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NID-RRID-IPPKIPFI\NOTIFICATIONS UCITS\"/>
    </mc:Choice>
  </mc:AlternateContent>
  <xr:revisionPtr revIDLastSave="0" documentId="13_ncr:1_{AEE10EE0-6B6F-425F-815B-E83997266756}" xr6:coauthVersionLast="47" xr6:coauthVersionMax="47" xr10:uidLastSave="{00000000-0000-0000-0000-000000000000}"/>
  <bookViews>
    <workbookView xWindow="3270" yWindow="7935" windowWidth="23700" windowHeight="15240" xr2:uid="{5CE5E699-9B07-4607-AEFF-578600B6B3D9}"/>
  </bookViews>
  <sheets>
    <sheet name="UCITS" sheetId="1" r:id="rId1"/>
    <sheet name="Sheet2" sheetId="2" state="hidden" r:id="rId2"/>
    <sheet name="UCITS_EN" sheetId="3" state="hidden" r:id="rId3"/>
    <sheet name="Sheet1" sheetId="4" state="hidden" r:id="rId4"/>
  </sheets>
  <definedNames>
    <definedName name="_xlnm._FilterDatabase" localSheetId="0" hidden="1">UCITS!$A$1:$K$2811</definedName>
    <definedName name="_xlnm.Print_Titles" localSheetId="0">UCITS!$A:$A,UCITS!$1:$1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82" i="2" l="1"/>
  <c r="F1181" i="2"/>
  <c r="F1180" i="2"/>
  <c r="F1179" i="2"/>
  <c r="F1178" i="2"/>
  <c r="F1177" i="2"/>
  <c r="F1176" i="2"/>
  <c r="F1175" i="2"/>
  <c r="F1174" i="2"/>
  <c r="F1173" i="2"/>
  <c r="F1172" i="2"/>
  <c r="F1171" i="2"/>
  <c r="F1170" i="2"/>
  <c r="F1169" i="2"/>
  <c r="F1168" i="2"/>
  <c r="F1167" i="2"/>
  <c r="F1166" i="2"/>
  <c r="F1165" i="2"/>
  <c r="F1164" i="2"/>
  <c r="F1163" i="2"/>
  <c r="F1162" i="2"/>
  <c r="F1161" i="2"/>
  <c r="F1160" i="2"/>
  <c r="F1159" i="2"/>
  <c r="F1158" i="2"/>
  <c r="F1157" i="2"/>
  <c r="F1156" i="2"/>
  <c r="F1155" i="2"/>
  <c r="F1154" i="2"/>
  <c r="F1153" i="2"/>
  <c r="F1152" i="2"/>
  <c r="F1151" i="2"/>
  <c r="F1150" i="2"/>
  <c r="F1149" i="2"/>
  <c r="F1148" i="2"/>
  <c r="F1147" i="2"/>
  <c r="F1146" i="2"/>
  <c r="F1145" i="2"/>
  <c r="F1144" i="2"/>
  <c r="F1143" i="2"/>
  <c r="F1142" i="2"/>
  <c r="F1141" i="2"/>
  <c r="F1140" i="2"/>
  <c r="F1139" i="2"/>
  <c r="F1138" i="2"/>
  <c r="F1137" i="2"/>
  <c r="F1136" i="2"/>
  <c r="F1135" i="2"/>
  <c r="F1134" i="2"/>
  <c r="F1133" i="2"/>
  <c r="F1132" i="2"/>
  <c r="F1131" i="2"/>
  <c r="F1130" i="2"/>
  <c r="F1129" i="2"/>
  <c r="F1128" i="2"/>
  <c r="F1127" i="2"/>
  <c r="F1126" i="2"/>
  <c r="F1125" i="2"/>
  <c r="F1124" i="2"/>
  <c r="F1123" i="2"/>
  <c r="F1122" i="2"/>
  <c r="F1121" i="2"/>
  <c r="F1120" i="2"/>
  <c r="F1119" i="2"/>
  <c r="F1118" i="2"/>
  <c r="F1117" i="2"/>
  <c r="F1116" i="2"/>
  <c r="F1115" i="2"/>
  <c r="F1114" i="2"/>
  <c r="F1113" i="2"/>
  <c r="F1112" i="2"/>
  <c r="F1111" i="2"/>
  <c r="F1110" i="2"/>
  <c r="F1109" i="2"/>
  <c r="F1108" i="2"/>
  <c r="F1107" i="2"/>
  <c r="F1106" i="2"/>
  <c r="F1105" i="2"/>
  <c r="F1104" i="2"/>
  <c r="F1103" i="2"/>
  <c r="F1102" i="2"/>
  <c r="F1101" i="2"/>
  <c r="F1100" i="2"/>
  <c r="F1099" i="2"/>
  <c r="F1098" i="2"/>
  <c r="F1097" i="2"/>
  <c r="F1096" i="2"/>
  <c r="F1095" i="2"/>
  <c r="F1094" i="2"/>
  <c r="F1093" i="2"/>
  <c r="F1092" i="2"/>
  <c r="F1091" i="2"/>
  <c r="F1090" i="2"/>
  <c r="F1089" i="2"/>
  <c r="F1088" i="2"/>
  <c r="F1087" i="2"/>
  <c r="F1086" i="2"/>
  <c r="F1085" i="2"/>
  <c r="F1084" i="2"/>
  <c r="F1083" i="2"/>
  <c r="F1082" i="2"/>
  <c r="F1081" i="2"/>
  <c r="F1080" i="2"/>
  <c r="F1079" i="2"/>
  <c r="F1078" i="2"/>
  <c r="F1077" i="2"/>
  <c r="F1076" i="2"/>
  <c r="F1075" i="2"/>
  <c r="F1074" i="2"/>
  <c r="F1073" i="2"/>
  <c r="F1072" i="2"/>
  <c r="F1071" i="2"/>
  <c r="F1070" i="2"/>
  <c r="F1069" i="2"/>
  <c r="F1068" i="2"/>
  <c r="F1067" i="2"/>
  <c r="F1066" i="2"/>
  <c r="F1065" i="2"/>
  <c r="F1064" i="2"/>
  <c r="F1063" i="2"/>
  <c r="F1062" i="2"/>
  <c r="F1061" i="2"/>
  <c r="F1060" i="2"/>
  <c r="F1059" i="2"/>
  <c r="F1058" i="2"/>
  <c r="F1057" i="2"/>
  <c r="F1056" i="2"/>
  <c r="F1055" i="2"/>
  <c r="F1054" i="2"/>
  <c r="F1053" i="2"/>
  <c r="F1052" i="2"/>
  <c r="F1051" i="2"/>
  <c r="F1050" i="2"/>
  <c r="F1049" i="2"/>
  <c r="F1048" i="2"/>
  <c r="F1047" i="2"/>
  <c r="F1046" i="2"/>
  <c r="F1045" i="2"/>
  <c r="F1044" i="2"/>
  <c r="F1043" i="2"/>
  <c r="F1042" i="2"/>
  <c r="F1041" i="2"/>
  <c r="F1040" i="2"/>
  <c r="F1039" i="2"/>
  <c r="F1038" i="2"/>
  <c r="F1037" i="2"/>
  <c r="F1036" i="2"/>
  <c r="F1035" i="2"/>
  <c r="F1034" i="2"/>
  <c r="F1033" i="2"/>
  <c r="F1032" i="2"/>
  <c r="F1031" i="2"/>
  <c r="F1030" i="2"/>
  <c r="F1029" i="2"/>
  <c r="F1028" i="2"/>
  <c r="F1027" i="2"/>
  <c r="F1026" i="2"/>
  <c r="F1025" i="2"/>
  <c r="F1024" i="2"/>
  <c r="F1023" i="2"/>
  <c r="F1022" i="2"/>
  <c r="F1021" i="2"/>
  <c r="F1020" i="2"/>
  <c r="F1019" i="2"/>
  <c r="F1018" i="2"/>
  <c r="F1017" i="2"/>
  <c r="F1016" i="2"/>
  <c r="F1015" i="2"/>
  <c r="F1014" i="2"/>
  <c r="F1013" i="2"/>
  <c r="F1012" i="2"/>
  <c r="F1011" i="2"/>
  <c r="F1010" i="2"/>
  <c r="F1009" i="2"/>
  <c r="F1008" i="2"/>
  <c r="F1007" i="2"/>
  <c r="F1006" i="2"/>
  <c r="F1005" i="2"/>
  <c r="F1004" i="2"/>
  <c r="F1003" i="2"/>
  <c r="F1002" i="2"/>
  <c r="F1001" i="2"/>
  <c r="F1000" i="2"/>
  <c r="F999" i="2"/>
  <c r="F998" i="2"/>
  <c r="F997" i="2"/>
  <c r="F996" i="2"/>
  <c r="F995" i="2"/>
  <c r="F994" i="2"/>
  <c r="F993" i="2"/>
  <c r="F992" i="2"/>
  <c r="F991" i="2"/>
  <c r="F990" i="2"/>
  <c r="F989" i="2"/>
  <c r="F988" i="2"/>
  <c r="F987" i="2"/>
  <c r="F986" i="2"/>
  <c r="F985" i="2"/>
  <c r="F984" i="2"/>
  <c r="F983" i="2"/>
  <c r="F982" i="2"/>
  <c r="F981" i="2"/>
  <c r="F980" i="2"/>
  <c r="F979" i="2"/>
  <c r="F978" i="2"/>
  <c r="F977" i="2"/>
  <c r="F976" i="2"/>
  <c r="F975" i="2"/>
  <c r="F974" i="2"/>
  <c r="F973" i="2"/>
  <c r="F972" i="2"/>
  <c r="F971" i="2"/>
  <c r="F970" i="2"/>
  <c r="F969" i="2"/>
  <c r="F968" i="2"/>
  <c r="F967" i="2"/>
  <c r="F966" i="2"/>
  <c r="F965" i="2"/>
  <c r="F964" i="2"/>
  <c r="F963" i="2"/>
  <c r="F962" i="2"/>
  <c r="F961" i="2"/>
  <c r="F960" i="2"/>
  <c r="F959" i="2"/>
  <c r="F958" i="2"/>
  <c r="F957" i="2"/>
  <c r="F956" i="2"/>
  <c r="F955" i="2"/>
  <c r="F954" i="2"/>
  <c r="F953" i="2"/>
  <c r="F952" i="2"/>
  <c r="F951" i="2"/>
  <c r="F950" i="2"/>
  <c r="F949" i="2"/>
  <c r="F948" i="2"/>
  <c r="F947" i="2"/>
  <c r="F946" i="2"/>
  <c r="F945" i="2"/>
  <c r="F944" i="2"/>
  <c r="F943" i="2"/>
  <c r="F942" i="2"/>
  <c r="F941" i="2"/>
  <c r="F940" i="2"/>
  <c r="F939" i="2"/>
  <c r="F938" i="2"/>
  <c r="F937" i="2"/>
  <c r="F936" i="2"/>
  <c r="F935" i="2"/>
  <c r="F934" i="2"/>
  <c r="F933" i="2"/>
  <c r="F932" i="2"/>
  <c r="F931" i="2"/>
  <c r="F930" i="2"/>
  <c r="F929" i="2"/>
  <c r="F928" i="2"/>
  <c r="F927" i="2"/>
  <c r="F926" i="2"/>
  <c r="F925" i="2"/>
  <c r="F924" i="2"/>
  <c r="F923" i="2"/>
  <c r="F922" i="2"/>
  <c r="F921" i="2"/>
  <c r="F920" i="2"/>
  <c r="F919" i="2"/>
  <c r="F918" i="2"/>
  <c r="F917" i="2"/>
  <c r="F916" i="2"/>
  <c r="F915" i="2"/>
  <c r="F914" i="2"/>
  <c r="F913" i="2"/>
  <c r="F912" i="2"/>
  <c r="F911" i="2"/>
  <c r="F910" i="2"/>
  <c r="F909" i="2"/>
  <c r="F908" i="2"/>
  <c r="F907" i="2"/>
  <c r="F906" i="2"/>
  <c r="F905" i="2"/>
  <c r="F904" i="2"/>
  <c r="F903" i="2"/>
  <c r="F902" i="2"/>
  <c r="F901" i="2"/>
  <c r="F900" i="2"/>
  <c r="F899" i="2"/>
  <c r="F898" i="2"/>
  <c r="F897" i="2"/>
  <c r="F896" i="2"/>
  <c r="F895" i="2"/>
  <c r="F894" i="2"/>
  <c r="F893" i="2"/>
  <c r="F892" i="2"/>
  <c r="F891" i="2"/>
  <c r="F890" i="2"/>
  <c r="F889" i="2"/>
  <c r="F888" i="2"/>
  <c r="F887" i="2"/>
  <c r="F886" i="2"/>
  <c r="F885" i="2"/>
  <c r="F884" i="2"/>
  <c r="F883" i="2"/>
  <c r="F882" i="2"/>
  <c r="F881" i="2"/>
  <c r="F880" i="2"/>
  <c r="F879" i="2"/>
  <c r="F878" i="2"/>
  <c r="F877" i="2"/>
  <c r="F876" i="2"/>
  <c r="F875" i="2"/>
  <c r="F874" i="2"/>
  <c r="F873" i="2"/>
  <c r="F872" i="2"/>
  <c r="F871" i="2"/>
  <c r="F870" i="2"/>
  <c r="F869" i="2"/>
  <c r="F868" i="2"/>
  <c r="F867" i="2"/>
  <c r="F866" i="2"/>
  <c r="F865" i="2"/>
  <c r="F864" i="2"/>
  <c r="F863" i="2"/>
  <c r="F862" i="2"/>
  <c r="F861" i="2"/>
  <c r="F860" i="2"/>
  <c r="F859" i="2"/>
  <c r="F858" i="2"/>
  <c r="F857" i="2"/>
  <c r="F856" i="2"/>
  <c r="F855" i="2"/>
  <c r="F854" i="2"/>
  <c r="F853" i="2"/>
  <c r="F852" i="2"/>
  <c r="F851" i="2"/>
  <c r="F850" i="2"/>
  <c r="F849" i="2"/>
  <c r="F848" i="2"/>
  <c r="F847" i="2"/>
  <c r="F846" i="2"/>
  <c r="F845" i="2"/>
  <c r="F844" i="2"/>
  <c r="F843" i="2"/>
  <c r="F842" i="2"/>
  <c r="F841" i="2"/>
  <c r="F840" i="2"/>
  <c r="F839" i="2"/>
  <c r="F838" i="2"/>
  <c r="F837" i="2"/>
  <c r="F836" i="2"/>
  <c r="F835" i="2"/>
  <c r="F834" i="2"/>
  <c r="F833" i="2"/>
  <c r="F832" i="2"/>
  <c r="F831" i="2"/>
  <c r="F830" i="2"/>
  <c r="F829" i="2"/>
  <c r="F828" i="2"/>
  <c r="F827" i="2"/>
  <c r="F826" i="2"/>
  <c r="F825" i="2"/>
  <c r="F824" i="2"/>
  <c r="F823" i="2"/>
  <c r="F822" i="2"/>
  <c r="F821" i="2"/>
  <c r="F820" i="2"/>
  <c r="F819" i="2"/>
  <c r="F818" i="2"/>
  <c r="F817" i="2"/>
  <c r="F816" i="2"/>
  <c r="F815" i="2"/>
  <c r="F814" i="2"/>
  <c r="F813" i="2"/>
  <c r="F812" i="2"/>
  <c r="F811" i="2"/>
  <c r="F810" i="2"/>
  <c r="F809" i="2"/>
  <c r="F808" i="2"/>
  <c r="F807" i="2"/>
  <c r="F806" i="2"/>
  <c r="F805" i="2"/>
  <c r="F804" i="2"/>
  <c r="F803" i="2"/>
  <c r="F802" i="2"/>
  <c r="F801" i="2"/>
  <c r="F800" i="2"/>
  <c r="F799" i="2"/>
  <c r="F798" i="2"/>
  <c r="F797" i="2"/>
  <c r="F796" i="2"/>
  <c r="F795" i="2"/>
  <c r="F794" i="2"/>
  <c r="F793" i="2"/>
  <c r="F792" i="2"/>
  <c r="F791" i="2"/>
  <c r="F790" i="2"/>
  <c r="F789" i="2"/>
  <c r="F788" i="2"/>
  <c r="F787" i="2"/>
  <c r="F786" i="2"/>
  <c r="F785" i="2"/>
  <c r="F784" i="2"/>
  <c r="F783" i="2"/>
  <c r="F782" i="2"/>
  <c r="F781" i="2"/>
  <c r="F780" i="2"/>
  <c r="F779" i="2"/>
  <c r="F778" i="2"/>
  <c r="F777" i="2"/>
  <c r="F776" i="2"/>
  <c r="F775" i="2"/>
  <c r="F774" i="2"/>
  <c r="M773" i="2"/>
  <c r="F773" i="2"/>
  <c r="M772" i="2"/>
  <c r="F772" i="2"/>
  <c r="M771" i="2"/>
  <c r="F771" i="2"/>
  <c r="M770" i="2"/>
  <c r="F770" i="2"/>
  <c r="M769" i="2"/>
  <c r="F769" i="2"/>
  <c r="M768" i="2"/>
  <c r="F768" i="2"/>
  <c r="M767" i="2"/>
  <c r="F767" i="2"/>
  <c r="M766" i="2"/>
  <c r="F766" i="2"/>
  <c r="M765" i="2"/>
  <c r="F765" i="2"/>
  <c r="M764" i="2"/>
  <c r="F764" i="2"/>
  <c r="M763" i="2"/>
  <c r="F763" i="2"/>
  <c r="M762" i="2"/>
  <c r="F762" i="2"/>
  <c r="M761" i="2"/>
  <c r="F761" i="2"/>
  <c r="M760" i="2"/>
  <c r="F760" i="2"/>
  <c r="M759" i="2"/>
  <c r="F759" i="2"/>
  <c r="M758" i="2"/>
  <c r="F758" i="2"/>
  <c r="M757" i="2"/>
  <c r="F757" i="2"/>
  <c r="M756" i="2"/>
  <c r="F756" i="2"/>
  <c r="M755" i="2"/>
  <c r="F755" i="2"/>
  <c r="M754" i="2"/>
  <c r="F754" i="2"/>
  <c r="M753" i="2"/>
  <c r="F753" i="2"/>
  <c r="M752" i="2"/>
  <c r="F752" i="2"/>
  <c r="M751" i="2"/>
  <c r="F751" i="2"/>
  <c r="M750" i="2"/>
  <c r="F750" i="2"/>
  <c r="M749" i="2"/>
  <c r="F749" i="2"/>
  <c r="M748" i="2"/>
  <c r="F748" i="2"/>
  <c r="M747" i="2"/>
  <c r="F747" i="2"/>
  <c r="M746" i="2"/>
  <c r="F746" i="2"/>
  <c r="M745" i="2"/>
  <c r="F745" i="2"/>
  <c r="M744" i="2"/>
  <c r="F744" i="2"/>
  <c r="M743" i="2"/>
  <c r="F743" i="2"/>
  <c r="M742" i="2"/>
  <c r="F742" i="2"/>
  <c r="M741" i="2"/>
  <c r="F741" i="2"/>
  <c r="M740" i="2"/>
  <c r="F740" i="2"/>
  <c r="M739" i="2"/>
  <c r="F739" i="2"/>
  <c r="M738" i="2"/>
  <c r="F738" i="2"/>
  <c r="M737" i="2"/>
  <c r="F737" i="2"/>
  <c r="M736" i="2"/>
  <c r="F736" i="2"/>
  <c r="M735" i="2"/>
  <c r="F735" i="2"/>
  <c r="M734" i="2"/>
  <c r="F734" i="2"/>
  <c r="M733" i="2"/>
  <c r="F733" i="2"/>
  <c r="M732" i="2"/>
  <c r="F732" i="2"/>
  <c r="M731" i="2"/>
  <c r="F731" i="2"/>
  <c r="M730" i="2"/>
  <c r="F730" i="2"/>
  <c r="M729" i="2"/>
  <c r="F729" i="2"/>
  <c r="M728" i="2"/>
  <c r="F728" i="2"/>
  <c r="M727" i="2"/>
  <c r="F727" i="2"/>
  <c r="M726" i="2"/>
  <c r="F726" i="2"/>
  <c r="M725" i="2"/>
  <c r="F725" i="2"/>
  <c r="M724" i="2"/>
  <c r="F724" i="2"/>
  <c r="M723" i="2"/>
  <c r="F723" i="2"/>
  <c r="M722" i="2"/>
  <c r="F722" i="2"/>
  <c r="M721" i="2"/>
  <c r="F721" i="2"/>
  <c r="M720" i="2"/>
  <c r="F720" i="2"/>
  <c r="M719" i="2"/>
  <c r="F719" i="2"/>
  <c r="M718" i="2"/>
  <c r="F718" i="2"/>
  <c r="M717" i="2"/>
  <c r="F717" i="2"/>
  <c r="M716" i="2"/>
  <c r="F716" i="2"/>
  <c r="M715" i="2"/>
  <c r="F715" i="2"/>
  <c r="M714" i="2"/>
  <c r="F714" i="2"/>
  <c r="M713" i="2"/>
  <c r="F713" i="2"/>
  <c r="M712" i="2"/>
  <c r="F712" i="2"/>
  <c r="M711" i="2"/>
  <c r="F711" i="2"/>
  <c r="M710" i="2"/>
  <c r="F710" i="2"/>
  <c r="M709" i="2"/>
  <c r="F709" i="2"/>
  <c r="M708" i="2"/>
  <c r="F708" i="2"/>
  <c r="M707" i="2"/>
  <c r="F707" i="2"/>
  <c r="M706" i="2"/>
  <c r="F706" i="2"/>
  <c r="M705" i="2"/>
  <c r="F705" i="2"/>
  <c r="M704" i="2"/>
  <c r="F704" i="2"/>
  <c r="M703" i="2"/>
  <c r="F703" i="2"/>
  <c r="M702" i="2"/>
  <c r="F702" i="2"/>
  <c r="M701" i="2"/>
  <c r="F701" i="2"/>
  <c r="M700" i="2"/>
  <c r="F700" i="2"/>
  <c r="M699" i="2"/>
  <c r="F699" i="2"/>
  <c r="M698" i="2"/>
  <c r="F698" i="2"/>
  <c r="M697" i="2"/>
  <c r="F697" i="2"/>
  <c r="M696" i="2"/>
  <c r="F696" i="2"/>
  <c r="M695" i="2"/>
  <c r="F695" i="2"/>
  <c r="M694" i="2"/>
  <c r="F694" i="2"/>
  <c r="M693" i="2"/>
  <c r="F693" i="2"/>
  <c r="M692" i="2"/>
  <c r="F692" i="2"/>
  <c r="M691" i="2"/>
  <c r="F691" i="2"/>
  <c r="M690" i="2"/>
  <c r="F690" i="2"/>
  <c r="M689" i="2"/>
  <c r="F689" i="2"/>
  <c r="M688" i="2"/>
  <c r="F688" i="2"/>
  <c r="M687" i="2"/>
  <c r="F687" i="2"/>
  <c r="M686" i="2"/>
  <c r="F686" i="2"/>
  <c r="M685" i="2"/>
  <c r="F685" i="2"/>
  <c r="M684" i="2"/>
  <c r="F684" i="2"/>
  <c r="M683" i="2"/>
  <c r="F683" i="2"/>
  <c r="M682" i="2"/>
  <c r="F682" i="2"/>
  <c r="M681" i="2"/>
  <c r="F681" i="2"/>
  <c r="M680" i="2"/>
  <c r="F680" i="2"/>
  <c r="M679" i="2"/>
  <c r="F679" i="2"/>
  <c r="M678" i="2"/>
  <c r="F678" i="2"/>
  <c r="M677" i="2"/>
  <c r="F677" i="2"/>
  <c r="M676" i="2"/>
  <c r="F676" i="2"/>
  <c r="M675" i="2"/>
  <c r="F675" i="2"/>
  <c r="M674" i="2"/>
  <c r="F674" i="2"/>
  <c r="M673" i="2"/>
  <c r="F673" i="2"/>
  <c r="M672" i="2"/>
  <c r="F672" i="2"/>
  <c r="M671" i="2"/>
  <c r="F671" i="2"/>
  <c r="M670" i="2"/>
  <c r="F670" i="2"/>
  <c r="M669" i="2"/>
  <c r="F669" i="2"/>
  <c r="M668" i="2"/>
  <c r="F668" i="2"/>
  <c r="M667" i="2"/>
  <c r="F667" i="2"/>
  <c r="M666" i="2"/>
  <c r="F666" i="2"/>
  <c r="M665" i="2"/>
  <c r="F665" i="2"/>
  <c r="M664" i="2"/>
  <c r="F664" i="2"/>
  <c r="M663" i="2"/>
  <c r="F663" i="2"/>
  <c r="M662" i="2"/>
  <c r="F662" i="2"/>
  <c r="M661" i="2"/>
  <c r="F661" i="2"/>
  <c r="M660" i="2"/>
  <c r="F660" i="2"/>
  <c r="M659" i="2"/>
  <c r="F659" i="2"/>
  <c r="M658" i="2"/>
  <c r="F658" i="2"/>
  <c r="M657" i="2"/>
  <c r="F657" i="2"/>
  <c r="M656" i="2"/>
  <c r="F656" i="2"/>
  <c r="M655" i="2"/>
  <c r="F655" i="2"/>
  <c r="M654" i="2"/>
  <c r="F654" i="2"/>
  <c r="M653" i="2"/>
  <c r="F653" i="2"/>
  <c r="M652" i="2"/>
  <c r="F652" i="2"/>
  <c r="M651" i="2"/>
  <c r="F651" i="2"/>
  <c r="M650" i="2"/>
  <c r="F650" i="2"/>
  <c r="M649" i="2"/>
  <c r="F649" i="2"/>
  <c r="M648" i="2"/>
  <c r="F648" i="2"/>
  <c r="M647" i="2"/>
  <c r="F647" i="2"/>
  <c r="M646" i="2"/>
  <c r="F646" i="2"/>
  <c r="M645" i="2"/>
  <c r="F645" i="2"/>
  <c r="M644" i="2"/>
  <c r="F644" i="2"/>
  <c r="M643" i="2"/>
  <c r="F643" i="2"/>
  <c r="M642" i="2"/>
  <c r="F642" i="2"/>
  <c r="M641" i="2"/>
  <c r="F641" i="2"/>
  <c r="M640" i="2"/>
  <c r="F640" i="2"/>
  <c r="M639" i="2"/>
  <c r="F639" i="2"/>
  <c r="M638" i="2"/>
  <c r="F638" i="2"/>
  <c r="M637" i="2"/>
  <c r="F637" i="2"/>
  <c r="M636" i="2"/>
  <c r="F636" i="2"/>
  <c r="M635" i="2"/>
  <c r="F635" i="2"/>
  <c r="M634" i="2"/>
  <c r="F634" i="2"/>
  <c r="M633" i="2"/>
  <c r="F633" i="2"/>
  <c r="M632" i="2"/>
  <c r="F632" i="2"/>
  <c r="M631" i="2"/>
  <c r="F631" i="2"/>
  <c r="M630" i="2"/>
  <c r="F630" i="2"/>
  <c r="M629" i="2"/>
  <c r="F629" i="2"/>
  <c r="M628" i="2"/>
  <c r="F628" i="2"/>
  <c r="M627" i="2"/>
  <c r="F627" i="2"/>
  <c r="M626" i="2"/>
  <c r="F626" i="2"/>
  <c r="M625" i="2"/>
  <c r="F625" i="2"/>
  <c r="M624" i="2"/>
  <c r="F624" i="2"/>
  <c r="M623" i="2"/>
  <c r="F623" i="2"/>
  <c r="M622" i="2"/>
  <c r="F622" i="2"/>
  <c r="M621" i="2"/>
  <c r="F621" i="2"/>
  <c r="M620" i="2"/>
  <c r="F620" i="2"/>
  <c r="M619" i="2"/>
  <c r="F619" i="2"/>
  <c r="M618" i="2"/>
  <c r="F618" i="2"/>
  <c r="M617" i="2"/>
  <c r="F617" i="2"/>
  <c r="M616" i="2"/>
  <c r="F616" i="2"/>
  <c r="M615" i="2"/>
  <c r="F615" i="2"/>
  <c r="M614" i="2"/>
  <c r="F614" i="2"/>
  <c r="M613" i="2"/>
  <c r="F613" i="2"/>
  <c r="M612" i="2"/>
  <c r="F612" i="2"/>
  <c r="M611" i="2"/>
  <c r="F611" i="2"/>
  <c r="M610" i="2"/>
  <c r="F610" i="2"/>
  <c r="M609" i="2"/>
  <c r="F609" i="2"/>
  <c r="M608" i="2"/>
  <c r="F608" i="2"/>
  <c r="M607" i="2"/>
  <c r="F607" i="2"/>
  <c r="M606" i="2"/>
  <c r="F606" i="2"/>
  <c r="M605" i="2"/>
  <c r="F605" i="2"/>
  <c r="M604" i="2"/>
  <c r="F604" i="2"/>
  <c r="M603" i="2"/>
  <c r="F603" i="2"/>
  <c r="M602" i="2"/>
  <c r="F602" i="2"/>
  <c r="M601" i="2"/>
  <c r="F601" i="2"/>
  <c r="M600" i="2"/>
  <c r="F600" i="2"/>
  <c r="M599" i="2"/>
  <c r="F599" i="2"/>
  <c r="M598" i="2"/>
  <c r="F598" i="2"/>
  <c r="M597" i="2"/>
  <c r="F597" i="2"/>
  <c r="M596" i="2"/>
  <c r="F596" i="2"/>
  <c r="M595" i="2"/>
  <c r="F595" i="2"/>
  <c r="M594" i="2"/>
  <c r="F594" i="2"/>
  <c r="M593" i="2"/>
  <c r="F593" i="2"/>
  <c r="M592" i="2"/>
  <c r="F592" i="2"/>
  <c r="M591" i="2"/>
  <c r="F591" i="2"/>
  <c r="M590" i="2"/>
  <c r="F590" i="2"/>
  <c r="M589" i="2"/>
  <c r="F589" i="2"/>
  <c r="M588" i="2"/>
  <c r="F588" i="2"/>
  <c r="M587" i="2"/>
  <c r="F587" i="2"/>
  <c r="M586" i="2"/>
  <c r="F586" i="2"/>
  <c r="M585" i="2"/>
  <c r="F585" i="2"/>
  <c r="M584" i="2"/>
  <c r="F584" i="2"/>
  <c r="M583" i="2"/>
  <c r="F583" i="2"/>
  <c r="M582" i="2"/>
  <c r="F582" i="2"/>
  <c r="M581" i="2"/>
  <c r="F581" i="2"/>
  <c r="M580" i="2"/>
  <c r="F580" i="2"/>
  <c r="M579" i="2"/>
  <c r="F579" i="2"/>
  <c r="M578" i="2"/>
  <c r="F578" i="2"/>
  <c r="M577" i="2"/>
  <c r="F577" i="2"/>
  <c r="M576" i="2"/>
  <c r="F576" i="2"/>
  <c r="M575" i="2"/>
  <c r="F575" i="2"/>
  <c r="M574" i="2"/>
  <c r="F574" i="2"/>
  <c r="M573" i="2"/>
  <c r="F573" i="2"/>
  <c r="M572" i="2"/>
  <c r="F572" i="2"/>
  <c r="M571" i="2"/>
  <c r="F571" i="2"/>
  <c r="M570" i="2"/>
  <c r="F570" i="2"/>
  <c r="M569" i="2"/>
  <c r="F569" i="2"/>
  <c r="M568" i="2"/>
  <c r="F568" i="2"/>
  <c r="M567" i="2"/>
  <c r="F567" i="2"/>
  <c r="M566" i="2"/>
  <c r="F566" i="2"/>
  <c r="M565" i="2"/>
  <c r="F565" i="2"/>
  <c r="M564" i="2"/>
  <c r="F564" i="2"/>
  <c r="M563" i="2"/>
  <c r="F563" i="2"/>
  <c r="M562" i="2"/>
  <c r="F562" i="2"/>
  <c r="M561" i="2"/>
  <c r="F561" i="2"/>
  <c r="M560" i="2"/>
  <c r="F560" i="2"/>
  <c r="M559" i="2"/>
  <c r="F559" i="2"/>
  <c r="M558" i="2"/>
  <c r="F558" i="2"/>
  <c r="M557" i="2"/>
  <c r="F557" i="2"/>
  <c r="M556" i="2"/>
  <c r="F556" i="2"/>
  <c r="M555" i="2"/>
  <c r="F555" i="2"/>
  <c r="M554" i="2"/>
  <c r="F554" i="2"/>
  <c r="M553" i="2"/>
  <c r="F553" i="2"/>
  <c r="M552" i="2"/>
  <c r="F552" i="2"/>
  <c r="M551" i="2"/>
  <c r="F551" i="2"/>
  <c r="M550" i="2"/>
  <c r="F550" i="2"/>
  <c r="M549" i="2"/>
  <c r="F549" i="2"/>
  <c r="M548" i="2"/>
  <c r="F548" i="2"/>
  <c r="M547" i="2"/>
  <c r="F547" i="2"/>
  <c r="M546" i="2"/>
  <c r="F546" i="2"/>
  <c r="M545" i="2"/>
  <c r="F545" i="2"/>
  <c r="M544" i="2"/>
  <c r="F544" i="2"/>
  <c r="M543" i="2"/>
  <c r="F543" i="2"/>
  <c r="M542" i="2"/>
  <c r="F542" i="2"/>
  <c r="M541" i="2"/>
  <c r="F541" i="2"/>
  <c r="M540" i="2"/>
  <c r="F540" i="2"/>
  <c r="M539" i="2"/>
  <c r="F539" i="2"/>
  <c r="M538" i="2"/>
  <c r="F538" i="2"/>
  <c r="M537" i="2"/>
  <c r="F537" i="2"/>
  <c r="M536" i="2"/>
  <c r="F536" i="2"/>
  <c r="M535" i="2"/>
  <c r="F535" i="2"/>
  <c r="M534" i="2"/>
  <c r="F534" i="2"/>
  <c r="M533" i="2"/>
  <c r="F533" i="2"/>
  <c r="M532" i="2"/>
  <c r="F532" i="2"/>
  <c r="M531" i="2"/>
  <c r="F531" i="2"/>
  <c r="M530" i="2"/>
  <c r="F530" i="2"/>
  <c r="M529" i="2"/>
  <c r="F529" i="2"/>
  <c r="M528" i="2"/>
  <c r="F528" i="2"/>
  <c r="M527" i="2"/>
  <c r="F527" i="2"/>
  <c r="M526" i="2"/>
  <c r="F526" i="2"/>
  <c r="M525" i="2"/>
  <c r="F525" i="2"/>
  <c r="M524" i="2"/>
  <c r="F524" i="2"/>
  <c r="M523" i="2"/>
  <c r="F523" i="2"/>
  <c r="M522" i="2"/>
  <c r="F522" i="2"/>
  <c r="M521" i="2"/>
  <c r="F521" i="2"/>
  <c r="M520" i="2"/>
  <c r="F520" i="2"/>
  <c r="M519" i="2"/>
  <c r="F519" i="2"/>
  <c r="M518" i="2"/>
  <c r="F518" i="2"/>
  <c r="M517" i="2"/>
  <c r="F517" i="2"/>
  <c r="M516" i="2"/>
  <c r="F516" i="2"/>
  <c r="M515" i="2"/>
  <c r="F515" i="2"/>
  <c r="M514" i="2"/>
  <c r="F514" i="2"/>
  <c r="M513" i="2"/>
  <c r="F513" i="2"/>
  <c r="M512" i="2"/>
  <c r="F512" i="2"/>
  <c r="M511" i="2"/>
  <c r="F511" i="2"/>
  <c r="M510" i="2"/>
  <c r="F510" i="2"/>
  <c r="M509" i="2"/>
  <c r="F509" i="2"/>
  <c r="M508" i="2"/>
  <c r="F508" i="2"/>
  <c r="M507" i="2"/>
  <c r="F507" i="2"/>
  <c r="M506" i="2"/>
  <c r="F506" i="2"/>
  <c r="M505" i="2"/>
  <c r="F505" i="2"/>
  <c r="M504" i="2"/>
  <c r="F504" i="2"/>
  <c r="M503" i="2"/>
  <c r="F503" i="2"/>
  <c r="M502" i="2"/>
  <c r="F502" i="2"/>
  <c r="M501" i="2"/>
  <c r="F501" i="2"/>
  <c r="M500" i="2"/>
  <c r="F500" i="2"/>
  <c r="M499" i="2"/>
  <c r="F499" i="2"/>
  <c r="M498" i="2"/>
  <c r="F498" i="2"/>
  <c r="M497" i="2"/>
  <c r="F497" i="2"/>
  <c r="M496" i="2"/>
  <c r="F496" i="2"/>
  <c r="M495" i="2"/>
  <c r="F495" i="2"/>
  <c r="M494" i="2"/>
  <c r="F494" i="2"/>
  <c r="M493" i="2"/>
  <c r="F493" i="2"/>
  <c r="M492" i="2"/>
  <c r="F492" i="2"/>
  <c r="M491" i="2"/>
  <c r="F491" i="2"/>
  <c r="M490" i="2"/>
  <c r="F490" i="2"/>
  <c r="M489" i="2"/>
  <c r="F489" i="2"/>
  <c r="M488" i="2"/>
  <c r="F488" i="2"/>
  <c r="M487" i="2"/>
  <c r="F487" i="2"/>
  <c r="M486" i="2"/>
  <c r="F486" i="2"/>
  <c r="M485" i="2"/>
  <c r="F485" i="2"/>
  <c r="M484" i="2"/>
  <c r="F484" i="2"/>
  <c r="M483" i="2"/>
  <c r="F483" i="2"/>
  <c r="M482" i="2"/>
  <c r="F482" i="2"/>
  <c r="M481" i="2"/>
  <c r="F481" i="2"/>
  <c r="M480" i="2"/>
  <c r="F480" i="2"/>
  <c r="M479" i="2"/>
  <c r="F479" i="2"/>
  <c r="M478" i="2"/>
  <c r="F478" i="2"/>
  <c r="M477" i="2"/>
  <c r="F477" i="2"/>
  <c r="M476" i="2"/>
  <c r="F476" i="2"/>
  <c r="M475" i="2"/>
  <c r="F475" i="2"/>
  <c r="M474" i="2"/>
  <c r="F474" i="2"/>
  <c r="M473" i="2"/>
  <c r="F473" i="2"/>
  <c r="M472" i="2"/>
  <c r="F472" i="2"/>
  <c r="M471" i="2"/>
  <c r="F471" i="2"/>
  <c r="M470" i="2"/>
  <c r="F470" i="2"/>
  <c r="M469" i="2"/>
  <c r="F469" i="2"/>
  <c r="M468" i="2"/>
  <c r="F468" i="2"/>
  <c r="M467" i="2"/>
  <c r="F467" i="2"/>
  <c r="M466" i="2"/>
  <c r="F466" i="2"/>
  <c r="M465" i="2"/>
  <c r="F465" i="2"/>
  <c r="M464" i="2"/>
  <c r="F464" i="2"/>
  <c r="M463" i="2"/>
  <c r="F463" i="2"/>
  <c r="M462" i="2"/>
  <c r="F462" i="2"/>
  <c r="M461" i="2"/>
  <c r="F461" i="2"/>
  <c r="M460" i="2"/>
  <c r="F460" i="2"/>
  <c r="M459" i="2"/>
  <c r="F459" i="2"/>
  <c r="M458" i="2"/>
  <c r="F458" i="2"/>
  <c r="M457" i="2"/>
  <c r="F457" i="2"/>
  <c r="M456" i="2"/>
  <c r="F456" i="2"/>
  <c r="M455" i="2"/>
  <c r="F455" i="2"/>
  <c r="M454" i="2"/>
  <c r="F454" i="2"/>
  <c r="M453" i="2"/>
  <c r="F453" i="2"/>
  <c r="M452" i="2"/>
  <c r="F452" i="2"/>
  <c r="M451" i="2"/>
  <c r="F451" i="2"/>
  <c r="M450" i="2"/>
  <c r="F450" i="2"/>
  <c r="M449" i="2"/>
  <c r="F449" i="2"/>
  <c r="M448" i="2"/>
  <c r="F448" i="2"/>
  <c r="M447" i="2"/>
  <c r="F447" i="2"/>
  <c r="M446" i="2"/>
  <c r="F446" i="2"/>
  <c r="M445" i="2"/>
  <c r="F445" i="2"/>
  <c r="M444" i="2"/>
  <c r="F444" i="2"/>
  <c r="M443" i="2"/>
  <c r="F443" i="2"/>
  <c r="M442" i="2"/>
  <c r="F442" i="2"/>
  <c r="M441" i="2"/>
  <c r="F441" i="2"/>
  <c r="M440" i="2"/>
  <c r="F440" i="2"/>
  <c r="M439" i="2"/>
  <c r="F439" i="2"/>
  <c r="M438" i="2"/>
  <c r="F438" i="2"/>
  <c r="M437" i="2"/>
  <c r="F437" i="2"/>
  <c r="M436" i="2"/>
  <c r="F436" i="2"/>
  <c r="M435" i="2"/>
  <c r="F435" i="2"/>
  <c r="M434" i="2"/>
  <c r="F434" i="2"/>
  <c r="M433" i="2"/>
  <c r="F433" i="2"/>
  <c r="M432" i="2"/>
  <c r="F432" i="2"/>
  <c r="M431" i="2"/>
  <c r="F431" i="2"/>
  <c r="M430" i="2"/>
  <c r="F430" i="2"/>
  <c r="M429" i="2"/>
  <c r="F429" i="2"/>
  <c r="M428" i="2"/>
  <c r="F428" i="2"/>
  <c r="M427" i="2"/>
  <c r="F427" i="2"/>
  <c r="M426" i="2"/>
  <c r="F426" i="2"/>
  <c r="M425" i="2"/>
  <c r="F425" i="2"/>
  <c r="M424" i="2"/>
  <c r="F424" i="2"/>
  <c r="M423" i="2"/>
  <c r="F423" i="2"/>
  <c r="M422" i="2"/>
  <c r="F422" i="2"/>
  <c r="M421" i="2"/>
  <c r="F421" i="2"/>
  <c r="M420" i="2"/>
  <c r="F420" i="2"/>
  <c r="M419" i="2"/>
  <c r="F419" i="2"/>
  <c r="M418" i="2"/>
  <c r="F418" i="2"/>
  <c r="M417" i="2"/>
  <c r="F417" i="2"/>
  <c r="M416" i="2"/>
  <c r="F416" i="2"/>
  <c r="M415" i="2"/>
  <c r="F415" i="2"/>
  <c r="M414" i="2"/>
  <c r="F414" i="2"/>
  <c r="M413" i="2"/>
  <c r="F413" i="2"/>
  <c r="M412" i="2"/>
  <c r="F412" i="2"/>
  <c r="M411" i="2"/>
  <c r="F411" i="2"/>
  <c r="M410" i="2"/>
  <c r="F410" i="2"/>
  <c r="M409" i="2"/>
  <c r="F409" i="2"/>
  <c r="M408" i="2"/>
  <c r="F408" i="2"/>
  <c r="M407" i="2"/>
  <c r="F407" i="2"/>
  <c r="M406" i="2"/>
  <c r="F406" i="2"/>
  <c r="M405" i="2"/>
  <c r="F405" i="2"/>
  <c r="M404" i="2"/>
  <c r="F404" i="2"/>
  <c r="M403" i="2"/>
  <c r="F403" i="2"/>
  <c r="M402" i="2"/>
  <c r="F402" i="2"/>
  <c r="M401" i="2"/>
  <c r="F401" i="2"/>
  <c r="M400" i="2"/>
  <c r="F400" i="2"/>
  <c r="M399" i="2"/>
  <c r="F399" i="2"/>
  <c r="M398" i="2"/>
  <c r="F398" i="2"/>
  <c r="M397" i="2"/>
  <c r="F397" i="2"/>
  <c r="M396" i="2"/>
  <c r="F396" i="2"/>
  <c r="M395" i="2"/>
  <c r="F395" i="2"/>
  <c r="M394" i="2"/>
  <c r="F394" i="2"/>
  <c r="M393" i="2"/>
  <c r="F393" i="2"/>
  <c r="M392" i="2"/>
  <c r="F392" i="2"/>
  <c r="M391" i="2"/>
  <c r="F391" i="2"/>
  <c r="M390" i="2"/>
  <c r="F390" i="2"/>
  <c r="M389" i="2"/>
  <c r="F389" i="2"/>
  <c r="M388" i="2"/>
  <c r="F388" i="2"/>
  <c r="M387" i="2"/>
  <c r="F387" i="2"/>
  <c r="M386" i="2"/>
  <c r="F386" i="2"/>
  <c r="M385" i="2"/>
  <c r="F385" i="2"/>
  <c r="M384" i="2"/>
  <c r="F384" i="2"/>
  <c r="M383" i="2"/>
  <c r="F383" i="2"/>
  <c r="M382" i="2"/>
  <c r="F382" i="2"/>
  <c r="M381" i="2"/>
  <c r="F381" i="2"/>
  <c r="M380" i="2"/>
  <c r="F380" i="2"/>
  <c r="M379" i="2"/>
  <c r="F379" i="2"/>
  <c r="M378" i="2"/>
  <c r="F378" i="2"/>
  <c r="M377" i="2"/>
  <c r="F377" i="2"/>
  <c r="M376" i="2"/>
  <c r="F376" i="2"/>
  <c r="M375" i="2"/>
  <c r="F375" i="2"/>
  <c r="M374" i="2"/>
  <c r="F374" i="2"/>
  <c r="M373" i="2"/>
  <c r="F373" i="2"/>
  <c r="M372" i="2"/>
  <c r="F372" i="2"/>
  <c r="M371" i="2"/>
  <c r="F371" i="2"/>
  <c r="M370" i="2"/>
  <c r="F370" i="2"/>
  <c r="M369" i="2"/>
  <c r="F369" i="2"/>
  <c r="M368" i="2"/>
  <c r="F368" i="2"/>
  <c r="M367" i="2"/>
  <c r="F367" i="2"/>
  <c r="M366" i="2"/>
  <c r="F366" i="2"/>
  <c r="M365" i="2"/>
  <c r="F365" i="2"/>
  <c r="M364" i="2"/>
  <c r="F364" i="2"/>
  <c r="M363" i="2"/>
  <c r="F363" i="2"/>
  <c r="M362" i="2"/>
  <c r="F362" i="2"/>
  <c r="M361" i="2"/>
  <c r="F361" i="2"/>
  <c r="M360" i="2"/>
  <c r="F360" i="2"/>
  <c r="M359" i="2"/>
  <c r="F359" i="2"/>
  <c r="M358" i="2"/>
  <c r="F358" i="2"/>
  <c r="M357" i="2"/>
  <c r="F357" i="2"/>
  <c r="M356" i="2"/>
  <c r="F356" i="2"/>
  <c r="M355" i="2"/>
  <c r="F355" i="2"/>
  <c r="M354" i="2"/>
  <c r="F354" i="2"/>
  <c r="M353" i="2"/>
  <c r="F353" i="2"/>
  <c r="M352" i="2"/>
  <c r="F352" i="2"/>
  <c r="M351" i="2"/>
  <c r="F351" i="2"/>
  <c r="M350" i="2"/>
  <c r="F350" i="2"/>
  <c r="M349" i="2"/>
  <c r="F349" i="2"/>
  <c r="M348" i="2"/>
  <c r="F348" i="2"/>
  <c r="M347" i="2"/>
  <c r="F347" i="2"/>
  <c r="M346" i="2"/>
  <c r="F346" i="2"/>
  <c r="M345" i="2"/>
  <c r="F345" i="2"/>
  <c r="M344" i="2"/>
  <c r="F344" i="2"/>
  <c r="M343" i="2"/>
  <c r="F343" i="2"/>
  <c r="M342" i="2"/>
  <c r="F342" i="2"/>
  <c r="M341" i="2"/>
  <c r="F341" i="2"/>
  <c r="M340" i="2"/>
  <c r="F340" i="2"/>
  <c r="M339" i="2"/>
  <c r="F339" i="2"/>
  <c r="M338" i="2"/>
  <c r="F338" i="2"/>
  <c r="M337" i="2"/>
  <c r="F337" i="2"/>
  <c r="M336" i="2"/>
  <c r="F336" i="2"/>
  <c r="T335" i="2"/>
  <c r="M335" i="2"/>
  <c r="F335" i="2"/>
  <c r="T334" i="2"/>
  <c r="M334" i="2"/>
  <c r="F334" i="2"/>
  <c r="T333" i="2"/>
  <c r="M333" i="2"/>
  <c r="F333" i="2"/>
  <c r="T332" i="2"/>
  <c r="M332" i="2"/>
  <c r="F332" i="2"/>
  <c r="T331" i="2"/>
  <c r="M331" i="2"/>
  <c r="F331" i="2"/>
  <c r="T330" i="2"/>
  <c r="M330" i="2"/>
  <c r="F330" i="2"/>
  <c r="T329" i="2"/>
  <c r="M329" i="2"/>
  <c r="F329" i="2"/>
  <c r="T328" i="2"/>
  <c r="M328" i="2"/>
  <c r="F328" i="2"/>
  <c r="T327" i="2"/>
  <c r="M327" i="2"/>
  <c r="F327" i="2"/>
  <c r="T326" i="2"/>
  <c r="M326" i="2"/>
  <c r="F326" i="2"/>
  <c r="T325" i="2"/>
  <c r="M325" i="2"/>
  <c r="F325" i="2"/>
  <c r="T324" i="2"/>
  <c r="M324" i="2"/>
  <c r="F324" i="2"/>
  <c r="T323" i="2"/>
  <c r="M323" i="2"/>
  <c r="F323" i="2"/>
  <c r="T322" i="2"/>
  <c r="M322" i="2"/>
  <c r="F322" i="2"/>
  <c r="T321" i="2"/>
  <c r="M321" i="2"/>
  <c r="F321" i="2"/>
  <c r="T320" i="2"/>
  <c r="M320" i="2"/>
  <c r="F320" i="2"/>
  <c r="T319" i="2"/>
  <c r="M319" i="2"/>
  <c r="F319" i="2"/>
  <c r="T318" i="2"/>
  <c r="M318" i="2"/>
  <c r="F318" i="2"/>
  <c r="T317" i="2"/>
  <c r="M317" i="2"/>
  <c r="F317" i="2"/>
  <c r="T316" i="2"/>
  <c r="M316" i="2"/>
  <c r="F316" i="2"/>
  <c r="T315" i="2"/>
  <c r="M315" i="2"/>
  <c r="F315" i="2"/>
  <c r="T314" i="2"/>
  <c r="M314" i="2"/>
  <c r="F314" i="2"/>
  <c r="T313" i="2"/>
  <c r="M313" i="2"/>
  <c r="F313" i="2"/>
  <c r="T312" i="2"/>
  <c r="M312" i="2"/>
  <c r="F312" i="2"/>
  <c r="T311" i="2"/>
  <c r="M311" i="2"/>
  <c r="F311" i="2"/>
  <c r="T310" i="2"/>
  <c r="M310" i="2"/>
  <c r="F310" i="2"/>
  <c r="T309" i="2"/>
  <c r="M309" i="2"/>
  <c r="F309" i="2"/>
  <c r="T308" i="2"/>
  <c r="M308" i="2"/>
  <c r="F308" i="2"/>
  <c r="T307" i="2"/>
  <c r="M307" i="2"/>
  <c r="F307" i="2"/>
  <c r="T306" i="2"/>
  <c r="M306" i="2"/>
  <c r="F306" i="2"/>
  <c r="T305" i="2"/>
  <c r="M305" i="2"/>
  <c r="F305" i="2"/>
  <c r="T304" i="2"/>
  <c r="M304" i="2"/>
  <c r="F304" i="2"/>
  <c r="T303" i="2"/>
  <c r="M303" i="2"/>
  <c r="F303" i="2"/>
  <c r="T302" i="2"/>
  <c r="M302" i="2"/>
  <c r="F302" i="2"/>
  <c r="T301" i="2"/>
  <c r="M301" i="2"/>
  <c r="F301" i="2"/>
  <c r="T300" i="2"/>
  <c r="M300" i="2"/>
  <c r="F300" i="2"/>
  <c r="T299" i="2"/>
  <c r="M299" i="2"/>
  <c r="F299" i="2"/>
  <c r="T298" i="2"/>
  <c r="M298" i="2"/>
  <c r="F298" i="2"/>
  <c r="T297" i="2"/>
  <c r="M297" i="2"/>
  <c r="F297" i="2"/>
  <c r="T296" i="2"/>
  <c r="M296" i="2"/>
  <c r="F296" i="2"/>
  <c r="T295" i="2"/>
  <c r="M295" i="2"/>
  <c r="F295" i="2"/>
  <c r="T294" i="2"/>
  <c r="M294" i="2"/>
  <c r="F294" i="2"/>
  <c r="T293" i="2"/>
  <c r="M293" i="2"/>
  <c r="F293" i="2"/>
  <c r="T292" i="2"/>
  <c r="M292" i="2"/>
  <c r="F292" i="2"/>
  <c r="T291" i="2"/>
  <c r="M291" i="2"/>
  <c r="F291" i="2"/>
  <c r="T290" i="2"/>
  <c r="M290" i="2"/>
  <c r="F290" i="2"/>
  <c r="T289" i="2"/>
  <c r="M289" i="2"/>
  <c r="F289" i="2"/>
  <c r="T288" i="2"/>
  <c r="M288" i="2"/>
  <c r="F288" i="2"/>
  <c r="T287" i="2"/>
  <c r="M287" i="2"/>
  <c r="F287" i="2"/>
  <c r="T286" i="2"/>
  <c r="M286" i="2"/>
  <c r="F286" i="2"/>
  <c r="T285" i="2"/>
  <c r="M285" i="2"/>
  <c r="F285" i="2"/>
  <c r="T284" i="2"/>
  <c r="M284" i="2"/>
  <c r="F284" i="2"/>
  <c r="T283" i="2"/>
  <c r="M283" i="2"/>
  <c r="F283" i="2"/>
  <c r="T282" i="2"/>
  <c r="M282" i="2"/>
  <c r="F282" i="2"/>
  <c r="T281" i="2"/>
  <c r="M281" i="2"/>
  <c r="F281" i="2"/>
  <c r="T280" i="2"/>
  <c r="M280" i="2"/>
  <c r="F280" i="2"/>
  <c r="T279" i="2"/>
  <c r="M279" i="2"/>
  <c r="F279" i="2"/>
  <c r="T278" i="2"/>
  <c r="M278" i="2"/>
  <c r="F278" i="2"/>
  <c r="T277" i="2"/>
  <c r="M277" i="2"/>
  <c r="F277" i="2"/>
  <c r="T276" i="2"/>
  <c r="M276" i="2"/>
  <c r="F276" i="2"/>
  <c r="T275" i="2"/>
  <c r="M275" i="2"/>
  <c r="F275" i="2"/>
  <c r="T274" i="2"/>
  <c r="M274" i="2"/>
  <c r="F274" i="2"/>
  <c r="T273" i="2"/>
  <c r="M273" i="2"/>
  <c r="F273" i="2"/>
  <c r="T272" i="2"/>
  <c r="M272" i="2"/>
  <c r="F272" i="2"/>
  <c r="T271" i="2"/>
  <c r="M271" i="2"/>
  <c r="F271" i="2"/>
  <c r="T270" i="2"/>
  <c r="M270" i="2"/>
  <c r="F270" i="2"/>
  <c r="T269" i="2"/>
  <c r="M269" i="2"/>
  <c r="F269" i="2"/>
  <c r="T268" i="2"/>
  <c r="M268" i="2"/>
  <c r="F268" i="2"/>
  <c r="T267" i="2"/>
  <c r="M267" i="2"/>
  <c r="F267" i="2"/>
  <c r="T266" i="2"/>
  <c r="M266" i="2"/>
  <c r="F266" i="2"/>
  <c r="T265" i="2"/>
  <c r="M265" i="2"/>
  <c r="F265" i="2"/>
  <c r="T264" i="2"/>
  <c r="M264" i="2"/>
  <c r="F264" i="2"/>
  <c r="T263" i="2"/>
  <c r="M263" i="2"/>
  <c r="F263" i="2"/>
  <c r="T262" i="2"/>
  <c r="M262" i="2"/>
  <c r="F262" i="2"/>
  <c r="T261" i="2"/>
  <c r="M261" i="2"/>
  <c r="F261" i="2"/>
  <c r="T260" i="2"/>
  <c r="M260" i="2"/>
  <c r="F260" i="2"/>
  <c r="T259" i="2"/>
  <c r="M259" i="2"/>
  <c r="F259" i="2"/>
  <c r="T258" i="2"/>
  <c r="M258" i="2"/>
  <c r="F258" i="2"/>
  <c r="T257" i="2"/>
  <c r="M257" i="2"/>
  <c r="F257" i="2"/>
  <c r="T256" i="2"/>
  <c r="M256" i="2"/>
  <c r="F256" i="2"/>
  <c r="T255" i="2"/>
  <c r="M255" i="2"/>
  <c r="F255" i="2"/>
  <c r="T254" i="2"/>
  <c r="M254" i="2"/>
  <c r="F254" i="2"/>
  <c r="T253" i="2"/>
  <c r="M253" i="2"/>
  <c r="F253" i="2"/>
  <c r="T252" i="2"/>
  <c r="M252" i="2"/>
  <c r="F252" i="2"/>
  <c r="T251" i="2"/>
  <c r="M251" i="2"/>
  <c r="F251" i="2"/>
  <c r="T250" i="2"/>
  <c r="M250" i="2"/>
  <c r="F250" i="2"/>
  <c r="T249" i="2"/>
  <c r="M249" i="2"/>
  <c r="F249" i="2"/>
  <c r="T248" i="2"/>
  <c r="M248" i="2"/>
  <c r="F248" i="2"/>
  <c r="T247" i="2"/>
  <c r="M247" i="2"/>
  <c r="F247" i="2"/>
  <c r="T246" i="2"/>
  <c r="M246" i="2"/>
  <c r="F246" i="2"/>
  <c r="T245" i="2"/>
  <c r="M245" i="2"/>
  <c r="F245" i="2"/>
  <c r="T244" i="2"/>
  <c r="M244" i="2"/>
  <c r="F244" i="2"/>
  <c r="T243" i="2"/>
  <c r="M243" i="2"/>
  <c r="F243" i="2"/>
  <c r="T242" i="2"/>
  <c r="M242" i="2"/>
  <c r="F242" i="2"/>
  <c r="T241" i="2"/>
  <c r="M241" i="2"/>
  <c r="F241" i="2"/>
  <c r="T240" i="2"/>
  <c r="M240" i="2"/>
  <c r="F240" i="2"/>
  <c r="T239" i="2"/>
  <c r="M239" i="2"/>
  <c r="F239" i="2"/>
  <c r="T238" i="2"/>
  <c r="M238" i="2"/>
  <c r="F238" i="2"/>
  <c r="T237" i="2"/>
  <c r="M237" i="2"/>
  <c r="F237" i="2"/>
  <c r="T236" i="2"/>
  <c r="M236" i="2"/>
  <c r="J236" i="2"/>
  <c r="F236" i="2"/>
  <c r="T235" i="2"/>
  <c r="M235" i="2"/>
  <c r="J235" i="2"/>
  <c r="F235" i="2"/>
  <c r="T234" i="2"/>
  <c r="M234" i="2"/>
  <c r="J234" i="2"/>
  <c r="F234" i="2"/>
  <c r="T233" i="2"/>
  <c r="M233" i="2"/>
  <c r="J233" i="2"/>
  <c r="F233" i="2"/>
  <c r="T232" i="2"/>
  <c r="M232" i="2"/>
  <c r="J232" i="2"/>
  <c r="F232" i="2"/>
  <c r="T231" i="2"/>
  <c r="M231" i="2"/>
  <c r="J231" i="2"/>
  <c r="F231" i="2"/>
  <c r="T230" i="2"/>
  <c r="M230" i="2"/>
  <c r="J230" i="2"/>
  <c r="F230" i="2"/>
  <c r="T229" i="2"/>
  <c r="M229" i="2"/>
  <c r="J229" i="2"/>
  <c r="F229" i="2"/>
  <c r="T228" i="2"/>
  <c r="M228" i="2"/>
  <c r="J228" i="2"/>
  <c r="F228" i="2"/>
  <c r="T227" i="2"/>
  <c r="M227" i="2"/>
  <c r="J227" i="2"/>
  <c r="F227" i="2"/>
  <c r="T226" i="2"/>
  <c r="M226" i="2"/>
  <c r="J226" i="2"/>
  <c r="F226" i="2"/>
  <c r="T225" i="2"/>
  <c r="M225" i="2"/>
  <c r="J225" i="2"/>
  <c r="F225" i="2"/>
  <c r="T224" i="2"/>
  <c r="M224" i="2"/>
  <c r="J224" i="2"/>
  <c r="F224" i="2"/>
  <c r="T223" i="2"/>
  <c r="M223" i="2"/>
  <c r="J223" i="2"/>
  <c r="F223" i="2"/>
  <c r="T222" i="2"/>
  <c r="M222" i="2"/>
  <c r="J222" i="2"/>
  <c r="F222" i="2"/>
  <c r="T221" i="2"/>
  <c r="M221" i="2"/>
  <c r="J221" i="2"/>
  <c r="F221" i="2"/>
  <c r="T220" i="2"/>
  <c r="M220" i="2"/>
  <c r="J220" i="2"/>
  <c r="F220" i="2"/>
  <c r="T219" i="2"/>
  <c r="M219" i="2"/>
  <c r="J219" i="2"/>
  <c r="F219" i="2"/>
  <c r="T218" i="2"/>
  <c r="M218" i="2"/>
  <c r="J218" i="2"/>
  <c r="F218" i="2"/>
  <c r="T217" i="2"/>
  <c r="M217" i="2"/>
  <c r="J217" i="2"/>
  <c r="F217" i="2"/>
  <c r="T216" i="2"/>
  <c r="M216" i="2"/>
  <c r="J216" i="2"/>
  <c r="F216" i="2"/>
  <c r="T215" i="2"/>
  <c r="M215" i="2"/>
  <c r="J215" i="2"/>
  <c r="F215" i="2"/>
  <c r="T214" i="2"/>
  <c r="M214" i="2"/>
  <c r="J214" i="2"/>
  <c r="F214" i="2"/>
  <c r="T213" i="2"/>
  <c r="M213" i="2"/>
  <c r="J213" i="2"/>
  <c r="F213" i="2"/>
  <c r="T212" i="2"/>
  <c r="M212" i="2"/>
  <c r="J212" i="2"/>
  <c r="F212" i="2"/>
  <c r="T211" i="2"/>
  <c r="M211" i="2"/>
  <c r="J211" i="2"/>
  <c r="F211" i="2"/>
  <c r="T210" i="2"/>
  <c r="M210" i="2"/>
  <c r="J210" i="2"/>
  <c r="F210" i="2"/>
  <c r="T209" i="2"/>
  <c r="M209" i="2"/>
  <c r="J209" i="2"/>
  <c r="F209" i="2"/>
  <c r="T208" i="2"/>
  <c r="M208" i="2"/>
  <c r="J208" i="2"/>
  <c r="F208" i="2"/>
  <c r="T207" i="2"/>
  <c r="M207" i="2"/>
  <c r="J207" i="2"/>
  <c r="F207" i="2"/>
  <c r="T206" i="2"/>
  <c r="M206" i="2"/>
  <c r="J206" i="2"/>
  <c r="F206" i="2"/>
  <c r="T205" i="2"/>
  <c r="M205" i="2"/>
  <c r="J205" i="2"/>
  <c r="F205" i="2"/>
  <c r="T204" i="2"/>
  <c r="M204" i="2"/>
  <c r="J204" i="2"/>
  <c r="F204" i="2"/>
  <c r="T203" i="2"/>
  <c r="M203" i="2"/>
  <c r="J203" i="2"/>
  <c r="F203" i="2"/>
  <c r="T202" i="2"/>
  <c r="M202" i="2"/>
  <c r="J202" i="2"/>
  <c r="F202" i="2"/>
  <c r="T201" i="2"/>
  <c r="M201" i="2"/>
  <c r="J201" i="2"/>
  <c r="F201" i="2"/>
  <c r="T200" i="2"/>
  <c r="M200" i="2"/>
  <c r="J200" i="2"/>
  <c r="F200" i="2"/>
  <c r="T199" i="2"/>
  <c r="M199" i="2"/>
  <c r="J199" i="2"/>
  <c r="F199" i="2"/>
  <c r="T198" i="2"/>
  <c r="M198" i="2"/>
  <c r="J198" i="2"/>
  <c r="F198" i="2"/>
  <c r="T197" i="2"/>
  <c r="M197" i="2"/>
  <c r="J197" i="2"/>
  <c r="F197" i="2"/>
  <c r="T196" i="2"/>
  <c r="M196" i="2"/>
  <c r="J196" i="2"/>
  <c r="F196" i="2"/>
  <c r="T195" i="2"/>
  <c r="M195" i="2"/>
  <c r="J195" i="2"/>
  <c r="F195" i="2"/>
  <c r="T194" i="2"/>
  <c r="M194" i="2"/>
  <c r="J194" i="2"/>
  <c r="F194" i="2"/>
  <c r="T193" i="2"/>
  <c r="M193" i="2"/>
  <c r="J193" i="2"/>
  <c r="F193" i="2"/>
  <c r="T192" i="2"/>
  <c r="M192" i="2"/>
  <c r="J192" i="2"/>
  <c r="F192" i="2"/>
  <c r="T191" i="2"/>
  <c r="M191" i="2"/>
  <c r="J191" i="2"/>
  <c r="F191" i="2"/>
  <c r="T190" i="2"/>
  <c r="M190" i="2"/>
  <c r="J190" i="2"/>
  <c r="F190" i="2"/>
  <c r="T189" i="2"/>
  <c r="M189" i="2"/>
  <c r="J189" i="2"/>
  <c r="F189" i="2"/>
  <c r="T188" i="2"/>
  <c r="M188" i="2"/>
  <c r="J188" i="2"/>
  <c r="F188" i="2"/>
  <c r="T187" i="2"/>
  <c r="M187" i="2"/>
  <c r="J187" i="2"/>
  <c r="F187" i="2"/>
  <c r="T186" i="2"/>
  <c r="M186" i="2"/>
  <c r="J186" i="2"/>
  <c r="F186" i="2"/>
  <c r="T185" i="2"/>
  <c r="M185" i="2"/>
  <c r="J185" i="2"/>
  <c r="F185" i="2"/>
  <c r="T184" i="2"/>
  <c r="M184" i="2"/>
  <c r="J184" i="2"/>
  <c r="F184" i="2"/>
  <c r="T183" i="2"/>
  <c r="M183" i="2"/>
  <c r="J183" i="2"/>
  <c r="F183" i="2"/>
  <c r="T182" i="2"/>
  <c r="M182" i="2"/>
  <c r="J182" i="2"/>
  <c r="F182" i="2"/>
  <c r="T181" i="2"/>
  <c r="M181" i="2"/>
  <c r="J181" i="2"/>
  <c r="F181" i="2"/>
  <c r="T180" i="2"/>
  <c r="M180" i="2"/>
  <c r="J180" i="2"/>
  <c r="F180" i="2"/>
  <c r="T179" i="2"/>
  <c r="M179" i="2"/>
  <c r="J179" i="2"/>
  <c r="F179" i="2"/>
  <c r="T178" i="2"/>
  <c r="M178" i="2"/>
  <c r="J178" i="2"/>
  <c r="F178" i="2"/>
  <c r="T177" i="2"/>
  <c r="M177" i="2"/>
  <c r="J177" i="2"/>
  <c r="F177" i="2"/>
  <c r="T176" i="2"/>
  <c r="M176" i="2"/>
  <c r="J176" i="2"/>
  <c r="F176" i="2"/>
  <c r="T175" i="2"/>
  <c r="M175" i="2"/>
  <c r="J175" i="2"/>
  <c r="F175" i="2"/>
  <c r="T174" i="2"/>
  <c r="M174" i="2"/>
  <c r="J174" i="2"/>
  <c r="F174" i="2"/>
  <c r="T173" i="2"/>
  <c r="M173" i="2"/>
  <c r="J173" i="2"/>
  <c r="F173" i="2"/>
  <c r="T172" i="2"/>
  <c r="M172" i="2"/>
  <c r="J172" i="2"/>
  <c r="F172" i="2"/>
  <c r="T171" i="2"/>
  <c r="M171" i="2"/>
  <c r="J171" i="2"/>
  <c r="F171" i="2"/>
  <c r="T170" i="2"/>
  <c r="M170" i="2"/>
  <c r="J170" i="2"/>
  <c r="F170" i="2"/>
  <c r="T169" i="2"/>
  <c r="M169" i="2"/>
  <c r="J169" i="2"/>
  <c r="F169" i="2"/>
  <c r="T168" i="2"/>
  <c r="M168" i="2"/>
  <c r="J168" i="2"/>
  <c r="F168" i="2"/>
  <c r="T167" i="2"/>
  <c r="M167" i="2"/>
  <c r="J167" i="2"/>
  <c r="F167" i="2"/>
  <c r="T166" i="2"/>
  <c r="M166" i="2"/>
  <c r="J166" i="2"/>
  <c r="F166" i="2"/>
  <c r="T165" i="2"/>
  <c r="M165" i="2"/>
  <c r="J165" i="2"/>
  <c r="F165" i="2"/>
  <c r="T164" i="2"/>
  <c r="M164" i="2"/>
  <c r="J164" i="2"/>
  <c r="F164" i="2"/>
  <c r="T163" i="2"/>
  <c r="M163" i="2"/>
  <c r="J163" i="2"/>
  <c r="F163" i="2"/>
  <c r="T162" i="2"/>
  <c r="M162" i="2"/>
  <c r="J162" i="2"/>
  <c r="F162" i="2"/>
  <c r="T161" i="2"/>
  <c r="M161" i="2"/>
  <c r="J161" i="2"/>
  <c r="F161" i="2"/>
  <c r="T160" i="2"/>
  <c r="M160" i="2"/>
  <c r="J160" i="2"/>
  <c r="F160" i="2"/>
  <c r="T159" i="2"/>
  <c r="M159" i="2"/>
  <c r="J159" i="2"/>
  <c r="F159" i="2"/>
  <c r="T158" i="2"/>
  <c r="M158" i="2"/>
  <c r="J158" i="2"/>
  <c r="F158" i="2"/>
  <c r="T157" i="2"/>
  <c r="M157" i="2"/>
  <c r="J157" i="2"/>
  <c r="F157" i="2"/>
  <c r="T156" i="2"/>
  <c r="M156" i="2"/>
  <c r="J156" i="2"/>
  <c r="F156" i="2"/>
  <c r="T155" i="2"/>
  <c r="M155" i="2"/>
  <c r="J155" i="2"/>
  <c r="F155" i="2"/>
  <c r="T154" i="2"/>
  <c r="M154" i="2"/>
  <c r="J154" i="2"/>
  <c r="F154" i="2"/>
  <c r="T153" i="2"/>
  <c r="M153" i="2"/>
  <c r="J153" i="2"/>
  <c r="F153" i="2"/>
  <c r="T152" i="2"/>
  <c r="M152" i="2"/>
  <c r="J152" i="2"/>
  <c r="F152" i="2"/>
  <c r="T151" i="2"/>
  <c r="M151" i="2"/>
  <c r="J151" i="2"/>
  <c r="F151" i="2"/>
  <c r="T150" i="2"/>
  <c r="M150" i="2"/>
  <c r="J150" i="2"/>
  <c r="F150" i="2"/>
  <c r="T149" i="2"/>
  <c r="M149" i="2"/>
  <c r="J149" i="2"/>
  <c r="F149" i="2"/>
  <c r="T148" i="2"/>
  <c r="M148" i="2"/>
  <c r="J148" i="2"/>
  <c r="F148" i="2"/>
  <c r="T147" i="2"/>
  <c r="M147" i="2"/>
  <c r="J147" i="2"/>
  <c r="F147" i="2"/>
  <c r="T146" i="2"/>
  <c r="M146" i="2"/>
  <c r="J146" i="2"/>
  <c r="F146" i="2"/>
  <c r="T145" i="2"/>
  <c r="M145" i="2"/>
  <c r="J145" i="2"/>
  <c r="F145" i="2"/>
  <c r="T144" i="2"/>
  <c r="M144" i="2"/>
  <c r="J144" i="2"/>
  <c r="F144" i="2"/>
  <c r="T143" i="2"/>
  <c r="M143" i="2"/>
  <c r="J143" i="2"/>
  <c r="F143" i="2"/>
  <c r="T142" i="2"/>
  <c r="M142" i="2"/>
  <c r="J142" i="2"/>
  <c r="F142" i="2"/>
  <c r="T141" i="2"/>
  <c r="M141" i="2"/>
  <c r="J141" i="2"/>
  <c r="F141" i="2"/>
  <c r="T140" i="2"/>
  <c r="M140" i="2"/>
  <c r="J140" i="2"/>
  <c r="F140" i="2"/>
  <c r="T139" i="2"/>
  <c r="M139" i="2"/>
  <c r="J139" i="2"/>
  <c r="F139" i="2"/>
  <c r="T138" i="2"/>
  <c r="M138" i="2"/>
  <c r="J138" i="2"/>
  <c r="F138" i="2"/>
  <c r="T137" i="2"/>
  <c r="M137" i="2"/>
  <c r="J137" i="2"/>
  <c r="F137" i="2"/>
  <c r="T136" i="2"/>
  <c r="M136" i="2"/>
  <c r="J136" i="2"/>
  <c r="F136" i="2"/>
  <c r="T135" i="2"/>
  <c r="M135" i="2"/>
  <c r="J135" i="2"/>
  <c r="F135" i="2"/>
  <c r="T134" i="2"/>
  <c r="M134" i="2"/>
  <c r="J134" i="2"/>
  <c r="F134" i="2"/>
  <c r="T133" i="2"/>
  <c r="M133" i="2"/>
  <c r="J133" i="2"/>
  <c r="F133" i="2"/>
  <c r="T132" i="2"/>
  <c r="M132" i="2"/>
  <c r="J132" i="2"/>
  <c r="F132" i="2"/>
  <c r="T131" i="2"/>
  <c r="M131" i="2"/>
  <c r="J131" i="2"/>
  <c r="F131" i="2"/>
  <c r="T130" i="2"/>
  <c r="M130" i="2"/>
  <c r="J130" i="2"/>
  <c r="F130" i="2"/>
  <c r="T129" i="2"/>
  <c r="M129" i="2"/>
  <c r="J129" i="2"/>
  <c r="F129" i="2"/>
  <c r="T128" i="2"/>
  <c r="M128" i="2"/>
  <c r="J128" i="2"/>
  <c r="F128" i="2"/>
  <c r="T127" i="2"/>
  <c r="M127" i="2"/>
  <c r="J127" i="2"/>
  <c r="F127" i="2"/>
  <c r="T126" i="2"/>
  <c r="M126" i="2"/>
  <c r="J126" i="2"/>
  <c r="F126" i="2"/>
  <c r="T125" i="2"/>
  <c r="M125" i="2"/>
  <c r="J125" i="2"/>
  <c r="F125" i="2"/>
  <c r="T124" i="2"/>
  <c r="M124" i="2"/>
  <c r="J124" i="2"/>
  <c r="F124" i="2"/>
  <c r="T123" i="2"/>
  <c r="M123" i="2"/>
  <c r="J123" i="2"/>
  <c r="F123" i="2"/>
  <c r="T122" i="2"/>
  <c r="M122" i="2"/>
  <c r="J122" i="2"/>
  <c r="F122" i="2"/>
  <c r="T121" i="2"/>
  <c r="M121" i="2"/>
  <c r="J121" i="2"/>
  <c r="F121" i="2"/>
  <c r="T120" i="2"/>
  <c r="M120" i="2"/>
  <c r="J120" i="2"/>
  <c r="F120" i="2"/>
  <c r="T119" i="2"/>
  <c r="M119" i="2"/>
  <c r="J119" i="2"/>
  <c r="F119" i="2"/>
  <c r="T118" i="2"/>
  <c r="M118" i="2"/>
  <c r="J118" i="2"/>
  <c r="F118" i="2"/>
  <c r="T117" i="2"/>
  <c r="M117" i="2"/>
  <c r="J117" i="2"/>
  <c r="F117" i="2"/>
  <c r="T116" i="2"/>
  <c r="M116" i="2"/>
  <c r="J116" i="2"/>
  <c r="F116" i="2"/>
  <c r="T115" i="2"/>
  <c r="M115" i="2"/>
  <c r="J115" i="2"/>
  <c r="F115" i="2"/>
  <c r="T114" i="2"/>
  <c r="M114" i="2"/>
  <c r="J114" i="2"/>
  <c r="F114" i="2"/>
  <c r="T113" i="2"/>
  <c r="M113" i="2"/>
  <c r="J113" i="2"/>
  <c r="F113" i="2"/>
  <c r="T112" i="2"/>
  <c r="M112" i="2"/>
  <c r="J112" i="2"/>
  <c r="F112" i="2"/>
  <c r="T111" i="2"/>
  <c r="M111" i="2"/>
  <c r="J111" i="2"/>
  <c r="F111" i="2"/>
  <c r="T110" i="2"/>
  <c r="M110" i="2"/>
  <c r="J110" i="2"/>
  <c r="F110" i="2"/>
  <c r="T109" i="2"/>
  <c r="M109" i="2"/>
  <c r="J109" i="2"/>
  <c r="F109" i="2"/>
  <c r="T108" i="2"/>
  <c r="M108" i="2"/>
  <c r="J108" i="2"/>
  <c r="F108" i="2"/>
  <c r="T107" i="2"/>
  <c r="M107" i="2"/>
  <c r="J107" i="2"/>
  <c r="F107" i="2"/>
  <c r="T106" i="2"/>
  <c r="M106" i="2"/>
  <c r="J106" i="2"/>
  <c r="F106" i="2"/>
  <c r="T105" i="2"/>
  <c r="M105" i="2"/>
  <c r="J105" i="2"/>
  <c r="F105" i="2"/>
  <c r="T104" i="2"/>
  <c r="M104" i="2"/>
  <c r="J104" i="2"/>
  <c r="F104" i="2"/>
  <c r="T103" i="2"/>
  <c r="M103" i="2"/>
  <c r="J103" i="2"/>
  <c r="F103" i="2"/>
  <c r="T102" i="2"/>
  <c r="M102" i="2"/>
  <c r="J102" i="2"/>
  <c r="F102" i="2"/>
  <c r="T101" i="2"/>
  <c r="M101" i="2"/>
  <c r="J101" i="2"/>
  <c r="F101" i="2"/>
  <c r="T100" i="2"/>
  <c r="M100" i="2"/>
  <c r="J100" i="2"/>
  <c r="F100" i="2"/>
  <c r="T99" i="2"/>
  <c r="M99" i="2"/>
  <c r="J99" i="2"/>
  <c r="F99" i="2"/>
  <c r="T98" i="2"/>
  <c r="M98" i="2"/>
  <c r="J98" i="2"/>
  <c r="F98" i="2"/>
  <c r="T97" i="2"/>
  <c r="M97" i="2"/>
  <c r="J97" i="2"/>
  <c r="F97" i="2"/>
  <c r="T96" i="2"/>
  <c r="M96" i="2"/>
  <c r="J96" i="2"/>
  <c r="F96" i="2"/>
  <c r="T95" i="2"/>
  <c r="M95" i="2"/>
  <c r="J95" i="2"/>
  <c r="F95" i="2"/>
  <c r="T94" i="2"/>
  <c r="M94" i="2"/>
  <c r="J94" i="2"/>
  <c r="F94" i="2"/>
  <c r="T93" i="2"/>
  <c r="M93" i="2"/>
  <c r="J93" i="2"/>
  <c r="F93" i="2"/>
  <c r="T92" i="2"/>
  <c r="M92" i="2"/>
  <c r="J92" i="2"/>
  <c r="F92" i="2"/>
  <c r="T91" i="2"/>
  <c r="M91" i="2"/>
  <c r="J91" i="2"/>
  <c r="F91" i="2"/>
  <c r="T90" i="2"/>
  <c r="M90" i="2"/>
  <c r="J90" i="2"/>
  <c r="F90" i="2"/>
  <c r="T89" i="2"/>
  <c r="M89" i="2"/>
  <c r="J89" i="2"/>
  <c r="F89" i="2"/>
  <c r="T88" i="2"/>
  <c r="M88" i="2"/>
  <c r="J88" i="2"/>
  <c r="F88" i="2"/>
  <c r="T87" i="2"/>
  <c r="M87" i="2"/>
  <c r="J87" i="2"/>
  <c r="F87" i="2"/>
  <c r="T86" i="2"/>
  <c r="M86" i="2"/>
  <c r="J86" i="2"/>
  <c r="F86" i="2"/>
  <c r="T85" i="2"/>
  <c r="M85" i="2"/>
  <c r="J85" i="2"/>
  <c r="F85" i="2"/>
  <c r="T84" i="2"/>
  <c r="M84" i="2"/>
  <c r="J84" i="2"/>
  <c r="F84" i="2"/>
  <c r="T83" i="2"/>
  <c r="M83" i="2"/>
  <c r="J83" i="2"/>
  <c r="F83" i="2"/>
  <c r="T82" i="2"/>
  <c r="M82" i="2"/>
  <c r="J82" i="2"/>
  <c r="F82" i="2"/>
  <c r="T81" i="2"/>
  <c r="M81" i="2"/>
  <c r="J81" i="2"/>
  <c r="F81" i="2"/>
  <c r="T80" i="2"/>
  <c r="M80" i="2"/>
  <c r="J80" i="2"/>
  <c r="F80" i="2"/>
  <c r="T79" i="2"/>
  <c r="M79" i="2"/>
  <c r="J79" i="2"/>
  <c r="F79" i="2"/>
  <c r="T78" i="2"/>
  <c r="M78" i="2"/>
  <c r="J78" i="2"/>
  <c r="F78" i="2"/>
  <c r="T77" i="2"/>
  <c r="M77" i="2"/>
  <c r="J77" i="2"/>
  <c r="F77" i="2"/>
  <c r="T76" i="2"/>
  <c r="M76" i="2"/>
  <c r="J76" i="2"/>
  <c r="F76" i="2"/>
  <c r="T75" i="2"/>
  <c r="M75" i="2"/>
  <c r="J75" i="2"/>
  <c r="F75" i="2"/>
  <c r="T74" i="2"/>
  <c r="M74" i="2"/>
  <c r="J74" i="2"/>
  <c r="F74" i="2"/>
  <c r="T73" i="2"/>
  <c r="M73" i="2"/>
  <c r="J73" i="2"/>
  <c r="F73" i="2"/>
  <c r="T72" i="2"/>
  <c r="M72" i="2"/>
  <c r="J72" i="2"/>
  <c r="F72" i="2"/>
  <c r="T71" i="2"/>
  <c r="M71" i="2"/>
  <c r="J71" i="2"/>
  <c r="F71" i="2"/>
  <c r="T70" i="2"/>
  <c r="M70" i="2"/>
  <c r="J70" i="2"/>
  <c r="F70" i="2"/>
  <c r="T69" i="2"/>
  <c r="M69" i="2"/>
  <c r="J69" i="2"/>
  <c r="F69" i="2"/>
  <c r="T68" i="2"/>
  <c r="M68" i="2"/>
  <c r="J68" i="2"/>
  <c r="F68" i="2"/>
  <c r="T67" i="2"/>
  <c r="M67" i="2"/>
  <c r="J67" i="2"/>
  <c r="F67" i="2"/>
  <c r="T66" i="2"/>
  <c r="M66" i="2"/>
  <c r="J66" i="2"/>
  <c r="F66" i="2"/>
  <c r="T65" i="2"/>
  <c r="M65" i="2"/>
  <c r="J65" i="2"/>
  <c r="F65" i="2"/>
  <c r="T64" i="2"/>
  <c r="M64" i="2"/>
  <c r="J64" i="2"/>
  <c r="F64" i="2"/>
  <c r="T63" i="2"/>
  <c r="M63" i="2"/>
  <c r="J63" i="2"/>
  <c r="F63" i="2"/>
  <c r="T62" i="2"/>
  <c r="M62" i="2"/>
  <c r="J62" i="2"/>
  <c r="F62" i="2"/>
  <c r="T61" i="2"/>
  <c r="M61" i="2"/>
  <c r="J61" i="2"/>
  <c r="F61" i="2"/>
  <c r="T60" i="2"/>
  <c r="M60" i="2"/>
  <c r="J60" i="2"/>
  <c r="F60" i="2"/>
  <c r="T59" i="2"/>
  <c r="M59" i="2"/>
  <c r="J59" i="2"/>
  <c r="F59" i="2"/>
  <c r="T58" i="2"/>
  <c r="M58" i="2"/>
  <c r="J58" i="2"/>
  <c r="F58" i="2"/>
  <c r="T57" i="2"/>
  <c r="M57" i="2"/>
  <c r="J57" i="2"/>
  <c r="F57" i="2"/>
  <c r="T56" i="2"/>
  <c r="M56" i="2"/>
  <c r="J56" i="2"/>
  <c r="F56" i="2"/>
  <c r="T55" i="2"/>
  <c r="M55" i="2"/>
  <c r="J55" i="2"/>
  <c r="F55" i="2"/>
  <c r="T54" i="2"/>
  <c r="M54" i="2"/>
  <c r="J54" i="2"/>
  <c r="F54" i="2"/>
  <c r="T53" i="2"/>
  <c r="M53" i="2"/>
  <c r="J53" i="2"/>
  <c r="F53" i="2"/>
  <c r="T52" i="2"/>
  <c r="M52" i="2"/>
  <c r="J52" i="2"/>
  <c r="F52" i="2"/>
  <c r="T51" i="2"/>
  <c r="M51" i="2"/>
  <c r="J51" i="2"/>
  <c r="F51" i="2"/>
  <c r="T50" i="2"/>
  <c r="M50" i="2"/>
  <c r="J50" i="2"/>
  <c r="F50" i="2"/>
  <c r="T49" i="2"/>
  <c r="M49" i="2"/>
  <c r="J49" i="2"/>
  <c r="F49" i="2"/>
  <c r="T48" i="2"/>
  <c r="M48" i="2"/>
  <c r="J48" i="2"/>
  <c r="F48" i="2"/>
  <c r="T47" i="2"/>
  <c r="M47" i="2"/>
  <c r="J47" i="2"/>
  <c r="F47" i="2"/>
  <c r="T46" i="2"/>
  <c r="M46" i="2"/>
  <c r="J46" i="2"/>
  <c r="F46" i="2"/>
  <c r="T45" i="2"/>
  <c r="M45" i="2"/>
  <c r="J45" i="2"/>
  <c r="F45" i="2"/>
  <c r="T44" i="2"/>
  <c r="M44" i="2"/>
  <c r="J44" i="2"/>
  <c r="F44" i="2"/>
  <c r="T43" i="2"/>
  <c r="M43" i="2"/>
  <c r="J43" i="2"/>
  <c r="F43" i="2"/>
  <c r="T42" i="2"/>
  <c r="M42" i="2"/>
  <c r="J42" i="2"/>
  <c r="F42" i="2"/>
  <c r="T41" i="2"/>
  <c r="M41" i="2"/>
  <c r="J41" i="2"/>
  <c r="F41" i="2"/>
  <c r="T40" i="2"/>
  <c r="M40" i="2"/>
  <c r="J40" i="2"/>
  <c r="F40" i="2"/>
  <c r="T39" i="2"/>
  <c r="M39" i="2"/>
  <c r="J39" i="2"/>
  <c r="F39" i="2"/>
  <c r="T38" i="2"/>
  <c r="M38" i="2"/>
  <c r="J38" i="2"/>
  <c r="F38" i="2"/>
  <c r="T37" i="2"/>
  <c r="M37" i="2"/>
  <c r="J37" i="2"/>
  <c r="F37" i="2"/>
  <c r="T36" i="2"/>
  <c r="M36" i="2"/>
  <c r="J36" i="2"/>
  <c r="F36" i="2"/>
  <c r="T35" i="2"/>
  <c r="M35" i="2"/>
  <c r="J35" i="2"/>
  <c r="F35" i="2"/>
  <c r="T34" i="2"/>
  <c r="M34" i="2"/>
  <c r="J34" i="2"/>
  <c r="F34" i="2"/>
  <c r="T33" i="2"/>
  <c r="M33" i="2"/>
  <c r="J33" i="2"/>
  <c r="F33" i="2"/>
  <c r="T32" i="2"/>
  <c r="M32" i="2"/>
  <c r="J32" i="2"/>
  <c r="F32" i="2"/>
  <c r="Y31" i="2"/>
  <c r="T31" i="2"/>
  <c r="M31" i="2"/>
  <c r="J31" i="2"/>
  <c r="F31" i="2"/>
  <c r="Y30" i="2"/>
  <c r="T30" i="2"/>
  <c r="M30" i="2"/>
  <c r="J30" i="2"/>
  <c r="F30" i="2"/>
  <c r="Y29" i="2"/>
  <c r="T29" i="2"/>
  <c r="M29" i="2"/>
  <c r="J29" i="2"/>
  <c r="F29" i="2"/>
  <c r="Y28" i="2"/>
  <c r="T28" i="2"/>
  <c r="M28" i="2"/>
  <c r="J28" i="2"/>
  <c r="F28" i="2"/>
  <c r="Y27" i="2"/>
  <c r="T27" i="2"/>
  <c r="M27" i="2"/>
  <c r="J27" i="2"/>
  <c r="F27" i="2"/>
  <c r="Y26" i="2"/>
  <c r="T26" i="2"/>
  <c r="M26" i="2"/>
  <c r="J26" i="2"/>
  <c r="F26" i="2"/>
  <c r="Y25" i="2"/>
  <c r="T25" i="2"/>
  <c r="M25" i="2"/>
  <c r="J25" i="2"/>
  <c r="F25" i="2"/>
  <c r="Y24" i="2"/>
  <c r="T24" i="2"/>
  <c r="M24" i="2"/>
  <c r="J24" i="2"/>
  <c r="F24" i="2"/>
  <c r="Y23" i="2"/>
  <c r="T23" i="2"/>
  <c r="M23" i="2"/>
  <c r="J23" i="2"/>
  <c r="F23" i="2"/>
  <c r="Y22" i="2"/>
  <c r="T22" i="2"/>
  <c r="M22" i="2"/>
  <c r="J22" i="2"/>
  <c r="F22" i="2"/>
  <c r="AI21" i="2"/>
  <c r="Y21" i="2"/>
  <c r="T21" i="2"/>
  <c r="M21" i="2"/>
  <c r="J21" i="2"/>
  <c r="F21" i="2"/>
  <c r="AI20" i="2"/>
  <c r="Y20" i="2"/>
  <c r="T20" i="2"/>
  <c r="M20" i="2"/>
  <c r="J20" i="2"/>
  <c r="F20" i="2"/>
  <c r="AI19" i="2"/>
  <c r="Y19" i="2"/>
  <c r="T19" i="2"/>
  <c r="M19" i="2"/>
  <c r="J19" i="2"/>
  <c r="F19" i="2"/>
  <c r="AI18" i="2"/>
  <c r="Y18" i="2"/>
  <c r="T18" i="2"/>
  <c r="M18" i="2"/>
  <c r="J18" i="2"/>
  <c r="F18" i="2"/>
  <c r="AI17" i="2"/>
  <c r="Y17" i="2"/>
  <c r="T17" i="2"/>
  <c r="M17" i="2"/>
  <c r="J17" i="2"/>
  <c r="F17" i="2"/>
  <c r="AI16" i="2"/>
  <c r="Y16" i="2"/>
  <c r="T16" i="2"/>
  <c r="M16" i="2"/>
  <c r="J16" i="2"/>
  <c r="F16" i="2"/>
  <c r="AI15" i="2"/>
  <c r="Y15" i="2"/>
  <c r="T15" i="2"/>
  <c r="M15" i="2"/>
  <c r="J15" i="2"/>
  <c r="F15" i="2"/>
  <c r="AI14" i="2"/>
  <c r="Y14" i="2"/>
  <c r="T14" i="2"/>
  <c r="M14" i="2"/>
  <c r="J14" i="2"/>
  <c r="F14" i="2"/>
  <c r="AI13" i="2"/>
  <c r="AD13" i="2"/>
  <c r="Y13" i="2"/>
  <c r="T13" i="2"/>
  <c r="M13" i="2"/>
  <c r="J13" i="2"/>
  <c r="F13" i="2"/>
  <c r="AN12" i="2"/>
  <c r="AI12" i="2"/>
  <c r="AD12" i="2"/>
  <c r="Y12" i="2"/>
  <c r="T12" i="2"/>
  <c r="M12" i="2"/>
  <c r="J12" i="2"/>
  <c r="F12" i="2"/>
  <c r="AN11" i="2"/>
  <c r="AI11" i="2"/>
  <c r="AD11" i="2"/>
  <c r="Y11" i="2"/>
  <c r="T11" i="2"/>
  <c r="M11" i="2"/>
  <c r="J11" i="2"/>
  <c r="F11" i="2"/>
  <c r="AN10" i="2"/>
  <c r="AI10" i="2"/>
  <c r="AD10" i="2"/>
  <c r="Y10" i="2"/>
  <c r="T10" i="2"/>
  <c r="M10" i="2"/>
  <c r="J10" i="2"/>
  <c r="F10" i="2"/>
  <c r="AS9" i="2"/>
  <c r="AN9" i="2"/>
  <c r="AI9" i="2"/>
  <c r="AD9" i="2"/>
  <c r="Y9" i="2"/>
  <c r="T9" i="2"/>
  <c r="M9" i="2"/>
  <c r="J9" i="2"/>
  <c r="F9" i="2"/>
  <c r="AS8" i="2"/>
  <c r="AN8" i="2"/>
  <c r="AI8" i="2"/>
  <c r="AD8" i="2"/>
  <c r="Y8" i="2"/>
  <c r="T8" i="2"/>
  <c r="M8" i="2"/>
  <c r="J8" i="2"/>
  <c r="F8" i="2"/>
  <c r="AS7" i="2"/>
  <c r="AN7" i="2"/>
  <c r="AI7" i="2"/>
  <c r="AD7" i="2"/>
  <c r="Y7" i="2"/>
  <c r="T7" i="2"/>
  <c r="M7" i="2"/>
  <c r="J7" i="2"/>
  <c r="F7" i="2"/>
  <c r="AS6" i="2"/>
  <c r="AN6" i="2"/>
  <c r="AI6" i="2"/>
  <c r="AD6" i="2"/>
  <c r="Y6" i="2"/>
  <c r="T6" i="2"/>
  <c r="M6" i="2"/>
  <c r="J6" i="2"/>
  <c r="F6" i="2"/>
  <c r="AS5" i="2"/>
  <c r="AN5" i="2"/>
  <c r="AI5" i="2"/>
  <c r="AD5" i="2"/>
  <c r="Y5" i="2"/>
  <c r="T5" i="2"/>
  <c r="M5" i="2"/>
  <c r="J5" i="2"/>
  <c r="F5" i="2"/>
  <c r="AS4" i="2"/>
  <c r="AN4" i="2"/>
  <c r="AI4" i="2"/>
  <c r="AD4" i="2"/>
  <c r="Y4" i="2"/>
  <c r="T4" i="2"/>
  <c r="M4" i="2"/>
  <c r="J4" i="2"/>
  <c r="F4" i="2"/>
  <c r="AS3" i="2"/>
  <c r="AN3" i="2"/>
  <c r="AI3" i="2"/>
  <c r="AD3" i="2"/>
  <c r="Y3" i="2"/>
  <c r="T3" i="2"/>
  <c r="J3" i="2"/>
  <c r="F3" i="2"/>
  <c r="AS2" i="2"/>
  <c r="AN2" i="2"/>
  <c r="AI2" i="2"/>
  <c r="AD2" i="2"/>
  <c r="Y2" i="2"/>
  <c r="T2" i="2"/>
  <c r="J2" i="2"/>
  <c r="F2" i="2"/>
  <c r="AS1" i="2"/>
  <c r="AN1" i="2"/>
  <c r="AI1" i="2"/>
  <c r="AD1" i="2"/>
  <c r="Y1" i="2"/>
  <c r="T1" i="2"/>
  <c r="J1" i="2"/>
  <c r="F1" i="2"/>
</calcChain>
</file>

<file path=xl/sharedStrings.xml><?xml version="1.0" encoding="utf-8"?>
<sst xmlns="http://schemas.openxmlformats.org/spreadsheetml/2006/main" count="19627" uniqueCount="5157">
  <si>
    <t>№ по ред</t>
  </si>
  <si>
    <t>Чуждестранна КИС/ UCITS</t>
  </si>
  <si>
    <t>Фондове/Подфондове
Funds/Subfunds</t>
  </si>
  <si>
    <t>Различни класове ценни книжа на подфонд/Share classes</t>
  </si>
  <si>
    <t>ISIN</t>
  </si>
  <si>
    <t>Управляващо дружество/ Management company</t>
  </si>
  <si>
    <t>Дистрибутор за България/ Distributor</t>
  </si>
  <si>
    <t>интернет страница/ internet website</t>
  </si>
  <si>
    <t>телефони и лица за контакти/ contact details and facilities</t>
  </si>
  <si>
    <t>Уведомление от дата</t>
  </si>
  <si>
    <t>1.</t>
  </si>
  <si>
    <t>AMUNDI FUNDS II ( former PIONEER FUNDS, up to 16.02.2018)  - common fund</t>
  </si>
  <si>
    <t>1.  Pioneer Funds - Emerging Europe and Mediterranean Equity</t>
  </si>
  <si>
    <t>Amundi Luxembourg SA (предишно УД "Пайъниър Асет Мениджмънт"      (Pioneer Asset Management S.A.), до 01.01.2018)
Luxembourg</t>
  </si>
  <si>
    <t xml:space="preserve">UniCredit Bulbank AD, 7, Sveta Nedelia Sq., Sofia, Bulgaria </t>
  </si>
  <si>
    <t>www.amundi.lu/amundi-funds</t>
  </si>
  <si>
    <t>Телефонен център на "Булбанк" АД за "Пайъниър Инвестмънтс" София 1000, ул. "Аксаков" 8, тел. 02/ 923 3803 4, факс: 02/ 923 38 05, pioneerinvest@sof.bulbank.bg</t>
  </si>
  <si>
    <t>2. Pioneer Funds - Japanese Equity</t>
  </si>
  <si>
    <t>3. Pioneer Funds - Emerging Markets Equity</t>
  </si>
  <si>
    <t>4. Pioneer Funds - China Equity</t>
  </si>
  <si>
    <t>5. Pioneer Funds - Asia (Ex. Japan) Equity</t>
  </si>
  <si>
    <t>6. Pioneer Funds - Russian Equity</t>
  </si>
  <si>
    <t>7. Amundi Funds II - Pioneer U.S. Mid Cap Value ( former Pioneer Funds - U.S. Mid Cap Value)</t>
  </si>
  <si>
    <t>8. Pioneer Funds - European Potential</t>
  </si>
  <si>
    <t>9. Pioneer Funds - European Equity Value</t>
  </si>
  <si>
    <t>10. Pioneer Funds - Top European Players</t>
  </si>
  <si>
    <t>11. Amundi Funds II - Pioneer U.S. Fundamental Growth (former Pioneer Funds - U.S. Fundamental Growth)</t>
  </si>
  <si>
    <t>12. Pioneer Funds - Global Ecology</t>
  </si>
  <si>
    <t>13. Pioneer Funds - U.S. Pioneer Fund</t>
  </si>
  <si>
    <t>14. Amundi Funds II - Pioneer Global Select (former Pioneer Funds - Global Select)</t>
  </si>
  <si>
    <t>15. Pioneer Funds - Global Multi-Asset</t>
  </si>
  <si>
    <t>Pioneer Funds - Commodity Alpha (merges into Pioneer S.F. - EUR Commodities as of 23.03.2018)</t>
  </si>
  <si>
    <t>16. Pioneer Funds - Emerging Markets Bond</t>
  </si>
  <si>
    <t>17. Amundi Funds II - Pioneer U.S. High Yield (former Pioneer Funds - U.S. High Yield)</t>
  </si>
  <si>
    <t>deregistered shareclass Н EUR, ISIN LU1107321470,as of 05.02.2018</t>
  </si>
  <si>
    <t>18. Pioneer Funds - Global Aggregate Bond</t>
  </si>
  <si>
    <t>19. Amundi Funds II - Pioneer Strategic Income (former Pioneer Funds - Strategic Income)</t>
  </si>
  <si>
    <r>
      <t xml:space="preserve">20. Pioneer Funds - Euro Corporate Bond - </t>
    </r>
    <r>
      <rPr>
        <sz val="10"/>
        <color rgb="FFC00000"/>
        <rFont val="Arial"/>
        <family val="2"/>
      </rPr>
      <t>liquidated share classes LU0140696237 and LU0139714470 as of 17 May 2018</t>
    </r>
  </si>
  <si>
    <t>Pioneer Funds - Euro Bond - liquidated as of 18 08 2017</t>
  </si>
  <si>
    <t>21. Pioneer Funds - Absolute Return Multi-Strategy</t>
  </si>
  <si>
    <t>Pioneer Funds - Euro Liquidity Plus (merged into Pioneer Funds - Euro Short Term as of 23.03.2018)</t>
  </si>
  <si>
    <t>Pioneer Funds - Euro Short-Term (merges into EuroAlpha Bond as of 22.03.2019)</t>
  </si>
  <si>
    <t>22. Amundi Funds II - Pioneer U.S. Dollar Short Term (former Pioneer Funds - U.S. Dollar Short-Term)</t>
  </si>
  <si>
    <t>23. Pioneer Funds - Euro Aggregate Bond</t>
  </si>
  <si>
    <t>24. Amundi Funds II - Optimal Yield (previous Pioneer Funds - Euro High Yield, until 31 Oct 2018)</t>
  </si>
  <si>
    <t>25. Pioneer Funds - Euro Strategic Bond</t>
  </si>
  <si>
    <t>26. EUROPEAN EQUITY TARGET INCOME</t>
  </si>
  <si>
    <t>A DISTR EUR</t>
  </si>
  <si>
    <t>LU0701926320</t>
  </si>
  <si>
    <t>27. GLOBAL MULTI-ASSET TARGET INCOME</t>
  </si>
  <si>
    <t>A DIS QUAT EUR H</t>
  </si>
  <si>
    <t>LU1090243418</t>
  </si>
  <si>
    <t>28. PIONEER INCOME OPPORTUNITIES</t>
  </si>
  <si>
    <t>A USD NON DIS</t>
  </si>
  <si>
    <t>LU1815412611</t>
  </si>
  <si>
    <t>I USD NON DIS</t>
  </si>
  <si>
    <t>LU1815412884</t>
  </si>
  <si>
    <t>А EUR NON DIS</t>
  </si>
  <si>
    <t>LU1846564695</t>
  </si>
  <si>
    <t>I EUR NON DIS</t>
  </si>
  <si>
    <t>LU1846564778</t>
  </si>
  <si>
    <t>A EUR NON DIS HEDGED</t>
  </si>
  <si>
    <t>LU1891104215</t>
  </si>
  <si>
    <t>A EUR HQD HEDGED</t>
  </si>
  <si>
    <t>LU1891104488</t>
  </si>
  <si>
    <t>I EUR NON DIS HEDGED</t>
  </si>
  <si>
    <t>LU1891104561</t>
  </si>
  <si>
    <t>I EUR HQD HEDGED</t>
  </si>
  <si>
    <t>LU1891104645</t>
  </si>
  <si>
    <t>A EUR HQD</t>
  </si>
  <si>
    <t>LU1891104306</t>
  </si>
  <si>
    <t>I EUR HQD</t>
  </si>
  <si>
    <t>LU1891104728</t>
  </si>
  <si>
    <t>29. EURO ALPHA BOND</t>
  </si>
  <si>
    <t>A NON DIS EUR</t>
  </si>
  <si>
    <t>LU1760615614</t>
  </si>
  <si>
    <t>H NON DIS EUR</t>
  </si>
  <si>
    <t>LU1760615887</t>
  </si>
  <si>
    <t>I NON DIS EUR</t>
  </si>
  <si>
    <t>LU1760615960</t>
  </si>
  <si>
    <t>A NON DIS USD</t>
  </si>
  <si>
    <t>LU1916292722</t>
  </si>
  <si>
    <t>C DIS EUR</t>
  </si>
  <si>
    <t>LU19162933373</t>
  </si>
  <si>
    <t>C DIS USD</t>
  </si>
  <si>
    <t>LU1916293456</t>
  </si>
  <si>
    <t>C NON DIS EUR</t>
  </si>
  <si>
    <t>LU1916293027</t>
  </si>
  <si>
    <t>NON DIS USD</t>
  </si>
  <si>
    <t>LU1916293290</t>
  </si>
  <si>
    <t>2.</t>
  </si>
  <si>
    <t>Raiffeisen Sustainable Mix (Raiffeisen-Nachhaltigkeit-Mix) (former Reifeisen Global Balanced)</t>
  </si>
  <si>
    <t>-</t>
  </si>
  <si>
    <t>(VTA)</t>
  </si>
  <si>
    <t>AT0000785381</t>
  </si>
  <si>
    <t>Райфайзен Кепитъл Мениджмънт (Австрия)</t>
  </si>
  <si>
    <t>"Райфайзенбанк (България)" ЕАД
(считано от 01.01.2018 г., предишен дистрибутор УД "Райфайзен Асет Мениджмънт (България)" ЕАД</t>
  </si>
  <si>
    <t>www.raiffeisencapitalmanagement.com              www.ram.bg</t>
  </si>
  <si>
    <t>Мадлен Минева, Тел.: 02 / 91 985 467, имейл: madlen.mineva@ram.raiffeisen.bg
Наталия Петрова, тел. 02/ 91 985 635, имейл: natalia.petrova@ram.raiffeisen.bg
Даниела Йорданова, тел. 02/ 91 985 626, имейл:daniela.jordanova@ram.raiffeisen.bg
Интернет адрес: http://www.ram.bg/</t>
  </si>
  <si>
    <t>Raiffeisen Global Equities - merges into Raiffeisen Nachhaltigkeit-Aktien as of 15.12.2021</t>
  </si>
  <si>
    <t>Raiffeisen ESG Global Bonds (former Raiffeisen Global Bonds)</t>
  </si>
  <si>
    <t>AT0000785340</t>
  </si>
  <si>
    <t>Raiffeisen Central European ESG Equities (former Raiffeisen Eastern European Equities)</t>
  </si>
  <si>
    <t>AT0000785241</t>
  </si>
  <si>
    <r>
      <t xml:space="preserve">Raiffeisen-Asia-Opportunities-ESG-Aktien </t>
    </r>
    <r>
      <rPr>
        <sz val="10"/>
        <color rgb="FFC00000"/>
        <rFont val="Arial"/>
        <family val="2"/>
      </rPr>
      <t>(former Raiffeisen Eurasia Equities)</t>
    </r>
  </si>
  <si>
    <t>AT0000745872</t>
  </si>
  <si>
    <t>Raiffeisen Emerging Markets Equities</t>
  </si>
  <si>
    <t>Raiffeisen European SmallCap</t>
  </si>
  <si>
    <t>Raiffeisen Russia Equities/Райфайзен-Русия-Акции</t>
  </si>
  <si>
    <t>AT0000A07FS1</t>
  </si>
  <si>
    <t>Raiffeisen-Active-Commodities/Райфайзен-Активни-Стоки</t>
  </si>
  <si>
    <t>AT0000A0H0S9</t>
  </si>
  <si>
    <t>Raiffeisen Energy Equities/Райфайзен-Енергиен-Акции</t>
  </si>
  <si>
    <t>AT0000688684</t>
  </si>
  <si>
    <t>Raiffeisen-Infrastructure-Equities - marketing ceased as of 23 May 2017</t>
  </si>
  <si>
    <t>Raiffeisen-Nachhaltigkeit-Momentum/Райфайзен-Устойчив-Моментум</t>
  </si>
  <si>
    <t>(R) VTA</t>
  </si>
  <si>
    <t>AT0000A20EY5</t>
  </si>
  <si>
    <t>(R) A</t>
  </si>
  <si>
    <t>AT0000A1PKQ1</t>
  </si>
  <si>
    <t>Raiffeisen-Nachhaltigkeit-Emerging Markets-Aktien (Райфайзен-Устойчив-Нововъзникващи пазари в-Акции)</t>
  </si>
  <si>
    <t>AT0000A1TB59</t>
  </si>
  <si>
    <t xml:space="preserve">Raiffeisen-Nachhaltigkeit-Aktien (Райфайзен-Устойчиви-Акции) </t>
  </si>
  <si>
    <t>AT0000677927</t>
  </si>
  <si>
    <t>Raiffeisen-Euro-Click“ (“Райфайзен-Евро-Клик“) - ликвидиран, считано от 28.03.2023/liquidated as of 28.03.2023</t>
  </si>
  <si>
    <t>AT0000A1G7D6</t>
  </si>
  <si>
    <t xml:space="preserve">Raiffeisen Active Protection BGN“ (Райфайзен Активна Защита BGN) </t>
  </si>
  <si>
    <t>AT0000A2R8Z3</t>
  </si>
  <si>
    <t xml:space="preserve">„Raiffeisen Global Balanced BGN“ (Райфайзен Глобален Балансиран BGN) </t>
  </si>
  <si>
    <t>AT0000A2R8V2</t>
  </si>
  <si>
    <t xml:space="preserve">„Raiffeisen Global Mix EUR“ (Райфайзен Глобален Микс EUR) </t>
  </si>
  <si>
    <t>AT0000A2R8W0</t>
  </si>
  <si>
    <t>„Raiffeisen Global Sustainable Equities BGN“ (Райфайзен Глобални Устойчиви акции BGN)</t>
  </si>
  <si>
    <t>AT0000A2R937</t>
  </si>
  <si>
    <t>3.</t>
  </si>
  <si>
    <t>(LF) Fund - common fund
Luxembourg/
Люксембургски Фонд чадър „Л.Ф.”</t>
  </si>
  <si>
    <t>1. (ЛФ) Акции – Фонд глобални акции - (LF) Equity - Global Equities Fund</t>
  </si>
  <si>
    <t>Eurobank I</t>
  </si>
  <si>
    <t>LU0273959709</t>
  </si>
  <si>
    <t>Eurobank Fund Management Company (Luxembourg) SA,
Luxembourg</t>
  </si>
  <si>
    <t xml:space="preserve">"Юробанк България" АД </t>
  </si>
  <si>
    <t>www.postbank.bg
www.finesti.com
www.fundsquare.net/</t>
  </si>
  <si>
    <t>Eurobank Bulgaria:
Vasil SLANCHEV,                                                                                                                                                                                                                                                                                                                                                                                                                                 tel: 02/ 8166 496
e-mail: vslanchev@postbank.bg
Management Company:
Christina Zormpa, Compiance Officer, AML/CFT Compliance Officer &amp;  Risk Manager
tel.: 26 09 151 fax: 2609 1555
e-mail: c.zormpa@eurobankfmc.lu</t>
  </si>
  <si>
    <t>актуализиран списък с писмо, вх. № 14-02-00-1 от 01.06.2015 г.</t>
  </si>
  <si>
    <t>Eurobank</t>
  </si>
  <si>
    <t>LU0273960111</t>
  </si>
  <si>
    <t>Postbank BGN</t>
  </si>
  <si>
    <t>LU0391044582</t>
  </si>
  <si>
    <t>POSTBANK EUR</t>
  </si>
  <si>
    <t>LU0273960384</t>
  </si>
  <si>
    <t>Eurobank USD</t>
  </si>
  <si>
    <t>LU0648401346</t>
  </si>
  <si>
    <t>(LF) Equity - Emerging Europe Fund - merges into (LF) EQUITY- GLOBAL EQUITIES FUND as of 03.02.2022</t>
  </si>
  <si>
    <t>Eurobank I
Eurobank (USD)
Postbank
Postbank (BGN)</t>
  </si>
  <si>
    <t>LU0273960624
LU1104498362
LU0273961275
LU0391044665</t>
  </si>
  <si>
    <t>9.9.2016 - 2 share classes</t>
  </si>
  <si>
    <t>2. (ЛФ) Фонд Акции – Фонд гръцки акции - (LF) Equity - Greek Equities Fund</t>
  </si>
  <si>
    <t>3. (ЛФ) ФЛЕКСИ АЛОКАЦИЯ ГРЪЦКИ ФОНД ((ЛФ) Акции – Флекси стил гръцки фонд - (LF) Equity - Flexi Style Greece Fund)</t>
  </si>
  <si>
    <t>EUROBANK EUR</t>
  </si>
  <si>
    <t>LU0385659072</t>
  </si>
  <si>
    <t>4. (ЛФ) Балансиран активен фонд (RON) - (LF) Balanced Active Fund (RON)</t>
  </si>
  <si>
    <t>5. (ЛФ) Фонд доход плюс в щатски долари - (LF) Income Plus $ Fund</t>
  </si>
  <si>
    <t>LU0273967041</t>
  </si>
  <si>
    <t>6. (ЛФ) Кеш фонд (RON) - (LF) Cash Fund (RON)</t>
  </si>
  <si>
    <r>
      <t xml:space="preserve">7. (ЛФ) Фонд доход плюс в евро ((LF) Income Plus </t>
    </r>
    <r>
      <rPr>
        <sz val="10"/>
        <color rgb="FF000000"/>
        <rFont val="Calibri"/>
        <family val="2"/>
      </rPr>
      <t>€</t>
    </r>
    <r>
      <rPr>
        <sz val="10"/>
        <color rgb="FF000000"/>
        <rFont val="Arial"/>
        <family val="2"/>
      </rPr>
      <t xml:space="preserve"> Fund)</t>
    </r>
  </si>
  <si>
    <t>LU0385660161</t>
  </si>
  <si>
    <r>
      <t>8. (ЛФ) Фонд Абсолютна възвръщаемост</t>
    </r>
    <r>
      <rPr>
        <sz val="10"/>
        <color rgb="FF00B050"/>
        <rFont val="Arial"/>
        <family val="2"/>
      </rPr>
      <t xml:space="preserve"> -</t>
    </r>
    <r>
      <rPr>
        <sz val="10"/>
        <color rgb="FFFF0000"/>
        <rFont val="Arial"/>
        <family val="2"/>
      </rPr>
      <t xml:space="preserve"> </t>
    </r>
    <r>
      <rPr>
        <sz val="10"/>
        <color rgb="FF000000"/>
        <rFont val="Arial"/>
        <family val="2"/>
      </rPr>
      <t>(LF)Absolute return Fund</t>
    </r>
  </si>
  <si>
    <t>Postbank (LF)</t>
  </si>
  <si>
    <t>LU0273968288</t>
  </si>
  <si>
    <t>EUROBANK CAP</t>
  </si>
  <si>
    <t>LU0273968015</t>
  </si>
  <si>
    <t>Eurobank I EUR</t>
  </si>
  <si>
    <t>LU0273967983</t>
  </si>
  <si>
    <t>30.10.2020</t>
  </si>
  <si>
    <t>9. (ЛФ) Фонд Специална цел двойна формула - (LF) Special Purpose dual formula fund</t>
  </si>
  <si>
    <t>10. (ЛФ) Фонд Специална цел сезони плюс - (LF) Special Purpose All Weather Plus Fund</t>
  </si>
  <si>
    <t>11. (ЛФ) Фонд Специална цел протекция сини чипове протект - (LF) Special Purpose Blue Chips Protect Fund</t>
  </si>
  <si>
    <t>12. (ЛФ) Фонд Специална цел протекция сини чипове протект II - (LF) Special Purpose Blue Chips Protect II Fund</t>
  </si>
  <si>
    <t>13. (ЛФ) Фонд Специална цел протекция сини чипове протект III - (LF) Special Purpose Blue Chips Protect III Fund</t>
  </si>
  <si>
    <t>14. (ЛФ) Фонд гръцки държавни облигации - (LF) Greek Government Bond Fund</t>
  </si>
  <si>
    <t>15. (ЛФ) Фонд пълна възвръщаемост - (LF) Total Refund Fund</t>
  </si>
  <si>
    <t>16. (ЛФ) Фонд Специална Цел Формула 7.5 % акции (RON) - (LF) Special Purpose 7.5 % Equity Formula (RON) Fund</t>
  </si>
  <si>
    <t>17. (ЛФ) Фонд Паричен Пазар - Резерв - (LF) Money Market Fund - Reserve</t>
  </si>
  <si>
    <t>18. (ЛФ) Акции - Фонд  Близък Изток – Северна Африка - (LF) Equity - Middle East - North Africa Fund</t>
  </si>
  <si>
    <t>19. (ЛФ) Фонд Световни Облигации - (LF) Global Bond Fund</t>
  </si>
  <si>
    <t>LU0730413092</t>
  </si>
  <si>
    <t xml:space="preserve">20. EQUITY - GLOBAL EQUITIES FUND </t>
  </si>
  <si>
    <t>21.TARGET MATURITY BOND FUND</t>
  </si>
  <si>
    <t>POSTBANK DIS</t>
  </si>
  <si>
    <t>LU2741929843</t>
  </si>
  <si>
    <t xml:space="preserve">22. Flexi Allocation Greece Fund </t>
  </si>
  <si>
    <t>Eurobank Cap</t>
  </si>
  <si>
    <t>4.</t>
  </si>
  <si>
    <t>Люксембургски Фонд чадър „(Л.Ф.) Фонд от Фондове" 
((LF) Fund of Funds))</t>
  </si>
  <si>
    <t>1. Equity Blend</t>
  </si>
  <si>
    <t>Postbank</t>
  </si>
  <si>
    <t>LU0272939215</t>
  </si>
  <si>
    <t>"Юробанк България" АД</t>
  </si>
  <si>
    <t>Eurobank Bulgaria AD (Registered address: 260, Okolovrasten Pat str. 1766 Sofia Bulgaria) will cover the tasks listed in Article 92(1) (a) to (f) of the UCITS Directive (as inserted by Article 1(4) of Directive (EU) 2019/1160), namely: 
(a) process subscription, repurchase and redemption orders and make other payments to unit-holders relating to the units of the UCITS
(b) provide investors with information on how orders referred to in point (a) can be made and how repurchase and redemption proceeds are paid;
(c) facilitate the handling of information and access to procedures and arrangements referred to in Article 15 relating to the investors' exercise of their rights arising from their investment in the UCITS in the Member State where the UCITS is marketed;
(d) make the information and documents required pursuant to Chapter IX available to investors under the conditions laid down in Article 94, for the purposes of inspection and obtaining copies thereof;
(e) provide investors with information relevant to the tasks that the facilities perform in a durable medium;
(f) act as a contact point for communicating with the competent authorities;</t>
  </si>
  <si>
    <t>2. Global Emerging Markets</t>
  </si>
  <si>
    <t>LU0316846921</t>
  </si>
  <si>
    <t>3. Balanced Blend Global</t>
  </si>
  <si>
    <t>LU0347745878</t>
  </si>
  <si>
    <t>LU0347746256</t>
  </si>
  <si>
    <r>
      <t xml:space="preserve">4. (LF) Fund of Funds - Next Gen Focus. </t>
    </r>
    <r>
      <rPr>
        <sz val="10"/>
        <color rgb="FFC00000"/>
        <rFont val="Arial"/>
        <family val="2"/>
      </rPr>
      <t>(former (LF) Fund of Funds ESG Focus up to 30.06.2025) (former Real Estate)</t>
    </r>
  </si>
  <si>
    <t>LU0517849104</t>
  </si>
  <si>
    <t>Eurobank I Cap</t>
  </si>
  <si>
    <t>LU0517848395</t>
  </si>
  <si>
    <t>Postbank USD</t>
  </si>
  <si>
    <t>LU0517849369</t>
  </si>
  <si>
    <t>5. Global Low</t>
  </si>
  <si>
    <t>LU0956610256</t>
  </si>
  <si>
    <t>LU0956610413</t>
  </si>
  <si>
    <t>5. Global Low - deregistration as of 18.11.2025</t>
  </si>
  <si>
    <t>LU1199652337</t>
  </si>
  <si>
    <t>Postbank EUR</t>
  </si>
  <si>
    <t>LU3108403356</t>
  </si>
  <si>
    <t>6. Global Medium</t>
  </si>
  <si>
    <t>LU0956610843</t>
  </si>
  <si>
    <t>6. Global Medium - registration as of 18.11.2025</t>
  </si>
  <si>
    <t>Postbank (BGN)</t>
  </si>
  <si>
    <t>LU1334637631</t>
  </si>
  <si>
    <t>LU3109045628</t>
  </si>
  <si>
    <t>7. Global High</t>
  </si>
  <si>
    <t>LU0956611494</t>
  </si>
  <si>
    <t>LU1668838060</t>
  </si>
  <si>
    <t xml:space="preserve">8. BALANCED BLEND US </t>
  </si>
  <si>
    <t>EUROBANK USD</t>
  </si>
  <si>
    <t>LU1102789424</t>
  </si>
  <si>
    <t>9. LIFE CYCLE 2032</t>
  </si>
  <si>
    <t>Z ACC</t>
  </si>
  <si>
    <t>LU1827038776</t>
  </si>
  <si>
    <t>10. LIFE CYCLE 2047</t>
  </si>
  <si>
    <t>LU1827033389</t>
  </si>
  <si>
    <t>11. LIFE CYCLE 2042</t>
  </si>
  <si>
    <t>LU1827030443</t>
  </si>
  <si>
    <t>LIFE CYCLE 2052</t>
  </si>
  <si>
    <t>LU2086750523</t>
  </si>
  <si>
    <t>12. LIFE CYCLE 2052</t>
  </si>
  <si>
    <t>LU1668837500</t>
  </si>
  <si>
    <t>5.</t>
  </si>
  <si>
    <t>BayernLB - инвестиционен фонд с подфондове/investment fund with subfunds</t>
  </si>
  <si>
    <t>1.BayernInvest Reserve EUR Bond Fonds (предишно наименование до 15.01.2020 г. BayernInvest Short Term Fonds) - deregistration as of 12.12.2025</t>
  </si>
  <si>
    <t>TL</t>
  </si>
  <si>
    <t>LU0034055755</t>
  </si>
  <si>
    <t>BayernInvest Luxembourg S.A.</t>
  </si>
  <si>
    <t>МКБ Юнионбанк</t>
  </si>
  <si>
    <t>www.unionbank.bg, www.bayerninvest.lu</t>
  </si>
  <si>
    <t>тел. 0700 12 200 - лица за контакти и места за дистрибуция - приложение № 1 към Резюме за дистрибуция</t>
  </si>
  <si>
    <t>2. BayernInvest Rendite Dynamic Fonds, liquidated effective as of 29 January 2016</t>
  </si>
  <si>
    <t>AL</t>
  </si>
  <si>
    <t>LU0271497827</t>
  </si>
  <si>
    <t>3. BayernInvest Rendite Dynamic Fonds, liquidated effective as of 29 January 2016</t>
  </si>
  <si>
    <t>InstAL</t>
  </si>
  <si>
    <t>LU0271501875</t>
  </si>
  <si>
    <t>4. BayernInvest Total Return Corporate Bond Fonds, merged into BayernInvest Reserve EUR Bond Fonds effective as of 14 December 2020</t>
  </si>
  <si>
    <t>LU0110699088</t>
  </si>
  <si>
    <t>5. BayernInvest Total Return Corporate Bond Fonds, merged into BayernInvest Reserve EUR Bond Fonds effective as of 14 December 2020</t>
  </si>
  <si>
    <t>LU0162077563</t>
  </si>
  <si>
    <t>6. BayernInvest Total Return Corporate Bond Fonds, merged into BayernInvest Reserve EUR Bond Fonds effective as of 14 December 2020</t>
  </si>
  <si>
    <t>TNL</t>
  </si>
  <si>
    <t>LU0110699914</t>
  </si>
  <si>
    <t>7. BayernInvest Total Return Corporate Bond Fonds, merged into BayernInvest Reserve EUR Bond Fonds effective as of 14 December 2020</t>
  </si>
  <si>
    <t>LU0162078025</t>
  </si>
  <si>
    <t>8. BayernInvest Convertible Bond Fonds, merged into Salm – Salm Investment Grade Convertible effective as of 1 April 2016</t>
  </si>
  <si>
    <t>LU0153288435</t>
  </si>
  <si>
    <t>9. BayernInvest Convertible Bond Fonds, merged into Salm – Salm Investment Grade Convertible effective as of 1 April 2016</t>
  </si>
  <si>
    <t>LU0153288609</t>
  </si>
  <si>
    <t>10. BayernInvest Convertible Bond Fonds, merged into Salm – Salm Investment Grade Convertible effective as of 1 April 2016</t>
  </si>
  <si>
    <t>LU0153288864</t>
  </si>
  <si>
    <t>11. BayernInvest Global Flex Income Fonds, merged into BayernInvest Active Global Balanced Fonds effective as of 15 January 2020.</t>
  </si>
  <si>
    <t>LU0828722487</t>
  </si>
  <si>
    <t>12. BayernInvest Global Flex Income Fonds, total redemption as of 6 March 2017</t>
  </si>
  <si>
    <t>LU0828722560</t>
  </si>
  <si>
    <t>13. BayernInvest Active Global Balanced Fonds, merged into BayernInvest ESG Multi Asset Deffensive effective as of 15 January 2020</t>
  </si>
  <si>
    <t>LU0828716919</t>
  </si>
  <si>
    <t>14. DEUTSCHER MITTELSTANDSANLEIHEN UCITS ETF, merged into Deutscher Mittelstandsanleihen FONDS effective as of 31 July 2015</t>
  </si>
  <si>
    <t>LU0903441706</t>
  </si>
  <si>
    <t>6.</t>
  </si>
  <si>
    <t>Amundi Funds - инвестиционно дружество с подфондове</t>
  </si>
  <si>
    <t>1. AMUNDI FUNDS EQUITY GREATER CHINA
(Фондове Амунди голям Китай)</t>
  </si>
  <si>
    <t>I USD</t>
  </si>
  <si>
    <t>LU0165623355</t>
  </si>
  <si>
    <r>
      <t>Amundi Asset Management Luxembourg S.A. (</t>
    </r>
    <r>
      <rPr>
        <sz val="10"/>
        <color rgb="FFFF0000"/>
        <rFont val="Arial"/>
        <family val="2"/>
      </rPr>
      <t>старо наименование Amundi, до 12.11.2015 г.</t>
    </r>
    <r>
      <rPr>
        <sz val="10"/>
        <color rgb="FF000000"/>
        <rFont val="Arial"/>
        <family val="2"/>
      </rPr>
      <t xml:space="preserve">) </t>
    </r>
  </si>
  <si>
    <t>"Сосиете Женерал Експресбанк" АД</t>
  </si>
  <si>
    <t>www.amundi-funds.com/</t>
  </si>
  <si>
    <t xml:space="preserve">Анна Коеджикова, тел. 02/ 937 0453, факс 02/ 937 0440, адрес на електронната поща: AnnaKoedzhikova@socgen.bg, www.sgexpressbank.bg </t>
  </si>
  <si>
    <t>A USD</t>
  </si>
  <si>
    <t>LU0165623512</t>
  </si>
  <si>
    <t>2. AMUNDI FUNDS EQUITY EUROPE CONCENTRATED (former AMUNDI FUNDS EQUITY EUROPE SELECT up to 27.07.2015, former EQUITY EUROPE, as of 06.06.2014)</t>
  </si>
  <si>
    <t>AE Capitalisation</t>
  </si>
  <si>
    <t>LU0401974943</t>
  </si>
  <si>
    <t>2. AMUNDI FUNDS EQUITY EUROPE CONCENTRATED</t>
  </si>
  <si>
    <t>IE Capitalisation</t>
  </si>
  <si>
    <t>LU0401974356</t>
  </si>
  <si>
    <t>3. AMUNDI FUNDS EMERGING WORLD EQUITY
(Фондове Амунди акции от развиващи се световни пазари)</t>
  </si>
  <si>
    <t>IU Capitalisation</t>
  </si>
  <si>
    <t>LU0347592437</t>
  </si>
  <si>
    <t>3. AMUNDI FUNDS EMERGING WORLD EQUITY</t>
  </si>
  <si>
    <t>AU Capitalisation</t>
  </si>
  <si>
    <t>LU0347592197</t>
  </si>
  <si>
    <t>AU Distribution</t>
  </si>
  <si>
    <t xml:space="preserve">LU0347592270 </t>
  </si>
  <si>
    <t>B EUR C Capitalisation</t>
  </si>
  <si>
    <t>LU1882465591</t>
  </si>
  <si>
    <t>3. AMUNDI FUNDS EMERGING WORLD EQUITY - deregistration as of 26.11.2025</t>
  </si>
  <si>
    <t>B USD Capitalisation</t>
  </si>
  <si>
    <t>LU1882465674</t>
  </si>
  <si>
    <t>3. AMUNDI FUNDS EMERGING WORLD EQUITY - deregistration as of 05.12.2025</t>
  </si>
  <si>
    <t>C EUR Capitalisation</t>
  </si>
  <si>
    <t>LU1882465757</t>
  </si>
  <si>
    <t>C USD Capitalisation</t>
  </si>
  <si>
    <t>LU1882465831</t>
  </si>
  <si>
    <t>I2 EUR Capitalisation</t>
  </si>
  <si>
    <t>LU1882466219</t>
  </si>
  <si>
    <t>I2 USD Capitalisation</t>
  </si>
  <si>
    <t>LU1882466300</t>
  </si>
  <si>
    <t>M2 EUR Capitalisation</t>
  </si>
  <si>
    <t>LU1882466482</t>
  </si>
  <si>
    <t>A EUR AD Distribution</t>
  </si>
  <si>
    <t>LU0557858213</t>
  </si>
  <si>
    <t>A EUR</t>
  </si>
  <si>
    <t>LU0557858130</t>
  </si>
  <si>
    <t>A2 EUR</t>
  </si>
  <si>
    <t>LU3081005889</t>
  </si>
  <si>
    <t>A2 USD Capitalisation</t>
  </si>
  <si>
    <t>LU0823041008</t>
  </si>
  <si>
    <t>AMUNDI FUNDS CPR Global Resources (old name EQUITY GLOBAL RESOURCES) - merges into CPR Invest - Global Resources as of 16.10.2020</t>
  </si>
  <si>
    <t>IU</t>
  </si>
  <si>
    <t>LU0347594482</t>
  </si>
  <si>
    <t>AU</t>
  </si>
  <si>
    <t>LU0347594136</t>
  </si>
  <si>
    <t>4. AMUNDI FUNDS SBI FM Equity India (old name EQUITY INDIA)</t>
  </si>
  <si>
    <t xml:space="preserve">AU Capitalisation </t>
  </si>
  <si>
    <t>LU0236501697</t>
  </si>
  <si>
    <t>4. AMUNDI FUNDS SBI FM Equity India</t>
  </si>
  <si>
    <t>A USD AD Distribution</t>
  </si>
  <si>
    <t>LU0236502158</t>
  </si>
  <si>
    <t>I USD AD Distribution</t>
  </si>
  <si>
    <t>LU0236502661</t>
  </si>
  <si>
    <t xml:space="preserve">IU Capitalisation </t>
  </si>
  <si>
    <t>LU0236502588</t>
  </si>
  <si>
    <t>5. AMUNDI FUNDS EQUITY JAPAN VALUE
(Фондове Амунди японски акции/стойност )</t>
  </si>
  <si>
    <t>A2 JPY</t>
  </si>
  <si>
    <t>LU0248702192</t>
  </si>
  <si>
    <t>5. AMUNDI FUNDS EQUITY JAPAN VALUE</t>
  </si>
  <si>
    <t>A2 JPY AD Distribution</t>
  </si>
  <si>
    <t>LU0248702275</t>
  </si>
  <si>
    <t>I2 JPY</t>
  </si>
  <si>
    <t>LU0248702432</t>
  </si>
  <si>
    <t>6. AMUNDI FUNDS EQUITY LATIN AMERICA
(Фондове Амунди акции Латинска Америка)</t>
  </si>
  <si>
    <t>LU0201575346</t>
  </si>
  <si>
    <t>6. AMUNDI FUNDS EQUITY LATIN AMERICA</t>
  </si>
  <si>
    <t>LU0201602173</t>
  </si>
  <si>
    <t>LU0201602413</t>
  </si>
  <si>
    <t>LU0201576070</t>
  </si>
  <si>
    <t>7. AMUNDI FUNDS BOND EUROPE
(Фондове Амунди европейски облигации)</t>
  </si>
  <si>
    <t>8. AMUNDI FUNDS BOND GLOBAL
(Фондове Амунди глобални облигации)</t>
  </si>
  <si>
    <t>A USD Cap  </t>
  </si>
  <si>
    <t>LU0119133188</t>
  </si>
  <si>
    <t>8. AMUNDI FUNDS BOND GLOBAL</t>
  </si>
  <si>
    <t>LU0119133691</t>
  </si>
  <si>
    <t>LU0194911375</t>
  </si>
  <si>
    <t>LU0119131489</t>
  </si>
  <si>
    <t>AMUNDI FUNDS EQUITY GLOBAL ALPHA
(Фондове Амунди глобални акции Алфа) - считано от 15.11.2013 г. се влива в Amundi Funds Equity Global Minimum Variance</t>
  </si>
  <si>
    <t>AMUNDI FUNDS CPR Global Gold Mines (old name EQUITY GLOBAL GOLD MINES) - merges into CPR Invest - Global Gold Mines as of 16.10.2020</t>
  </si>
  <si>
    <t>LU0568608276</t>
  </si>
  <si>
    <t>LU0568607625</t>
  </si>
  <si>
    <t>CPR Global Lifestyles (former AMUNDI FUNDS EQUITY GLOBAL LUXURY AND LIFESTYLE) - merges into CPR Invest - Global Lifestyles as of 16.10.2020</t>
  </si>
  <si>
    <t>AU C</t>
  </si>
  <si>
    <t>LU0568611650</t>
  </si>
  <si>
    <t>IU C</t>
  </si>
  <si>
    <t>LU0568611148</t>
  </si>
  <si>
    <t>AE CAP</t>
  </si>
  <si>
    <t>LU0568611817</t>
  </si>
  <si>
    <t>IE CAP</t>
  </si>
  <si>
    <t>LU0906535041</t>
  </si>
  <si>
    <t>9. AMUNDI FUNDS EQUITY MENA
(Фондове Амунди акции от БИСА)</t>
  </si>
  <si>
    <t>LU0568613433</t>
  </si>
  <si>
    <t>9. AMUNDI FUNDS EQUITY MENA</t>
  </si>
  <si>
    <t>LU0568614084</t>
  </si>
  <si>
    <t>LU0568613516</t>
  </si>
  <si>
    <t>LU0568613946</t>
  </si>
  <si>
    <t>Pioneer US Equity Mid Cap (former AMUNDI FUNDS EQUITY US CONCENTRATED CORE up to 08.06.2022)
- new name as of 03.05.2017 - Wells Fargo US Equity Mid Cap - merges into Pioneer US Equity ESG Improvers as of 03.11.2023</t>
  </si>
  <si>
    <t>LU0568584741</t>
  </si>
  <si>
    <t>A USD Capitalisation</t>
  </si>
  <si>
    <t>LU0568602667</t>
  </si>
  <si>
    <t>LU0568585045</t>
  </si>
  <si>
    <t>11. AMUNDI FUNDS CASH EUR
(Фондове Амунди парични средства в евро)</t>
  </si>
  <si>
    <t>I2 EUR</t>
  </si>
  <si>
    <t>LU0568620131</t>
  </si>
  <si>
    <t>11. AMUNDI FUNDS CASH EUR</t>
  </si>
  <si>
    <t>A2 EUR AD Distribution</t>
  </si>
  <si>
    <t>LU0568620644</t>
  </si>
  <si>
    <t>I2 EUR AD Distribution</t>
  </si>
  <si>
    <t>LU0568620214</t>
  </si>
  <si>
    <t>LU0568620560</t>
  </si>
  <si>
    <t>12. AMUNDI FUNDS CASH USD
(Фондове Амунди парични средства в щатски долари)</t>
  </si>
  <si>
    <t>I2 USD</t>
  </si>
  <si>
    <t>LU0568621022</t>
  </si>
  <si>
    <t>12. AMUNDI FUNDS CASH USD</t>
  </si>
  <si>
    <t>A2 USD</t>
  </si>
  <si>
    <t>LU0568621618</t>
  </si>
  <si>
    <t>A2 USD AD Distribution</t>
  </si>
  <si>
    <t>LU0568621709</t>
  </si>
  <si>
    <t>I2 USD AD Distribution</t>
  </si>
  <si>
    <t>LU0568621295</t>
  </si>
  <si>
    <t>13. AMUNDI FUNDS Equity Global Conservative (old name EQUITY GLOBAL MINIMUM VARIANCE )</t>
  </si>
  <si>
    <t>IU CAP</t>
  </si>
  <si>
    <t>LU0801841312</t>
  </si>
  <si>
    <t>LU0801842716</t>
  </si>
  <si>
    <t>AU CAP</t>
  </si>
  <si>
    <t>LU0801842559</t>
  </si>
  <si>
    <t>Equity Emerging Conservative (old name Emerging Minimum Variance) - ликвидиран, считано от 28.06.2021</t>
  </si>
  <si>
    <t>AHE CAP</t>
  </si>
  <si>
    <t>LU0945154085</t>
  </si>
  <si>
    <t>IHE CAP</t>
  </si>
  <si>
    <t>LU0945153277</t>
  </si>
  <si>
    <t>14. Bond Euro High Yield</t>
  </si>
  <si>
    <t>LU0119110723</t>
  </si>
  <si>
    <t>LU0119109980</t>
  </si>
  <si>
    <t>AE DIS</t>
  </si>
  <si>
    <t xml:space="preserve">LU0119110996 </t>
  </si>
  <si>
    <t>IE DIS</t>
  </si>
  <si>
    <t>LU0194908405</t>
  </si>
  <si>
    <t>15. GLOBAL AGGREGATE BOND (BOND GLOBAL AGGREGATE)</t>
  </si>
  <si>
    <t xml:space="preserve">АНЕ-САР </t>
  </si>
  <si>
    <t>LU0906524193</t>
  </si>
  <si>
    <t>LU0839535357</t>
  </si>
  <si>
    <t>A2 EUR Capitalisation</t>
  </si>
  <si>
    <t>LU1883316371</t>
  </si>
  <si>
    <t>A2 EUR MD Distribution</t>
  </si>
  <si>
    <t>LU1883316454</t>
  </si>
  <si>
    <t>A2U Capitalisation</t>
  </si>
  <si>
    <t>LU1049752592</t>
  </si>
  <si>
    <t>A2U-MD Distribution</t>
  </si>
  <si>
    <t>LU1049752162</t>
  </si>
  <si>
    <t>B USD MD Distribution</t>
  </si>
  <si>
    <t>LU1883316702</t>
  </si>
  <si>
    <t>deregisration as of 05.12.2025</t>
  </si>
  <si>
    <t>LU1883316884</t>
  </si>
  <si>
    <t>LU1883317007</t>
  </si>
  <si>
    <t>C USD MD Distribution</t>
  </si>
  <si>
    <t>LU1883317189</t>
  </si>
  <si>
    <t>LU1883317692</t>
  </si>
  <si>
    <t>LU1883317858</t>
  </si>
  <si>
    <t>LU1883317932</t>
  </si>
  <si>
    <t>I EUR Hgd AD Distribution</t>
  </si>
  <si>
    <t>LU0987191722</t>
  </si>
  <si>
    <t>M2 EUR QTD Distribution</t>
  </si>
  <si>
    <t xml:space="preserve">LU1883318153 </t>
  </si>
  <si>
    <t>16. Protect 90</t>
  </si>
  <si>
    <t>АЕ</t>
  </si>
  <si>
    <t>LU1433245245</t>
  </si>
  <si>
    <t>17. Amundi Funds US Short Term Bond (old name PIONEER US SHORT TERM BOND up to 15.03.2024)</t>
  </si>
  <si>
    <t xml:space="preserve">А2 EUR C </t>
  </si>
  <si>
    <t>LU1882441816</t>
  </si>
  <si>
    <t>LU1882442111</t>
  </si>
  <si>
    <t>LU1882441907</t>
  </si>
  <si>
    <t>A2 USD MD Distribution</t>
  </si>
  <si>
    <t>LU1882442202</t>
  </si>
  <si>
    <t>LU1882442467</t>
  </si>
  <si>
    <t>LU1882442541</t>
  </si>
  <si>
    <t>LU1882442897</t>
  </si>
  <si>
    <t>LU1882442970</t>
  </si>
  <si>
    <t>LU1882443358</t>
  </si>
  <si>
    <t>LU1882443432</t>
  </si>
  <si>
    <t>R2 USD Capitalisation</t>
  </si>
  <si>
    <t>LU1882443788</t>
  </si>
  <si>
    <t>18. EMERGING MARKETS BOND</t>
  </si>
  <si>
    <t xml:space="preserve">А EUR C </t>
  </si>
  <si>
    <t>LU1882449801</t>
  </si>
  <si>
    <t>LU1882449983</t>
  </si>
  <si>
    <t>A EUR HGD AD Distribution</t>
  </si>
  <si>
    <t>LU1882450130</t>
  </si>
  <si>
    <t>A EUR HGD Capitalisation</t>
  </si>
  <si>
    <t>LU1882450056</t>
  </si>
  <si>
    <t>A EUR MD Distribution</t>
  </si>
  <si>
    <t>LU1882450213</t>
  </si>
  <si>
    <t>LU1882450486</t>
  </si>
  <si>
    <t>LU1882450304</t>
  </si>
  <si>
    <t>A USD MD Distribution</t>
  </si>
  <si>
    <t>LU1882450569</t>
  </si>
  <si>
    <t>A USD MGI Distribution</t>
  </si>
  <si>
    <t>LU1882450726</t>
  </si>
  <si>
    <t>B EUR Capitalisation</t>
  </si>
  <si>
    <t>LU1882451294</t>
  </si>
  <si>
    <t>LU1882451377</t>
  </si>
  <si>
    <t>EMERGING MARKETS BOND - deregistration as of 29.04.2024</t>
  </si>
  <si>
    <t>LU1882451450</t>
  </si>
  <si>
    <t>B USD MGI Distribution</t>
  </si>
  <si>
    <t>LU1882451617</t>
  </si>
  <si>
    <t>18. EMERGING MARKETS BOND - deregistration as of 05.12.2025</t>
  </si>
  <si>
    <t>LU1882451880</t>
  </si>
  <si>
    <t>C EUR MD Distribution</t>
  </si>
  <si>
    <t xml:space="preserve">LU1882451963 </t>
  </si>
  <si>
    <t>LU1882452003</t>
  </si>
  <si>
    <t>LU1882452185</t>
  </si>
  <si>
    <t>LU1882453159</t>
  </si>
  <si>
    <t>I2 EUR HGD AD Distribution</t>
  </si>
  <si>
    <t>LU1882453316</t>
  </si>
  <si>
    <t>I2 EUR HGD Capitalisation</t>
  </si>
  <si>
    <t xml:space="preserve">LU1882453233 </t>
  </si>
  <si>
    <t>LU1882453662</t>
  </si>
  <si>
    <t>I2 USD QTD Distribution</t>
  </si>
  <si>
    <t>LU1882453829</t>
  </si>
  <si>
    <t>M2 EUR AD Distribution</t>
  </si>
  <si>
    <t>LU1882454637</t>
  </si>
  <si>
    <t>LU1882454553</t>
  </si>
  <si>
    <t>M2 EUR HGD Capitalisation</t>
  </si>
  <si>
    <t>LU1882454710</t>
  </si>
  <si>
    <t>LU1882454801</t>
  </si>
  <si>
    <t>A2 EUR MTD</t>
  </si>
  <si>
    <t>LU3081002944</t>
  </si>
  <si>
    <t>A EUR MTD (D)</t>
  </si>
  <si>
    <t>LU3081003082</t>
  </si>
  <si>
    <t>LU2110860504</t>
  </si>
  <si>
    <t>LU2070310037</t>
  </si>
  <si>
    <t>A2 USD MTD (D) Distribution</t>
  </si>
  <si>
    <t>LU2110860686</t>
  </si>
  <si>
    <t>19. OPTIMAL YIELD</t>
  </si>
  <si>
    <t>LU1883336569</t>
  </si>
  <si>
    <t>LU1883336643</t>
  </si>
  <si>
    <t>A USD HGD Capitalisation</t>
  </si>
  <si>
    <t>LU1883336999</t>
  </si>
  <si>
    <t>A USD HGD MD Distribution</t>
  </si>
  <si>
    <t>LU1883337021</t>
  </si>
  <si>
    <t>LU1883337294</t>
  </si>
  <si>
    <t>LU1883337708</t>
  </si>
  <si>
    <t>LU1883338003</t>
  </si>
  <si>
    <t>A2 Capitalisation</t>
  </si>
  <si>
    <t>LU2259111180</t>
  </si>
  <si>
    <t>20. Amundi Funds - Strategic Bond (EURO STRATEGIC BOND)</t>
  </si>
  <si>
    <t>LU1882475988</t>
  </si>
  <si>
    <t>LU1882476010</t>
  </si>
  <si>
    <t>AZK HGD Capitalisation</t>
  </si>
  <si>
    <t>LU1882475806</t>
  </si>
  <si>
    <t>LU1882476101</t>
  </si>
  <si>
    <t>LU1883302660</t>
  </si>
  <si>
    <t>LU1883303049</t>
  </si>
  <si>
    <t>LU1883302827</t>
  </si>
  <si>
    <t>Amundi Funds - Strategic Bond (EURO STRATEGIC BOND) - deregistration as of 29.04.2024</t>
  </si>
  <si>
    <t>LU1883303122</t>
  </si>
  <si>
    <t>LU3081006002</t>
  </si>
  <si>
    <t>21. Amundi Funds Strategic Income (old name PIONEER STRATEGIC INCOME up to 15.03.2024)</t>
  </si>
  <si>
    <t>LU1883841022</t>
  </si>
  <si>
    <t xml:space="preserve">A CZK HGD Capitalisation </t>
  </si>
  <si>
    <t>LU1883840990</t>
  </si>
  <si>
    <t>LU1883841378</t>
  </si>
  <si>
    <t>LU1883841295</t>
  </si>
  <si>
    <t>A EUR HGD MGI Distribution</t>
  </si>
  <si>
    <t>LU1883841451</t>
  </si>
  <si>
    <t>LU1883841535</t>
  </si>
  <si>
    <t>LU1883841618</t>
  </si>
  <si>
    <t>LU1883841881</t>
  </si>
  <si>
    <t>LU1883842186</t>
  </si>
  <si>
    <t>deregisration as of 26.11.2025</t>
  </si>
  <si>
    <t>LU1883842269</t>
  </si>
  <si>
    <t xml:space="preserve">LU1883842426 </t>
  </si>
  <si>
    <t>LU1883842772</t>
  </si>
  <si>
    <t>C EUR HGD Capitalisation</t>
  </si>
  <si>
    <t>LU1883842855</t>
  </si>
  <si>
    <t>LU1883843077</t>
  </si>
  <si>
    <t>LU1883843150</t>
  </si>
  <si>
    <t>LU1883844554</t>
  </si>
  <si>
    <t>LU1883844638</t>
  </si>
  <si>
    <t>I2 GBP HGD Capitalisation</t>
  </si>
  <si>
    <t>LU1883844984</t>
  </si>
  <si>
    <t>LU1883845106</t>
  </si>
  <si>
    <t>LU1883845361</t>
  </si>
  <si>
    <t>A2 USD MTD</t>
  </si>
  <si>
    <t>LU3081002860</t>
  </si>
  <si>
    <t>A2 EUR Hgd</t>
  </si>
  <si>
    <t>LU3081002605</t>
  </si>
  <si>
    <t>Amundi Funds Strategic Income - deregistration as of 29.04.2024</t>
  </si>
  <si>
    <t>M2 EUR HGD QTD Distribution</t>
  </si>
  <si>
    <t>LU1883845445</t>
  </si>
  <si>
    <t>A2 USD ©</t>
  </si>
  <si>
    <t>LU2976322995</t>
  </si>
  <si>
    <t>LU2070309294</t>
  </si>
  <si>
    <t>22. Amundi Funds US High Yield Bond (old name PIONEER US HIGH YIELD BOND up to 15.03.2024)</t>
  </si>
  <si>
    <t>LU1883861137</t>
  </si>
  <si>
    <t>LU1883861210</t>
  </si>
  <si>
    <t>LU1883861301</t>
  </si>
  <si>
    <t>LU1883861483</t>
  </si>
  <si>
    <t>LU1883861566</t>
  </si>
  <si>
    <t>LU1883861723</t>
  </si>
  <si>
    <t>LU1883862374</t>
  </si>
  <si>
    <t>Amundi Funds US High Yield Bond - deregistration as of 29.04.2024</t>
  </si>
  <si>
    <t>LU1883862457</t>
  </si>
  <si>
    <t>LU1883862614</t>
  </si>
  <si>
    <t>LU1883862887</t>
  </si>
  <si>
    <t>LU1883863000</t>
  </si>
  <si>
    <t>LU1883863182</t>
  </si>
  <si>
    <t>LU1883863695</t>
  </si>
  <si>
    <t>LU1883863778</t>
  </si>
  <si>
    <t>LU1883863851</t>
  </si>
  <si>
    <t>LU1883864073</t>
  </si>
  <si>
    <t>LU1883864156</t>
  </si>
  <si>
    <t>R2 EUR Capitalisation</t>
  </si>
  <si>
    <t>LU1883864586</t>
  </si>
  <si>
    <t>R2 EUR HGD Capitalisation</t>
  </si>
  <si>
    <t>LU1883864669</t>
  </si>
  <si>
    <t>LU1883864743</t>
  </si>
  <si>
    <t>LU3081002431</t>
  </si>
  <si>
    <t>A2 USD MTD (D)</t>
  </si>
  <si>
    <t>LU3081002514</t>
  </si>
  <si>
    <t>LU2976323027</t>
  </si>
  <si>
    <t>23. GLOBAL MULTI-ASSET</t>
  </si>
  <si>
    <t>LU1883327816</t>
  </si>
  <si>
    <t xml:space="preserve">A USD Capitalisation </t>
  </si>
  <si>
    <t>LU1883327907</t>
  </si>
  <si>
    <t xml:space="preserve">C EUR Capitalisation </t>
  </si>
  <si>
    <t>LU1883328038</t>
  </si>
  <si>
    <t xml:space="preserve">C USD Capitalisation </t>
  </si>
  <si>
    <t>LU1883328111</t>
  </si>
  <si>
    <t xml:space="preserve">I2 EUR Capitalisation </t>
  </si>
  <si>
    <t>LU1883328541</t>
  </si>
  <si>
    <t xml:space="preserve">R2 EUR Capitalisation </t>
  </si>
  <si>
    <t>LU1883329192</t>
  </si>
  <si>
    <t>LU2183143762</t>
  </si>
  <si>
    <t>LU2183143689</t>
  </si>
  <si>
    <t>24. GLOBAL MULTI-ASSET TARGET INCOME</t>
  </si>
  <si>
    <t>LU1883330521</t>
  </si>
  <si>
    <t xml:space="preserve">A2 EUR HGD QTI Distribution </t>
  </si>
  <si>
    <t>LU1883330877</t>
  </si>
  <si>
    <t>25. PIONEER INCOME OPPORTUNITIES</t>
  </si>
  <si>
    <t>LU1883839398</t>
  </si>
  <si>
    <t xml:space="preserve">A2 EUR Capitalisation </t>
  </si>
  <si>
    <t>LU1894680757</t>
  </si>
  <si>
    <t xml:space="preserve">A2 EUR HGD Capitalisation </t>
  </si>
  <si>
    <t>LU1894680831</t>
  </si>
  <si>
    <t xml:space="preserve"> PIONEER INCOME OPPORTUNITIES - deregistration as of 29.04.2024</t>
  </si>
  <si>
    <t xml:space="preserve">A2 EUR HGD QTD Distribution </t>
  </si>
  <si>
    <t>LU1894680914</t>
  </si>
  <si>
    <t xml:space="preserve">A2 EUR QTD Distribution </t>
  </si>
  <si>
    <t>LU1894681052</t>
  </si>
  <si>
    <t>LU1894681565</t>
  </si>
  <si>
    <t xml:space="preserve">I2 EUR HGD Capitalisation </t>
  </si>
  <si>
    <t>LU1894681649</t>
  </si>
  <si>
    <t xml:space="preserve">I2 EUR HGD QTD Distribution </t>
  </si>
  <si>
    <t>LU1894681722</t>
  </si>
  <si>
    <t>deregistration as of 26.11.2025</t>
  </si>
  <si>
    <t xml:space="preserve">I2 EUR QTD Distribution </t>
  </si>
  <si>
    <t>LU1894681995</t>
  </si>
  <si>
    <t xml:space="preserve">I2 USD Capitalisation </t>
  </si>
  <si>
    <t>LU1883840305</t>
  </si>
  <si>
    <t>26. CHINA EQUITY</t>
  </si>
  <si>
    <t>LU1882445569</t>
  </si>
  <si>
    <t>LU1882445643</t>
  </si>
  <si>
    <t>LU1882445726</t>
  </si>
  <si>
    <t>LU1882445999</t>
  </si>
  <si>
    <t>LU1882446021</t>
  </si>
  <si>
    <t>I USD Capitalisation</t>
  </si>
  <si>
    <t>LU1880383879</t>
  </si>
  <si>
    <t>LU1882446534</t>
  </si>
  <si>
    <t>LU1882446617</t>
  </si>
  <si>
    <t>LU1882446708</t>
  </si>
  <si>
    <t>LU1882447003</t>
  </si>
  <si>
    <t>LU3081005459</t>
  </si>
  <si>
    <t>LU1880383366</t>
  </si>
  <si>
    <r>
      <t xml:space="preserve">27. Emerging Europe Middle East and Africa </t>
    </r>
    <r>
      <rPr>
        <sz val="10"/>
        <color rgb="FFC00000"/>
        <rFont val="Arial"/>
        <family val="2"/>
      </rPr>
      <t>(former EMERGING EUROPE AND MEDITERRANEAN EQUITY)</t>
    </r>
  </si>
  <si>
    <t>LU1882447425</t>
  </si>
  <si>
    <t xml:space="preserve">A CZK Capitalisation </t>
  </si>
  <si>
    <t>LU1882447342</t>
  </si>
  <si>
    <t>LU1882447771</t>
  </si>
  <si>
    <t>LU1882447698</t>
  </si>
  <si>
    <t>LU1882447854</t>
  </si>
  <si>
    <t xml:space="preserve">LU1882447938  </t>
  </si>
  <si>
    <t>LU1882448076</t>
  </si>
  <si>
    <t>C USD AD Distribution</t>
  </si>
  <si>
    <t>LU1882448233</t>
  </si>
  <si>
    <t>LU1882448159</t>
  </si>
  <si>
    <t>LU1882448662</t>
  </si>
  <si>
    <t>LU1882448746</t>
  </si>
  <si>
    <t>LU1882448829</t>
  </si>
  <si>
    <t>A2USD</t>
  </si>
  <si>
    <t>LU3081005616</t>
  </si>
  <si>
    <t>A2EUR</t>
  </si>
  <si>
    <t>LU3081005533</t>
  </si>
  <si>
    <t>A2USD AD</t>
  </si>
  <si>
    <t>LU3081005707</t>
  </si>
  <si>
    <t>28. Europe Equity Income Select (Amundi Funds European Equity Income ESG (old name EUROPEAN EQUITY SUSTAINABLE INCOME up to 15.03.2024 (former EUROPEAN EQUITY TARGET INCOME))</t>
  </si>
  <si>
    <t>LU1883311224</t>
  </si>
  <si>
    <t>A2 CZK HGD SATI Distribution Distribution</t>
  </si>
  <si>
    <t>LU1883311141</t>
  </si>
  <si>
    <t>A2 EUR SATI Distribution</t>
  </si>
  <si>
    <t>LU1883311653</t>
  </si>
  <si>
    <t>A2 USD HGD QTI Distribution</t>
  </si>
  <si>
    <t>LU1883311810</t>
  </si>
  <si>
    <t>C EUR SATI Distribution</t>
  </si>
  <si>
    <t>LU1883312115</t>
  </si>
  <si>
    <t>LU1883312545</t>
  </si>
  <si>
    <t>I2 EUR SATI Distribution</t>
  </si>
  <si>
    <t>LU1883312891</t>
  </si>
  <si>
    <t>LU1883313279</t>
  </si>
  <si>
    <t>M2 EUR SATI Distribution</t>
  </si>
  <si>
    <t>LU1883313436</t>
  </si>
  <si>
    <t>29. EUROPEAN EQUITY VALUE</t>
  </si>
  <si>
    <t>LU1883314244</t>
  </si>
  <si>
    <t>LU1883314756</t>
  </si>
  <si>
    <t>LU1883314913</t>
  </si>
  <si>
    <t>LU1883315050</t>
  </si>
  <si>
    <t>LU1883315480</t>
  </si>
  <si>
    <t>LU1883315993</t>
  </si>
  <si>
    <t>P2 EUR Capitalisation</t>
  </si>
  <si>
    <t>LU1883316298</t>
  </si>
  <si>
    <t>LU2339089836</t>
  </si>
  <si>
    <t>30. EUROPEAN EQUITY SMALL CAP</t>
  </si>
  <si>
    <t>LU1883306497</t>
  </si>
  <si>
    <t>LU1883306570</t>
  </si>
  <si>
    <t>LU1883306653</t>
  </si>
  <si>
    <t>LU1883306737</t>
  </si>
  <si>
    <t>LU1883306810</t>
  </si>
  <si>
    <t>LU1883306901</t>
  </si>
  <si>
    <t>LU1883307032</t>
  </si>
  <si>
    <t>C USD HGD Capitalisation</t>
  </si>
  <si>
    <t>LU1883307115</t>
  </si>
  <si>
    <t>LU1883307545</t>
  </si>
  <si>
    <t>LU1883307628</t>
  </si>
  <si>
    <t>LU1883307974</t>
  </si>
  <si>
    <t>A2 EUR C</t>
  </si>
  <si>
    <t>A2 USD C</t>
  </si>
  <si>
    <t>LU3081003249</t>
  </si>
  <si>
    <t>LU3081003322</t>
  </si>
  <si>
    <t>A2 USD Hgd  C</t>
  </si>
  <si>
    <t>LU3081003595</t>
  </si>
  <si>
    <r>
      <t xml:space="preserve">31. AMUNDI FUNDS GLOBAL EQUITY RESPONSIBLE </t>
    </r>
    <r>
      <rPr>
        <sz val="10"/>
        <color rgb="FFC00000"/>
        <rFont val="Arial"/>
        <family val="2"/>
      </rPr>
      <t>(former GLOBAL ECOLOGY ESG)</t>
    </r>
  </si>
  <si>
    <t>LU1883318740</t>
  </si>
  <si>
    <t xml:space="preserve">A CHF Capitalisation </t>
  </si>
  <si>
    <t>LU1883318666</t>
  </si>
  <si>
    <t>LU1883318823</t>
  </si>
  <si>
    <t>LU1883319128</t>
  </si>
  <si>
    <t>LU1883319045</t>
  </si>
  <si>
    <t>LU1883319391</t>
  </si>
  <si>
    <t>LU1883319474</t>
  </si>
  <si>
    <t>LU1883319557</t>
  </si>
  <si>
    <t>LU1883320050</t>
  </si>
  <si>
    <t>LU1883320217</t>
  </si>
  <si>
    <t>LU1883320308</t>
  </si>
  <si>
    <t>LU3081003678</t>
  </si>
  <si>
    <t>LU2070309450</t>
  </si>
  <si>
    <t>32. Amundi Funds Global Equity (old name PIONEER GLOBAL EQUITY up to 15.03.2024)</t>
  </si>
  <si>
    <t>LU1883342377</t>
  </si>
  <si>
    <t>LU1883342534</t>
  </si>
  <si>
    <t>LU1883342708</t>
  </si>
  <si>
    <t>LU1883342617</t>
  </si>
  <si>
    <t>LU1883342880</t>
  </si>
  <si>
    <t>LU1883342963</t>
  </si>
  <si>
    <t>LU1883833946</t>
  </si>
  <si>
    <t>LU1883834084</t>
  </si>
  <si>
    <t>LU1883834167</t>
  </si>
  <si>
    <t>LU1883834324</t>
  </si>
  <si>
    <t>LU1880398471</t>
  </si>
  <si>
    <t>LU2070309377</t>
  </si>
  <si>
    <t>33. Amundi Funds US Equity Fundamental Growth (old name PIONEER US EQUITY FUNDAMENTAL GROWTH up to 15.03.2024)</t>
  </si>
  <si>
    <t>LU1883854199</t>
  </si>
  <si>
    <t>LU1883854272</t>
  </si>
  <si>
    <t>LU1883854355</t>
  </si>
  <si>
    <t>Amundi Funds US Equity Fundamental Growth - deregistration as of 29.04.2024</t>
  </si>
  <si>
    <t>LU1883854512</t>
  </si>
  <si>
    <t>LU1883854603</t>
  </si>
  <si>
    <t>LU1883854785</t>
  </si>
  <si>
    <t>LU1883855246</t>
  </si>
  <si>
    <t>LU1883855675</t>
  </si>
  <si>
    <t>LU1883856053</t>
  </si>
  <si>
    <t>LU1883856301</t>
  </si>
  <si>
    <t>LU1883856483</t>
  </si>
  <si>
    <t>R2 GBP Capitalisation</t>
  </si>
  <si>
    <t>LU1883856566</t>
  </si>
  <si>
    <t>LU1883856640</t>
  </si>
  <si>
    <t>LU3081004486</t>
  </si>
  <si>
    <t>LU2819204210</t>
  </si>
  <si>
    <t>PIONEER US EQUITY MID CAP VALUE (merges into Pioneer US Equity ESG Improvers, as of 19.02.2021)</t>
  </si>
  <si>
    <t>LU1883856723</t>
  </si>
  <si>
    <t>LU1883856996</t>
  </si>
  <si>
    <t>LU1883857028</t>
  </si>
  <si>
    <t>LU1883857291</t>
  </si>
  <si>
    <t>LU1883857374</t>
  </si>
  <si>
    <t>LU1883857457</t>
  </si>
  <si>
    <t>LU1883857531</t>
  </si>
  <si>
    <t>LU1883857614</t>
  </si>
  <si>
    <t>LU1883858000</t>
  </si>
  <si>
    <t>LU1883858182</t>
  </si>
  <si>
    <t>LU1883858265</t>
  </si>
  <si>
    <r>
      <t xml:space="preserve">34. AMUNDI FUNDS EUROPE EQUITY CLIMATE </t>
    </r>
    <r>
      <rPr>
        <sz val="10"/>
        <color rgb="FFC00000"/>
        <rFont val="Arial"/>
        <family val="2"/>
      </rPr>
      <t>(former Sustainable Top European Players)</t>
    </r>
    <r>
      <rPr>
        <sz val="10"/>
        <color rgb="FF000000"/>
        <rFont val="Arial"/>
        <family val="2"/>
      </rPr>
      <t xml:space="preserve"> (former TOP EUROPEAN PLAYERS until 30.11.2021</t>
    </r>
  </si>
  <si>
    <t xml:space="preserve">А EUR Capitalisation </t>
  </si>
  <si>
    <t>LU1883868819</t>
  </si>
  <si>
    <t>LU1883868736</t>
  </si>
  <si>
    <t>LU1883869031</t>
  </si>
  <si>
    <t>LU1883868900</t>
  </si>
  <si>
    <t>LU1883869114</t>
  </si>
  <si>
    <t>LU1883869205</t>
  </si>
  <si>
    <t>B USD AD Distribution</t>
  </si>
  <si>
    <t>LU1883869460</t>
  </si>
  <si>
    <t>LU1883869387</t>
  </si>
  <si>
    <t>LU1883869544</t>
  </si>
  <si>
    <t>LU1883869627</t>
  </si>
  <si>
    <t>LU1883869890</t>
  </si>
  <si>
    <t>I EUR Capitalisation</t>
  </si>
  <si>
    <t>LU1880407488</t>
  </si>
  <si>
    <t>LU1883870393</t>
  </si>
  <si>
    <t>LU1883870476</t>
  </si>
  <si>
    <t>LU1883870807</t>
  </si>
  <si>
    <t>LU3081004130</t>
  </si>
  <si>
    <t>A2 USD Hgd</t>
  </si>
  <si>
    <t>LU3081004213</t>
  </si>
  <si>
    <t>LU1880407132</t>
  </si>
  <si>
    <t>35. AMUNDI FUNDS US PIONEER FUND</t>
  </si>
  <si>
    <t>LU1883872332</t>
  </si>
  <si>
    <t>LU1883872258</t>
  </si>
  <si>
    <t>LU1883872415</t>
  </si>
  <si>
    <t>LU1883872506</t>
  </si>
  <si>
    <t>LU1883872688</t>
  </si>
  <si>
    <t>LU1883872761</t>
  </si>
  <si>
    <t>LU1883872845</t>
  </si>
  <si>
    <t>LU1883873496</t>
  </si>
  <si>
    <t>LU1883873579</t>
  </si>
  <si>
    <t>LU1883873652</t>
  </si>
  <si>
    <t>LU1883873736</t>
  </si>
  <si>
    <t>LU1883873819</t>
  </si>
  <si>
    <t>LU1883874031</t>
  </si>
  <si>
    <t>LU1883874114</t>
  </si>
  <si>
    <t>LU3081005020</t>
  </si>
  <si>
    <t>LU2237438978</t>
  </si>
  <si>
    <t>LU2070308726</t>
  </si>
  <si>
    <r>
      <t>36. JAPAN EQUITY SELECT</t>
    </r>
    <r>
      <rPr>
        <sz val="10"/>
        <color rgb="FFC00000"/>
        <rFont val="Arial"/>
        <family val="2"/>
      </rPr>
      <t xml:space="preserve"> (former JAPAN EQUITY)</t>
    </r>
    <r>
      <rPr>
        <sz val="10"/>
        <color rgb="FF000000"/>
        <rFont val="Arial"/>
        <family val="2"/>
      </rPr>
      <t xml:space="preserve"> </t>
    </r>
  </si>
  <si>
    <t>AE C</t>
  </si>
  <si>
    <t>LU1926208726</t>
  </si>
  <si>
    <t>LU1923161894</t>
  </si>
  <si>
    <t>JAPAN EQUITY - deregistration as of 29.04.2024</t>
  </si>
  <si>
    <t>LU1923162199</t>
  </si>
  <si>
    <t>LU1923162355</t>
  </si>
  <si>
    <t>LU1923162272</t>
  </si>
  <si>
    <t>LU1923163163</t>
  </si>
  <si>
    <t>LU1923163080</t>
  </si>
  <si>
    <t>LU1923162942</t>
  </si>
  <si>
    <t>LU3081003835</t>
  </si>
  <si>
    <t>LU3081004056</t>
  </si>
  <si>
    <t>37. Amundi Funds Asia Equity Focus (old name EQUITY ASIA CONCENTRATED up to 15.03.2024) - deregistration as of 29.04.2024</t>
  </si>
  <si>
    <t>B USD C</t>
  </si>
  <si>
    <t>LU1882444083</t>
  </si>
  <si>
    <t>37. Amundi Funds Asia Equity Focus (old name EQUITY ASIA CONCENTRATED up to 15.03.2024)</t>
  </si>
  <si>
    <t>LU0557854147</t>
  </si>
  <si>
    <t>37. Amundi Funds Asia Equity Focus</t>
  </si>
  <si>
    <t xml:space="preserve">LU0119085271 </t>
  </si>
  <si>
    <t>LU0119085867</t>
  </si>
  <si>
    <t>37. Amundi Funds Asia Equity Focus - deregisration as of 05.12.2025</t>
  </si>
  <si>
    <t xml:space="preserve">C EUR C Capitalisation </t>
  </si>
  <si>
    <t>LU1882444166</t>
  </si>
  <si>
    <t xml:space="preserve">C USD C Capitalisation </t>
  </si>
  <si>
    <t>LU1882444240</t>
  </si>
  <si>
    <t>Amundi Funds Asia Equity Focus - deregistration as of 29.04.2024</t>
  </si>
  <si>
    <t xml:space="preserve">I2 EUR C Capitalisation </t>
  </si>
  <si>
    <t>LU1882444752</t>
  </si>
  <si>
    <t xml:space="preserve">I2 USD C Capitalisation </t>
  </si>
  <si>
    <t>LU1882444836</t>
  </si>
  <si>
    <t xml:space="preserve">M2 EUR AD D Distribution </t>
  </si>
  <si>
    <t>LU1882445056</t>
  </si>
  <si>
    <t xml:space="preserve">M2 EUR C Capitalisation </t>
  </si>
  <si>
    <t>LU1882444919</t>
  </si>
  <si>
    <t>LU3081005293</t>
  </si>
  <si>
    <t>LU0823038988</t>
  </si>
  <si>
    <t>38. Amundi Funds Euro Corporate ESG Bond (old name BOND EURO CORPORATE up to 15.03.2024)</t>
  </si>
  <si>
    <t>A2E Capitalisation</t>
  </si>
  <si>
    <t>LU0839528907</t>
  </si>
  <si>
    <t xml:space="preserve">A2 EUR MD D Distribution </t>
  </si>
  <si>
    <t>LU1882469742</t>
  </si>
  <si>
    <t>A2 USD MD D Distribution</t>
  </si>
  <si>
    <t>LU1882470161</t>
  </si>
  <si>
    <t xml:space="preserve">A2E Capitalisation </t>
  </si>
  <si>
    <t xml:space="preserve">A2E Distribution </t>
  </si>
  <si>
    <t>LU0839529202</t>
  </si>
  <si>
    <t xml:space="preserve">A2U Capitalisation </t>
  </si>
  <si>
    <t>LU0987187969</t>
  </si>
  <si>
    <t>LU1882470245</t>
  </si>
  <si>
    <t>Amundi Funds Euro Corporate ESG Bond - deregistration as of 29.04.2024</t>
  </si>
  <si>
    <t xml:space="preserve">C EUR MD D Distribution </t>
  </si>
  <si>
    <t>LU1882470328</t>
  </si>
  <si>
    <t>LU1882470591</t>
  </si>
  <si>
    <t xml:space="preserve">C USD MD D Distribution </t>
  </si>
  <si>
    <t>LU1882470674</t>
  </si>
  <si>
    <t xml:space="preserve">I2 EUR AD D Distribution </t>
  </si>
  <si>
    <t>LU1882472456</t>
  </si>
  <si>
    <t>LU1882472373</t>
  </si>
  <si>
    <t xml:space="preserve">I2 EUR QTD D Distribution </t>
  </si>
  <si>
    <t>LU1882472530</t>
  </si>
  <si>
    <t>LU1882472613</t>
  </si>
  <si>
    <t>LU1882472886</t>
  </si>
  <si>
    <t>LU1882472704</t>
  </si>
  <si>
    <t>LU0987188009</t>
  </si>
  <si>
    <t xml:space="preserve">M2 EUR QTD D Distribution </t>
  </si>
  <si>
    <t>LU1882472969</t>
  </si>
  <si>
    <t>39. Euro Government Bond Responsible</t>
  </si>
  <si>
    <t>LU1882473264</t>
  </si>
  <si>
    <t>LU1882473348</t>
  </si>
  <si>
    <t>LU1882473421</t>
  </si>
  <si>
    <t>LU1882473694</t>
  </si>
  <si>
    <t>LU1882473777</t>
  </si>
  <si>
    <t>LU1882473850</t>
  </si>
  <si>
    <t>LU1882473934</t>
  </si>
  <si>
    <t>LU1882474072</t>
  </si>
  <si>
    <t>LU1882474155</t>
  </si>
  <si>
    <t>LU1882474585</t>
  </si>
  <si>
    <t>LU1882474668</t>
  </si>
  <si>
    <t>LU1882474742</t>
  </si>
  <si>
    <t>40. BOND EURO AGGREGATE</t>
  </si>
  <si>
    <t>A2E CAP</t>
  </si>
  <si>
    <t>LU1103159536</t>
  </si>
  <si>
    <t>LU1882467613</t>
  </si>
  <si>
    <t>A2 EUR QTD Distribution</t>
  </si>
  <si>
    <t xml:space="preserve">LU1882467704 </t>
  </si>
  <si>
    <t>A2 USD HGD Capitalisation</t>
  </si>
  <si>
    <t>LU1882467886</t>
  </si>
  <si>
    <t>A2E Distribution</t>
  </si>
  <si>
    <t>LU1103159619</t>
  </si>
  <si>
    <t>LU0616241476</t>
  </si>
  <si>
    <t>C EUR Distribution</t>
  </si>
  <si>
    <t>LU1882467969</t>
  </si>
  <si>
    <t>I2 EUR Distribution</t>
  </si>
  <si>
    <t>LU1882468694</t>
  </si>
  <si>
    <t>I2 EUR QTD Distribution</t>
  </si>
  <si>
    <t>LU1882468777</t>
  </si>
  <si>
    <t>LU0616240585</t>
  </si>
  <si>
    <t>LU1882469155</t>
  </si>
  <si>
    <t>M2 EUR Distribution</t>
  </si>
  <si>
    <t>LU1882469072</t>
  </si>
  <si>
    <t>LU0616241559</t>
  </si>
  <si>
    <t>LU1882469239</t>
  </si>
  <si>
    <t>41. ABSOLUTE RETURN MULTI-STRATEGY</t>
  </si>
  <si>
    <t>M2 EUR C</t>
  </si>
  <si>
    <t>LU1882441147</t>
  </si>
  <si>
    <t>A EUR Capitalisation</t>
  </si>
  <si>
    <t>LU1882439323</t>
  </si>
  <si>
    <t>LU1882440503</t>
  </si>
  <si>
    <t>R EUR Capitalisation</t>
  </si>
  <si>
    <t>LU1882441220</t>
  </si>
  <si>
    <t>R GBP HGD Capitalisation</t>
  </si>
  <si>
    <t>LU1882441576</t>
  </si>
  <si>
    <t>42. AMUNDI FUNDS ABSOLUTE RETURN GLOBAL OPPORTUNITIES BOND (former Amundi Funds Argo Bond up to 30.11.2021, former EURO ALPHA BOND up to 22.03.2021)</t>
  </si>
  <si>
    <t>A USD C</t>
  </si>
  <si>
    <t>LU1894677290</t>
  </si>
  <si>
    <t>LU1894677027</t>
  </si>
  <si>
    <t>LU1894677613</t>
  </si>
  <si>
    <t>LU1894677704</t>
  </si>
  <si>
    <t>LU1894677886</t>
  </si>
  <si>
    <t>AMUNDI FUNDS ABSOLUTE RETURN GLOBAL OPPORTUNITIES BOND - deregistration as of 29.04.2024</t>
  </si>
  <si>
    <t>LU1894677969</t>
  </si>
  <si>
    <t>LU1894678348</t>
  </si>
  <si>
    <t>LU1894678694</t>
  </si>
  <si>
    <t>43. POLEN CAPITAL GLOBAL GROWTH</t>
  </si>
  <si>
    <t>LU1956955550</t>
  </si>
  <si>
    <r>
      <t xml:space="preserve">44. Amundi funds US Equity Select </t>
    </r>
    <r>
      <rPr>
        <sz val="10"/>
        <color rgb="FFC00000"/>
        <rFont val="Arial"/>
        <family val="2"/>
      </rPr>
      <t>(former Amundi Funds US Equity ESG Improvers)</t>
    </r>
    <r>
      <rPr>
        <sz val="10"/>
        <color rgb="FF000000"/>
        <rFont val="Arial"/>
        <family val="2"/>
      </rPr>
      <t xml:space="preserve"> (old name PIONEER US EQUITY ESG IMPROVERS up to 15.03.2024)</t>
    </r>
  </si>
  <si>
    <t>A USD ( C )</t>
  </si>
  <si>
    <t>LU2146567289</t>
  </si>
  <si>
    <t>I USD (C )</t>
  </si>
  <si>
    <t>LU2146567446</t>
  </si>
  <si>
    <t>A EUR (C )</t>
  </si>
  <si>
    <t>LU2146567529</t>
  </si>
  <si>
    <t>A EUR AD (D)</t>
  </si>
  <si>
    <t>LU2146567792</t>
  </si>
  <si>
    <t>A EUR HGD (c )</t>
  </si>
  <si>
    <t>LU2146567875</t>
  </si>
  <si>
    <t>B USD (C )</t>
  </si>
  <si>
    <t>LU2146567958</t>
  </si>
  <si>
    <t>C USD (C )</t>
  </si>
  <si>
    <t>LU2146568097</t>
  </si>
  <si>
    <t>C EUR (C )</t>
  </si>
  <si>
    <t>LU2146568170</t>
  </si>
  <si>
    <t>I2 EUR (C )</t>
  </si>
  <si>
    <t>LU2146568501</t>
  </si>
  <si>
    <t>I2 USD (C )</t>
  </si>
  <si>
    <t>LU2146568683</t>
  </si>
  <si>
    <t>M2 EUR (C )</t>
  </si>
  <si>
    <t>LU2146568766</t>
  </si>
  <si>
    <t>LU3081004304</t>
  </si>
  <si>
    <t>LU2643913002</t>
  </si>
  <si>
    <t>45. RUSSIAN EQUITY</t>
  </si>
  <si>
    <t>A EUR C</t>
  </si>
  <si>
    <t>LU1883867761</t>
  </si>
  <si>
    <t>LU1883867845</t>
  </si>
  <si>
    <t>46. Amundi Funds Global High Yield ESG Improvers Bond (old name PIONEER GLOBAL HIGH YIELD ESG IMPROVERS BOND up to 15.03.2024)</t>
  </si>
  <si>
    <t>LU2280507844</t>
  </si>
  <si>
    <t>47. GLOBAL CORPORATE ESG IMPROVERS BOND</t>
  </si>
  <si>
    <t>A2 EUR HGD C</t>
  </si>
  <si>
    <t>LU2330497517</t>
  </si>
  <si>
    <t>48. EUROPEAN EQUITY ESG IMPROVERS</t>
  </si>
  <si>
    <t>A EUR ©</t>
  </si>
  <si>
    <t>LU2151176349</t>
  </si>
  <si>
    <t>49. MULTI ASSET SUSTAINABLE FUTURE</t>
  </si>
  <si>
    <t>LU1941681956</t>
  </si>
  <si>
    <t>LU1941682681</t>
  </si>
  <si>
    <t>7.</t>
  </si>
  <si>
    <t xml:space="preserve">Schroder International Selection Fund SICAV/
Люксембургски Фонд-чадър „Шрьодер Интернешънъл Селекшън Фонд” </t>
  </si>
  <si>
    <t>AAA FLEXIBLE ABS (fund currency is GBP)</t>
  </si>
  <si>
    <t>C ACC EUR HEDG</t>
  </si>
  <si>
    <t>LU3339857727</t>
  </si>
  <si>
    <t>Schroder Investment Management (Europe) S.A. (старо наименование „Шрьодер Инвестмънт Мениджмънт” С.А.), Люксембург</t>
  </si>
  <si>
    <t>УД "Карол Капитал Мениджмънт" EАД</t>
  </si>
  <si>
    <t>www.schroder.com
www.schroder.lu</t>
  </si>
  <si>
    <t>Стойка Папратилова: тел.: 02/40 08 374, факс 02/40 08 410, papratilova@karoll.bg
Facilities:
(a) process subscription, repurchase and redemption orders and make other payments to unit-holders relating to the units of the UCITS,
(b) provide investors with information on how orders referred to in point (a) can be made and how repurchase and redemption proceeds are paid;
(c) facilitate the handling of information and access to procedures and arrangements referred to in Article 15 relating to the investors' exercise of their rights arising from their investment in the UCITS in the Member State where the UCITS is marketed;
(d) make the information and documents required pursuant to Chapter IX available to investors under the conditions laid down in Article 94, for the purposes of inspection and obtaining copies thereof;
(e) provide investors with information relevant to the tasks that the facilities perform in a durable medium
• Task (a) will be performed by:
HSBC Continental Europe, Luxembourg
18 Boulevard de Kockelscheuer,
L-1821, Luxembourg
simeudealing@schroders.com
• Tasks (b) – (e) will be performed by:
Schroder Investment Management (Europe) S.A.
5, rue Höhenhof, 1736 Senningerberg
Grand Duchy of Luxembourg
The facilities are available from www.eifs.lu/schroders</t>
  </si>
  <si>
    <t xml:space="preserve">STRATEGIC BOND </t>
  </si>
  <si>
    <t>A ACCUMULATION (USD)</t>
  </si>
  <si>
    <t>LU0201322137</t>
  </si>
  <si>
    <t>A ACC EUR-HEDG.</t>
  </si>
  <si>
    <t>LU0201323531</t>
  </si>
  <si>
    <t>A DIS EUR-HEDG.</t>
  </si>
  <si>
    <t>LU0471239094</t>
  </si>
  <si>
    <t>STRATEGIC BOND - deregistration as of 07.07.2023</t>
  </si>
  <si>
    <t>A ACC SEK HEDGED</t>
  </si>
  <si>
    <t>LU0665709753</t>
  </si>
  <si>
    <t>C ACC EUR-HEDG</t>
  </si>
  <si>
    <t>LU0201323960</t>
  </si>
  <si>
    <t>A ACC CHF-HEDG.</t>
  </si>
  <si>
    <t>LU0952333416</t>
  </si>
  <si>
    <t>A DIS GBP Hedged</t>
  </si>
  <si>
    <t>LU0236987904</t>
  </si>
  <si>
    <t>A DIS USD</t>
  </si>
  <si>
    <t>LU0216291897</t>
  </si>
  <si>
    <t>A1 ACC USD</t>
  </si>
  <si>
    <t>LU0201323028</t>
  </si>
  <si>
    <t>A1 ACC EUR Hedged</t>
  </si>
  <si>
    <t>LU0201324000</t>
  </si>
  <si>
    <t>A1 DIS EUR HEDGED</t>
  </si>
  <si>
    <t>LU0471239177</t>
  </si>
  <si>
    <t>IZ Accumulation USD</t>
  </si>
  <si>
    <t>LU2016220779</t>
  </si>
  <si>
    <r>
      <t xml:space="preserve">Multi-Asset Growth and Income (former GLOBAL MULTI-ASSET FLEXIBLE until 05.07.2018) </t>
    </r>
    <r>
      <rPr>
        <sz val="10"/>
        <color rgb="FFFF0000"/>
        <rFont val="Arial"/>
        <family val="2"/>
      </rPr>
      <t>merged with Emerging Markets Multi-Asset, deadline as of 19.08.2026</t>
    </r>
  </si>
  <si>
    <t>A1 ACCUMULATION</t>
  </si>
  <si>
    <t>LU0776416371</t>
  </si>
  <si>
    <t>Multi-Asset Growth and Income</t>
  </si>
  <si>
    <t>A1 Distribution USD Monthly Fixed (A1 DISTRIBUTION (USD))</t>
  </si>
  <si>
    <t>LU3295871266</t>
  </si>
  <si>
    <t>A ACCUMULATION EUR HEDGED</t>
  </si>
  <si>
    <t>LU1062721409</t>
  </si>
  <si>
    <t>A1 ACCUMULATION EUR HEDGED</t>
  </si>
  <si>
    <t>LU1062721581</t>
  </si>
  <si>
    <t>LU1326303135</t>
  </si>
  <si>
    <t>Multi-Asset Growth and Income - deregistration 07.07.2023</t>
  </si>
  <si>
    <t>A DIS SGD HEDG</t>
  </si>
  <si>
    <t>LU1326303218</t>
  </si>
  <si>
    <t>Multi-Asset Growth and Income - deregistration 30.11.2021</t>
  </si>
  <si>
    <t>A DIS AUD HEDG</t>
  </si>
  <si>
    <t>LU1326303309</t>
  </si>
  <si>
    <t>A ACC USD</t>
  </si>
  <si>
    <t>LU1195516338</t>
  </si>
  <si>
    <t>A DIS EUR HEDG</t>
  </si>
  <si>
    <t>LU1732477531</t>
  </si>
  <si>
    <t>A DIS CNY HEDG</t>
  </si>
  <si>
    <t>LU1326303481</t>
  </si>
  <si>
    <t>LU1900986214</t>
  </si>
  <si>
    <t>A DIS HKD</t>
  </si>
  <si>
    <t>LU1900986487</t>
  </si>
  <si>
    <t>A DIS SGD HEDGED</t>
  </si>
  <si>
    <t>LU1900986644</t>
  </si>
  <si>
    <t>A DIS AUD HEDGED</t>
  </si>
  <si>
    <t>LU1900986305</t>
  </si>
  <si>
    <t>A DIS CNH Hedged</t>
  </si>
  <si>
    <t>LU1900986560</t>
  </si>
  <si>
    <t>A DIS ZAR HEDGED</t>
  </si>
  <si>
    <t>LU1884790657</t>
  </si>
  <si>
    <t>Multi-Asset Growth and Income - denotification as of 28.08.2024</t>
  </si>
  <si>
    <t>LU2016218013</t>
  </si>
  <si>
    <t>A Distribution</t>
  </si>
  <si>
    <t>LU2900358305</t>
  </si>
  <si>
    <t>A Capitalisation</t>
  </si>
  <si>
    <t>LU2900358727</t>
  </si>
  <si>
    <t>A1 Capitalisation</t>
  </si>
  <si>
    <t>LU2900358487</t>
  </si>
  <si>
    <t>K1 Capitalisation</t>
  </si>
  <si>
    <t>LU2900358560</t>
  </si>
  <si>
    <t>LU2900358644</t>
  </si>
  <si>
    <t>LU3054685683</t>
  </si>
  <si>
    <t>LU3054686145</t>
  </si>
  <si>
    <t>A1 DIS EUR HEDG</t>
  </si>
  <si>
    <t>LU3054686228</t>
  </si>
  <si>
    <t>BRAZILIAN EQUITY (deregistration as of  09.04.2014 г. )</t>
  </si>
  <si>
    <t>LU0672756243</t>
  </si>
  <si>
    <t>BRAZILIAN EQUITY (deregistration as of  09.04.2014 г.)</t>
  </si>
  <si>
    <t>A1 ACC EUR</t>
  </si>
  <si>
    <t>LU0672756839</t>
  </si>
  <si>
    <t>LU0672756326</t>
  </si>
  <si>
    <t>A ACC EUR</t>
  </si>
  <si>
    <t>LU0672756755</t>
  </si>
  <si>
    <t>BIC (Brazil, India, China) (former BRIC (BRAZIL, RUSSIA, INDIA, CHINA) up to 18.04.2023</t>
  </si>
  <si>
    <t>LU0228659784</t>
  </si>
  <si>
    <t>A DIS GBP</t>
  </si>
  <si>
    <t>LU0242619723</t>
  </si>
  <si>
    <t>LU0232931963</t>
  </si>
  <si>
    <t>A1 ACCUMULATION (USD)</t>
  </si>
  <si>
    <t>LU0228659867</t>
  </si>
  <si>
    <t>BIC (Brazil, India, China) (former BRIC (BRAZIL, RUSSIA, INDIA, CHINA) up to 18.04.2023; deregistration as of 30.10.2024</t>
  </si>
  <si>
    <t>LU2004793605</t>
  </si>
  <si>
    <t>BIC (Brazil, India, China) (former BRIC (BRAZIL, RUSSIA, INDIA, CHINA) up to 18.04.2023 - deregistration as of 07.07.2023</t>
  </si>
  <si>
    <t>A ACC HKD</t>
  </si>
  <si>
    <t>LU0828237510</t>
  </si>
  <si>
    <t>A DIS EUR</t>
  </si>
  <si>
    <t>LU0858243842</t>
  </si>
  <si>
    <t>LU0248178906</t>
  </si>
  <si>
    <t>CHINA OPPORTUNITIES</t>
  </si>
  <si>
    <t>LU0244355631</t>
  </si>
  <si>
    <t>LU0244354667</t>
  </si>
  <si>
    <t>A1 ACC SGD-HEDG.</t>
  </si>
  <si>
    <t>LU0330423533</t>
  </si>
  <si>
    <t>CHINA OPPORTUNITIES - deregistration as of 07.07.2023</t>
  </si>
  <si>
    <t>A ACC SGD-HEDG.</t>
  </si>
  <si>
    <t>LU0326950275</t>
  </si>
  <si>
    <t>LU0463099449</t>
  </si>
  <si>
    <t>LU1188198961</t>
  </si>
  <si>
    <t>C ACC USD</t>
  </si>
  <si>
    <t>LU0244355391</t>
  </si>
  <si>
    <t>LU2345993211</t>
  </si>
  <si>
    <t>K1 USD Capitalisation</t>
  </si>
  <si>
    <t>LU2360046192</t>
  </si>
  <si>
    <t>A USD Distribution</t>
  </si>
  <si>
    <t>LU2369846212</t>
  </si>
  <si>
    <t>CHINA OPPORTUNITIES - deregistration as of 27.11.2025</t>
  </si>
  <si>
    <t>K1 USD Distribution</t>
  </si>
  <si>
    <t>LU2369846303</t>
  </si>
  <si>
    <t>K1 CNH Hedged Capitalisation</t>
  </si>
  <si>
    <t>LU2369846642</t>
  </si>
  <si>
    <t>K1 EUR Capitalisation</t>
  </si>
  <si>
    <t>LU2369846725</t>
  </si>
  <si>
    <t>K1 GBP Hedged Distribution</t>
  </si>
  <si>
    <t>LU2369846998</t>
  </si>
  <si>
    <t>K1 HKD Capitalisation</t>
  </si>
  <si>
    <t>LU2369846485</t>
  </si>
  <si>
    <t>K1 SGD Hedged Capitalisation</t>
  </si>
  <si>
    <t>LU2369846568</t>
  </si>
  <si>
    <t>A RMB Hedged Capitalisation</t>
  </si>
  <si>
    <t>LU2275663537</t>
  </si>
  <si>
    <t>QEP GLOBAL BLEND (merges into QEP Global ESG as of 09.12.2020)</t>
  </si>
  <si>
    <t>LU0740768402</t>
  </si>
  <si>
    <t>A ACCUMULATION (EUR)</t>
  </si>
  <si>
    <t>LU0740768824</t>
  </si>
  <si>
    <t>LU2016220266</t>
  </si>
  <si>
    <t>QEP GLOBAL ACTIVE VALUE</t>
  </si>
  <si>
    <t>LU0248176017</t>
  </si>
  <si>
    <t>LU0305899550</t>
  </si>
  <si>
    <t>A DISTRIBUTION (USD)</t>
  </si>
  <si>
    <t>LU0203347892</t>
  </si>
  <si>
    <t>LU0203345920</t>
  </si>
  <si>
    <t>LU0203346738</t>
  </si>
  <si>
    <t>LU0248173188</t>
  </si>
  <si>
    <t>A EUR Distribution (USD)</t>
  </si>
  <si>
    <t>LU2554487731</t>
  </si>
  <si>
    <t>LU2016220183</t>
  </si>
  <si>
    <t>QEP GLOBAL EMERGING MARKETS (merged in QEP Emerging Markets Core as of 10.09.2025)</t>
  </si>
  <si>
    <t>A1 ACCUMULATION USD</t>
  </si>
  <si>
    <t>LU0757956452</t>
  </si>
  <si>
    <t>A ACCUMULATION USD</t>
  </si>
  <si>
    <t>LU0747139391</t>
  </si>
  <si>
    <t>A ACCUMULATION GBP</t>
  </si>
  <si>
    <t>LU0757966410</t>
  </si>
  <si>
    <t>A ACCUMULATION EUR</t>
  </si>
  <si>
    <t>LU0747140563</t>
  </si>
  <si>
    <t>K1 ACC USD</t>
  </si>
  <si>
    <t>LU2004794918</t>
  </si>
  <si>
    <t>K1 ACC EUR</t>
  </si>
  <si>
    <t>LU2004795212</t>
  </si>
  <si>
    <t>QEP Global Core</t>
  </si>
  <si>
    <t>C Capitalisation USD</t>
  </si>
  <si>
    <t>LU3087817394</t>
  </si>
  <si>
    <t>A Capitalisation USD</t>
  </si>
  <si>
    <t>LU3229104016</t>
  </si>
  <si>
    <t>JAPANESE OPPORTUNITIES</t>
  </si>
  <si>
    <t>A DISTRIBUTION (JPY)</t>
  </si>
  <si>
    <t>LU0275265352</t>
  </si>
  <si>
    <t>A ACCUMULATION (JPY)</t>
  </si>
  <si>
    <t>LU0270818197</t>
  </si>
  <si>
    <t>A1 ACCUMULATION (JPY)</t>
  </si>
  <si>
    <t>LU0270819674</t>
  </si>
  <si>
    <t>LU0280807784</t>
  </si>
  <si>
    <t>A1 ACC EUR HEDG</t>
  </si>
  <si>
    <t>LU0943301738</t>
  </si>
  <si>
    <t>A ACC EUR HEDG</t>
  </si>
  <si>
    <t>LU0943301571</t>
  </si>
  <si>
    <t>A1 ACC USD HEDG</t>
  </si>
  <si>
    <t>LU0943300847</t>
  </si>
  <si>
    <t>A ACC USD HEDG</t>
  </si>
  <si>
    <t>LU0943300680</t>
  </si>
  <si>
    <t>A ACC NOK</t>
  </si>
  <si>
    <t>LU0994294709</t>
  </si>
  <si>
    <t>A ACC SEK</t>
  </si>
  <si>
    <t>LU1078768048</t>
  </si>
  <si>
    <t>C ACC EUR</t>
  </si>
  <si>
    <t>LU1799645038</t>
  </si>
  <si>
    <t xml:space="preserve">C ACC EUR HEDG </t>
  </si>
  <si>
    <t>LU0943301902</t>
  </si>
  <si>
    <t>JAPANESE SMALLER COMPANIES</t>
  </si>
  <si>
    <t>LU0133712611</t>
  </si>
  <si>
    <t>LU0251570791</t>
  </si>
  <si>
    <t>LU0106242315</t>
  </si>
  <si>
    <t>LU0251572730</t>
  </si>
  <si>
    <t>LU1496798809</t>
  </si>
  <si>
    <t>LU1496799013</t>
  </si>
  <si>
    <t>LU1725195041</t>
  </si>
  <si>
    <t>IZ Accumulation JPY</t>
  </si>
  <si>
    <t>LU2016219508</t>
  </si>
  <si>
    <t>JAPANESE EQUITY (as of 17.08.2016 г. Merged in Japanese Equity Alpha)</t>
  </si>
  <si>
    <t>LU0133712371</t>
  </si>
  <si>
    <t>сливане от 11.07.2016 г.</t>
  </si>
  <si>
    <t>JAPANESE EQUITY</t>
  </si>
  <si>
    <t>LU0150929718</t>
  </si>
  <si>
    <t>LU0106239873</t>
  </si>
  <si>
    <t>LU0236737465</t>
  </si>
  <si>
    <t>LU0012050562</t>
  </si>
  <si>
    <t>A1 ACC EUR-HEDG</t>
  </si>
  <si>
    <t>LU0236738604</t>
  </si>
  <si>
    <t>A1 ACC USD-HEDG</t>
  </si>
  <si>
    <t>LU0911023827</t>
  </si>
  <si>
    <t>LU1453624402</t>
  </si>
  <si>
    <t>A ACC USD HEDGED</t>
  </si>
  <si>
    <t>LU0903425923</t>
  </si>
  <si>
    <t>LU2382957343</t>
  </si>
  <si>
    <t>A EUR Distribution</t>
  </si>
  <si>
    <t>LU2382957426</t>
  </si>
  <si>
    <t>LU2016219417</t>
  </si>
  <si>
    <t xml:space="preserve">ITALIAN EQUITY </t>
  </si>
  <si>
    <t>LU0106238719</t>
  </si>
  <si>
    <t>A DISTRIBUTION (EUR)</t>
  </si>
  <si>
    <t>LU0067016716</t>
  </si>
  <si>
    <t>A1 ACCUMULATION (EUR)</t>
  </si>
  <si>
    <t>LU0133712025</t>
  </si>
  <si>
    <t>IZ Accumulation EUR</t>
  </si>
  <si>
    <t>LU2016219250</t>
  </si>
  <si>
    <t>INDIAN EQUITY</t>
  </si>
  <si>
    <t>LU0264410563</t>
  </si>
  <si>
    <t>LU0264411371</t>
  </si>
  <si>
    <t>LU0264410993</t>
  </si>
  <si>
    <t>LU2382958234</t>
  </si>
  <si>
    <t>LU2382958317</t>
  </si>
  <si>
    <t>LU2016219094</t>
  </si>
  <si>
    <t>ASIAN OPPORTUNITIES - deregistration as of 07.07.2023</t>
  </si>
  <si>
    <t>A ACC SGD</t>
  </si>
  <si>
    <t>LU0287615628</t>
  </si>
  <si>
    <t>ASIAN OPPORTUNITIES</t>
  </si>
  <si>
    <t>LU0133713346</t>
  </si>
  <si>
    <t>LU0048388663</t>
  </si>
  <si>
    <t>LU0106259558</t>
  </si>
  <si>
    <t>LU0248179623</t>
  </si>
  <si>
    <t>LU0248184466</t>
  </si>
  <si>
    <t>LU0994294022</t>
  </si>
  <si>
    <t>C ACC SGD</t>
  </si>
  <si>
    <t>LU2264145090</t>
  </si>
  <si>
    <t>08.12.2020</t>
  </si>
  <si>
    <t>C GBP Capitalisation</t>
  </si>
  <si>
    <t>LU2280550695</t>
  </si>
  <si>
    <t>A1 ACC PLN HEDGED</t>
  </si>
  <si>
    <t>LU0903427622</t>
  </si>
  <si>
    <t xml:space="preserve">C ACC EUR </t>
  </si>
  <si>
    <t>LU0248183658</t>
  </si>
  <si>
    <t>ASIAN TOTAL RETURN</t>
  </si>
  <si>
    <t>A1 ACC EUR-HEDG.</t>
  </si>
  <si>
    <t>LU0372740893</t>
  </si>
  <si>
    <t>LU0378801590</t>
  </si>
  <si>
    <t>LU0326949269</t>
  </si>
  <si>
    <t>LU0372739705</t>
  </si>
  <si>
    <t>A1 ACC PLN-HEDG.</t>
  </si>
  <si>
    <t>LU0514756823</t>
  </si>
  <si>
    <t>LU0326948709</t>
  </si>
  <si>
    <t>ASIAN TOTAL RETURN - deregistration as of 07.07.2023</t>
  </si>
  <si>
    <t>A DIS SGD</t>
  </si>
  <si>
    <t>LU0553721365</t>
  </si>
  <si>
    <t>ASIAN SMALLER COMPANIES - liquidation as of 08.09.2025</t>
  </si>
  <si>
    <t>LU0227180295</t>
  </si>
  <si>
    <t>LU0227179875</t>
  </si>
  <si>
    <t>C Capitalisation (USD)</t>
  </si>
  <si>
    <t>LU0227180022</t>
  </si>
  <si>
    <t>ASIAN SMALLER COMPANIES - deregistration as of 28.08.2024</t>
  </si>
  <si>
    <t>IZ ACC USD</t>
  </si>
  <si>
    <t>LU2016214020</t>
  </si>
  <si>
    <t>ASIAN CONVERTIBLE BOND</t>
  </si>
  <si>
    <t>LU0352096894</t>
  </si>
  <si>
    <t>LU0494083826</t>
  </si>
  <si>
    <t>LU0352096621</t>
  </si>
  <si>
    <t>A ACC GBP-HEDG.</t>
  </si>
  <si>
    <t>LU0489877026</t>
  </si>
  <si>
    <t>LU0351440481</t>
  </si>
  <si>
    <t>LU0351440994</t>
  </si>
  <si>
    <t>LU0514757044</t>
  </si>
  <si>
    <t>C ACC EUR-HEDG.</t>
  </si>
  <si>
    <t>LU0352097272</t>
  </si>
  <si>
    <t>A1 ACC PLN Hedged</t>
  </si>
  <si>
    <t>LU0514757045</t>
  </si>
  <si>
    <t>LU2016213642</t>
  </si>
  <si>
    <t>Asia Pacific Cities Real Estate - as of 16.04.2020 merges into Global Cities Real Estate</t>
  </si>
  <si>
    <t>LU0269906532</t>
  </si>
  <si>
    <t>Asia Pacific Cities Real Estate</t>
  </si>
  <si>
    <t>LU0820943693</t>
  </si>
  <si>
    <t>LU0269905997</t>
  </si>
  <si>
    <t>Asian Bond Total Return (former ASIAN BOND ABSOLUTE RETURN, up to 28.02.2018)</t>
  </si>
  <si>
    <t>A Distribution USD Monthly Fixed (A DISTRIBUTION (USD))</t>
  </si>
  <si>
    <t>LU0091253459</t>
  </si>
  <si>
    <t>LU0160363239</t>
  </si>
  <si>
    <t>LU0327381843</t>
  </si>
  <si>
    <t>A1 DIS EUR</t>
  </si>
  <si>
    <t>LU0251570361</t>
  </si>
  <si>
    <t>A1 DIS EUR-HEDG.</t>
  </si>
  <si>
    <t>LU0327382494</t>
  </si>
  <si>
    <t>LU0532872396</t>
  </si>
  <si>
    <t>LU0327382148</t>
  </si>
  <si>
    <t>LU0251569942</t>
  </si>
  <si>
    <t>LU0106250508</t>
  </si>
  <si>
    <t>Asian Bond Total Return (предишно наименование ASIAN BOND ABSOLUTE RETURN, до 28.02.2018 г.) - deregistration as of 07.07.2023</t>
  </si>
  <si>
    <t>LU0358858032</t>
  </si>
  <si>
    <t>LU0532872552</t>
  </si>
  <si>
    <t>LU0133703115</t>
  </si>
  <si>
    <t>LU2022034859</t>
  </si>
  <si>
    <t>LU2016213568</t>
  </si>
  <si>
    <t>A DIS GBP-HEDG.</t>
  </si>
  <si>
    <t>LU0242606829</t>
  </si>
  <si>
    <t>ASIAN EQUITY YIELD</t>
  </si>
  <si>
    <t>LU0188439193</t>
  </si>
  <si>
    <t>LU0188438112</t>
  </si>
  <si>
    <t>LU0242608361</t>
  </si>
  <si>
    <t>A1 DISTRIBUTION (USD)</t>
  </si>
  <si>
    <t>LU0193968947</t>
  </si>
  <si>
    <t>LU0192582467</t>
  </si>
  <si>
    <t>IZ Capitalisation USD</t>
  </si>
  <si>
    <t>LU2016213998</t>
  </si>
  <si>
    <t>LU0820944071</t>
  </si>
  <si>
    <t>A ACC CHF</t>
  </si>
  <si>
    <t>LU0820943859</t>
  </si>
  <si>
    <t>ASIAN EQUITY YIELD - deregistration as of 07.07.2023</t>
  </si>
  <si>
    <t>LU1884789212</t>
  </si>
  <si>
    <t>A AUD Hedged MFC Distribution</t>
  </si>
  <si>
    <t>LU1884789055</t>
  </si>
  <si>
    <t>ASIAN LOCAL CURRENCY BOND</t>
  </si>
  <si>
    <t>LU0365760734</t>
  </si>
  <si>
    <t>LU0358731395</t>
  </si>
  <si>
    <t>LU0358729142</t>
  </si>
  <si>
    <t>A DIS EUR HEDGED</t>
  </si>
  <si>
    <t>LU0953474524</t>
  </si>
  <si>
    <t>A ACC CHF HEDG.</t>
  </si>
  <si>
    <t>LU1528092122</t>
  </si>
  <si>
    <t>ASIAN LOCAL CURRENCY BOND - deregistration as of 07.07.2023</t>
  </si>
  <si>
    <t>LU0358731809</t>
  </si>
  <si>
    <t>LU0871640552</t>
  </si>
  <si>
    <t>ASIAN LOCAL CURRENCY BOND - deregistration as of 27.11.2025</t>
  </si>
  <si>
    <t>IZ EUR Hedged Capitalisation</t>
  </si>
  <si>
    <t>LU2391338519</t>
  </si>
  <si>
    <t>ASIAN LOCAL CURRENCY BOND - deregistration as of 28.08.2024</t>
  </si>
  <si>
    <t>LU2016213725</t>
  </si>
  <si>
    <t xml:space="preserve">Sustainable Swiss Equity (former SWISS EQUITY OPPORTUNITIES up to 19.02.2020) merged in Swiss Equity as of 15.05.2024 </t>
  </si>
  <si>
    <t>A ACCUMULATION (CHF)</t>
  </si>
  <si>
    <t>LU0227177580</t>
  </si>
  <si>
    <t>A1 ACCUMULATION (CHF)</t>
  </si>
  <si>
    <t>LU0227178042</t>
  </si>
  <si>
    <t>the share class is de-registered as of 18.04.2024</t>
  </si>
  <si>
    <t>IZ Accumulation CHF</t>
  </si>
  <si>
    <t>LU2016221074</t>
  </si>
  <si>
    <t xml:space="preserve">SWISS EQUITY </t>
  </si>
  <si>
    <t>A DISTRIBUTION (CHF)</t>
  </si>
  <si>
    <t>LU0063575806</t>
  </si>
  <si>
    <t>LU0106244287</t>
  </si>
  <si>
    <t>LU0133713858</t>
  </si>
  <si>
    <t>LU1015430058</t>
  </si>
  <si>
    <t>LU1015430215</t>
  </si>
  <si>
    <t>A ACC GBP HEDG</t>
  </si>
  <si>
    <t>LU1015430306</t>
  </si>
  <si>
    <t>SWISS EQUITY - deregistration as of 28.08.2024</t>
  </si>
  <si>
    <t>LU2016220936</t>
  </si>
  <si>
    <t>QEP GLOBAL QUALITY</t>
  </si>
  <si>
    <t>LU0323591759</t>
  </si>
  <si>
    <t>LU0323592211</t>
  </si>
  <si>
    <t>LU0323591593</t>
  </si>
  <si>
    <t>LU0323591833</t>
  </si>
  <si>
    <t xml:space="preserve">QEP GLOBAL QUALITY  </t>
  </si>
  <si>
    <t>LU0323592138</t>
  </si>
  <si>
    <t>QEP GLOBAL QUALITY - deregistration as of 07.07.2023</t>
  </si>
  <si>
    <t>LU0994294964</t>
  </si>
  <si>
    <t>C ACCUMULATION USD</t>
  </si>
  <si>
    <t>LU0319795521</t>
  </si>
  <si>
    <t>LU2016220340</t>
  </si>
  <si>
    <t>SWISS SMALL &amp; MID CAP EQUITY</t>
  </si>
  <si>
    <t>LU0149524034</t>
  </si>
  <si>
    <t>LU0149538414</t>
  </si>
  <si>
    <t>TAIWANESE EQUITY</t>
  </si>
  <si>
    <t>LU0270816068</t>
  </si>
  <si>
    <t>LU0270814014</t>
  </si>
  <si>
    <t>LU0338530842</t>
  </si>
  <si>
    <t>TAIWANESE EQUITY - denotification as of 28.08.2024</t>
  </si>
  <si>
    <t>LU2016221157</t>
  </si>
  <si>
    <t>HONG KONG DOLLAR BOND - deregistration 07.07.2023</t>
  </si>
  <si>
    <t>A ACCUMULATION (HKD)</t>
  </si>
  <si>
    <t>LU0149525270</t>
  </si>
  <si>
    <t>A1 ACCUMULATION (HKD)</t>
  </si>
  <si>
    <t>LU0149539909</t>
  </si>
  <si>
    <t>A DISTRIBUTION (HKD)</t>
  </si>
  <si>
    <t>LU0149524976</t>
  </si>
  <si>
    <t>IZ Accumulation HKD</t>
  </si>
  <si>
    <t>LU2016218799</t>
  </si>
  <si>
    <t>GREATER CHINA</t>
  </si>
  <si>
    <t>LU0161616080</t>
  </si>
  <si>
    <t>LU0199880310</t>
  </si>
  <si>
    <t>LU0140636845</t>
  </si>
  <si>
    <t>GREATER CHINA - deregistration as of 07.07.2023</t>
  </si>
  <si>
    <t>C SGD Capitalisation</t>
  </si>
  <si>
    <t>LU2289885027</t>
  </si>
  <si>
    <t>X USD Capitalisation</t>
  </si>
  <si>
    <t>LU2289884996</t>
  </si>
  <si>
    <t>LU2390151665</t>
  </si>
  <si>
    <t>LU0365775922</t>
  </si>
  <si>
    <t>HONG KONG EQUITY</t>
  </si>
  <si>
    <t>LU0555809101</t>
  </si>
  <si>
    <t>HONG KONG EQUITY - deregistration as of 07.07.2023</t>
  </si>
  <si>
    <t>LU0149534421</t>
  </si>
  <si>
    <t>LU0149537283</t>
  </si>
  <si>
    <t>LU0607220059</t>
  </si>
  <si>
    <t>C GBP Hedged Capitalisation</t>
  </si>
  <si>
    <t>LU2323197801</t>
  </si>
  <si>
    <t>LU2016218872</t>
  </si>
  <si>
    <t>Alternative Risk Premia (former Multi-Asset Strategies until 05.07.2018 (old name GLOBAL TACTICAL ASSET ALLOCATION up to 01.09.2017)) - deregistration 26.08.2013</t>
  </si>
  <si>
    <t>LU0488713487</t>
  </si>
  <si>
    <t>EMERGING MARKET BOND</t>
  </si>
  <si>
    <t>A ACC (USD)</t>
  </si>
  <si>
    <t>LU0795632180</t>
  </si>
  <si>
    <t>A1 DIS (USD)</t>
  </si>
  <si>
    <t>LU0840098734</t>
  </si>
  <si>
    <t>LU0795633741</t>
  </si>
  <si>
    <t>LU0795633584</t>
  </si>
  <si>
    <t>A ACC GBP</t>
  </si>
  <si>
    <t>LU0973189300</t>
  </si>
  <si>
    <t>EMERGING MARKET BOND - deregistration as of 07.07.2023</t>
  </si>
  <si>
    <t>A ACC SEK HEDG.</t>
  </si>
  <si>
    <t>LU1051701222</t>
  </si>
  <si>
    <t>A1 ACC (USD)</t>
  </si>
  <si>
    <t>LU0795632420</t>
  </si>
  <si>
    <t>LU1884789998</t>
  </si>
  <si>
    <t>A DIS AUD Hedged</t>
  </si>
  <si>
    <t>LU1884789642</t>
  </si>
  <si>
    <t>EMERGING MARKET BOND - deregistration as of 30.10.2024</t>
  </si>
  <si>
    <t>LU2016214459</t>
  </si>
  <si>
    <t>A Distribution USD</t>
  </si>
  <si>
    <t>LU1751207421</t>
  </si>
  <si>
    <t>INFLATION PLUS (former Wealth Preservation up to 19.02.2020, former EMERGING EUROPE DEBT ABSOLUTE RETURN up to 01.07.2013)</t>
  </si>
  <si>
    <t>LU0251571252</t>
  </si>
  <si>
    <t>A1 DISTRIBUTION (EUR)</t>
  </si>
  <si>
    <t>LU0211452114</t>
  </si>
  <si>
    <t>LU0107768052</t>
  </si>
  <si>
    <t>LU0133717412</t>
  </si>
  <si>
    <t>LU0107768300</t>
  </si>
  <si>
    <t>A1 DIS USD</t>
  </si>
  <si>
    <t>LU0251571500</t>
  </si>
  <si>
    <t>A USD Hedged Distribution</t>
  </si>
  <si>
    <t>LU2419418764</t>
  </si>
  <si>
    <t>C USD Hedged Distribution</t>
  </si>
  <si>
    <t>LU2419418681</t>
  </si>
  <si>
    <t>LU2016221827</t>
  </si>
  <si>
    <t>EURO BOND</t>
  </si>
  <si>
    <t>LU0133706050</t>
  </si>
  <si>
    <t>LU0671500071</t>
  </si>
  <si>
    <t>LU0150927696</t>
  </si>
  <si>
    <t>LU0093472081</t>
  </si>
  <si>
    <t>LU0106235533</t>
  </si>
  <si>
    <t>C ACCUMULATION (EUR)</t>
  </si>
  <si>
    <t>LU0106235889</t>
  </si>
  <si>
    <t>EURO CORPORATE BOND</t>
  </si>
  <si>
    <t>LU0579528497</t>
  </si>
  <si>
    <t>A ACC USD-HEDG.</t>
  </si>
  <si>
    <t>LU0428345051</t>
  </si>
  <si>
    <t>LU0425487740</t>
  </si>
  <si>
    <t>LU0406854488</t>
  </si>
  <si>
    <t>A ACC EUR DUR HE</t>
  </si>
  <si>
    <t>LU0607220562</t>
  </si>
  <si>
    <t>LU0113257694</t>
  </si>
  <si>
    <t>LU0133717503</t>
  </si>
  <si>
    <t>LU0113258742</t>
  </si>
  <si>
    <t>C ACC USD HEDGED</t>
  </si>
  <si>
    <t>LU2049715951</t>
  </si>
  <si>
    <t>GLOBAL CONVERTIBLE BOND</t>
  </si>
  <si>
    <t>LU0671500402</t>
  </si>
  <si>
    <t>LU0352097603</t>
  </si>
  <si>
    <t>LU0351442180</t>
  </si>
  <si>
    <t>LU0351442420</t>
  </si>
  <si>
    <t>LU0352097439</t>
  </si>
  <si>
    <t>LU0484518021</t>
  </si>
  <si>
    <t>LU0489880327</t>
  </si>
  <si>
    <t>C АCC EUR - HEDG.</t>
  </si>
  <si>
    <t>LU0352097942</t>
  </si>
  <si>
    <t>GLOBAL CONVERTIBLE BOND - deregistration as of 07.07.2023</t>
  </si>
  <si>
    <t>A ACC SEK HEDG</t>
  </si>
  <si>
    <t>LU1469676040</t>
  </si>
  <si>
    <t>LU2264145256</t>
  </si>
  <si>
    <t>LU0671500584</t>
  </si>
  <si>
    <t>LU0351442933</t>
  </si>
  <si>
    <t>Global Sustainable Growth (old GLOBAL DEMOGRAPHIC OPPORTUNITIES, up to 02.11.2017)</t>
  </si>
  <si>
    <t>LU0557290698</t>
  </si>
  <si>
    <t>Global Sustainable Growth</t>
  </si>
  <si>
    <t>LU0557291076</t>
  </si>
  <si>
    <t>LU0671501046</t>
  </si>
  <si>
    <t>LU0557291233</t>
  </si>
  <si>
    <t>LU2244453937</t>
  </si>
  <si>
    <t>16.11.2020</t>
  </si>
  <si>
    <t>LU2016216744</t>
  </si>
  <si>
    <t>Global Sustainable Growth - deregistration as of 07.07.2023</t>
  </si>
  <si>
    <t>LU2289884723</t>
  </si>
  <si>
    <t>C USD Distribution</t>
  </si>
  <si>
    <t>LU2357492623</t>
  </si>
  <si>
    <t>LU2363960886</t>
  </si>
  <si>
    <t>A1 PLN Hedged Capitalisation</t>
  </si>
  <si>
    <t>LU2210347162</t>
  </si>
  <si>
    <t>LU2382957772</t>
  </si>
  <si>
    <t>LU2382957855</t>
  </si>
  <si>
    <t>LU2526491159</t>
  </si>
  <si>
    <t>C Capitalisation</t>
  </si>
  <si>
    <t>LU0557290854</t>
  </si>
  <si>
    <t>C Distribution EUR</t>
  </si>
  <si>
    <t>LU2703949573</t>
  </si>
  <si>
    <t>IZ EUR Capitalisation</t>
  </si>
  <si>
    <t>LU2275661242</t>
  </si>
  <si>
    <t>GLOBAL DIVIDEND MAXIMISER</t>
  </si>
  <si>
    <t>LU0308882355</t>
  </si>
  <si>
    <t>GLOBAL DIVIDEND MAXIMISER - deregistration as of 07.07.2023</t>
  </si>
  <si>
    <t>LU0321505439</t>
  </si>
  <si>
    <t>LU0308882272</t>
  </si>
  <si>
    <t>LU0306807586</t>
  </si>
  <si>
    <t>LU0671501129</t>
  </si>
  <si>
    <t>LU0671501392</t>
  </si>
  <si>
    <t>LU0306806265</t>
  </si>
  <si>
    <t>LU1046234412</t>
  </si>
  <si>
    <t>A1 DIS PLN-HEDG.</t>
  </si>
  <si>
    <t>LU1056829648</t>
  </si>
  <si>
    <t>LU1103348774</t>
  </si>
  <si>
    <t>LU0321505868</t>
  </si>
  <si>
    <t>C ACCUMULATION (USD)</t>
  </si>
  <si>
    <t>LU0306807156</t>
  </si>
  <si>
    <t>A EUR Hedged Capitalisation</t>
  </si>
  <si>
    <t>LU0867894346</t>
  </si>
  <si>
    <t>LU2016216827</t>
  </si>
  <si>
    <t>GLOBAL DIVIDEND MAXIMISER - deregistration as of 02.12.2025</t>
  </si>
  <si>
    <t>GLOBAL CREDIT DURATION HEDGED - liquidated as of 26.05.2020</t>
  </si>
  <si>
    <t>LU0671502879</t>
  </si>
  <si>
    <t>GLOBAL CREDIT DURATION HEDGED</t>
  </si>
  <si>
    <t>LU0227788899</t>
  </si>
  <si>
    <t>A DIS USD-HEDG.</t>
  </si>
  <si>
    <t>LU0506957603</t>
  </si>
  <si>
    <t>LU0671502796</t>
  </si>
  <si>
    <t>LU0227788626</t>
  </si>
  <si>
    <t>A1 ACC USD-HEDG.</t>
  </si>
  <si>
    <t>LU0499542800</t>
  </si>
  <si>
    <t>LU0591898241</t>
  </si>
  <si>
    <t>C DISTRIBUTION EUR</t>
  </si>
  <si>
    <t>LU0231327023</t>
  </si>
  <si>
    <t>LU2016220852</t>
  </si>
  <si>
    <t>GLOBAL EQUITY ALPHA</t>
  </si>
  <si>
    <t>LU0242609849</t>
  </si>
  <si>
    <t>LU0248168428</t>
  </si>
  <si>
    <t>LU0225283869</t>
  </si>
  <si>
    <t>LU0248167537</t>
  </si>
  <si>
    <t>LU0225283273</t>
  </si>
  <si>
    <t>A GBP Capitalisation</t>
  </si>
  <si>
    <t>LU2323197470</t>
  </si>
  <si>
    <t>X1 USD Capitalisation</t>
  </si>
  <si>
    <t>LU2225036040</t>
  </si>
  <si>
    <t xml:space="preserve">A Capitalisation USD </t>
  </si>
  <si>
    <t>LU3197759353</t>
  </si>
  <si>
    <t>LU3197759437</t>
  </si>
  <si>
    <t>LU2369846055</t>
  </si>
  <si>
    <t>LU3185648170</t>
  </si>
  <si>
    <t>GLOBAL EQUITY ALPHA - deregistration 30.10.2024</t>
  </si>
  <si>
    <t>IZ ACC EUR</t>
  </si>
  <si>
    <t>LU2191243174</t>
  </si>
  <si>
    <t xml:space="preserve">GLOBAL HIGH YIELD </t>
  </si>
  <si>
    <t>LU0189893018</t>
  </si>
  <si>
    <t>GLOBAL HIGH YIELD - deregistration as of 07.07.2023</t>
  </si>
  <si>
    <t>A1 DIS AUD-HEDG</t>
  </si>
  <si>
    <t>LU0532874335</t>
  </si>
  <si>
    <t>LU0189894842</t>
  </si>
  <si>
    <t>LU0189894172</t>
  </si>
  <si>
    <t>LU0205194797</t>
  </si>
  <si>
    <t>LU0206453341</t>
  </si>
  <si>
    <t>LU0418832605</t>
  </si>
  <si>
    <t>LU1365048435</t>
  </si>
  <si>
    <t>LU1365048278</t>
  </si>
  <si>
    <t>LU1365048351</t>
  </si>
  <si>
    <t>LU1479926450</t>
  </si>
  <si>
    <t>A ACC NOK HEDG</t>
  </si>
  <si>
    <t>LU1725193772</t>
  </si>
  <si>
    <t>A ACC SEK-HEDGED</t>
  </si>
  <si>
    <t>LU0665709670</t>
  </si>
  <si>
    <t>LU1884791622</t>
  </si>
  <si>
    <t>LU0671501806</t>
  </si>
  <si>
    <t>LU0671501988</t>
  </si>
  <si>
    <t>LU2016217981</t>
  </si>
  <si>
    <t>Global Cities (former Global Cities Real Estate up to 21.06.2021)</t>
  </si>
  <si>
    <t>LU0224508324</t>
  </si>
  <si>
    <t>Global Cities</t>
  </si>
  <si>
    <t>A ACC EUR (HEDG.)</t>
  </si>
  <si>
    <t>LU0224509132</t>
  </si>
  <si>
    <t>LU0224509645</t>
  </si>
  <si>
    <t>LU0224508837</t>
  </si>
  <si>
    <t>LU0638090042</t>
  </si>
  <si>
    <t>LU0683716608</t>
  </si>
  <si>
    <t>LU0224509561</t>
  </si>
  <si>
    <t>Global Cities - deregistration as of 07.07.2023</t>
  </si>
  <si>
    <t>A HKD Capitalisation</t>
  </si>
  <si>
    <t>LU2275660517</t>
  </si>
  <si>
    <t>Global Cities - deregistration 30.03.2023</t>
  </si>
  <si>
    <t>C USD Hedged Capitalisation</t>
  </si>
  <si>
    <t>LU2399670434</t>
  </si>
  <si>
    <t>LU2016218104</t>
  </si>
  <si>
    <t>GLOBAL MULTI-ASSET INCOME</t>
  </si>
  <si>
    <t>A DIS (USD)</t>
  </si>
  <si>
    <t>LU0757359954</t>
  </si>
  <si>
    <t>A1 ACC EUR (HEDG)</t>
  </si>
  <si>
    <t>LU0757360531</t>
  </si>
  <si>
    <t>A ACC EUR (HEDG)</t>
  </si>
  <si>
    <t>LU0757360457</t>
  </si>
  <si>
    <t>A DIS EUR (HEDG)</t>
  </si>
  <si>
    <t>LU0757360960</t>
  </si>
  <si>
    <t>LU0757359525</t>
  </si>
  <si>
    <t>LU0757360028</t>
  </si>
  <si>
    <t>A1 DIS EUR (HEDG)</t>
  </si>
  <si>
    <t>LU0757361000</t>
  </si>
  <si>
    <t>LU0757359368</t>
  </si>
  <si>
    <t>A DIS GBP-HEDG</t>
  </si>
  <si>
    <t>LU0910996080</t>
  </si>
  <si>
    <t>GLOBAL MULTI-ASSET INCOME - deregistration as of 07.07.2023</t>
  </si>
  <si>
    <t>A DIS AUD-HEDG</t>
  </si>
  <si>
    <t>LU0911024122</t>
  </si>
  <si>
    <t>A DIS CNY-HEDG</t>
  </si>
  <si>
    <t>LU0924045015</t>
  </si>
  <si>
    <t>A ACC SGD-HEDG</t>
  </si>
  <si>
    <t>LU0960925393</t>
  </si>
  <si>
    <t>LU0960925559</t>
  </si>
  <si>
    <t>LU1188199696</t>
  </si>
  <si>
    <t>A DIS NOK HEDGED</t>
  </si>
  <si>
    <t>LU1252709727</t>
  </si>
  <si>
    <t>LU1252709990</t>
  </si>
  <si>
    <t>GLOBAL MULTI-ASSET INCOME - deregistration 30.11.2021</t>
  </si>
  <si>
    <t>A DIS SEK HEDGED</t>
  </si>
  <si>
    <t>LU1252710493</t>
  </si>
  <si>
    <t>A1 ACC PLN HEDG</t>
  </si>
  <si>
    <t>LU1262172189</t>
  </si>
  <si>
    <t>A DIS SGD Hedged</t>
  </si>
  <si>
    <t>LU0879622024</t>
  </si>
  <si>
    <t>LU0894485498</t>
  </si>
  <si>
    <t>A ACC GBP Hedged</t>
  </si>
  <si>
    <t>LU0903425840</t>
  </si>
  <si>
    <t>LU0894486033</t>
  </si>
  <si>
    <t>A1 DIS PLN HEDG</t>
  </si>
  <si>
    <t>LU1273673373</t>
  </si>
  <si>
    <t>GLOBAL SMALLER COMPANIES</t>
  </si>
  <si>
    <t>LU0279460892</t>
  </si>
  <si>
    <t>LU0240878594</t>
  </si>
  <si>
    <t>LU0240877869</t>
  </si>
  <si>
    <t>LU0240878834</t>
  </si>
  <si>
    <t>GLOBAL SMALLER COMPANIES - deregistration 30.10.2024</t>
  </si>
  <si>
    <t>LU2016218526</t>
  </si>
  <si>
    <t>GLOBAL EMERGING MARKET OPPORTUNITIES</t>
  </si>
  <si>
    <t>LU0279459456</t>
  </si>
  <si>
    <t>LU0526869622</t>
  </si>
  <si>
    <t>LU0269904917</t>
  </si>
  <si>
    <t>LU0509642566</t>
  </si>
  <si>
    <t>LU0269905484</t>
  </si>
  <si>
    <t>LU1280497972</t>
  </si>
  <si>
    <t>LU0279460116</t>
  </si>
  <si>
    <t>GLOBAL EMERGING MARKET OPPORTUNITIES - deregistration as of 07.07.2023</t>
  </si>
  <si>
    <t>LU0279460462</t>
  </si>
  <si>
    <t>LU0828238088</t>
  </si>
  <si>
    <t>LU0269905302</t>
  </si>
  <si>
    <t>LU2031322808</t>
  </si>
  <si>
    <t>Global Multi-Asset Balanced</t>
  </si>
  <si>
    <t>A1 GBP HEDGED</t>
  </si>
  <si>
    <t>LU0776415217</t>
  </si>
  <si>
    <t>LU0776414087</t>
  </si>
  <si>
    <t>A1 DIS (EUR)</t>
  </si>
  <si>
    <t>LU0776414830</t>
  </si>
  <si>
    <t>A DIS (EUR)</t>
  </si>
  <si>
    <t>LU0776414756</t>
  </si>
  <si>
    <t>A ACC CHF HEDGED</t>
  </si>
  <si>
    <t>LU0776415050</t>
  </si>
  <si>
    <t>A1 ACC (EUR)</t>
  </si>
  <si>
    <t>LU0776414160</t>
  </si>
  <si>
    <t>Global Multi-Asset Balanced - deregistration 07.07.2023</t>
  </si>
  <si>
    <t>A ACC NOK HEDGED</t>
  </si>
  <si>
    <t>LU1252709214</t>
  </si>
  <si>
    <t>LU0776415308</t>
  </si>
  <si>
    <t>A1 EUR Distribution</t>
  </si>
  <si>
    <t>LU2419419499</t>
  </si>
  <si>
    <t>LU2016217049</t>
  </si>
  <si>
    <t>A Capitalisation EUR</t>
  </si>
  <si>
    <t>LU2996705542</t>
  </si>
  <si>
    <t>A Distribution ЕUR</t>
  </si>
  <si>
    <t>LU2996705112</t>
  </si>
  <si>
    <t>LATIN AMERICAN</t>
  </si>
  <si>
    <t>LU0133713007</t>
  </si>
  <si>
    <t>LU0086394185</t>
  </si>
  <si>
    <t>LATIN AMERICAN - deregistration as of 07.07.2023</t>
  </si>
  <si>
    <t>LU0256859116</t>
  </si>
  <si>
    <t>LU0248181363</t>
  </si>
  <si>
    <t>LU0248184383</t>
  </si>
  <si>
    <t>LU0106259046</t>
  </si>
  <si>
    <t>LU0242619483</t>
  </si>
  <si>
    <t>LU2382957939</t>
  </si>
  <si>
    <t>LU2016219680</t>
  </si>
  <si>
    <t>KOREAN EQUITY  - liquidated as of 25.09.2019</t>
  </si>
  <si>
    <t>LU0195148118</t>
  </si>
  <si>
    <t>LU0195148977</t>
  </si>
  <si>
    <t>MIDDLE EAST (merger in Frontier Markets Equity as of 21.02.2022)</t>
  </si>
  <si>
    <t>LU0316467660</t>
  </si>
  <si>
    <t>MIDDLE EAST</t>
  </si>
  <si>
    <t>LU0314587907</t>
  </si>
  <si>
    <t>LU0339279753</t>
  </si>
  <si>
    <t>LU0314589945</t>
  </si>
  <si>
    <t>LU1046231749</t>
  </si>
  <si>
    <t>LU0316459139</t>
  </si>
  <si>
    <t>LU2016219763</t>
  </si>
  <si>
    <t>US LARGE CAP</t>
  </si>
  <si>
    <t>LU0133715804</t>
  </si>
  <si>
    <t>LU0271483876</t>
  </si>
  <si>
    <t>LU0006306889</t>
  </si>
  <si>
    <t>LU0248185190</t>
  </si>
  <si>
    <t>LU0106261372</t>
  </si>
  <si>
    <t>LU0271484924</t>
  </si>
  <si>
    <t>LU0248185273</t>
  </si>
  <si>
    <t>LU1062721748</t>
  </si>
  <si>
    <t>LU0271484684</t>
  </si>
  <si>
    <t>C ACC GBP</t>
  </si>
  <si>
    <t>LU2264145413</t>
  </si>
  <si>
    <t>LU3185648766</t>
  </si>
  <si>
    <t>US LARGE CAP - deregistration 07.07.2023</t>
  </si>
  <si>
    <t>LU0994295185</t>
  </si>
  <si>
    <t>LU2016221660</t>
  </si>
  <si>
    <t>US EQUITY ALPHA - merger in US Large Cap as of 01.07.2014</t>
  </si>
  <si>
    <t>LU0562796101</t>
  </si>
  <si>
    <t>US EQUITY ALPHA - merger in US Large Cap as of 01.07.2015</t>
  </si>
  <si>
    <t>LU0800023862</t>
  </si>
  <si>
    <t>US EQUITY ALPHA - merger in US Large Cap as of 01.07.2016</t>
  </si>
  <si>
    <t>A DISTRIBUTION GBP</t>
  </si>
  <si>
    <t>LU0801193482</t>
  </si>
  <si>
    <t>Emerging Markets Debt Total Return (former EMERGING MARKETS DEBT ABSOLUTE RETURN, up to 21.09.2023)</t>
  </si>
  <si>
    <t>LU0106253197</t>
  </si>
  <si>
    <t xml:space="preserve">Emerging Markets Debt Total Return </t>
  </si>
  <si>
    <t>LU0080733339</t>
  </si>
  <si>
    <t>LU0133705839</t>
  </si>
  <si>
    <t>A DIS EUP-HEDG.</t>
  </si>
  <si>
    <t>LU0186876156</t>
  </si>
  <si>
    <t>EMERGING MARKETS DEBT ABSOLUTE RETURN - deregistration as of 07.07.2023</t>
  </si>
  <si>
    <t>A DIS SGD-HEDG.</t>
  </si>
  <si>
    <t>LU0372678564</t>
  </si>
  <si>
    <t>LU0476445340</t>
  </si>
  <si>
    <t>LU0218201050</t>
  </si>
  <si>
    <t>LU0177592218</t>
  </si>
  <si>
    <t>LU0499925211</t>
  </si>
  <si>
    <t>LU0455362383</t>
  </si>
  <si>
    <t>A1 DIS AUD-HEDG.</t>
  </si>
  <si>
    <t>LU0502009730</t>
  </si>
  <si>
    <t>LU0665709241</t>
  </si>
  <si>
    <t>LU0160363585</t>
  </si>
  <si>
    <t>LU0186875935</t>
  </si>
  <si>
    <t>A ACC AUD-HEDG.</t>
  </si>
  <si>
    <t>LU0491680806</t>
  </si>
  <si>
    <t>US Smaller Companies Impact (old name US SMALLER COMPANIES up to 16.08.2022)</t>
  </si>
  <si>
    <t>LU0012050646</t>
  </si>
  <si>
    <t>US Smaller Companies Impact</t>
  </si>
  <si>
    <t>LU0133716109</t>
  </si>
  <si>
    <t>LU0106261612</t>
  </si>
  <si>
    <t>LU2016221744</t>
  </si>
  <si>
    <t>US SMALL &amp; MID CAP EQUITY</t>
  </si>
  <si>
    <t>LU0334663233</t>
  </si>
  <si>
    <t>LU0205193989</t>
  </si>
  <si>
    <t>LU0248177338</t>
  </si>
  <si>
    <t>LU0248178732</t>
  </si>
  <si>
    <t>LU0334663589</t>
  </si>
  <si>
    <t>LU0205193047</t>
  </si>
  <si>
    <t>LU0205193807</t>
  </si>
  <si>
    <t>LU0205194284</t>
  </si>
  <si>
    <t>FRONTIER MARKETS EQUITY</t>
  </si>
  <si>
    <t>LU0562314046</t>
  </si>
  <si>
    <t>LU0562313402</t>
  </si>
  <si>
    <t>LU0968301142</t>
  </si>
  <si>
    <t>LU0903428604</t>
  </si>
  <si>
    <t>FRONTIER MARKETS EQUITY - deregistration as of 07.07.2023</t>
  </si>
  <si>
    <t>LU0994293560</t>
  </si>
  <si>
    <t>LU0994294535</t>
  </si>
  <si>
    <t>LU1046231319</t>
  </si>
  <si>
    <t>LU2407913743</t>
  </si>
  <si>
    <t>A1 EUR Capitalisation</t>
  </si>
  <si>
    <t>LU2407913826</t>
  </si>
  <si>
    <t>LU0562314715</t>
  </si>
  <si>
    <t>GLOBAL BOND</t>
  </si>
  <si>
    <t>LU0694810861</t>
  </si>
  <si>
    <t>LU0694811240</t>
  </si>
  <si>
    <t>LU0694809004</t>
  </si>
  <si>
    <t>LU0106256372</t>
  </si>
  <si>
    <t>LU0012050992</t>
  </si>
  <si>
    <t>LU0133710755</t>
  </si>
  <si>
    <t>LU0694808618</t>
  </si>
  <si>
    <t>LU2016216231</t>
  </si>
  <si>
    <t>A ACC USD Hedged</t>
  </si>
  <si>
    <t>LU0890606485</t>
  </si>
  <si>
    <t>GLOBAL BOND - deregistration as of 07.07.2023</t>
  </si>
  <si>
    <t>A SEK Hedged Capitalisation</t>
  </si>
  <si>
    <t>LU2323196829</t>
  </si>
  <si>
    <t>C SEK Hedged Capitalisation</t>
  </si>
  <si>
    <t>LU2323197041</t>
  </si>
  <si>
    <t>IZ Accumulation EUR Hedged</t>
  </si>
  <si>
    <t>LU2068937700</t>
  </si>
  <si>
    <t>EUROPEAN SMALLER COMPANIES</t>
  </si>
  <si>
    <t>LU0251572656</t>
  </si>
  <si>
    <t>LU0053902499</t>
  </si>
  <si>
    <t>LU0133710243</t>
  </si>
  <si>
    <t>A ACCUMULATION USD HEDGED</t>
  </si>
  <si>
    <t>LU1057657626</t>
  </si>
  <si>
    <t>LU0106237406</t>
  </si>
  <si>
    <t>EUROPEAN SMALLER COMPANIES - deregistration as of 28.08.2024</t>
  </si>
  <si>
    <t>LU2016215936</t>
  </si>
  <si>
    <t>EUROPEAN LARGE CAP - deregistration as of 19.04.2023, merges into European Sustainable Equity</t>
  </si>
  <si>
    <t>LU0798850961</t>
  </si>
  <si>
    <t>EUROPEAN LARGE CAP</t>
  </si>
  <si>
    <t>LU0062647606</t>
  </si>
  <si>
    <t>LU0106236937</t>
  </si>
  <si>
    <t>LU0133709740</t>
  </si>
  <si>
    <t>LU1046231236</t>
  </si>
  <si>
    <t>LU2016215852</t>
  </si>
  <si>
    <t>LU0106237315</t>
  </si>
  <si>
    <t>LU0591897516</t>
  </si>
  <si>
    <t>European Innovators (former European Alpha Focus up to 21.06.2021) - deregistration as of 27.11.2025</t>
  </si>
  <si>
    <t>LU2016215696</t>
  </si>
  <si>
    <t>Sustainable European Market Neutral (former European Market Neutral up to 11.01.2021, former EUROPEAN TOTAL RETURN, up to 01.03.2018) - merges into European Alpha Absolute Return as of 27.09.2023</t>
  </si>
  <si>
    <t>LU0748064499</t>
  </si>
  <si>
    <t>Sustainable European Market Neutral</t>
  </si>
  <si>
    <t>LU0801193995</t>
  </si>
  <si>
    <t>A ACC (EUR)</t>
  </si>
  <si>
    <t>LU0748063764</t>
  </si>
  <si>
    <t>LU0748064069</t>
  </si>
  <si>
    <t>A DIS USD HEDGED</t>
  </si>
  <si>
    <t>LU0871500038</t>
  </si>
  <si>
    <t>LU2016216157</t>
  </si>
  <si>
    <t>C Capitalisation EUR</t>
  </si>
  <si>
    <t>LU0748063848</t>
  </si>
  <si>
    <t>LU0801193649</t>
  </si>
  <si>
    <t>EUROPEAN SPECIAL SITUATIONS</t>
  </si>
  <si>
    <t>LU0246035637</t>
  </si>
  <si>
    <t>LU0246036528</t>
  </si>
  <si>
    <t>LU0246036288</t>
  </si>
  <si>
    <t>LU2004794165</t>
  </si>
  <si>
    <t>IZ Accumulation EUR (deregistration as of 10.06.2025)</t>
  </si>
  <si>
    <t>LU2016216074</t>
  </si>
  <si>
    <t>LU0847528352</t>
  </si>
  <si>
    <t>LU2435147389</t>
  </si>
  <si>
    <t>EUROPEAN SPECIAL SITUATIONS - deregistration as of 12.12.2025</t>
  </si>
  <si>
    <t>LU2435147207</t>
  </si>
  <si>
    <t>A GBP Distribution EUR</t>
  </si>
  <si>
    <t>LU0847530689</t>
  </si>
  <si>
    <t>EURO SHORT TERM BOND</t>
  </si>
  <si>
    <t>LU0133706993</t>
  </si>
  <si>
    <t>LU0106234643</t>
  </si>
  <si>
    <t>LU0085618261</t>
  </si>
  <si>
    <t xml:space="preserve">C Capitalisation EUR </t>
  </si>
  <si>
    <t>LU0106234999</t>
  </si>
  <si>
    <t>LU2016214962</t>
  </si>
  <si>
    <t>EUROPEAN SMALL &amp; MID CAP VALUE - liquidation 16.09.2015</t>
  </si>
  <si>
    <t>LU0559386015</t>
  </si>
  <si>
    <t>EMERGING ASIA</t>
  </si>
  <si>
    <t>LU0242608874</t>
  </si>
  <si>
    <t>LU0248174152</t>
  </si>
  <si>
    <t>LU0181496216</t>
  </si>
  <si>
    <t>LU0181495838</t>
  </si>
  <si>
    <t>LU0248172537</t>
  </si>
  <si>
    <t>A ACC GBP HEDGED</t>
  </si>
  <si>
    <t>LU2049715100</t>
  </si>
  <si>
    <t>EMERGING ASIA - deregistration as of 07.07.2023</t>
  </si>
  <si>
    <t>A ACC SGD HEDGED</t>
  </si>
  <si>
    <t>LU2049715365</t>
  </si>
  <si>
    <t>LU0828237940</t>
  </si>
  <si>
    <t>EMERGING ASIA - deregistration as of 24.10.2024</t>
  </si>
  <si>
    <t>C BRL Hedged Capitalisation</t>
  </si>
  <si>
    <t>LU2495977592</t>
  </si>
  <si>
    <t>LU0181496059</t>
  </si>
  <si>
    <t>A ACC AUD HEDGED</t>
  </si>
  <si>
    <t>LU2049715282</t>
  </si>
  <si>
    <t>EMERGING EUROPE</t>
  </si>
  <si>
    <t>LU0251572144</t>
  </si>
  <si>
    <t>LU0133716950</t>
  </si>
  <si>
    <t>LU0106817157</t>
  </si>
  <si>
    <t>LU0242609179</t>
  </si>
  <si>
    <t>EMERGING EUROPE - deregistration as of 07.07.2023</t>
  </si>
  <si>
    <t>LU0994294378</t>
  </si>
  <si>
    <t>LU2016214376</t>
  </si>
  <si>
    <t>LU2166138649</t>
  </si>
  <si>
    <t>A DISTRIBUTION EUR</t>
  </si>
  <si>
    <t>LU0106820458</t>
  </si>
  <si>
    <t>CURRENCY ABSOLUTE RETURN USD - liquidation 17.01.2014</t>
  </si>
  <si>
    <t>LU0575583850</t>
  </si>
  <si>
    <t>LU0619770075</t>
  </si>
  <si>
    <t>GLOBAL DIVERSIFIED GROWTH</t>
  </si>
  <si>
    <t>LU0776412388</t>
  </si>
  <si>
    <t>LU0776412545</t>
  </si>
  <si>
    <t>LU0776411224</t>
  </si>
  <si>
    <r>
      <t>GLOBAL DIVERSIFIED GROWTH</t>
    </r>
    <r>
      <rPr>
        <sz val="10"/>
        <color rgb="FF00B050"/>
        <rFont val="Arial"/>
        <family val="2"/>
      </rPr>
      <t xml:space="preserve"> </t>
    </r>
  </si>
  <si>
    <t>LU0776411570</t>
  </si>
  <si>
    <t>GLOBAL DIVERSIFIED GROWTH - deregistration 30.11.2021</t>
  </si>
  <si>
    <t>A1 ACC GBP HEDGED</t>
  </si>
  <si>
    <t>LU0776411901</t>
  </si>
  <si>
    <t>A DIS GBP HEDGED</t>
  </si>
  <si>
    <t>LU0776411810</t>
  </si>
  <si>
    <t>LU0776412461</t>
  </si>
  <si>
    <t>LU0776410762</t>
  </si>
  <si>
    <t>LU0776411653</t>
  </si>
  <si>
    <t>LU0776410689</t>
  </si>
  <si>
    <t>LU0776410929</t>
  </si>
  <si>
    <t xml:space="preserve">GLOBAL EQUITY YIELD </t>
  </si>
  <si>
    <t>LU0225285054</t>
  </si>
  <si>
    <t>GLOBAL EQUITY YIELD</t>
  </si>
  <si>
    <t>LU0248166992</t>
  </si>
  <si>
    <t>LU0225284248</t>
  </si>
  <si>
    <t xml:space="preserve">A DIS GBP </t>
  </si>
  <si>
    <t>LU0242610268</t>
  </si>
  <si>
    <t>LU0225771236</t>
  </si>
  <si>
    <t>LU0248167966</t>
  </si>
  <si>
    <t>GLOBAL EQUITY YIELD - deregistration as of 07.07.2023</t>
  </si>
  <si>
    <t>LU0985481810</t>
  </si>
  <si>
    <t>LU0225771749</t>
  </si>
  <si>
    <t>A DISTRIBUTION ZAR HEDGED</t>
  </si>
  <si>
    <t>LU1884792273</t>
  </si>
  <si>
    <t>LU1884791382</t>
  </si>
  <si>
    <t>A DISTRIBUTION AUD HEDGED</t>
  </si>
  <si>
    <t>LU1884791978</t>
  </si>
  <si>
    <t>LU1884791119</t>
  </si>
  <si>
    <t>C EUR Distribution (USD)</t>
  </si>
  <si>
    <t>LU2554487228</t>
  </si>
  <si>
    <t>LU2016217635</t>
  </si>
  <si>
    <t>Global Credit High Income (former GLOBAL HIGH INCOME BOND  up to 19.02.2020)</t>
  </si>
  <si>
    <t>LU0671501715</t>
  </si>
  <si>
    <t>Global Credit High Income (former GLOBAL HIGH INCOME BOND  up to 19.02.2020) - deregistration as of 07.07.2023</t>
  </si>
  <si>
    <t>LU0665709597</t>
  </si>
  <si>
    <t>LU0575582027</t>
  </si>
  <si>
    <t>LU0592039753</t>
  </si>
  <si>
    <t>LU0575582373</t>
  </si>
  <si>
    <t>LU0575582969</t>
  </si>
  <si>
    <t>A ACC EUR HEDGED</t>
  </si>
  <si>
    <t>LU0592039324</t>
  </si>
  <si>
    <t>LU0575583181</t>
  </si>
  <si>
    <t>LU0575582704</t>
  </si>
  <si>
    <t>LU2016217809</t>
  </si>
  <si>
    <t>A1 Accumulation PLN HEDGED</t>
  </si>
  <si>
    <t>LU0903428786</t>
  </si>
  <si>
    <t>A DIS HKD HEDGED</t>
  </si>
  <si>
    <t>LU2191242440</t>
  </si>
  <si>
    <t>GLOBAL CORPORATE BOND - deregistration as of 07.07.2023</t>
  </si>
  <si>
    <t>LU0417518270</t>
  </si>
  <si>
    <t>GLOBAL CORPORATE BOND</t>
  </si>
  <si>
    <t>LU0133711647</t>
  </si>
  <si>
    <t>LU0671500741</t>
  </si>
  <si>
    <t>LU0491680988</t>
  </si>
  <si>
    <t>LU0248179540</t>
  </si>
  <si>
    <t>A DIS AUD-HEDG.</t>
  </si>
  <si>
    <t>LU0532872800</t>
  </si>
  <si>
    <t>LU0201325072</t>
  </si>
  <si>
    <t>LU0053903380</t>
  </si>
  <si>
    <t>LU0106258311</t>
  </si>
  <si>
    <t>LU0201324851</t>
  </si>
  <si>
    <t>LU0406859446</t>
  </si>
  <si>
    <t>LU1978319959</t>
  </si>
  <si>
    <t>A DIS CNH HEDGED</t>
  </si>
  <si>
    <t>LU0846443405</t>
  </si>
  <si>
    <t>LU2016216660</t>
  </si>
  <si>
    <t>Sustainable Conservative (former Flexible Retirement up to 21.06.2021; former Global Multi-Asset Conservative up to 01.03.2018; former GLOBAL CONSERVATIVE)-deregistration 09.02.2024</t>
  </si>
  <si>
    <t>LU0776413279</t>
  </si>
  <si>
    <t>Sustainable Conservative- deregistration 09.02.2024</t>
  </si>
  <si>
    <t>LU0776413436</t>
  </si>
  <si>
    <t>LU0776413352</t>
  </si>
  <si>
    <t>Sustainable Conservative deregistration 09.02.2024</t>
  </si>
  <si>
    <t>LU0975320101</t>
  </si>
  <si>
    <t>Sustainable Conservative - deregistration 30.11.2021</t>
  </si>
  <si>
    <t>LU1388564293</t>
  </si>
  <si>
    <t>Sustainable Conservative - deregistration 09.02.2024</t>
  </si>
  <si>
    <t>LU0776413196</t>
  </si>
  <si>
    <t>LU2016216587</t>
  </si>
  <si>
    <t>GLOBAL CLIMATE CHANGE EQUITY</t>
  </si>
  <si>
    <t xml:space="preserve">A ACC EUR </t>
  </si>
  <si>
    <t>LU0302446645</t>
  </si>
  <si>
    <t>LU0302445910</t>
  </si>
  <si>
    <t>LU0302446215</t>
  </si>
  <si>
    <t xml:space="preserve">A1 ACC EUR </t>
  </si>
  <si>
    <t>LU0302447536</t>
  </si>
  <si>
    <t>LU0306805531</t>
  </si>
  <si>
    <t>A CAP EUR-HEDG.</t>
  </si>
  <si>
    <t>LU0306804302</t>
  </si>
  <si>
    <t>GLOBAL CLIMATE CHANGE EQUITY - deregistration as of 07.07.2023</t>
  </si>
  <si>
    <t xml:space="preserve">A ACC SGD  </t>
  </si>
  <si>
    <t>LU0312595415</t>
  </si>
  <si>
    <t>C Accumulation USD</t>
  </si>
  <si>
    <t>LU0302446132</t>
  </si>
  <si>
    <t>LU0302446488</t>
  </si>
  <si>
    <t>C Accumulation EUR</t>
  </si>
  <si>
    <t>LU0302447452</t>
  </si>
  <si>
    <t>LU2275660780</t>
  </si>
  <si>
    <t>IZ USD Capitalisation</t>
  </si>
  <si>
    <t>LU2210346602</t>
  </si>
  <si>
    <t>LU3246146214</t>
  </si>
  <si>
    <t>C EUR Hedged Capitalisation</t>
  </si>
  <si>
    <t>LU2276581001</t>
  </si>
  <si>
    <t>GLOBAL EQUITY</t>
  </si>
  <si>
    <t>LU0219517496</t>
  </si>
  <si>
    <t>GLOBAL EQUITY - deregistration as of 07.07.2023</t>
  </si>
  <si>
    <t>LU0491681010</t>
  </si>
  <si>
    <t>LU1280498277</t>
  </si>
  <si>
    <t>LU0215105999</t>
  </si>
  <si>
    <t>LU2016217478</t>
  </si>
  <si>
    <t>LU3295614963</t>
  </si>
  <si>
    <t xml:space="preserve"> 
LU3295614880</t>
  </si>
  <si>
    <t>LU3295615002</t>
  </si>
  <si>
    <t>EURO EQUITY</t>
  </si>
  <si>
    <t>LU0133706308</t>
  </si>
  <si>
    <t>LU0106235293</t>
  </si>
  <si>
    <t>LU0091115906</t>
  </si>
  <si>
    <t>LU0150928074</t>
  </si>
  <si>
    <t>LU0106235459</t>
  </si>
  <si>
    <t>LU2229748442</t>
  </si>
  <si>
    <t>01.12.2020</t>
  </si>
  <si>
    <t>A ACC CHF HEDG</t>
  </si>
  <si>
    <t>LU1015429803</t>
  </si>
  <si>
    <t>LU1015429985</t>
  </si>
  <si>
    <t>A ACC CNH HEDG</t>
  </si>
  <si>
    <t>LU1069923040</t>
  </si>
  <si>
    <t>EURO EQUITY - deregistration as of 07.07.2023</t>
  </si>
  <si>
    <t>A ACC SGD HEDG</t>
  </si>
  <si>
    <t>LU1309081104</t>
  </si>
  <si>
    <t>LU0999521056</t>
  </si>
  <si>
    <t>LU0903427978</t>
  </si>
  <si>
    <t>K1 ACC USD HEDGED</t>
  </si>
  <si>
    <t>LU2004793944</t>
  </si>
  <si>
    <t>LU2004793860</t>
  </si>
  <si>
    <t xml:space="preserve">C Capitalisation USD </t>
  </si>
  <si>
    <t>LU1987117642</t>
  </si>
  <si>
    <t>LU0215106450</t>
  </si>
  <si>
    <t>A Distribution EUR</t>
  </si>
  <si>
    <t>LU3185647792</t>
  </si>
  <si>
    <t>K1 ACC CHF HEDGED</t>
  </si>
  <si>
    <t>LU2004794082</t>
  </si>
  <si>
    <t>EURO LIQUIDITY</t>
  </si>
  <si>
    <t>LU0135992385</t>
  </si>
  <si>
    <t>LU0136043394</t>
  </si>
  <si>
    <t>EURO Liquidity</t>
  </si>
  <si>
    <t>LU0136043634</t>
  </si>
  <si>
    <t>LU2016214889</t>
  </si>
  <si>
    <t>EURO GOVERNMENT BOND</t>
  </si>
  <si>
    <t>LU0133707454</t>
  </si>
  <si>
    <t>LU0053903893</t>
  </si>
  <si>
    <t>LU0106235962</t>
  </si>
  <si>
    <t>LU2016215001</t>
  </si>
  <si>
    <r>
      <t xml:space="preserve">EUROPEAN ALLOCATION </t>
    </r>
    <r>
      <rPr>
        <sz val="10"/>
        <color rgb="FFFF0000"/>
        <rFont val="Arial"/>
        <family val="2"/>
      </rPr>
      <t>(merged in European Total Return as of 07.12.2012 г. )</t>
    </r>
  </si>
  <si>
    <r>
      <t xml:space="preserve">A DISTRIBUTION GBP
</t>
    </r>
    <r>
      <rPr>
        <sz val="10"/>
        <color rgb="FFFF0000"/>
        <rFont val="Arial"/>
        <family val="2"/>
      </rPr>
      <t>(A DISTRIBUTION GBP)</t>
    </r>
  </si>
  <si>
    <r>
      <t xml:space="preserve">LU0242609500 </t>
    </r>
    <r>
      <rPr>
        <sz val="10"/>
        <color rgb="FFFF0000"/>
        <rFont val="Arial"/>
        <family val="2"/>
      </rPr>
      <t>(LU0801193995)</t>
    </r>
  </si>
  <si>
    <r>
      <t xml:space="preserve">A ACCUMULATION (EUR)
</t>
    </r>
    <r>
      <rPr>
        <sz val="10"/>
        <color rgb="FFFF0000"/>
        <rFont val="Arial"/>
        <family val="2"/>
      </rPr>
      <t>(A ACCUMULATION (EUR))</t>
    </r>
  </si>
  <si>
    <r>
      <t xml:space="preserve">LU0158720986 </t>
    </r>
    <r>
      <rPr>
        <sz val="10"/>
        <color rgb="FFFF0000"/>
        <rFont val="Arial"/>
        <family val="2"/>
      </rPr>
      <t>(LU0748063764)</t>
    </r>
  </si>
  <si>
    <r>
      <t xml:space="preserve">A1 ACCUMULATION (EUR)
</t>
    </r>
    <r>
      <rPr>
        <sz val="10"/>
        <color rgb="FFFF0000"/>
        <rFont val="Arial"/>
        <family val="2"/>
      </rPr>
      <t>(A1 ACCUMULATION (EUR))</t>
    </r>
  </si>
  <si>
    <r>
      <t xml:space="preserve">LU0158721794 </t>
    </r>
    <r>
      <rPr>
        <sz val="10"/>
        <color rgb="FFFF0000"/>
        <rFont val="Arial"/>
        <family val="2"/>
      </rPr>
      <t>(LU0801193649)</t>
    </r>
  </si>
  <si>
    <r>
      <t xml:space="preserve">EUROPEAN DEFENSIVE </t>
    </r>
    <r>
      <rPr>
        <sz val="10"/>
        <color rgb="FFFF0000"/>
        <rFont val="Arial"/>
        <family val="2"/>
      </rPr>
      <t>(merged in Global Multi-Asset Income as of 07.12.2012 г.)</t>
    </r>
  </si>
  <si>
    <r>
      <t xml:space="preserve">LU0133708429 </t>
    </r>
    <r>
      <rPr>
        <sz val="10"/>
        <color rgb="FFFF0000"/>
        <rFont val="Arial"/>
        <family val="2"/>
      </rPr>
      <t>(LU0757360531)</t>
    </r>
  </si>
  <si>
    <r>
      <t xml:space="preserve">LU0105125578 </t>
    </r>
    <r>
      <rPr>
        <sz val="10"/>
        <color rgb="FFFF0000"/>
        <rFont val="Arial"/>
        <family val="2"/>
      </rPr>
      <t>(LU0757360457)</t>
    </r>
  </si>
  <si>
    <r>
      <t xml:space="preserve">A DISTRIBUTION (EUR)
</t>
    </r>
    <r>
      <rPr>
        <sz val="10"/>
        <color rgb="FFFF0000"/>
        <rFont val="Arial"/>
        <family val="2"/>
      </rPr>
      <t>(A DISTRIBUTION (EUR))</t>
    </r>
  </si>
  <si>
    <r>
      <t xml:space="preserve">LU0091591189 </t>
    </r>
    <r>
      <rPr>
        <sz val="10"/>
        <color rgb="FFFF0000"/>
        <rFont val="Arial"/>
        <family val="2"/>
      </rPr>
      <t>(LU0757360960)</t>
    </r>
  </si>
  <si>
    <t>GLOBAL ENERGY</t>
  </si>
  <si>
    <t>LU0279460975</t>
  </si>
  <si>
    <t>LU0355356758</t>
  </si>
  <si>
    <t>LU0671501558</t>
  </si>
  <si>
    <t>LU0256332296</t>
  </si>
  <si>
    <t>LU0256331488</t>
  </si>
  <si>
    <t>LU0374901568</t>
  </si>
  <si>
    <t>LU0555008191</t>
  </si>
  <si>
    <t xml:space="preserve">C ACC EUR  </t>
  </si>
  <si>
    <t>LU0374901725</t>
  </si>
  <si>
    <t>LU2016217395</t>
  </si>
  <si>
    <t>LU1285047293</t>
  </si>
  <si>
    <t>US DOLLAR BOND</t>
  </si>
  <si>
    <t>LU0523278819</t>
  </si>
  <si>
    <t>LU0106260564</t>
  </si>
  <si>
    <t>LU0801193565</t>
  </si>
  <si>
    <t>LU0133715127</t>
  </si>
  <si>
    <t>LU0083284397</t>
  </si>
  <si>
    <t>LU0671503174</t>
  </si>
  <si>
    <t>A ACC H EUR (HEDG.)</t>
  </si>
  <si>
    <t>LU0291343597</t>
  </si>
  <si>
    <t>LU0671503091</t>
  </si>
  <si>
    <t>LU2016221405</t>
  </si>
  <si>
    <t>LU2229747808</t>
  </si>
  <si>
    <t>07.10.2020</t>
  </si>
  <si>
    <t>US DOLLAR BOND - deregistration as of 07.07.2023</t>
  </si>
  <si>
    <t>LU2229748012</t>
  </si>
  <si>
    <t>LU2229748103</t>
  </si>
  <si>
    <t>LU2383070583</t>
  </si>
  <si>
    <t>LU2383071045</t>
  </si>
  <si>
    <t>LU2229747980</t>
  </si>
  <si>
    <t>12.10.2020</t>
  </si>
  <si>
    <t>US DOLLAR LIQUIDITY</t>
  </si>
  <si>
    <t>LU0135992468</t>
  </si>
  <si>
    <t>LU0136043808</t>
  </si>
  <si>
    <t>LU0511055591</t>
  </si>
  <si>
    <t>LU1133289592</t>
  </si>
  <si>
    <t>LU0136044012</t>
  </si>
  <si>
    <t>LU2016221587</t>
  </si>
  <si>
    <t>UK EQUITY (вливане на UK Alpha Income в UK Equity, считано от 17.02.2021)</t>
  </si>
  <si>
    <t>A ACCUMULATION (GBP)</t>
  </si>
  <si>
    <t>LU0106244527</t>
  </si>
  <si>
    <t>UK EQUITY</t>
  </si>
  <si>
    <t>A DISTRIBUTION (GBP)</t>
  </si>
  <si>
    <t>LU0045667853</t>
  </si>
  <si>
    <t>A1 ACCUMULATION (GBP)</t>
  </si>
  <si>
    <t>LU0133714401</t>
  </si>
  <si>
    <t>LU0575583348</t>
  </si>
  <si>
    <t>LU1015430488</t>
  </si>
  <si>
    <t>LU1015430645</t>
  </si>
  <si>
    <t>LU1015430728</t>
  </si>
  <si>
    <t>LU2238021500</t>
  </si>
  <si>
    <t>UK EQUITY - deregistration as of 28.08.2024</t>
  </si>
  <si>
    <t>IZ Accumulation GBP</t>
  </si>
  <si>
    <t>LU2016221231</t>
  </si>
  <si>
    <t>European Sustainable Value (former EUROPEAN EQUITY YIELD up to 29.10.2021) - merger with Global Sustainable Value as of 08.11.2023</t>
  </si>
  <si>
    <t>LU0315084102</t>
  </si>
  <si>
    <t>European Sustainable Value</t>
  </si>
  <si>
    <t>LU0106236267</t>
  </si>
  <si>
    <t>LU0242609765</t>
  </si>
  <si>
    <t>LU0315078393</t>
  </si>
  <si>
    <t>LU0012050729</t>
  </si>
  <si>
    <t>LU0133709153</t>
  </si>
  <si>
    <t>A1 ACC USD HEDGED</t>
  </si>
  <si>
    <t>LU1031140806</t>
  </si>
  <si>
    <t>LU0981932782</t>
  </si>
  <si>
    <t>European Sustainable Value - deregistration as of 07.07.2023</t>
  </si>
  <si>
    <t>LU0981932865</t>
  </si>
  <si>
    <t>A1 DIS USD HEDGED</t>
  </si>
  <si>
    <t>LU1031140988</t>
  </si>
  <si>
    <t>LU1056829481</t>
  </si>
  <si>
    <t>LU0062905319</t>
  </si>
  <si>
    <t>LU2016215779</t>
  </si>
  <si>
    <t xml:space="preserve">European Value </t>
  </si>
  <si>
    <t>LU0161304786</t>
  </si>
  <si>
    <t>European Value</t>
  </si>
  <si>
    <t>LU1046231152</t>
  </si>
  <si>
    <t>European Value - deregistration as of 07.07.2023</t>
  </si>
  <si>
    <t>LU1309081286</t>
  </si>
  <si>
    <t>LU0161305163</t>
  </si>
  <si>
    <t>LU0191612000</t>
  </si>
  <si>
    <t>C Capitalisation (EUR)</t>
  </si>
  <si>
    <t>LU0161305759</t>
  </si>
  <si>
    <t>LU2016215423</t>
  </si>
  <si>
    <t>EUROPEAN DIVIDEND MAXIMISER</t>
  </si>
  <si>
    <t>LU0319791884</t>
  </si>
  <si>
    <t>LU0319791538</t>
  </si>
  <si>
    <t>LU0319791967</t>
  </si>
  <si>
    <t>LU0321374661</t>
  </si>
  <si>
    <t>LU0321371998</t>
  </si>
  <si>
    <t>EUROPEAN DIVIDEND MAXIMISER - deregistration as of 07.07.2023</t>
  </si>
  <si>
    <t>LU1262171884</t>
  </si>
  <si>
    <t>A DIS USD HEDG</t>
  </si>
  <si>
    <t>LU1046234339</t>
  </si>
  <si>
    <t>EUROPEAN DIVIDEND MAXIMISER - deregistration as of 27.11.2025</t>
  </si>
  <si>
    <t>IZ Capitalisation</t>
  </si>
  <si>
    <t>LU2016215266</t>
  </si>
  <si>
    <t>LU0321373267</t>
  </si>
  <si>
    <t>EMERGING MARKETS HARD CURRENCY (former EMERGING MARKET CORPORATE BOND up to 03.09.2019)</t>
  </si>
  <si>
    <t>LU0795636256</t>
  </si>
  <si>
    <t>LU0795634988</t>
  </si>
  <si>
    <t>LU0840102353</t>
  </si>
  <si>
    <t>LU0795636413</t>
  </si>
  <si>
    <t>LU0973189649</t>
  </si>
  <si>
    <t>LU0795635100</t>
  </si>
  <si>
    <t>EMERGING MARKETS HARD CURRENCY (former EMERGING MARKET CORPORATE BOND up to 03.09.2019) - deregistration 30.10.2024</t>
  </si>
  <si>
    <t>LU2016214533</t>
  </si>
  <si>
    <t xml:space="preserve">EMERGING MARKETS </t>
  </si>
  <si>
    <t>LU0248178229</t>
  </si>
  <si>
    <t>LU0106252389</t>
  </si>
  <si>
    <t>LU0133703974</t>
  </si>
  <si>
    <t>LU0049853897</t>
  </si>
  <si>
    <t>LU0248176959</t>
  </si>
  <si>
    <t>EMERGING MARKETS - deregistration 07.07.2023</t>
  </si>
  <si>
    <t>LU0491680715</t>
  </si>
  <si>
    <t>LU0994293727</t>
  </si>
  <si>
    <t>EMERGING MARKETS - deregistration 30.11.2021</t>
  </si>
  <si>
    <t>A1 ACC SEK</t>
  </si>
  <si>
    <t>LU1023730655</t>
  </si>
  <si>
    <t>A ACC EUR-HEDG</t>
  </si>
  <si>
    <t>LU0947062542</t>
  </si>
  <si>
    <t>EMERGING MARKET SOVEREIGN BOND - liquidated as of 28.02.2017</t>
  </si>
  <si>
    <t>LU0795637734</t>
  </si>
  <si>
    <t xml:space="preserve">EMERGING MARKET SOVEREIGN BOND </t>
  </si>
  <si>
    <t>LU0795638898</t>
  </si>
  <si>
    <t>LU0840106008</t>
  </si>
  <si>
    <t>LU0795639276</t>
  </si>
  <si>
    <t>EMERGING MARKET SOVEREIGN BOND</t>
  </si>
  <si>
    <t>LU0795637577</t>
  </si>
  <si>
    <t>GLOBAL INFLATION LINKED BOND</t>
  </si>
  <si>
    <t>LU0188096647</t>
  </si>
  <si>
    <t>LU0180781477</t>
  </si>
  <si>
    <t>LU0671502101</t>
  </si>
  <si>
    <t>LU0180781048</t>
  </si>
  <si>
    <t>LU0435804694</t>
  </si>
  <si>
    <t>LU0671502010</t>
  </si>
  <si>
    <t>WEALTH PRESERVATION USD - liquidation 15.07.2015</t>
  </si>
  <si>
    <t>A ACC</t>
  </si>
  <si>
    <t>LU0877817550</t>
  </si>
  <si>
    <t>Asian Dividend Maximiser</t>
  </si>
  <si>
    <t>LU0955665376</t>
  </si>
  <si>
    <t>LU0955648018</t>
  </si>
  <si>
    <t>LU0955623706</t>
  </si>
  <si>
    <t>Asian Dividend Maximiser - deregistration 07.07.2023</t>
  </si>
  <si>
    <t>A DIS AUD</t>
  </si>
  <si>
    <t>LU0955649842</t>
  </si>
  <si>
    <t>LU0955651582</t>
  </si>
  <si>
    <t>A DIS CHF</t>
  </si>
  <si>
    <t>LU0955660146</t>
  </si>
  <si>
    <t>LU0955662357</t>
  </si>
  <si>
    <t>LU0955663751</t>
  </si>
  <si>
    <t>LU0955669360</t>
  </si>
  <si>
    <t>LU1015429712</t>
  </si>
  <si>
    <t>LU1130306589</t>
  </si>
  <si>
    <t>LU1130305938</t>
  </si>
  <si>
    <t>LU0955623888</t>
  </si>
  <si>
    <t>Asian Dividend Maximiser - deregistration 27.11.2025</t>
  </si>
  <si>
    <t>IZ Accumilaton USD</t>
  </si>
  <si>
    <t>LU2016213485</t>
  </si>
  <si>
    <t xml:space="preserve">EURO CREDIT CONVICTION </t>
  </si>
  <si>
    <t>LU0995119665</t>
  </si>
  <si>
    <t>A ACC PLN HEDGED</t>
  </si>
  <si>
    <t>LU1292054233</t>
  </si>
  <si>
    <t>LU0995120242</t>
  </si>
  <si>
    <t>EUROPEAN OPPORTUNITIES (merges into European Sustainable Equity, as of 31.03.2021)</t>
  </si>
  <si>
    <t>LU0995121059</t>
  </si>
  <si>
    <t xml:space="preserve">EUROPEAN OPPORTUNITIES </t>
  </si>
  <si>
    <t>LU0995121216</t>
  </si>
  <si>
    <t>LU1069923800</t>
  </si>
  <si>
    <t>LU0995122370</t>
  </si>
  <si>
    <t>LU0995122537</t>
  </si>
  <si>
    <t>LU1309081872</t>
  </si>
  <si>
    <t>LU1046235575</t>
  </si>
  <si>
    <t>LU2016219920</t>
  </si>
  <si>
    <t xml:space="preserve">GLOBAL RECOVERY </t>
  </si>
  <si>
    <t>LU0956908155</t>
  </si>
  <si>
    <t>LU0956908668</t>
  </si>
  <si>
    <t>LU2289884640</t>
  </si>
  <si>
    <t>LU2399670947</t>
  </si>
  <si>
    <t>LU2614689482</t>
  </si>
  <si>
    <t>GLOBAL RECOVERY</t>
  </si>
  <si>
    <t>LU2016218443</t>
  </si>
  <si>
    <t>Sustainable Global Sovereign Bond (former Short Duration Dynamic Bond up to 21.09.2023, former GLOBAL UNCONSTRAINED BOND up to 19.02.2020) -deregstration 15.10.2025</t>
  </si>
  <si>
    <t>LU0894413409</t>
  </si>
  <si>
    <t>LU0912259727</t>
  </si>
  <si>
    <t>LU0894412930</t>
  </si>
  <si>
    <t>LU0894413078</t>
  </si>
  <si>
    <t>LU2016218369</t>
  </si>
  <si>
    <t xml:space="preserve">INDIAN OPPORTUNITIES </t>
  </si>
  <si>
    <t>LU0959626531</t>
  </si>
  <si>
    <t>LU1280498434</t>
  </si>
  <si>
    <t>LU2016219177</t>
  </si>
  <si>
    <t>Euro Credit Conviction Short Duration (former Euro Credit Absolute Return up to 21.09.2023)</t>
  </si>
  <si>
    <t>LU1293075104</t>
  </si>
  <si>
    <t>LU1293074719</t>
  </si>
  <si>
    <t>LU1293075286</t>
  </si>
  <si>
    <t>LU1651856509</t>
  </si>
  <si>
    <t>LU1293074800</t>
  </si>
  <si>
    <t>European Equity Absolute Return - merges into Sustainable European Market Neutral as of 22.03.2022</t>
  </si>
  <si>
    <t>LU1046235062</t>
  </si>
  <si>
    <t>European Equity Absolute Return</t>
  </si>
  <si>
    <t>LU0995125803</t>
  </si>
  <si>
    <t>LU1067367158</t>
  </si>
  <si>
    <t>LU1065104405</t>
  </si>
  <si>
    <t>LU2016215340</t>
  </si>
  <si>
    <t>C ACC USD HEDG</t>
  </si>
  <si>
    <t>LU0995125712</t>
  </si>
  <si>
    <t>STRATEGIC CREDIT</t>
  </si>
  <si>
    <t>LU1046235732</t>
  </si>
  <si>
    <t>LU1046235906</t>
  </si>
  <si>
    <t>A DIS EUR HEDG.</t>
  </si>
  <si>
    <t>LU1046236037</t>
  </si>
  <si>
    <t>A DIS USD HEDG.</t>
  </si>
  <si>
    <t>LU1365048948</t>
  </si>
  <si>
    <t>GLOBAL GOLD</t>
  </si>
  <si>
    <t>LU1223082196</t>
  </si>
  <si>
    <t>LU1223083087</t>
  </si>
  <si>
    <t>LU1223082519</t>
  </si>
  <si>
    <t>A ACC CNH HEDGED</t>
  </si>
  <si>
    <t>LU1223082782</t>
  </si>
  <si>
    <t>LU1223083327</t>
  </si>
  <si>
    <t>LU1223083673</t>
  </si>
  <si>
    <t>GLOBAL GOLD - deregistration 07.07.2023</t>
  </si>
  <si>
    <t>LU1223083913</t>
  </si>
  <si>
    <t>LU1223084051</t>
  </si>
  <si>
    <t>LU1223082352</t>
  </si>
  <si>
    <t>C ACC EUR HEDGED</t>
  </si>
  <si>
    <t>LU1223083160</t>
  </si>
  <si>
    <t>LU2016217718</t>
  </si>
  <si>
    <t>LU3185648337</t>
  </si>
  <si>
    <t>LU2275660947</t>
  </si>
  <si>
    <t>Sustainable Global Multi Credit (former GLOBAL MULTI CREDIT up to 16.08.2022)</t>
  </si>
  <si>
    <t>LU1406014032</t>
  </si>
  <si>
    <t>Sustainable Global Multi Credit</t>
  </si>
  <si>
    <t>С ACC USD</t>
  </si>
  <si>
    <t>LU1406014115</t>
  </si>
  <si>
    <t>А DIS USD</t>
  </si>
  <si>
    <t>LU1406014206</t>
  </si>
  <si>
    <t>С DIS USD</t>
  </si>
  <si>
    <t>LU1406014388</t>
  </si>
  <si>
    <t>LU1420362151</t>
  </si>
  <si>
    <t>С ACC EUR HEDGED</t>
  </si>
  <si>
    <t>LU1420362235</t>
  </si>
  <si>
    <t>А DIS EUR HEDGED</t>
  </si>
  <si>
    <t>LU1420362409</t>
  </si>
  <si>
    <t>Sustainable Global Multi Credit - deregistration 07.07.2023</t>
  </si>
  <si>
    <t>LU1644496967</t>
  </si>
  <si>
    <t>LU1644498583</t>
  </si>
  <si>
    <t>LU1732477614</t>
  </si>
  <si>
    <t>LU1751208239</t>
  </si>
  <si>
    <t>LU1751208312</t>
  </si>
  <si>
    <t>С DIS EUR HEDGED</t>
  </si>
  <si>
    <t>LU1420362581</t>
  </si>
  <si>
    <t>IZ DIS EUR HEDGED</t>
  </si>
  <si>
    <t>LU2049716504</t>
  </si>
  <si>
    <t>QEP Global Equity Market Neutral (former QEP GLOBAL ABSOLUTE up to 05.07.2018) - liquidated as of 20.04.2021</t>
  </si>
  <si>
    <t>LU1201919427</t>
  </si>
  <si>
    <t>QEP Global Equity Market Neutral</t>
  </si>
  <si>
    <t>LU1201919690</t>
  </si>
  <si>
    <t>LU1496799286</t>
  </si>
  <si>
    <t>LU1528092478</t>
  </si>
  <si>
    <t>LU1201919856</t>
  </si>
  <si>
    <t>С ACC EUR HEDG</t>
  </si>
  <si>
    <t>LU1201919930</t>
  </si>
  <si>
    <t>LU2016220001</t>
  </si>
  <si>
    <t xml:space="preserve">EURO HIGH YIELD </t>
  </si>
  <si>
    <t>C ACC</t>
  </si>
  <si>
    <t>LU0849399786</t>
  </si>
  <si>
    <t>LU0849400543</t>
  </si>
  <si>
    <t>LU1406013570</t>
  </si>
  <si>
    <t>EURO HIGH YIELD - deregistration 07.07.2023</t>
  </si>
  <si>
    <t>LU1479926294</t>
  </si>
  <si>
    <t>LU1881576885</t>
  </si>
  <si>
    <t>A ACC NOK Hedged</t>
  </si>
  <si>
    <t>LU1797948962</t>
  </si>
  <si>
    <t>LU3246146131</t>
  </si>
  <si>
    <t>LU0849400030</t>
  </si>
  <si>
    <t>GLOBAL CREDIT INCOME - deregistration 07.07.2023</t>
  </si>
  <si>
    <t>LU1514167649</t>
  </si>
  <si>
    <t>GLOBAL CREDIT INCOME</t>
  </si>
  <si>
    <t>LU1514168027</t>
  </si>
  <si>
    <t>LU1514168886</t>
  </si>
  <si>
    <t>LU1514167722</t>
  </si>
  <si>
    <t>LU1514167136</t>
  </si>
  <si>
    <t>A DIS GBP HEDG</t>
  </si>
  <si>
    <t>LU1514168530</t>
  </si>
  <si>
    <t>C DIS EUR HEDG</t>
  </si>
  <si>
    <t>LU1514168373</t>
  </si>
  <si>
    <t>LU1514169009</t>
  </si>
  <si>
    <t>LU1514168969</t>
  </si>
  <si>
    <t>LU1514167219</t>
  </si>
  <si>
    <t>LU1737068558</t>
  </si>
  <si>
    <t>LU1732477291</t>
  </si>
  <si>
    <t>LU1884787869</t>
  </si>
  <si>
    <t>C DIS GBP HEDG</t>
  </si>
  <si>
    <t>LU1514168613</t>
  </si>
  <si>
    <t>A ACC CZK HEDGED</t>
  </si>
  <si>
    <t>LU1900986131</t>
  </si>
  <si>
    <t>LU2016216314</t>
  </si>
  <si>
    <t>LU1933819796</t>
  </si>
  <si>
    <t>LU2264145330</t>
  </si>
  <si>
    <t>LU2049716173</t>
  </si>
  <si>
    <t>A DIS PLN Hedged</t>
  </si>
  <si>
    <t>LU2210346784</t>
  </si>
  <si>
    <t>LU2276580458</t>
  </si>
  <si>
    <t>GLOBAL CREDIT INCOME - deregistration 30.11.2021</t>
  </si>
  <si>
    <t>LU2089163948</t>
  </si>
  <si>
    <t>LU1953148886</t>
  </si>
  <si>
    <t>A HKD Hedged Distribution</t>
  </si>
  <si>
    <t>LU2323199336</t>
  </si>
  <si>
    <t>A CHF Hedged Distribution</t>
  </si>
  <si>
    <t>LU2323198106</t>
  </si>
  <si>
    <t>A EUR Hedged Distribution</t>
  </si>
  <si>
    <t>LU2323198445</t>
  </si>
  <si>
    <t>A GBP Hedged Distribution</t>
  </si>
  <si>
    <t>LU2323198874</t>
  </si>
  <si>
    <t>A HKD Hedged Capitalisation</t>
  </si>
  <si>
    <t>LU2323199252</t>
  </si>
  <si>
    <t>A SGD Hedged Distribution</t>
  </si>
  <si>
    <t>LU2323199682</t>
  </si>
  <si>
    <t>Y HKD Hedged Capitalisation</t>
  </si>
  <si>
    <t>LU2323199419</t>
  </si>
  <si>
    <t>A1 EUR Hedged Distribution</t>
  </si>
  <si>
    <t>LU2152978297</t>
  </si>
  <si>
    <t>LU2068937882</t>
  </si>
  <si>
    <t>LU2939371253</t>
  </si>
  <si>
    <t xml:space="preserve">A Distribution USD </t>
  </si>
  <si>
    <t>LU2939371337</t>
  </si>
  <si>
    <t>LU2880861922</t>
  </si>
  <si>
    <t>GLOBAL CREDIT VALUE - liquidated as of 05.02.2020</t>
  </si>
  <si>
    <t>LU1527330549</t>
  </si>
  <si>
    <t>C ACC GBP HEDG</t>
  </si>
  <si>
    <t>LU1527330978</t>
  </si>
  <si>
    <t>LU1527330200</t>
  </si>
  <si>
    <t>LU2016216405</t>
  </si>
  <si>
    <t>EUROPEAN ALPHA ABSOLUTE RETURN - denotification 14.04.2026</t>
  </si>
  <si>
    <t>LU1046234768</t>
  </si>
  <si>
    <t>LU0995125985</t>
  </si>
  <si>
    <t>EUROPEAN ALPHA ABSOLUTE RETURN - deregistration as of 12.12.2025</t>
  </si>
  <si>
    <t>LU0995126108</t>
  </si>
  <si>
    <t>LU0995126363</t>
  </si>
  <si>
    <t>LU1065104314</t>
  </si>
  <si>
    <t>EUROPEAN ALPHA ABSOLUTE RETURN - deregistration 30.11.2021</t>
  </si>
  <si>
    <t>LU1067354842</t>
  </si>
  <si>
    <t>C ACC CHF HEDG</t>
  </si>
  <si>
    <t>LU1640503279</t>
  </si>
  <si>
    <t>C DIS USD HEDG</t>
  </si>
  <si>
    <t>LU1651856848</t>
  </si>
  <si>
    <t>EUROPEAN ALPHA ABSOLUTE RETURN - deregistration 30.10.2024</t>
  </si>
  <si>
    <t>LU1651856921</t>
  </si>
  <si>
    <t>EUROPEAN ALPHA ABSOLUTE RETURN - denotification 11.03.2026</t>
  </si>
  <si>
    <t>LU2630825839</t>
  </si>
  <si>
    <t>LU2631238164</t>
  </si>
  <si>
    <t>EUROPEAN ALPHA ABSOLUTE RETURN - denotification 10.03.2026</t>
  </si>
  <si>
    <t>A1 USD Hedged Capitalisation</t>
  </si>
  <si>
    <t>LU2630825912</t>
  </si>
  <si>
    <t>LU2016215183</t>
  </si>
  <si>
    <t>CHINA A</t>
  </si>
  <si>
    <t>LU1713307426</t>
  </si>
  <si>
    <t>LU1713307699</t>
  </si>
  <si>
    <t>LU2016214293</t>
  </si>
  <si>
    <t>LU2191242283</t>
  </si>
  <si>
    <t>LU2191242366</t>
  </si>
  <si>
    <t>C EUR Hdg Cap</t>
  </si>
  <si>
    <t>LU2275660350</t>
  </si>
  <si>
    <t>LU2275660277</t>
  </si>
  <si>
    <t>LU2244453341</t>
  </si>
  <si>
    <t>Sustainable Asian Equity (former ASIA PACIFIC EX - JAPAN EQUITY up to 21.06.2021)</t>
  </si>
  <si>
    <t>AX Accumulation USD (former A ACC USD)</t>
  </si>
  <si>
    <t>LU1725198490</t>
  </si>
  <si>
    <t>LU1725198656</t>
  </si>
  <si>
    <t>Sustainable Asian Equity</t>
  </si>
  <si>
    <t>LU2539965280</t>
  </si>
  <si>
    <t>LU2451891845</t>
  </si>
  <si>
    <t>ALL CHINA EQUITY</t>
  </si>
  <si>
    <t>LU1831875114</t>
  </si>
  <si>
    <t>LU2016213212</t>
  </si>
  <si>
    <t>LU2469456086</t>
  </si>
  <si>
    <t>LU1831875205</t>
  </si>
  <si>
    <t>EUROPEAN SUSTAINABLE EQUITY</t>
  </si>
  <si>
    <t>LU1910162970</t>
  </si>
  <si>
    <t>14.12.1018</t>
  </si>
  <si>
    <t>LU1910163192</t>
  </si>
  <si>
    <t>LU2293689407</t>
  </si>
  <si>
    <t>LU2293690082</t>
  </si>
  <si>
    <t>A USD Hedged Capitalisation</t>
  </si>
  <si>
    <t>LU2293690249</t>
  </si>
  <si>
    <t>LU2293689589</t>
  </si>
  <si>
    <t>LU2293690322</t>
  </si>
  <si>
    <t>LU2293689662</t>
  </si>
  <si>
    <t>C GBP Distribution</t>
  </si>
  <si>
    <t>LU2293689829</t>
  </si>
  <si>
    <t>LU2539964473</t>
  </si>
  <si>
    <t>LU2539964713</t>
  </si>
  <si>
    <t>LU2539964556</t>
  </si>
  <si>
    <t>LU2539964804</t>
  </si>
  <si>
    <t>A GBP Distribution</t>
  </si>
  <si>
    <t>LU2539964986</t>
  </si>
  <si>
    <t>EUROPEAN SUSTAINABLE EQUITY - deregistration as of 28.08.2024</t>
  </si>
  <si>
    <t>LU1910163432</t>
  </si>
  <si>
    <t>LU2293690165</t>
  </si>
  <si>
    <t>QEP GLOBAL ESG EX FOSSIL FUELS-deregistration as of 14.05.2025</t>
  </si>
  <si>
    <t>LU1910163945</t>
  </si>
  <si>
    <t>QEP GLOBAL ESG EX FOSSIL FUELS - deregistration 07.07.2023</t>
  </si>
  <si>
    <t>LU2210347915</t>
  </si>
  <si>
    <t>QEP GLOBAL ESG EX FOSSIL FUELS</t>
  </si>
  <si>
    <t>LU1910164083</t>
  </si>
  <si>
    <t>GLOBAL SUSTAINABLE CONVERTIBLE BOND - deregistration 02.09.2025</t>
  </si>
  <si>
    <t>LU1910163515</t>
  </si>
  <si>
    <t>GLOBAL SUSTAINABLE CONVERTIBLE BOND</t>
  </si>
  <si>
    <t>LU1910163606</t>
  </si>
  <si>
    <t>LU2448033857</t>
  </si>
  <si>
    <t>LU2448034152</t>
  </si>
  <si>
    <t>LU2448034319</t>
  </si>
  <si>
    <t>LU2275661168</t>
  </si>
  <si>
    <t>Global Innovation (previous name GLOBAL DISRUPTION,
up until 08.04.2025)</t>
  </si>
  <si>
    <t>LU1910165726</t>
  </si>
  <si>
    <t>LU1910165999</t>
  </si>
  <si>
    <t>LU2049716330</t>
  </si>
  <si>
    <t>GLOBAL DISRUPTION - deregistration 30.10.2024</t>
  </si>
  <si>
    <t>C DIS GBP</t>
  </si>
  <si>
    <t>LU2049716413</t>
  </si>
  <si>
    <t>LU2191242796</t>
  </si>
  <si>
    <t>LU2244453853</t>
  </si>
  <si>
    <t>GLOBAL DISRUPTION - deregistration 07.07.2023</t>
  </si>
  <si>
    <t>A SGD Capitalisation</t>
  </si>
  <si>
    <t>LU2345993484</t>
  </si>
  <si>
    <t>LU2614691116</t>
  </si>
  <si>
    <t>LU2614687866</t>
  </si>
  <si>
    <t>LU2191242523</t>
  </si>
  <si>
    <t>SUSTAINABLE MULTI-FACTOR EQUITY</t>
  </si>
  <si>
    <t>LU1916462077</t>
  </si>
  <si>
    <t>SUSTAINABLE MULTI-FACTOR EQUITY - deregistration as of 12.12.2025</t>
  </si>
  <si>
    <t>LU1987118020</t>
  </si>
  <si>
    <t>GLOBAL MULTIFACTOR EQUITY (liquidation as of 03.12.2020)</t>
  </si>
  <si>
    <t>LU1916067108</t>
  </si>
  <si>
    <t>LU1987117725</t>
  </si>
  <si>
    <t>ASIAN LONG TERM VALUE (liquidation as of 18.12.2020)</t>
  </si>
  <si>
    <t>LU1947547870</t>
  </si>
  <si>
    <t>LU1947547953</t>
  </si>
  <si>
    <t>GLOBAL TARGET RETURN</t>
  </si>
  <si>
    <t>LU1516354237</t>
  </si>
  <si>
    <t>LU1823147654</t>
  </si>
  <si>
    <t>A DIS MV</t>
  </si>
  <si>
    <t>LU1884788164</t>
  </si>
  <si>
    <t>LU1900986727</t>
  </si>
  <si>
    <t>GLOBAL TARGET RETURN - deregistration 30.11.2021</t>
  </si>
  <si>
    <t>C ACC CNH Hedged</t>
  </si>
  <si>
    <t>LU2004794595</t>
  </si>
  <si>
    <t>C DIS CNH Hedged</t>
  </si>
  <si>
    <t>LU2004794678</t>
  </si>
  <si>
    <t>LU3185655381</t>
  </si>
  <si>
    <t>A1 USD Capitalisation</t>
  </si>
  <si>
    <t>LU2369845917</t>
  </si>
  <si>
    <t>GLOBAL TARGET RETURN - deregistration 07.07.2023</t>
  </si>
  <si>
    <t>LU2275661598</t>
  </si>
  <si>
    <t>Global Alternative Energy (GLOBAL ENERGY TRANSITION up to
21.05.2025)</t>
  </si>
  <si>
    <t>LU1983299162</t>
  </si>
  <si>
    <t>LU2016063229</t>
  </si>
  <si>
    <t>LU2016064201</t>
  </si>
  <si>
    <t>LU2016064383</t>
  </si>
  <si>
    <t>LU2016064623</t>
  </si>
  <si>
    <t>E ACC USD</t>
  </si>
  <si>
    <t>LU2016063658</t>
  </si>
  <si>
    <t>E ACC EUR HEDGED</t>
  </si>
  <si>
    <t>LU2016064540</t>
  </si>
  <si>
    <t>C ACC CHF HEDGED</t>
  </si>
  <si>
    <t>LU2016065190</t>
  </si>
  <si>
    <t>C ACC GBP HEDGED</t>
  </si>
  <si>
    <t>LU2016065943</t>
  </si>
  <si>
    <t>E DIS GBP</t>
  </si>
  <si>
    <t>LU2191243091</t>
  </si>
  <si>
    <t>LU2191242952</t>
  </si>
  <si>
    <t>LU2191242879</t>
  </si>
  <si>
    <t>Global Alternative Energy (GLOBAL ENERGY TRANSITION up to
21.05.2025) - deregistration as of 02.12.2025</t>
  </si>
  <si>
    <t>Y EUR Distribution</t>
  </si>
  <si>
    <t>LU2153618298</t>
  </si>
  <si>
    <t>LU2390151400</t>
  </si>
  <si>
    <t>LU2390151582</t>
  </si>
  <si>
    <t>LU2419419655</t>
  </si>
  <si>
    <t>LU2212049642</t>
  </si>
  <si>
    <t>GLOBAL ENERGY TRANSITION - deregistration 07.07.2023</t>
  </si>
  <si>
    <t>A SGD Hedged Capitalisation</t>
  </si>
  <si>
    <t>LU2323197397</t>
  </si>
  <si>
    <t>HEALTHCARE INNOVATION</t>
  </si>
  <si>
    <t>LU1983299246</t>
  </si>
  <si>
    <t>LU2016066834</t>
  </si>
  <si>
    <t>LU2191243331</t>
  </si>
  <si>
    <t>LU2191243257</t>
  </si>
  <si>
    <t>B Hedged EUR Capitalisation</t>
  </si>
  <si>
    <t>LU2075272034</t>
  </si>
  <si>
    <t>LU2390151236</t>
  </si>
  <si>
    <t>LU2390151319</t>
  </si>
  <si>
    <t>LU2210347329</t>
  </si>
  <si>
    <t>LU2275663883</t>
  </si>
  <si>
    <t>SUSTAINABLE GLOBAL GROWTH AND INCOME</t>
  </si>
  <si>
    <t>A DIS USD MT1</t>
  </si>
  <si>
    <t>LU3295615267</t>
  </si>
  <si>
    <t>A DIS USD MT2</t>
  </si>
  <si>
    <t>LU3295615341</t>
  </si>
  <si>
    <t>SECURITISED CREDIT</t>
  </si>
  <si>
    <t>LU1662754669</t>
  </si>
  <si>
    <t>LU1662755559</t>
  </si>
  <si>
    <t>А ACC USD</t>
  </si>
  <si>
    <t>LU1662754586</t>
  </si>
  <si>
    <t>LU1725195397</t>
  </si>
  <si>
    <t>ALTERNATIVE SECURITISED INCOME</t>
  </si>
  <si>
    <t>LU2084127286</t>
  </si>
  <si>
    <t>ALTERNATIVE SECURITISED INCOME - deregistration 30.10.2024</t>
  </si>
  <si>
    <t>IZ DIS USD</t>
  </si>
  <si>
    <t>LU2084127369</t>
  </si>
  <si>
    <t>IZ ACC EUR HEDG</t>
  </si>
  <si>
    <t>LU2084127443</t>
  </si>
  <si>
    <t>IZ DIS EUR HEDG</t>
  </si>
  <si>
    <t>LU2084127526</t>
  </si>
  <si>
    <t>IZ ACC GBP HEDG</t>
  </si>
  <si>
    <t>LU2084127799</t>
  </si>
  <si>
    <t>IZ DIS GBP HEDG</t>
  </si>
  <si>
    <t>LU2084127872</t>
  </si>
  <si>
    <t>IZ ACC CHF HEDG</t>
  </si>
  <si>
    <t>LU2084127955</t>
  </si>
  <si>
    <t>Z DIS CHF HEDG</t>
  </si>
  <si>
    <t>LU2084128094</t>
  </si>
  <si>
    <t>LU2114932598</t>
  </si>
  <si>
    <t>LU2114932754</t>
  </si>
  <si>
    <t>LU2114932085</t>
  </si>
  <si>
    <t>LU2114932242</t>
  </si>
  <si>
    <t>A1 EUR Hedged Capitalisation</t>
  </si>
  <si>
    <t>LU2114974087</t>
  </si>
  <si>
    <t>LU2114974160</t>
  </si>
  <si>
    <t>LU2114973782</t>
  </si>
  <si>
    <t>A1 USD Distribution</t>
  </si>
  <si>
    <t>LU2114973865</t>
  </si>
  <si>
    <t>LU2107321015</t>
  </si>
  <si>
    <t>LU2107320801</t>
  </si>
  <si>
    <t>ALTERNATIVE SECURITISED INCOME - deregistration 07.07.2023</t>
  </si>
  <si>
    <t>C NOK Hedged Capitalisation</t>
  </si>
  <si>
    <t>LU2305366945</t>
  </si>
  <si>
    <t>Sustainable Global Credit Income Short Duration (former GLOBAL CREDIT INCOME SHORT DURATION up to 21.09.2023)</t>
  </si>
  <si>
    <t>LU1910164679</t>
  </si>
  <si>
    <t>LU2079708249</t>
  </si>
  <si>
    <t>Sustainable Global Credit Income Short Duration - deregistration as of 28.08.2024</t>
  </si>
  <si>
    <t>A DIS JPY HEDG</t>
  </si>
  <si>
    <t>LU2079708678</t>
  </si>
  <si>
    <t>C ACC JPY HEDG</t>
  </si>
  <si>
    <t>LU2079708751</t>
  </si>
  <si>
    <t>GLOBAL CREDIT INCOME SHORT DURATION - deregistration 07.07.2023</t>
  </si>
  <si>
    <t>LU2079708918</t>
  </si>
  <si>
    <t>A ACC AUD HEDG</t>
  </si>
  <si>
    <t>LU2079709056</t>
  </si>
  <si>
    <t>LU1910164836</t>
  </si>
  <si>
    <t>LU1910165056</t>
  </si>
  <si>
    <t>LU1910165213</t>
  </si>
  <si>
    <t>LU1910165569</t>
  </si>
  <si>
    <t>LU1910165643</t>
  </si>
  <si>
    <t>LU2244453697</t>
  </si>
  <si>
    <t>LU2244453770</t>
  </si>
  <si>
    <t>GLOBAL CREDIT INCOME SHORT DURATION - deregistration 08.08.2024</t>
  </si>
  <si>
    <t>A ACC JPY HEDG</t>
  </si>
  <si>
    <t>LU2079708595</t>
  </si>
  <si>
    <t>SUSTAINABLE EURO CREDIT</t>
  </si>
  <si>
    <t>LU2080993616</t>
  </si>
  <si>
    <t>LU2080994002</t>
  </si>
  <si>
    <t>LU2080996049</t>
  </si>
  <si>
    <t>A PLN Hedged Capitalisation</t>
  </si>
  <si>
    <t>LU2210348137</t>
  </si>
  <si>
    <t>LU2080995587</t>
  </si>
  <si>
    <t>GLOBAL MANAGED GROWTH - deregistration 06.02.2025</t>
  </si>
  <si>
    <t>LU2104999383</t>
  </si>
  <si>
    <t>LU2114323491</t>
  </si>
  <si>
    <t>LU2114323574</t>
  </si>
  <si>
    <t>GLOBAL MANAGED GROWTH - deregistration 07.07.2023</t>
  </si>
  <si>
    <t>C ACC ZAR HEDG</t>
  </si>
  <si>
    <t>LU2149260163</t>
  </si>
  <si>
    <t>E ACC ZAR HEDG</t>
  </si>
  <si>
    <t>LU2149260247</t>
  </si>
  <si>
    <t>EMERGING MARKETS EQUITY ALPHA - deregistration 30.10.2024</t>
  </si>
  <si>
    <t>LU2264145173</t>
  </si>
  <si>
    <t>QEP GLOBAL ESG</t>
  </si>
  <si>
    <t>LU1274619029</t>
  </si>
  <si>
    <t>LU1528092551</t>
  </si>
  <si>
    <t>LU1528092809</t>
  </si>
  <si>
    <t>LU1528092635</t>
  </si>
  <si>
    <t>LU1528092718</t>
  </si>
  <si>
    <t>Global Consumer Trends (previous name CHANGING LIFESTYLES,
up until 08.04.2025) - subfund is deregistration 02.06.2026</t>
  </si>
  <si>
    <t>LU2096785519</t>
  </si>
  <si>
    <t>LU2096785865</t>
  </si>
  <si>
    <t>LU2096785949</t>
  </si>
  <si>
    <t>EMERGING MARKETS VALUE - dentotification as of 11.02.2026</t>
  </si>
  <si>
    <t>LU2180923653</t>
  </si>
  <si>
    <t>LU2180923810</t>
  </si>
  <si>
    <t>EMERGING MARKETS VALUE-deregistration as of 22.10.2025</t>
  </si>
  <si>
    <t>LU2180924032</t>
  </si>
  <si>
    <t>LU2180924206</t>
  </si>
  <si>
    <t>LU2180924461</t>
  </si>
  <si>
    <t>LU2180924628</t>
  </si>
  <si>
    <t>E USD Capitalisation</t>
  </si>
  <si>
    <t>LU2357492540</t>
  </si>
  <si>
    <t>LU2448034822</t>
  </si>
  <si>
    <t>LU2937217185</t>
  </si>
  <si>
    <t xml:space="preserve">Class A Accumulation EUR </t>
  </si>
  <si>
    <t>LU3054685501</t>
  </si>
  <si>
    <t>Robotics and Automation (previous name SMART MANUFACTURING, 
up until 08.04.2025)</t>
  </si>
  <si>
    <t>LU2097341411</t>
  </si>
  <si>
    <t>A Accumulation EUR Hedged</t>
  </si>
  <si>
    <t>LU2667633445</t>
  </si>
  <si>
    <t>LU2097341767</t>
  </si>
  <si>
    <t>06.10.2020</t>
  </si>
  <si>
    <t>ALL CHINA CREDIT INCOME - deregistration as of 27.11.2025</t>
  </si>
  <si>
    <t>LU2244453002</t>
  </si>
  <si>
    <t>SUSTAINABLE MULTI-ASSET INCOME  - deregistration 10.12.2025</t>
  </si>
  <si>
    <t>LU2275662216</t>
  </si>
  <si>
    <t>LU2275662307</t>
  </si>
  <si>
    <t>LU2275662562</t>
  </si>
  <si>
    <t>LU2275662646</t>
  </si>
  <si>
    <t>LU2275662059</t>
  </si>
  <si>
    <t>COMMODITY</t>
  </si>
  <si>
    <t>LU1983299592</t>
  </si>
  <si>
    <t>LU2274224240</t>
  </si>
  <si>
    <t>LU2274224323</t>
  </si>
  <si>
    <t>I ACC USD</t>
  </si>
  <si>
    <t>LU2274224596</t>
  </si>
  <si>
    <t>COMMODITY - dentotification as of 22.04.2026</t>
  </si>
  <si>
    <t>E ACC CHF HEDG</t>
  </si>
  <si>
    <t>LU2274224679</t>
  </si>
  <si>
    <t>E ACC EUR HEDG</t>
  </si>
  <si>
    <t>LU2274224752</t>
  </si>
  <si>
    <t>E ACC GBP HEDG</t>
  </si>
  <si>
    <t>LU2274224836</t>
  </si>
  <si>
    <t>LU2274224083</t>
  </si>
  <si>
    <t>LU2305367083</t>
  </si>
  <si>
    <t>LU2448035126</t>
  </si>
  <si>
    <t>LU2399670780</t>
  </si>
  <si>
    <t>LU2345993302</t>
  </si>
  <si>
    <t>BLUEORCHARD EMERGING MARKETS CLIMATE BOND</t>
  </si>
  <si>
    <t>LU2328266650</t>
  </si>
  <si>
    <t>LU2328266817</t>
  </si>
  <si>
    <t>LU2328266908</t>
  </si>
  <si>
    <t>LU2328267112</t>
  </si>
  <si>
    <t>LU2342518300</t>
  </si>
  <si>
    <t>LU2328267385</t>
  </si>
  <si>
    <t>LU2328267468</t>
  </si>
  <si>
    <t>LU2342518482</t>
  </si>
  <si>
    <t xml:space="preserve">CARBON NEUTRAL CREDIT </t>
  </si>
  <si>
    <t>LU2343327081</t>
  </si>
  <si>
    <t>LU2343327164</t>
  </si>
  <si>
    <t>LU2343327321</t>
  </si>
  <si>
    <t>E ACC EUR</t>
  </si>
  <si>
    <t>LU2343327594</t>
  </si>
  <si>
    <t>LU2343327750</t>
  </si>
  <si>
    <t>deregistration as of 12.12.2025</t>
  </si>
  <si>
    <t>LU2343327834</t>
  </si>
  <si>
    <t>A CHF Hedged Capitalisation</t>
  </si>
  <si>
    <t>LU2399671671</t>
  </si>
  <si>
    <t>LU2399671838</t>
  </si>
  <si>
    <t>LU2399671754</t>
  </si>
  <si>
    <t>Y CHF Hedged Capitalisation</t>
  </si>
  <si>
    <t>LU2399671911</t>
  </si>
  <si>
    <t>Y EUR Capitalisation</t>
  </si>
  <si>
    <t>LU2399671598</t>
  </si>
  <si>
    <t>Y USD Hedged Capitalisation</t>
  </si>
  <si>
    <t>LU2399671325</t>
  </si>
  <si>
    <t>Y USD Hedged Distribution</t>
  </si>
  <si>
    <t>LU2399671242</t>
  </si>
  <si>
    <t>LU2343328055</t>
  </si>
  <si>
    <t>QEP Emerging Markets Core (SUSTAINABLE EMERGING MARKETS
SYNERGY up to 21.05.2025)</t>
  </si>
  <si>
    <t>LU2342518565</t>
  </si>
  <si>
    <t>LU2342518649</t>
  </si>
  <si>
    <t>denotification as of 22.04.2026</t>
  </si>
  <si>
    <t>LU2342518722</t>
  </si>
  <si>
    <t>LU2342519027</t>
  </si>
  <si>
    <t>LU2342519290</t>
  </si>
  <si>
    <t>LU2342519373</t>
  </si>
  <si>
    <t>LU2342519456</t>
  </si>
  <si>
    <t>LU2342519613</t>
  </si>
  <si>
    <t>LU3123462494</t>
  </si>
  <si>
    <t>EMERGING MARKETS EQUITY IMPACT</t>
  </si>
  <si>
    <t>LU2347500113</t>
  </si>
  <si>
    <t>denotification 10.03.2026</t>
  </si>
  <si>
    <t>LU2347500386</t>
  </si>
  <si>
    <t>denotification as of 10.03.2026</t>
  </si>
  <si>
    <t>LU2347500469</t>
  </si>
  <si>
    <t>LU2347500626</t>
  </si>
  <si>
    <t>LU2347500972</t>
  </si>
  <si>
    <t>denotification as of 18.05.2026</t>
  </si>
  <si>
    <t>LU2347501194</t>
  </si>
  <si>
    <r>
      <t xml:space="preserve">Emerging Markets Multi-Asset ( former EMERGING MULTI-ASSET INCOME up to 29 Oct 2021) </t>
    </r>
    <r>
      <rPr>
        <b/>
        <sz val="10"/>
        <color rgb="FFFF0000"/>
        <rFont val="Arial"/>
        <family val="2"/>
      </rPr>
      <t>merger to</t>
    </r>
    <r>
      <rPr>
        <sz val="10"/>
        <color rgb="FFFF0000"/>
        <rFont val="Arial"/>
        <family val="2"/>
      </rPr>
      <t xml:space="preserve"> Schroder International Selection Fund 
Multi-Asset</t>
    </r>
    <r>
      <rPr>
        <b/>
        <sz val="10"/>
        <color rgb="FFFF0000"/>
        <rFont val="Arial"/>
        <family val="2"/>
      </rPr>
      <t xml:space="preserve"> Growth and Income</t>
    </r>
    <r>
      <rPr>
        <sz val="10"/>
        <color rgb="FFFF0000"/>
        <rFont val="Arial"/>
        <family val="2"/>
      </rPr>
      <t>, message 03.06.2026</t>
    </r>
  </si>
  <si>
    <t>LU1196710195</t>
  </si>
  <si>
    <t>deregistration as of 19.08.2026</t>
  </si>
  <si>
    <t>LU1201003784</t>
  </si>
  <si>
    <t>LU1196710278</t>
  </si>
  <si>
    <t>LU1469675745</t>
  </si>
  <si>
    <t>А ACC EUR</t>
  </si>
  <si>
    <t>LU2382958077</t>
  </si>
  <si>
    <t>LU1196710351</t>
  </si>
  <si>
    <t>А DIS EUR QV</t>
  </si>
  <si>
    <t>LU2382958150</t>
  </si>
  <si>
    <t>GLOBAL SUSTAINABLE FOOD AND WATER</t>
  </si>
  <si>
    <t>LU2380233275</t>
  </si>
  <si>
    <t>LU2380233358</t>
  </si>
  <si>
    <t>LU2380233515</t>
  </si>
  <si>
    <t>LU2380233606</t>
  </si>
  <si>
    <t>LU2507945256</t>
  </si>
  <si>
    <t>LU2399670608</t>
  </si>
  <si>
    <t>LU2399670517</t>
  </si>
  <si>
    <t>LU2380233945</t>
  </si>
  <si>
    <t>GLOBAL CLIMATE LEADERS</t>
  </si>
  <si>
    <t>LU2369561563</t>
  </si>
  <si>
    <t>LU2369561647</t>
  </si>
  <si>
    <t>deregistration as of 02.12.2025</t>
  </si>
  <si>
    <t>LU2369561720</t>
  </si>
  <si>
    <t>LU2369562298</t>
  </si>
  <si>
    <t>LU2369562371</t>
  </si>
  <si>
    <t>GLOBAL CLIMATE LEADERS, denotification as of 28.02.2025</t>
  </si>
  <si>
    <t>A CO USD Capitalisation</t>
  </si>
  <si>
    <t>LU2587282117</t>
  </si>
  <si>
    <t>GLOBAL CLIMATE LEADERS, denotification as of 28.02.2026</t>
  </si>
  <si>
    <t>C CO USD Capitalisation</t>
  </si>
  <si>
    <t>LU2587282208</t>
  </si>
  <si>
    <t>GLOBAL CLIMATE LEADERS, denotification as of 22.04.2026</t>
  </si>
  <si>
    <t>LU2369562454</t>
  </si>
  <si>
    <t>CHINA A ALL CAP</t>
  </si>
  <si>
    <t>LU2380219282</t>
  </si>
  <si>
    <t>LU2380219449</t>
  </si>
  <si>
    <t>deregistration as of 22.04.2026</t>
  </si>
  <si>
    <t>LU2380219522</t>
  </si>
  <si>
    <t>deregistration as of 27.11.2025</t>
  </si>
  <si>
    <t>LU2380219795</t>
  </si>
  <si>
    <t>LU2381867576</t>
  </si>
  <si>
    <t>LU2381867733</t>
  </si>
  <si>
    <t>DIGITAL INFRASTRUCTURE - deregistration as of 10.10.2023</t>
  </si>
  <si>
    <t>LU2388134095</t>
  </si>
  <si>
    <t>LU2388137353</t>
  </si>
  <si>
    <t>LU2388137270</t>
  </si>
  <si>
    <t>LU2388137197</t>
  </si>
  <si>
    <t>LU2388136975</t>
  </si>
  <si>
    <t>LU2388136892</t>
  </si>
  <si>
    <t>LU2388136462</t>
  </si>
  <si>
    <t>SUSTAINABLE US DOLLAR SHORT DURATION BOND-deregistration 05.11.2025</t>
  </si>
  <si>
    <t>LU2388136207</t>
  </si>
  <si>
    <t>LU2388136116</t>
  </si>
  <si>
    <t>LU2388136033</t>
  </si>
  <si>
    <t>LU2388135902</t>
  </si>
  <si>
    <t>LU2388135738</t>
  </si>
  <si>
    <t>LU2388135654</t>
  </si>
  <si>
    <t>LU2388135571</t>
  </si>
  <si>
    <t>LU2388135498</t>
  </si>
  <si>
    <t>SOCIAL IMPACT CREDIT - deregistration as of 20.08.2025</t>
  </si>
  <si>
    <t>LU2388135068</t>
  </si>
  <si>
    <t>LU2388134921</t>
  </si>
  <si>
    <t>LU2388134848</t>
  </si>
  <si>
    <t>LU2388134764</t>
  </si>
  <si>
    <t>LU2388134509</t>
  </si>
  <si>
    <t>LU2388134335</t>
  </si>
  <si>
    <t>LU2388137437</t>
  </si>
  <si>
    <t>GLOBAL SUSTAINABLE VALUE</t>
  </si>
  <si>
    <t>LU2405385472</t>
  </si>
  <si>
    <t>LU2405385555</t>
  </si>
  <si>
    <t>LU2405385639</t>
  </si>
  <si>
    <t>LU2405385712</t>
  </si>
  <si>
    <t>LU2405385803</t>
  </si>
  <si>
    <t>LU2405386017</t>
  </si>
  <si>
    <t>GLOBAL SUSTAINABLE VALUE - denotification as of 22.04.2026</t>
  </si>
  <si>
    <t>LU2405386280</t>
  </si>
  <si>
    <t>LU2448034236</t>
  </si>
  <si>
    <t>A Distribution EUR Hedged</t>
  </si>
  <si>
    <t>LU2665174087</t>
  </si>
  <si>
    <t>LU2665175217</t>
  </si>
  <si>
    <t>A Distribution GBP</t>
  </si>
  <si>
    <t>LU2665174913</t>
  </si>
  <si>
    <t>A1 Accumulation EUR Hedged</t>
  </si>
  <si>
    <t>LU2665174160</t>
  </si>
  <si>
    <t>A1 Distribution EUR Hedged</t>
  </si>
  <si>
    <t>LU2665174244</t>
  </si>
  <si>
    <t>A1 Distribution USD</t>
  </si>
  <si>
    <t>LU2665175308</t>
  </si>
  <si>
    <t>C Distribution EUR Hedged</t>
  </si>
  <si>
    <t>LU2665174756</t>
  </si>
  <si>
    <t>A Cap EUR Hedged</t>
  </si>
  <si>
    <t>LU2665173949</t>
  </si>
  <si>
    <t>EMERGING MARKETS LOCAL CURRENCY BOND</t>
  </si>
  <si>
    <t>LU2405335295</t>
  </si>
  <si>
    <t>LU2405335378</t>
  </si>
  <si>
    <t>LU2405335535</t>
  </si>
  <si>
    <t>LU2405335618</t>
  </si>
  <si>
    <t>LU2405335709</t>
  </si>
  <si>
    <t>IZ ACC EUR HEDGED</t>
  </si>
  <si>
    <t>LU2405335964</t>
  </si>
  <si>
    <t>CARBON NEUTRAL CREDIT 2040 - deregistration as of 13.11.2024</t>
  </si>
  <si>
    <t>LU2402391325</t>
  </si>
  <si>
    <t>LU2402391598</t>
  </si>
  <si>
    <t>LU2402391754</t>
  </si>
  <si>
    <t>LU2402391838</t>
  </si>
  <si>
    <t>LU2402392133</t>
  </si>
  <si>
    <t>LU2402392489</t>
  </si>
  <si>
    <t>NORDIC SMALLER COMPANIES</t>
  </si>
  <si>
    <t>LU2412567823</t>
  </si>
  <si>
    <t>LU2412567740</t>
  </si>
  <si>
    <t>LU2412567401</t>
  </si>
  <si>
    <t>NORDIC SMALLER COMPANIES - deregistration as of 02.12.2025</t>
  </si>
  <si>
    <t>LU2412567310</t>
  </si>
  <si>
    <t>NORDIC MICRO CAP</t>
  </si>
  <si>
    <t>LU2412567070</t>
  </si>
  <si>
    <t>LU2412569100</t>
  </si>
  <si>
    <t>NORDIC MICRO CAP-deregistration 05.11.2025</t>
  </si>
  <si>
    <t>LU2412569019</t>
  </si>
  <si>
    <t>NORDIC MICRO CAP - deregistration as of 17.12.2025</t>
  </si>
  <si>
    <t>LU2412568805</t>
  </si>
  <si>
    <t>QEP Emerging Markets ex China Core (SUSTAINABLE EMERGING
MARKETS EX CHINA SYNERGY up to 21.05.2025)</t>
  </si>
  <si>
    <t>A АCC USD</t>
  </si>
  <si>
    <t>LU2490693962</t>
  </si>
  <si>
    <t>QEP Emerging Markets ex China Core - deregistration as of 12.12.2025</t>
  </si>
  <si>
    <t>LU2490694002</t>
  </si>
  <si>
    <t>SUSTAINABLE US DOLLAR CORPORATE BOND-deregistration 05.11.2025</t>
  </si>
  <si>
    <t>LU2537425428</t>
  </si>
  <si>
    <t>LU2537425345</t>
  </si>
  <si>
    <t>LU2537425261</t>
  </si>
  <si>
    <t>LU2537424884</t>
  </si>
  <si>
    <t>LU2537424702</t>
  </si>
  <si>
    <t>LU2537424611</t>
  </si>
  <si>
    <t>SUSTAINABLE US DOLLAR HIGH YIELD</t>
  </si>
  <si>
    <t>LU2537423993</t>
  </si>
  <si>
    <t>LU2537426582</t>
  </si>
  <si>
    <t>LU2537426400</t>
  </si>
  <si>
    <t>LU2537425931</t>
  </si>
  <si>
    <t>LU2537425857</t>
  </si>
  <si>
    <t>LU2537425774</t>
  </si>
  <si>
    <t>CIRCULAR ECONOMY - denotification as of 06/03/2026</t>
  </si>
  <si>
    <t>A CAP USD</t>
  </si>
  <si>
    <t>LU2623873218</t>
  </si>
  <si>
    <t>LU2623873051</t>
  </si>
  <si>
    <t>C CAP USD</t>
  </si>
  <si>
    <t>LU2623872913</t>
  </si>
  <si>
    <t>LU2623873135</t>
  </si>
  <si>
    <t>C CAP EUR</t>
  </si>
  <si>
    <t>LU2623872244</t>
  </si>
  <si>
    <t>LU2623872327</t>
  </si>
  <si>
    <t>SUSTAINABLE INFRASTRUCTURE (liquidation as of 12.08.2025)</t>
  </si>
  <si>
    <t>LU2623871865</t>
  </si>
  <si>
    <t>LU2623872160</t>
  </si>
  <si>
    <t>LU2623871782</t>
  </si>
  <si>
    <t>LU2623871949</t>
  </si>
  <si>
    <t>LU2623874612</t>
  </si>
  <si>
    <t>LU2623874885</t>
  </si>
  <si>
    <t>DYNAMIC INCOME</t>
  </si>
  <si>
    <t>A USD ACC</t>
  </si>
  <si>
    <t>LU2723852468</t>
  </si>
  <si>
    <t>A USD DIS</t>
  </si>
  <si>
    <t>LU2723855131</t>
  </si>
  <si>
    <t>A EUR HEDG ACC</t>
  </si>
  <si>
    <t>LU2723855305</t>
  </si>
  <si>
    <t>A EUR HEDG DIS</t>
  </si>
  <si>
    <t>LU2723853946</t>
  </si>
  <si>
    <t>C USD ACC</t>
  </si>
  <si>
    <t>LU2723854910</t>
  </si>
  <si>
    <t>C USD DIS</t>
  </si>
  <si>
    <t>LU2723854837</t>
  </si>
  <si>
    <t>C EUR HEDG ACC</t>
  </si>
  <si>
    <t>LU2723853789</t>
  </si>
  <si>
    <t>C EUR HEDG DIS</t>
  </si>
  <si>
    <t>LU2723853607</t>
  </si>
  <si>
    <t>A USD DIS QV</t>
  </si>
  <si>
    <t>LU2723855214</t>
  </si>
  <si>
    <t>C USD DIS QV</t>
  </si>
  <si>
    <t>LU2723855057</t>
  </si>
  <si>
    <t>LU2747266950</t>
  </si>
  <si>
    <t>LU2747267099</t>
  </si>
  <si>
    <t>LU2802595194</t>
  </si>
  <si>
    <t>C Distribution USD</t>
  </si>
  <si>
    <t>LU2802595277</t>
  </si>
  <si>
    <t>LU2861543440</t>
  </si>
  <si>
    <t>LU2861543952</t>
  </si>
  <si>
    <t>GLOBAL EQUITY IMPACT</t>
  </si>
  <si>
    <t>LU2692455491</t>
  </si>
  <si>
    <t>A CAP EUR</t>
  </si>
  <si>
    <t>LU2692454171</t>
  </si>
  <si>
    <t>LU2692455574</t>
  </si>
  <si>
    <t>LU2692454338</t>
  </si>
  <si>
    <t>EMERGING MARKETS EX CHINA</t>
  </si>
  <si>
    <t>LU2692454767</t>
  </si>
  <si>
    <t>LU2692454924</t>
  </si>
  <si>
    <t>GLOBAL SOCIAL GROWTH</t>
  </si>
  <si>
    <t>LU2851438700</t>
  </si>
  <si>
    <t>LU2851438882</t>
  </si>
  <si>
    <t>LU2851438965</t>
  </si>
  <si>
    <t>LU2851439005</t>
  </si>
  <si>
    <t>LU2851439773</t>
  </si>
  <si>
    <t>GLOBAL SOCIAL GROWTH- denotified as of 10.02.2025</t>
  </si>
  <si>
    <t>LU2851439427</t>
  </si>
  <si>
    <t>A CAP EUR HEDGED</t>
  </si>
  <si>
    <t>LU2851439930</t>
  </si>
  <si>
    <t>C CAP EUR HEDGED</t>
  </si>
  <si>
    <t>LU2851440193</t>
  </si>
  <si>
    <t>8.</t>
  </si>
  <si>
    <t>Amundi Fund Solutions (former Pioneer Fund Solutions up to 16.02.2018) - investment company</t>
  </si>
  <si>
    <r>
      <t xml:space="preserve">Multi-Asset Conservative </t>
    </r>
    <r>
      <rPr>
        <sz val="10"/>
        <color rgb="FFFF0000"/>
        <rFont val="Arial"/>
        <family val="2"/>
      </rPr>
      <t>(previous name CONSERVATIVE, up to 31.03.2025)</t>
    </r>
  </si>
  <si>
    <t>A NON-DIS USD</t>
  </si>
  <si>
    <t>LU1121648049</t>
  </si>
  <si>
    <t>UniCredit Bulbank AD, 7, Sveta Nedelia Sq., Sofia, Bulgaria               and              
 Amundi Asset Management, 91-93 Boulevard Pasteur, 75015 Paris, France</t>
  </si>
  <si>
    <t>www.pioneerinvestments.eu
www.amundi.lu/amundi-funds</t>
  </si>
  <si>
    <t>Details of any other person from whom investors may obtain information and documents :
Name: Amundi Luxembourg S.A
Address: 5, Allée Scheffer, 2520 Luxembourg, Luxembourg
Facilities to investors in accordance with Article 93(1) of Directive 2009/65/EC:
1. Under its oversight duties, the Depositary is required to ensure that the sale, issue, repurchase, redemption and
cancellation of Shares effected on behalf of the UCITS are carried out in accordance with the Luxembourg law and the Articles of Incorporation.
2. Redemption requests can be made by letter, fax or such other means as agreed. Investors may redeem either a specific number of Shares or Shares of a specified value on any Dealing Day. Payments to Shareholders are normally made to the bank account in the name of the Shareholders.
3. Any person who would like to receive further information regarding the Fund or who wish to make a complain about the operation of the Fund should contact the Management Company.
4. Various documents about the SICAV are available at www.amundi.com, fundsquare.net or at the registered office.
5. Shareholder notices are available at the registered office or alternatively at the Shareholder Service of the Management Company.
Contact person for tasks 1., 2., 3., 4. and 5.:
UniCredit Bulbank AD
Address: 7, Sveta Nedelia Square, Sofia 1000, Bulgaria
Email: Lyudmil.Tsokov@UniCreditGroup.Bg
Tel: +359 894 501 210</t>
  </si>
  <si>
    <t>A NON-DIS CZK H</t>
  </si>
  <si>
    <t>LU1121647744</t>
  </si>
  <si>
    <t>A NON-DIS EUR</t>
  </si>
  <si>
    <t>LU1121647660</t>
  </si>
  <si>
    <t>A DIS A EUR</t>
  </si>
  <si>
    <t>LU1121647827</t>
  </si>
  <si>
    <t>C NON-DIS EUR</t>
  </si>
  <si>
    <t>LU1121648122</t>
  </si>
  <si>
    <r>
      <t>Multi-Asset Balanced</t>
    </r>
    <r>
      <rPr>
        <sz val="10"/>
        <color rgb="FFFF0000"/>
        <rFont val="Arial"/>
        <family val="2"/>
      </rPr>
      <t xml:space="preserve"> (previus name BALANCED, up to 31.03.2025)</t>
    </r>
  </si>
  <si>
    <t>LU1121646423</t>
  </si>
  <si>
    <t>LU1121646696</t>
  </si>
  <si>
    <t>LU1121646779</t>
  </si>
  <si>
    <t>LU1121646852</t>
  </si>
  <si>
    <r>
      <t xml:space="preserve">Multi-Asset Sustainable Growth </t>
    </r>
    <r>
      <rPr>
        <sz val="10"/>
        <color rgb="FFFF0000"/>
        <rFont val="Arial"/>
        <family val="2"/>
      </rPr>
      <t>(previous name Sustainable Growth, up to 31.03.2025;former DIVERSIFIED GROWTH up to 20.09.2021)</t>
    </r>
  </si>
  <si>
    <t>LU1121647157</t>
  </si>
  <si>
    <t>LU1121647231</t>
  </si>
  <si>
    <t>H DIS A EUR</t>
  </si>
  <si>
    <t>LU1121647587</t>
  </si>
  <si>
    <t>BUY AND WATCH INCOME 06/2025 - deregistration as of 26.03.2020</t>
  </si>
  <si>
    <t>LU1956944869</t>
  </si>
  <si>
    <r>
      <rPr>
        <sz val="10"/>
        <color rgb="FFFF0000"/>
        <rFont val="Arial"/>
        <family val="2"/>
      </rPr>
      <t xml:space="preserve">BUY AND WATCH INCOME 07/2025 </t>
    </r>
    <r>
      <rPr>
        <sz val="10"/>
        <color rgb="FF000000"/>
        <rFont val="Arial"/>
        <family val="2"/>
      </rPr>
      <t xml:space="preserve">- </t>
    </r>
    <r>
      <rPr>
        <sz val="10"/>
        <color rgb="FFFF0000"/>
        <rFont val="Arial"/>
        <family val="2"/>
      </rPr>
      <t>deregistration as of 19.06.2026</t>
    </r>
  </si>
  <si>
    <t>LU1956945676</t>
  </si>
  <si>
    <t>BUY AND WATCH HIGH INCOME BOND 11/2024 - deregistration 07.11.2024</t>
  </si>
  <si>
    <t>A CAP</t>
  </si>
  <si>
    <t>LU2033258190</t>
  </si>
  <si>
    <t>BUY AND WATCH HIGH INCOME BOND 01/2025 - denoftification as of 31.01.2025</t>
  </si>
  <si>
    <t>LU2033259248</t>
  </si>
  <si>
    <t>A USD Hedged Cap</t>
  </si>
  <si>
    <t>LU2041715728</t>
  </si>
  <si>
    <t>A USD Hedged Dis</t>
  </si>
  <si>
    <t>LU2052238354</t>
  </si>
  <si>
    <t>BUY AND WATCH HIGH INCOME BOND 08/2025 - deregistration as of 04.08.2025</t>
  </si>
  <si>
    <t>LU2167065957</t>
  </si>
  <si>
    <t>BUY AND WATCH HIGH INCOME BOND 08/2025 - deregistration as of 22.06.2021</t>
  </si>
  <si>
    <t>A USD Hgd</t>
  </si>
  <si>
    <t>LU2167066922</t>
  </si>
  <si>
    <t>A USD Hgd AD</t>
  </si>
  <si>
    <t>LU2167067060</t>
  </si>
  <si>
    <t>BUY AND WATCH INCOME DIVERSIFIED BOND 04/2025</t>
  </si>
  <si>
    <t>LU2092765937</t>
  </si>
  <si>
    <t>A USD CAP H</t>
  </si>
  <si>
    <t>LU2092766158</t>
  </si>
  <si>
    <t>A USD DIS A H</t>
  </si>
  <si>
    <t>LU2092766232</t>
  </si>
  <si>
    <t>BUY AND WATCH OPTIMAL YIELD BOND 04/2026</t>
  </si>
  <si>
    <t>LU2092767479</t>
  </si>
  <si>
    <t>Subfund is deregistration - 07/04/2026 с писмо № 32-03-623</t>
  </si>
  <si>
    <t>LU2092767719</t>
  </si>
  <si>
    <t>LU2092767636</t>
  </si>
  <si>
    <t>BUY AND WATCH HIGH INCOME BOND 11/2025</t>
  </si>
  <si>
    <t>LU2209393243</t>
  </si>
  <si>
    <t>LU2209481451</t>
  </si>
  <si>
    <t>deregistration as of 22.06.2021</t>
  </si>
  <si>
    <t>LU2209496137</t>
  </si>
  <si>
    <t>BUY AND WATCH US HIGH YIELD OPPORTUNITIES 11/2025 - deregistration as of 07.11.2025</t>
  </si>
  <si>
    <t>A-EUR (С)</t>
  </si>
  <si>
    <t>LU2369632414</t>
  </si>
  <si>
    <t>BUY AND WATCH US HIGH YIELD OPPORTUNITIES 03/2025 - deregistration as of 21.03.2025</t>
  </si>
  <si>
    <t>LU2265236344</t>
  </si>
  <si>
    <t>BUY AND WATCH US HIGH YIELD OPPORTUNITIES 03/2026 - deregistration 13/03/2026, № 32-03-624</t>
  </si>
  <si>
    <t>LU2420346863</t>
  </si>
  <si>
    <t>BUY AND WATCH US HIGH YIELD OPPORTUNITIES 11/2026</t>
  </si>
  <si>
    <t xml:space="preserve">A-EUR (С) </t>
  </si>
  <si>
    <t>LU2505991617</t>
  </si>
  <si>
    <t>9.</t>
  </si>
  <si>
    <t>Janus Henderson Horizon Fund - new name as of 08.12.2017 (former Henderson Horizon Fund)</t>
  </si>
  <si>
    <t>EUROLAND FUND - deregistration as of 16.06.2020</t>
  </si>
  <si>
    <t>I2</t>
  </si>
  <si>
    <t>LU0196034820</t>
  </si>
  <si>
    <t>Henderson Management S.A.
Luxembourg</t>
  </si>
  <si>
    <t>IP Adamant Capital Partners AD
76A James Bourchier Blvd, Sofia 1421, Bulgaria
and
Henderson Global Investors Limited, 201 Bishopsgate, London. EC2M 3AE</t>
  </si>
  <si>
    <t xml:space="preserve"> www.henderson.com  </t>
  </si>
  <si>
    <t xml:space="preserve">Jeremy Vickerstaff
Director
tel.: 00352261506-1
e-mail: jeremy.vickerstaff@henderson.com
</t>
  </si>
  <si>
    <t>JAPANESE SMALLER COMPANIES FUND- deregistration as of 16.06.2020</t>
  </si>
  <si>
    <t>LU0196036015</t>
  </si>
  <si>
    <t>GLOBAL TECHNOLOGY FUND - до 09.12.2021</t>
  </si>
  <si>
    <t>LU0196035553</t>
  </si>
  <si>
    <t>PAN EUROPEAN PROPERTY EQUITIES FUND - до 09.12.2021</t>
  </si>
  <si>
    <t>LU0196034317</t>
  </si>
  <si>
    <t>PAN EUROPEAN EQUITY FUND - до 09.12.2021</t>
  </si>
  <si>
    <t>LU0196036957</t>
  </si>
  <si>
    <t>GLOBAL PROPERTY EQUITIES FUND - до 09.12.2021</t>
  </si>
  <si>
    <t>LU0209137628</t>
  </si>
  <si>
    <t>ASIAN DIVIDEND INCOME FUND - deregistration as of 16.06.2020</t>
  </si>
  <si>
    <t>LU0264606467</t>
  </si>
  <si>
    <t xml:space="preserve">TOTAL RETURN BOND FUND </t>
  </si>
  <si>
    <t>LU0756065164</t>
  </si>
  <si>
    <t>EURO HIGH YIELD BOND FUND - до 09.12.2021</t>
  </si>
  <si>
    <t>LU0828818087</t>
  </si>
  <si>
    <t>GLOBAL HIGH YIELD BOND FUND - до 09.12.2021</t>
  </si>
  <si>
    <t>LU0978624350</t>
  </si>
  <si>
    <t>GLOBAL EQUITY INCOME FUND - deregistration as of 16.06.2020</t>
  </si>
  <si>
    <t>LU1059380714</t>
  </si>
  <si>
    <t>10.</t>
  </si>
  <si>
    <t>RED ARC GLOBAL INVESTMENTS (IRELAND) plc</t>
  </si>
  <si>
    <t>1. Citi Equity Balanced-Beta Eurozone Fund (считано от 28.05.2015 г. с ново наименование Equity Balanced-Beta Eurozone Fund) - прекратено предлагането, считано от 20.12.2019 г.</t>
  </si>
  <si>
    <t>IE00B58DC659</t>
  </si>
  <si>
    <t xml:space="preserve">Capita Financial Managers (Ireland) Ltd </t>
  </si>
  <si>
    <t>Citigroup Global Markets Limited,
Citigroup Centre, 33 Canada square, Canary Wharf, London F14 5LB, UK</t>
  </si>
  <si>
    <t>www.funds.citi.com</t>
  </si>
  <si>
    <t>Management company:
Paul Nunan, tel. +353 1 224 0526
e-mail: P aul.Nunan@capitafinancial.com
fax number: +353 1 400 5350</t>
  </si>
  <si>
    <t>C EUR</t>
  </si>
  <si>
    <t>IE00B79B1325</t>
  </si>
  <si>
    <t>I EUR</t>
  </si>
  <si>
    <t>IE00B5KRQM95</t>
  </si>
  <si>
    <t>2. Citi Equity Balanced-Beta US Fund (считано от 28.05.2015 г. с ново наименование Equity Balanced-Beta US Fund) - прекратено предлагането, считано от 20.12.2019 г.</t>
  </si>
  <si>
    <t>IE00B64JBQ75</t>
  </si>
  <si>
    <t>IE00B60ZC773</t>
  </si>
  <si>
    <t>IE00B3WV9607</t>
  </si>
  <si>
    <t>IE00B7JKTF73</t>
  </si>
  <si>
    <t>C USD</t>
  </si>
  <si>
    <t>IE00B7Kl 7Z58</t>
  </si>
  <si>
    <t>IE00B7KPPF38</t>
  </si>
  <si>
    <t>80% Protected Dynamic Allocation Fund - прекратен, считано от 20.10.2017 г.</t>
  </si>
  <si>
    <t>IE00B5NGD001</t>
  </si>
  <si>
    <t>11.</t>
  </si>
  <si>
    <t>Protea Fund, Luxembourg</t>
  </si>
  <si>
    <t>MONOGRAM - прекратен, считано от 06.03.2019</t>
  </si>
  <si>
    <t>LU1129866858</t>
  </si>
  <si>
    <t>FundPartner Solutions (Europe) S.A.
Luxembourg</t>
  </si>
  <si>
    <t>credit institutions and investment intermediaries</t>
  </si>
  <si>
    <t>www.fundsquare.net</t>
  </si>
  <si>
    <t>Management company:
Dorleac, Laurent
Head of Compliance, e-mail: Ldorleac@pictet.com
tel.: +352 46 71 71 7328</t>
  </si>
  <si>
    <t>R USD</t>
  </si>
  <si>
    <t>LU1129866932</t>
  </si>
  <si>
    <t>R GBP</t>
  </si>
  <si>
    <t>LU1129867153</t>
  </si>
  <si>
    <t>R EUR</t>
  </si>
  <si>
    <t>LU1129867310</t>
  </si>
  <si>
    <t>12.</t>
  </si>
  <si>
    <t>GAM MULTIBOND (former JULIUS BAER MULTIBOND SICAV until 30 June 2017), Luxembourg</t>
  </si>
  <si>
    <t>EURO GOVERNMENT BOND (former EURO GOVERNMENT BOND FUND until 30 06 2017) - влива се в Total Return Bond, считано от 15.06.2018 г.</t>
  </si>
  <si>
    <t>А EUR</t>
  </si>
  <si>
    <t>LU0100842532</t>
  </si>
  <si>
    <r>
      <t xml:space="preserve">Swiss &amp; Global Asset Management (Luxembourg) S.A., Luxembourg </t>
    </r>
    <r>
      <rPr>
        <sz val="10"/>
        <color rgb="FF00B050"/>
        <rFont val="Arial"/>
        <family val="2"/>
      </rPr>
      <t>(считано от 07.05.2015 г. с ново наименование GAM (Luxembourg) S.A.)</t>
    </r>
  </si>
  <si>
    <t>authorized credit institutions and investment firms or advisors</t>
  </si>
  <si>
    <t>www.funds.gam.com</t>
  </si>
  <si>
    <t>Management Company:
Ewald Hamlescher, Managing Director
tel: 00352 2648 4425, fax: 0052 2648 4844
e-mail: ewald.hamlescher@swissglobal-am.com</t>
  </si>
  <si>
    <t>С EUR</t>
  </si>
  <si>
    <t>LU0100842706</t>
  </si>
  <si>
    <t>13.</t>
  </si>
  <si>
    <t>GAM MULTISTOCK (former JULIUS BAER MULTISTOCK until 30.06.2017) SICAV, Luxembourg</t>
  </si>
  <si>
    <t>Global Equity Income (former GLOBAL EQUITY INCOME FUND up to 30 June 2017) - liquidated as of 15.04.2019</t>
  </si>
  <si>
    <t>LU0026742113</t>
  </si>
  <si>
    <t>LU0099390832</t>
  </si>
  <si>
    <t>LU1184103940</t>
  </si>
  <si>
    <t>R - EUR</t>
  </si>
  <si>
    <t>LU1223899284</t>
  </si>
  <si>
    <t>Health Innovation Equity (former HEALTH INNOVATION FUND up to 30 June 2017)</t>
  </si>
  <si>
    <t>A USD - denotified 12.07.2022</t>
  </si>
  <si>
    <t>LU0329426521</t>
  </si>
  <si>
    <t>C USD - denotified 12.07.2022</t>
  </si>
  <si>
    <t>LU0329427255</t>
  </si>
  <si>
    <t>Rh - GBP</t>
  </si>
  <si>
    <t>LU1223898807</t>
  </si>
  <si>
    <t>R - GBP - denotified 12.07.2022</t>
  </si>
  <si>
    <t>LU1223898476</t>
  </si>
  <si>
    <t>Ch - EUR - denotified 12.07.2022</t>
  </si>
  <si>
    <t>LU0982197906</t>
  </si>
  <si>
    <t>B - USD - denotified 12.07.2022</t>
  </si>
  <si>
    <t>LU0329426950</t>
  </si>
  <si>
    <t>Bh - EUR - denotified 12.07.2022</t>
  </si>
  <si>
    <t xml:space="preserve"> LU0982197492</t>
  </si>
  <si>
    <t>Luxury Brands Equity (former LUXURY BRANDS FUND up to 30 June 2017)</t>
  </si>
  <si>
    <t>LU0329429384</t>
  </si>
  <si>
    <t>LU0329430473</t>
  </si>
  <si>
    <t>LU0329429467</t>
  </si>
  <si>
    <t>LU0329430630</t>
  </si>
  <si>
    <t>Bh USD</t>
  </si>
  <si>
    <t>LU0982192774</t>
  </si>
  <si>
    <t xml:space="preserve"> 11.08.2015 г.</t>
  </si>
  <si>
    <t>LU0984217934</t>
  </si>
  <si>
    <t>R - USD</t>
  </si>
  <si>
    <t>LU0984218155</t>
  </si>
  <si>
    <t>B - EUR</t>
  </si>
  <si>
    <t>LU0329429897</t>
  </si>
  <si>
    <t>I1 USD Capitalisation</t>
  </si>
  <si>
    <t>LU2439739371</t>
  </si>
  <si>
    <t>B - USD</t>
  </si>
  <si>
    <t>LU0329430127</t>
  </si>
  <si>
    <t>Emerging Markets Equity (former EMERGING EQUITY FUND up to 30 June 2017)</t>
  </si>
  <si>
    <t>LU1112789893</t>
  </si>
  <si>
    <t>LU1112790800</t>
  </si>
  <si>
    <t>LU1112791287</t>
  </si>
  <si>
    <t>LU1112791014</t>
  </si>
  <si>
    <t>LU1112790040</t>
  </si>
  <si>
    <t>GAM Multistock - Emerging Markets Equity - share class liquidated as of 14.03.2024</t>
  </si>
  <si>
    <t>J1 - EUR</t>
  </si>
  <si>
    <t>LU1796255716</t>
  </si>
  <si>
    <t>GAM Multistock - Emerging Markets Equity</t>
  </si>
  <si>
    <t>Jh1 - EUR</t>
  </si>
  <si>
    <t>LU2109341623</t>
  </si>
  <si>
    <t>J1 USD Capitalisation</t>
  </si>
  <si>
    <t>LU2275669492</t>
  </si>
  <si>
    <t>14.</t>
  </si>
  <si>
    <t>GAM Star Fund Plc., Ireland</t>
  </si>
  <si>
    <t>GAM Star Discretionary FX - EUR - liquidated as of 28 Feb 2019</t>
  </si>
  <si>
    <t>EUR Ordinary Accumulation</t>
  </si>
  <si>
    <t>IE00B5983B16</t>
  </si>
  <si>
    <r>
      <rPr>
        <sz val="10"/>
        <color rgb="FF00B050"/>
        <rFont val="Arial"/>
        <family val="2"/>
      </rPr>
      <t xml:space="preserve"> Bridge Fund Management Limited</t>
    </r>
    <r>
      <rPr>
        <sz val="10"/>
        <color rgb="FF00B050"/>
        <rFont val="Arial"/>
        <family val="2"/>
      </rPr>
      <t xml:space="preserve">
</t>
    </r>
    <r>
      <rPr>
        <sz val="10"/>
        <color rgb="FF000000"/>
        <rFont val="Arial"/>
        <family val="2"/>
      </rPr>
      <t>(old name GAM Fund Management Limited, Ireland until 04.04.2025)</t>
    </r>
  </si>
  <si>
    <t>Alaric Securities OOD,
Bulgaria</t>
  </si>
  <si>
    <t>https://bridgefundservices.com/</t>
  </si>
  <si>
    <t>• Process subscription and redemption (or repurchase) orders and make other payments to unitholders relating to the units of the UCITS:
Apex Fund Services (Ireland) Ltd OBO Bridge Fund Management Limited Apex Group, 2nd Floor, Block 5, Irish Life Centre, Dublin 1, Ireland 
Email : reporting@bridgefundservices.com 
Telephone: +353 1 6093927
• Provide investors with information on how orders can be made and how redemption (or repurchase) proceeds are paid; Facilitate the handling of information and access to procedures and arrangements referred to in Article 15 of Directive 2009/65/EC relating to investors’ exercise of their rights; Make the information and documents required pursuant to Chapter IX of Directive 2009/65/EC available to investors; Provide investors with information relevant to the tasks that the facilities perform in a durable medium; Act as a contact point for communicating with the competent authorities:
Bridge Fund Management Limited, Percy Exchange, 8/34 Percy Place, Dublin 4, D04 P5K3, Ireland 
Email: reporting@bridgefundservices.com 
Telephone: +353 (0)1 566 9800</t>
  </si>
  <si>
    <t>USD Ordinary Accumulation</t>
  </si>
  <si>
    <t>IE00B5B2QS94</t>
  </si>
  <si>
    <t>1. GAM Star Global Rates - EUR</t>
  </si>
  <si>
    <t>IE00B59P9M57</t>
  </si>
  <si>
    <t>IE00B59GC072</t>
  </si>
  <si>
    <t>IE00B598PY82</t>
  </si>
  <si>
    <t>GAM Star Global Rates - USD</t>
  </si>
  <si>
    <t>IE00B5BJ0779</t>
  </si>
  <si>
    <t>IE00B59GB660</t>
  </si>
  <si>
    <t>IE00BF5GGV00</t>
  </si>
  <si>
    <t>2. GAM Star Credit Opportunities (EUR)</t>
  </si>
  <si>
    <t>IE00B567SW70</t>
  </si>
  <si>
    <t>GAM Star Credit Opportunities (USD)</t>
  </si>
  <si>
    <t>IE00B560QG61</t>
  </si>
  <si>
    <t>ORD EUR Hedged Capitalisation</t>
  </si>
  <si>
    <t>IE0009ST4QC2</t>
  </si>
  <si>
    <t>ORD GBP Hedged Capitalisation</t>
  </si>
  <si>
    <t>IE000B5Y5QW3</t>
  </si>
  <si>
    <t>3. GAM Swiss Re Cat Bond (former GAM Star Cat Bond - up to 09.01.2026)</t>
  </si>
  <si>
    <t>IE00B3Q8M574</t>
  </si>
  <si>
    <t>Inst Acc - EUR</t>
  </si>
  <si>
    <t>IE00B6TLWG59</t>
  </si>
  <si>
    <t>QI SGD Hedged Distribution</t>
  </si>
  <si>
    <t>IE00047PAMI7</t>
  </si>
  <si>
    <t>LU2715271529</t>
  </si>
  <si>
    <t>4. GAM Star US All Cap Equity – EUR - denotified as of 21.01.2025</t>
  </si>
  <si>
    <t>IE00B1W3Y236</t>
  </si>
  <si>
    <t>GAM Star US All Cap Equity – USD - denotified as of 21.01.2025</t>
  </si>
  <si>
    <t>IE00B1W3Y897</t>
  </si>
  <si>
    <t>5. GAM Sustainable Emerging Equity (former GAM Star Emerging Equity, former GAM Star North of South EM Equity) - EUR</t>
  </si>
  <si>
    <t>IE00B5VSGF43</t>
  </si>
  <si>
    <t>GAM Sustainable Emerging Equity (GAM Star Emerging Equity, former GAM Star North of South EM Equity) – USD</t>
  </si>
  <si>
    <t>IE00B5B44815</t>
  </si>
  <si>
    <t>GAM Sustainable Emerging Equity</t>
  </si>
  <si>
    <t>Z EUR Hedged Capitalisation</t>
  </si>
  <si>
    <t>IE000G9KSBE3</t>
  </si>
  <si>
    <t>Z USD Capitalisation</t>
  </si>
  <si>
    <t>IE000G9VW0I8</t>
  </si>
  <si>
    <t>Z GBP Hedged Capitalisation</t>
  </si>
  <si>
    <t>IE000YFFQH26</t>
  </si>
  <si>
    <t>GAM Star Global Selector II – EUR - 30.08.2019</t>
  </si>
  <si>
    <t>IE00B5KM3D46</t>
  </si>
  <si>
    <t>GAM Star Global Selector II – USD - 30.08.2019</t>
  </si>
  <si>
    <t>IE00B4L1BH30</t>
  </si>
  <si>
    <t>6. GAM Star India Equity – USD Institutional</t>
  </si>
  <si>
    <t>USD Institutional Accumulation</t>
  </si>
  <si>
    <t>IE00BTFRN218</t>
  </si>
  <si>
    <t>GAM Star India Equity – USD</t>
  </si>
  <si>
    <t>IE00BTFRMY61</t>
  </si>
  <si>
    <t>7. GAM Star China Equity</t>
  </si>
  <si>
    <t>IE00B3CTFR77</t>
  </si>
  <si>
    <t>USD Institutional Income (denotification as of 31.03.2025)</t>
  </si>
  <si>
    <t>IE00B3XVC048</t>
  </si>
  <si>
    <t>IE00B3CTFQ60</t>
  </si>
  <si>
    <t>USD Institutional Income</t>
  </si>
  <si>
    <t>IE00B3SRXD75</t>
  </si>
  <si>
    <t>IE00B1W3WK72</t>
  </si>
  <si>
    <t>Ord Inc EUR Distribution</t>
  </si>
  <si>
    <t>IE00B1W3WL89</t>
  </si>
  <si>
    <t>IE00B1W3WR42</t>
  </si>
  <si>
    <t>USD Ordinary Income</t>
  </si>
  <si>
    <t>IE00B1W3WS58</t>
  </si>
  <si>
    <t>C Unhedged Acc Capitalisation</t>
  </si>
  <si>
    <t xml:space="preserve">IE000ZU61S18 </t>
  </si>
  <si>
    <t>Ord Acc Capitalisation</t>
  </si>
  <si>
    <t xml:space="preserve">IE00B1W3WP28
</t>
  </si>
  <si>
    <t>Ord Inc Distribution</t>
  </si>
  <si>
    <t>IE00B1W3WN04</t>
  </si>
  <si>
    <t>Z II Acc Capitalisation</t>
  </si>
  <si>
    <t>IE000ZR9FVT4</t>
  </si>
  <si>
    <t>R USD Capitalisation (denotification as of 31.03.2025)</t>
  </si>
  <si>
    <t>IE00BF5GGG58</t>
  </si>
  <si>
    <t>8. GAM Star Income (up to 12.11.2025 - GAM Star MBS Total Return)</t>
  </si>
  <si>
    <t>IE00BP3RNC51</t>
  </si>
  <si>
    <t>IE00BP3RNB45</t>
  </si>
  <si>
    <t>IE00BP3RN928</t>
  </si>
  <si>
    <t>IE00BP3RN811</t>
  </si>
  <si>
    <t>IE00BVYJ5Y82</t>
  </si>
  <si>
    <t>IE00BNQ4LR07</t>
  </si>
  <si>
    <t>IE00BQSBX418</t>
  </si>
  <si>
    <t>IE00BNQ4LQ99</t>
  </si>
  <si>
    <t>IE00BNQ4LN68</t>
  </si>
  <si>
    <t>IE00BNQ4LM51</t>
  </si>
  <si>
    <t>IE00BF5GH409</t>
  </si>
  <si>
    <t>IE00BQZHS253</t>
  </si>
  <si>
    <t>9. GAM Star Global Equity</t>
  </si>
  <si>
    <t>C Acc – USD</t>
  </si>
  <si>
    <t>IE000FR7XTO0</t>
  </si>
  <si>
    <t>Inst Inc – USD</t>
  </si>
  <si>
    <t>IE000NDQHIV5</t>
  </si>
  <si>
    <t>Inst Acc – EUR</t>
  </si>
  <si>
    <t>IE000V8SRYB9</t>
  </si>
  <si>
    <t>Inst Acc – GBP</t>
  </si>
  <si>
    <t>IE0008XEKAL1</t>
  </si>
  <si>
    <t>15.</t>
  </si>
  <si>
    <t>CPR INVEST SICAV</t>
  </si>
  <si>
    <t>1. REACTIVE</t>
  </si>
  <si>
    <t>LU1103787690</t>
  </si>
  <si>
    <t>CPR Asset Management, Франция</t>
  </si>
  <si>
    <t>CPR Asset Management,Франция и "Сосиете Женерал Експресбанк" АД, България</t>
  </si>
  <si>
    <t>www.cpr-am.fr</t>
  </si>
  <si>
    <t>Management Company: CPR Asset Management
90 Boulevard Pasteur, 75015 Paris, France
Сосиете Женерал Експресбанк АД
бул. "Владислав Варненчик" № 92, гр. Варна, 9000</t>
  </si>
  <si>
    <t>2. DEFENSIVE</t>
  </si>
  <si>
    <t>LU1203018533</t>
  </si>
  <si>
    <t>3. DYNAMIC</t>
  </si>
  <si>
    <t>LU1203020190</t>
  </si>
  <si>
    <t>4. GLOBAL DISRUPTIVE OPPORTUNITIES</t>
  </si>
  <si>
    <t>A EUR-ACC</t>
  </si>
  <si>
    <t>LU1530899142</t>
  </si>
  <si>
    <t>A USD-ACC</t>
  </si>
  <si>
    <t>LU1530899498</t>
  </si>
  <si>
    <t>5. GLOBAL LIFESTYLES</t>
  </si>
  <si>
    <t>LU1989767923</t>
  </si>
  <si>
    <t>I USD ACC</t>
  </si>
  <si>
    <t>LU1989768574</t>
  </si>
  <si>
    <t>A EUR ACC</t>
  </si>
  <si>
    <t>LU1989767253</t>
  </si>
  <si>
    <t>I EUR ACC</t>
  </si>
  <si>
    <t>LU1989767766</t>
  </si>
  <si>
    <t>LU1989770125</t>
  </si>
  <si>
    <t>LU1989770711</t>
  </si>
  <si>
    <t>6. GLOBAL GOLD MINES</t>
  </si>
  <si>
    <t>LU1989766289</t>
  </si>
  <si>
    <t>LU1989766875</t>
  </si>
  <si>
    <t>7. MEGATRENDS</t>
  </si>
  <si>
    <t>A-ACC</t>
  </si>
  <si>
    <t>LU1734693812</t>
  </si>
  <si>
    <t>8. MEDTECH</t>
  </si>
  <si>
    <t>LU2036816820</t>
  </si>
  <si>
    <t>9. HYDROGEN</t>
  </si>
  <si>
    <t>LU2389405080</t>
  </si>
  <si>
    <t>N EUR Distribution</t>
  </si>
  <si>
    <t>LU2450392043</t>
  </si>
  <si>
    <t>10. B&amp;W CLIMATE TARGET 2027</t>
  </si>
  <si>
    <t>LU2758082379</t>
  </si>
  <si>
    <t>11. B&amp;W CLIMATE TARGET 2027</t>
  </si>
  <si>
    <t>A EUR DIST</t>
  </si>
  <si>
    <t>LU2758082452</t>
  </si>
  <si>
    <t>12. B&amp;W EUROPEAN STRATEGIC AUTONOMY 2029</t>
  </si>
  <si>
    <t>LU2811099873</t>
  </si>
  <si>
    <t>LU2811101448</t>
  </si>
  <si>
    <t xml:space="preserve">13. B&amp;W CLIMATE HY TARGET 2030 </t>
  </si>
  <si>
    <t>LU2942507430</t>
  </si>
  <si>
    <t>LU2942507604</t>
  </si>
  <si>
    <t>16.</t>
  </si>
  <si>
    <t>Amundi Unicredit Premium Portfolio (former MYNEXT - up to 13 Sept 2019)</t>
  </si>
  <si>
    <t>Prudential (former BOND up to 13.09.2019) - merger with Amundi Fund Solutions on 21/02/2025</t>
  </si>
  <si>
    <t>A EUR NON-DISTR</t>
  </si>
  <si>
    <t>LU1436216268</t>
  </si>
  <si>
    <t xml:space="preserve">UniCredit Bulbank AD, 7, Sveta Nedelia Sq., Sofia, Bulgaria               </t>
  </si>
  <si>
    <t xml:space="preserve">www.pioneerinvestments.eu
</t>
  </si>
  <si>
    <t>UniCredit Bulbank AD, 7, Sveta Nedelia Sq., Sofia, Bulgaria           
Pioneer Asset Management S.A. - Sofia Branch, 58, Alabin Str., Sofia 1000</t>
  </si>
  <si>
    <t>A CZK NON-DIS H</t>
  </si>
  <si>
    <t>LU1436216698</t>
  </si>
  <si>
    <t>MULTI-ASSET - merger with Amundi Fund Solutions on 21/02/2025</t>
  </si>
  <si>
    <t>LU1436216342</t>
  </si>
  <si>
    <t>LU1436216771</t>
  </si>
  <si>
    <t>Dynamic (former EQUITY up to 13.09.2019) - merger with Amundi Fund Solutions on 21/02/2025</t>
  </si>
  <si>
    <t>LU1436216425</t>
  </si>
  <si>
    <t>LU1436216854</t>
  </si>
  <si>
    <t>17.</t>
  </si>
  <si>
    <t>First Eagle Amundi</t>
  </si>
  <si>
    <t>International Fund</t>
  </si>
  <si>
    <t xml:space="preserve">АНЕ-С </t>
  </si>
  <si>
    <t>LU0433182416</t>
  </si>
  <si>
    <t>Amundi Luxembourg S.A.</t>
  </si>
  <si>
    <t>Société Générale Expressbank AD
92 Vladislav Varnenchik Blvd.
9000 Varna
Bulgaria</t>
  </si>
  <si>
    <t>https://www.amundi.bg/?nr=1</t>
  </si>
  <si>
    <t>Management Company: Amundi Luxembourg S.A.
5, allée Scheffer, L-2520 Luxembourg, Grand Duchy of Luxembourg
Сосиете Женерал Експресбанк АД
бул. "Владислав Варненчик" № 92, гр. Варна, 9000</t>
  </si>
  <si>
    <t>AHE-QD Distribution</t>
  </si>
  <si>
    <t>LU0565134938</t>
  </si>
  <si>
    <t>IHE-CAP</t>
  </si>
  <si>
    <t>LU0433182507</t>
  </si>
  <si>
    <t>18.</t>
  </si>
  <si>
    <t>Amundi S.F. (former PIONEER S.F. up to 16.02.2018) - common fund</t>
  </si>
  <si>
    <t>EUR COMMODITIES</t>
  </si>
  <si>
    <t>A NON-DISTR EUR</t>
  </si>
  <si>
    <t>LU0271695388</t>
  </si>
  <si>
    <t>UniCredit Bulbank AD,7 Sveta Nedelya square, Sofia 1000, Bulgaria</t>
  </si>
  <si>
    <t>Pioneer Asset Management, a.s. - branch
8, Aksakov street,
Sofia 1000, Bulgaria
UniCredit Bulbank AD
7 Sveta Nedelya square, Sofia 1000, Bulgaria</t>
  </si>
  <si>
    <t>C NON-DISTR EUR</t>
  </si>
  <si>
    <t>LU0372625102</t>
  </si>
  <si>
    <t>H NON-DISTR</t>
  </si>
  <si>
    <t>LU0271872185</t>
  </si>
  <si>
    <t>I NON-DISTR EUR</t>
  </si>
  <si>
    <t>LU0271695461</t>
  </si>
  <si>
    <t>H DISTR A EUR</t>
  </si>
  <si>
    <t>LU0484923635</t>
  </si>
  <si>
    <t>I NON-DISTR USD H</t>
  </si>
  <si>
    <t>LU0419230916</t>
  </si>
  <si>
    <t>N NON-DISTR EUR</t>
  </si>
  <si>
    <t>LU1706853931</t>
  </si>
  <si>
    <t>B NON-DISTR USD</t>
  </si>
  <si>
    <t>LU1694769933</t>
  </si>
  <si>
    <t>C NON-DISTR USD</t>
  </si>
  <si>
    <t>LU1694770196</t>
  </si>
  <si>
    <t>N NON-DISTR USD</t>
  </si>
  <si>
    <t>LU1706854582</t>
  </si>
  <si>
    <t>A NON-DISTR CHF</t>
  </si>
  <si>
    <t>LU1694769693</t>
  </si>
  <si>
    <t>A NON-DISTR USD</t>
  </si>
  <si>
    <t>LU1694769859</t>
  </si>
  <si>
    <t>I DISTR EUR</t>
  </si>
  <si>
    <t>LU1694770352</t>
  </si>
  <si>
    <t>GLOBAL HIGH YIELD OPPORTUNITIES 2025</t>
  </si>
  <si>
    <t>LU2035035802</t>
  </si>
  <si>
    <t>19.</t>
  </si>
  <si>
    <t>ERSTE BOND EM CORPORATE IG (EUR) (former ERSTE BOND EMERGING MARKETS CORPORATE IG (EUR) up to 15.12.2019)</t>
  </si>
  <si>
    <t>EUR I01(VTIA) (EUR)</t>
  </si>
  <si>
    <t>AT0000A1YWQ8</t>
  </si>
  <si>
    <t>Erste Asset Management GmbH (предишно ERSTE-SPARINVEST Kapitalanlagegesellschaft m.b.H. До 03.11.2018 г., вливане в Erste Asset Management GmbH)</t>
  </si>
  <si>
    <t>„Първа Инвестиционна Банка“, гр. София</t>
  </si>
  <si>
    <t>www.erste-am.com</t>
  </si>
  <si>
    <t>(a) process subscription, repurchase and redemption orders and make other payments to unit-holders relating to the units of the UCITS - Erste Asset Management GmbH, Ltd., Fax: +43 (0)50 100 9 19992
E-Mail: contact@erste-am.com
(b) provide investors with information on how orders referred to in point (a) can be made and how repurchase and redemption proceeds are paid - First Investment Bank, 37, Dragan Tsankov Blvd., 1797 Sofia Bulgaria, Mr. Stoycho Dukov, tel: 359 2 460 41 95, e-mail: s_dukov@bulstradlife.bg ;
(c) facilitate the handling of information and access to procedures and arrangements referred to in Article 15 relating to the investors' exercise of their rights arising from their investment in the UCITS in the Member State where the UCITS is marketed - Erste Asset Management GmbH, Ltd.;
(d) make the information and documents required pursuant to Chapter IX available to investors under the conditions laid down in Article 94, for the purposes of inspection and obtaining copies thereof - Erste Asset Management GmbH, Ltd.;
(e) provide investors with information relevant to the tasks that the facilities perform in a durable medium - First Investment Bank, 37, Dragan Tsankov Blvd., 1797 Sofia Bulgaria, Mr. Stoycho Dukov</t>
  </si>
  <si>
    <t>EUR R01(VTIA) (EUR)</t>
  </si>
  <si>
    <t>AT0000A0WK05</t>
  </si>
  <si>
    <t>AT0000A0WK13</t>
  </si>
  <si>
    <t>AT0000A0WK21</t>
  </si>
  <si>
    <t>ERSTE BOND EM CORPORATE IG (former ERSTE BOND EMERGING MARKETS CORPORATE IG up to 15.12.2019)</t>
  </si>
  <si>
    <t>USD I01(VTIA) (USD)</t>
  </si>
  <si>
    <t>AT0000A1Y9H1</t>
  </si>
  <si>
    <t>USD R01(VTI) (USD)</t>
  </si>
  <si>
    <t>AT0000A0WJZ2</t>
  </si>
  <si>
    <t>ERSTE BOND EM CORPORATE SHORT TERM (former ERSTE BOND EMERGING MARKETS SHORT TERM up to 15.12.2019) - liquidated as of 27.07.2021</t>
  </si>
  <si>
    <t>AT0000A1U9Q6</t>
  </si>
  <si>
    <t>(A) (USD)</t>
  </si>
  <si>
    <t>AT0000A1ULN6</t>
  </si>
  <si>
    <t>ERSTE BOND EM CORPORATE (former ERSTE BOND EMERGING MARKETS CORPORATE up to 15.12.2019)</t>
  </si>
  <si>
    <t>AT0000A1W4C5</t>
  </si>
  <si>
    <t>EUR R01(VTA) (EUR)</t>
  </si>
  <si>
    <t>AT0000A05HS1</t>
  </si>
  <si>
    <t>ERSTE BOND EM GOVERNMENT (former ERSTE BOND EMERGING MARKETS up to 15.12.2019)</t>
  </si>
  <si>
    <t>AT0000A1XWW8</t>
  </si>
  <si>
    <t>AT0000673306</t>
  </si>
  <si>
    <t>ERSTE RESPONSIBLE BOND EM CORPORATE (former ERSTE RESPONSIBLE BOND EMERGING CORPORATE up to 15.12.2019)</t>
  </si>
  <si>
    <t>AT0000A13EH5</t>
  </si>
  <si>
    <t>ERSTE RESPONSIBLE BOND EURO CORPORATE</t>
  </si>
  <si>
    <t>AT0000A1YSG7</t>
  </si>
  <si>
    <t>AT0000A0PHK2</t>
  </si>
  <si>
    <t>A EUR I01</t>
  </si>
  <si>
    <t>AT0000A1YSC6</t>
  </si>
  <si>
    <t>T EUR I01</t>
  </si>
  <si>
    <t>AT0000A1YSE2</t>
  </si>
  <si>
    <t>VTIA EUR I01</t>
  </si>
  <si>
    <t>A EUR R01</t>
  </si>
  <si>
    <t>AT0000A0PHH8</t>
  </si>
  <si>
    <t>T EUR R01</t>
  </si>
  <si>
    <t>AT0000A0PHJ4</t>
  </si>
  <si>
    <t>VTA EUR R01</t>
  </si>
  <si>
    <t>AT0000680962</t>
  </si>
  <si>
    <t>AT0000680970</t>
  </si>
  <si>
    <t>AT0000A00GK1</t>
  </si>
  <si>
    <t>ERSTE RESPONSIBLE RESERVE</t>
  </si>
  <si>
    <t>AT0000A1XLV3</t>
  </si>
  <si>
    <t>AT0000A0WLX3</t>
  </si>
  <si>
    <t>ERSTE RESPONSIBLE STOCK EUROPE</t>
  </si>
  <si>
    <t>(VT) (EUR)</t>
  </si>
  <si>
    <t>AT0000A0WM11</t>
  </si>
  <si>
    <t>ERSTE RESPONSIBLE STOCK GLOBAL</t>
  </si>
  <si>
    <t>(VTA) (EUR)</t>
  </si>
  <si>
    <t>AT0000A0FSN4</t>
  </si>
  <si>
    <t>ESPA BOND EURO CORPORATE</t>
  </si>
  <si>
    <t>AT0000658968</t>
  </si>
  <si>
    <t>EUR R01(T)</t>
  </si>
  <si>
    <t>AT0000724224</t>
  </si>
  <si>
    <t>EUR R01(A)</t>
  </si>
  <si>
    <t>AT0000724216</t>
  </si>
  <si>
    <t>YOU INVEST FLEXIBLE Portfolio 30 (former YOU INVEST GREEN PORTFOLIO 30 up to 24.04.2025; former ESPA PORTFOLIO BALANCED 30 up to 15.12.2019)</t>
  </si>
  <si>
    <t>AT0000A09R86</t>
  </si>
  <si>
    <t>EUR R01</t>
  </si>
  <si>
    <t>AT0000A09R60</t>
  </si>
  <si>
    <t>AT0000802491</t>
  </si>
  <si>
    <t>EUR I01</t>
  </si>
  <si>
    <t>AT0000A2AL08</t>
  </si>
  <si>
    <t>ERSTE STOCK EUROPE (former ESPA STOCK EUROPE up to 15.12.2019) - merges into ERSTE RESPONSIBLE STOCK EUROPE, as of 10.08.2021</t>
  </si>
  <si>
    <t>ERSTE STOCK EM GLOBAL (former ESPA STOCK GLOBAL EMERGING MARKETS up to 15.12.2019)</t>
  </si>
  <si>
    <r>
      <t xml:space="preserve">ERSTE STOCK GLOBAL (former ESPA STOCK GLOBAL up to 15.12.2019) - - merges into </t>
    </r>
    <r>
      <rPr>
        <b/>
        <sz val="10"/>
        <color rgb="FFFF0000"/>
        <rFont val="Arial"/>
        <family val="2"/>
      </rPr>
      <t>GreenStars Global Equities</t>
    </r>
    <r>
      <rPr>
        <sz val="10"/>
        <color rgb="FFFF0000"/>
        <rFont val="Arial"/>
        <family val="2"/>
      </rPr>
      <t xml:space="preserve"> up to 19.03.2026</t>
    </r>
  </si>
  <si>
    <t>AT0000673314</t>
  </si>
  <si>
    <t>ERSTE GREEN INVEST</t>
  </si>
  <si>
    <t>VTIA EUR R01</t>
  </si>
  <si>
    <t>AT0000A2DY67</t>
  </si>
  <si>
    <t>GreenStars Global Equities, up to 19.03.2026</t>
  </si>
  <si>
    <t>AT0000A3JH46</t>
  </si>
  <si>
    <t>20,10,2025</t>
  </si>
  <si>
    <t>ERSTE RESPONSIBLE BOND GLOBAL IMPACT</t>
  </si>
  <si>
    <t>AT0000A1EK55</t>
  </si>
  <si>
    <t>20.</t>
  </si>
  <si>
    <t>E.I. Sturdza Funds PLC, Ireland</t>
  </si>
  <si>
    <t>STRATEGIC EUROPE QUALITY FUND (former STRATEGIC EUROPE VALUE FUND up to 26.07.2019</t>
  </si>
  <si>
    <t>EURO C</t>
  </si>
  <si>
    <t>IE00BP8G3R23</t>
  </si>
  <si>
    <t xml:space="preserve">E.I. Sturdza Funds PLC, Ireland
4th floor, 76 Baggot Street Lower,Dublin 2, Ireland
Old address:
</t>
  </si>
  <si>
    <t>www.eisturdza.com</t>
  </si>
  <si>
    <t>E.I. Sturdza Funds
E.I. Strurdza Strategic Management Limited
www.eisturdza.com
provision of the facilities to perform the tasks detailed in Article 98 UCITS:  
FE fundinfo (Luxembourg) S.à.r.l.
6 Boulevard des Lumières,
Belvaux, 4369
Luxembourg</t>
  </si>
  <si>
    <t>STRATEGIC GLOBAL QUALITY FUND; denotified as of January 13,
2025</t>
  </si>
  <si>
    <t>USD C</t>
  </si>
  <si>
    <t>IE00BYMB9P69</t>
  </si>
  <si>
    <t>21.</t>
  </si>
  <si>
    <t>Schroder GAIA SICAV, Luxembourg</t>
  </si>
  <si>
    <t>HELIX - merger with GAIA Wellington Pagosa from 29.04.2026</t>
  </si>
  <si>
    <t>С1 ACC USD - deregistration as of 28.10.2024</t>
  </si>
  <si>
    <t>LU1809995829</t>
  </si>
  <si>
    <t>Schroder Investment Management (Europe) S.A., Luxembourg</t>
  </si>
  <si>
    <t>http://www.schroders.com/en/lu/hypersites/bu/</t>
  </si>
  <si>
    <t>Стойка Папратилова: тел.: 02/40 08 374, факс 02/40 08 410, papratilova@karoll.bg
(a) process subscription, repurchase and redemption orders and make other payments to unit-holders relating to the units of the UCITS,
(b) provide investors with information on how orders referred to in point (a) can be made and how repurchase and redemption proceeds are paid;
(c) facilitate the handling of information and access to procedures and arrangements referred to in Article 15 relating to the investors' exercise of their rights arising from their investment in the UCITS in the Member State where the UCITS is marketed;
(d) make the information and documents required pursuant to Chapter IX available to investors under the conditions laid down in Article 94, for the purposes of inspection and obtaining copies thereof;
(e) provide investors with information relevant to the tasks that the facilities perform in a durable medium
• Task (a) will be performed by:
HSBC Continental Europe, Luxembourg
18 Boulevard de Kockelscheuer,
L-1821, Luxembourg
simeudealing@schroders.com
• Tasks (b) – (e) will be performed by:
Schroder Investment Management (Europe) S.A.
5, rue Höhenhof, 1736 Senningerberg
Grand Duchy of Luxembourg
The facilities are available from www.eifs.lu/schroders</t>
  </si>
  <si>
    <t>A Hedged EUR Capitalisation</t>
  </si>
  <si>
    <t>LU1809996470</t>
  </si>
  <si>
    <t>LU1809995589</t>
  </si>
  <si>
    <t>C Hedged EUR Capitalisation</t>
  </si>
  <si>
    <t>LU1809996553</t>
  </si>
  <si>
    <t>LU1809995746</t>
  </si>
  <si>
    <t>Contour Tech Equity</t>
  </si>
  <si>
    <t>LU1725199209</t>
  </si>
  <si>
    <t>LU1725199621</t>
  </si>
  <si>
    <t>A ACC EUR-HEDGED</t>
  </si>
  <si>
    <t>LU1725200650</t>
  </si>
  <si>
    <t>C ACC EUR-HEDGED</t>
  </si>
  <si>
    <t>LU1725200817</t>
  </si>
  <si>
    <t>C ACC GBP-HEDGED</t>
  </si>
  <si>
    <t>LU1725201468</t>
  </si>
  <si>
    <t>A ACC CHF-HEDGED</t>
  </si>
  <si>
    <t>LU1725202193</t>
  </si>
  <si>
    <t>C ACC CHF-HEDGED</t>
  </si>
  <si>
    <t>LU1725202359</t>
  </si>
  <si>
    <t>Contour Tech Equity - deregistration 07.07.2023</t>
  </si>
  <si>
    <t>A ACC SGD-HEDGED</t>
  </si>
  <si>
    <t>LU1725202946</t>
  </si>
  <si>
    <t>Contour Tech Equity - deregistration 30.11.2021</t>
  </si>
  <si>
    <t>C ACC SGD-HEDGED</t>
  </si>
  <si>
    <t>LU1725203167</t>
  </si>
  <si>
    <t>LU1725199464</t>
  </si>
  <si>
    <t>C ACC SEK HEDGED</t>
  </si>
  <si>
    <t>LU1820063789</t>
  </si>
  <si>
    <r>
      <rPr>
        <b/>
        <sz val="10"/>
        <color rgb="FF000000"/>
        <rFont val="Arial"/>
        <family val="2"/>
      </rPr>
      <t>GAIA Wellington Pagosa</t>
    </r>
    <r>
      <rPr>
        <sz val="10"/>
        <color rgb="FF000000"/>
        <rFont val="Arial"/>
        <family val="2"/>
      </rPr>
      <t xml:space="preserve"> </t>
    </r>
    <r>
      <rPr>
        <sz val="10"/>
        <color rgb="FFFF0000"/>
        <rFont val="Arial"/>
        <family val="2"/>
      </rPr>
      <t>(merger with HELIX</t>
    </r>
    <r>
      <rPr>
        <sz val="10"/>
        <color rgb="FF000000"/>
        <rFont val="Arial"/>
        <family val="2"/>
      </rPr>
      <t>)</t>
    </r>
  </si>
  <si>
    <r>
      <t xml:space="preserve">GAIA Wellington Pagosa </t>
    </r>
    <r>
      <rPr>
        <sz val="10"/>
        <color rgb="FFFF0000"/>
        <rFont val="Arial"/>
        <family val="2"/>
      </rPr>
      <t>(merger with HELIX)</t>
    </r>
  </si>
  <si>
    <r>
      <t>GAIA Wellington Pagosa</t>
    </r>
    <r>
      <rPr>
        <sz val="10"/>
        <color rgb="FFFF0000"/>
        <rFont val="Arial"/>
        <family val="2"/>
      </rPr>
      <t xml:space="preserve"> (merger with HELIX)</t>
    </r>
  </si>
  <si>
    <t>WELLINGTON PAGOSA</t>
  </si>
  <si>
    <t>LU1732474868</t>
  </si>
  <si>
    <t>LU1732475089</t>
  </si>
  <si>
    <t>LU1732475592</t>
  </si>
  <si>
    <t>LU1732475675</t>
  </si>
  <si>
    <t>LU1732475915</t>
  </si>
  <si>
    <t>LU1732476137</t>
  </si>
  <si>
    <t>LU1732476210</t>
  </si>
  <si>
    <t>WELLINGTON PAGOSA - deregistration 07.07.2023</t>
  </si>
  <si>
    <t>LU1732476566</t>
  </si>
  <si>
    <t>WELLINGTON PAGOSA - deregistration 30.11.2021</t>
  </si>
  <si>
    <t>LU1732476640</t>
  </si>
  <si>
    <t>LU1732474942</t>
  </si>
  <si>
    <t>CAT BOND</t>
  </si>
  <si>
    <t>LU2197696102</t>
  </si>
  <si>
    <t>IF ACC SEK HEDGED</t>
  </si>
  <si>
    <t>LU2258453799</t>
  </si>
  <si>
    <t>02.12.2020</t>
  </si>
  <si>
    <t>LU2399869788</t>
  </si>
  <si>
    <t>Y2 GBP Hedged Capitalisation</t>
  </si>
  <si>
    <t>LU2495522323</t>
  </si>
  <si>
    <t>CAT BOND - registration 07.07.2023</t>
  </si>
  <si>
    <t>LU2276590846</t>
  </si>
  <si>
    <t>M&amp;A - liquidation as od 28.04.2021</t>
  </si>
  <si>
    <t>А</t>
  </si>
  <si>
    <t>LU2264857918</t>
  </si>
  <si>
    <t>С</t>
  </si>
  <si>
    <t>LU2264858056</t>
  </si>
  <si>
    <t>Е</t>
  </si>
  <si>
    <t>LU2264858130</t>
  </si>
  <si>
    <t>I</t>
  </si>
  <si>
    <t>LU2264858304</t>
  </si>
  <si>
    <t>LU2264858486</t>
  </si>
  <si>
    <t>LU2264858569</t>
  </si>
  <si>
    <t>LU2264858643</t>
  </si>
  <si>
    <t>LU2264858999</t>
  </si>
  <si>
    <t>LU2264859021</t>
  </si>
  <si>
    <t>LU2264859294</t>
  </si>
  <si>
    <t>LU2264859377</t>
  </si>
  <si>
    <t>LU2264859534</t>
  </si>
  <si>
    <t>OAKTREE CREDIT</t>
  </si>
  <si>
    <t>C</t>
  </si>
  <si>
    <t>LU2252519678</t>
  </si>
  <si>
    <t>OAKTREE CREDIT denotification as of 18.08.2025</t>
  </si>
  <si>
    <t>LU2252519751</t>
  </si>
  <si>
    <t>LU2252519918</t>
  </si>
  <si>
    <t>LU2252520098</t>
  </si>
  <si>
    <t>LU2252520171</t>
  </si>
  <si>
    <t>LU2252520254</t>
  </si>
  <si>
    <t>LU2252520338</t>
  </si>
  <si>
    <t>LU2252520411</t>
  </si>
  <si>
    <t>LU2252520502</t>
  </si>
  <si>
    <t>LU2252520684</t>
  </si>
  <si>
    <t>C CHF Hedged Distribution</t>
  </si>
  <si>
    <t>LU2468390187</t>
  </si>
  <si>
    <t>C GBP Hedged Distribution</t>
  </si>
  <si>
    <t>LU2468390427</t>
  </si>
  <si>
    <t>LU2468389841</t>
  </si>
  <si>
    <t>E CHF Hedged Distribution</t>
  </si>
  <si>
    <t>LU2468390260</t>
  </si>
  <si>
    <t>E GBP Hedged Distribution</t>
  </si>
  <si>
    <t>LU2468390773</t>
  </si>
  <si>
    <t>E USD Distribution</t>
  </si>
  <si>
    <t>LU2468389924</t>
  </si>
  <si>
    <t>C EUR Hedged Distribution</t>
  </si>
  <si>
    <t>LU2489135173</t>
  </si>
  <si>
    <t>E EUR Hedged Distribution</t>
  </si>
  <si>
    <t>LU2489135256</t>
  </si>
  <si>
    <t>BLUETREND</t>
  </si>
  <si>
    <t>LU1293073232</t>
  </si>
  <si>
    <t>LU1293073315</t>
  </si>
  <si>
    <t>LU1293073745</t>
  </si>
  <si>
    <t>LU1293073828</t>
  </si>
  <si>
    <t>SEG US EQUITY</t>
  </si>
  <si>
    <t>K</t>
  </si>
  <si>
    <t>LU2528124824</t>
  </si>
  <si>
    <t>LU2528124667</t>
  </si>
  <si>
    <t>IZ</t>
  </si>
  <si>
    <t>LU2528124741</t>
  </si>
  <si>
    <t>LU2528125045</t>
  </si>
  <si>
    <t>LU2528125128</t>
  </si>
  <si>
    <t>K ACC CHF HEDG</t>
  </si>
  <si>
    <t>LU2528125391</t>
  </si>
  <si>
    <t>LU2528125474</t>
  </si>
  <si>
    <t>LU2528125557</t>
  </si>
  <si>
    <t>K ACC EUR HEDG</t>
  </si>
  <si>
    <t>LU2528125631</t>
  </si>
  <si>
    <t>LU2528125714</t>
  </si>
  <si>
    <t>LU2528125805</t>
  </si>
  <si>
    <t>K ACC GBP HEDG</t>
  </si>
  <si>
    <t>LU2528125987</t>
  </si>
  <si>
    <t>22.</t>
  </si>
  <si>
    <t>VIA AM SICAV, Luxembourg - deregistration as of 04.05.2020</t>
  </si>
  <si>
    <t>VIA SMART-EQUITY US</t>
  </si>
  <si>
    <t>PRIVATE USD</t>
  </si>
  <si>
    <t>LU1369531766</t>
  </si>
  <si>
    <t xml:space="preserve">
Eric Sturdza Management Company S.A. 
Luxembourg
2, place de Paris   L-2314 </t>
  </si>
  <si>
    <t xml:space="preserve">Eric Sturdza Management Company S.A. </t>
  </si>
  <si>
    <t>www.via-am.com</t>
  </si>
  <si>
    <t>Brenda Petsche, CEO, Eric Sturdza Management Company S.A., phone:+352 28 488 876, e-mail: esmc@ericsturdza.lu
fax: +352 28 488 877</t>
  </si>
  <si>
    <t>PRIVATE EUR</t>
  </si>
  <si>
    <t>LU1369531501</t>
  </si>
  <si>
    <t>PRIVATE GBP</t>
  </si>
  <si>
    <t>LU1369531840</t>
  </si>
  <si>
    <t>PRIVATE CHF</t>
  </si>
  <si>
    <t>LU1369531923</t>
  </si>
  <si>
    <t>VIA SMART-EQUITY WORLD</t>
  </si>
  <si>
    <t>LU1369533465</t>
  </si>
  <si>
    <t>LU1369533382</t>
  </si>
  <si>
    <t>LU1369533549</t>
  </si>
  <si>
    <t>LU1369533622</t>
  </si>
  <si>
    <t>23.</t>
  </si>
  <si>
    <t xml:space="preserve">IN.focus - common fund </t>
  </si>
  <si>
    <t>KBC ExpertEase Defensive Balanced - merger into HORIZON from 17.04.2020</t>
  </si>
  <si>
    <t>Capitalization</t>
  </si>
  <si>
    <t>BE6290498482</t>
  </si>
  <si>
    <t>KBC Asset Management N.V., Havenlaan 2, 1080 Brussels, Belgium</t>
  </si>
  <si>
    <t>United Bulgarian Bank, Vitosha 89 Blvd., 1463 Sofia</t>
  </si>
  <si>
    <t>www.kbcam.be</t>
  </si>
  <si>
    <t>Vanessa Moens/ Head Legal Department
tel: +32 2 429 04 14, e-mail: Vanessa.moens@kbc.be</t>
  </si>
  <si>
    <t>KBC ExpertEase Dynamic Balanced - merger into HORIZON from 17.04.2020</t>
  </si>
  <si>
    <t>BE6290509593</t>
  </si>
  <si>
    <t>24.</t>
  </si>
  <si>
    <t xml:space="preserve">HORIZON - инвестиционно дружество </t>
  </si>
  <si>
    <t>KBC Defensive Responsible Investing</t>
  </si>
  <si>
    <t>BE6341926663</t>
  </si>
  <si>
    <t>KBC Dynamic Responsible Investing</t>
  </si>
  <si>
    <t>BE6341934741</t>
  </si>
  <si>
    <t>KBC Highly Dynamic Responsible Investing</t>
  </si>
  <si>
    <t>BE6335527691</t>
  </si>
  <si>
    <t>KBC ExpertEase Defensive Tolerant</t>
  </si>
  <si>
    <t>BE6307322915</t>
  </si>
  <si>
    <t>KBC ExpertEase Dynamic Tolerant</t>
  </si>
  <si>
    <t>BE6307324937</t>
  </si>
  <si>
    <t>KBC ExpertEase Highly Dynamic Tolerant</t>
  </si>
  <si>
    <t>BE6307326957</t>
  </si>
  <si>
    <t>KBC ExpertEase Defensive Balanced</t>
  </si>
  <si>
    <t>KBC ExpertEase Dynamic Balanced</t>
  </si>
  <si>
    <t>25.</t>
  </si>
  <si>
    <t>ALLIANZ GLOBAL INVESTORS FUND, Germany</t>
  </si>
  <si>
    <t>ALLIANZ DYNAMIC MULTI ASSET STRATEGY SRI 15</t>
  </si>
  <si>
    <t>LU1089088154</t>
  </si>
  <si>
    <t>Allianz Global Investors GmbH, Bockenheimer Landstrasse 42-44
60323 Frankfurt am Main Germany</t>
  </si>
  <si>
    <t>UniCredit Bulbank AD, 8, Aksakov Str., 1000 Sofia Bulgaria 
агент по плащанията - State Street Bank Luxembourg S.C.A., Люксембург</t>
  </si>
  <si>
    <t>https://regulatory.allianzgi.com</t>
  </si>
  <si>
    <t>(a) process subscription, repurchase and redemption orders and make other payments to unit-holders relating to the units of the UCITS - State Street Bank International GmbH, c/o International Financial Data Services S.A., Att.: AGI/AZZ Dealing Desk, 49, avenue J.F. Kennedy, L-1855 Luxembourg
e-mail: Transactiondesk-IFDS-Lux@statestreet.com
phone: +352 464 010 7775,
(b) provide investors with information on how orders referred to in point (a) can be made and how repurchase and redemption proceeds are paid - State Street Bank International GmbH;
(c) facilitate the handling of information and access to procedures and arrangements referred to in Article 15 relating to the investors' exercise of their rights arising from their investment in the UCITS in the Member State where the UCITS is marketed - Allianz Global Investors GmbH Compliance Bockenheimer Landstrasse 42-44 60323 Frankfurt am Main Germany
Phone: +49 (0) 69 24431-140
investorrightsandcomplaints@allianzgi.com;
(d) make the information and documents required pursuant to Chapter IX available to investors under the conditions laid down in Article 94, for the purposes of inspection and obtaining copies thereof - Allianz Global Investors GmbH Compliance;
(e) provide investors with information relevant to the tasks that the facilities perform in a durable medium - Allianz Global Investors GmbH Compliance</t>
  </si>
  <si>
    <t>CT EUR</t>
  </si>
  <si>
    <t>LU1304665919</t>
  </si>
  <si>
    <t>WT EUR</t>
  </si>
  <si>
    <t>LU1327551674</t>
  </si>
  <si>
    <t>AQ EUR</t>
  </si>
  <si>
    <t>LU1377963175</t>
  </si>
  <si>
    <t>AT2 H2-CHF</t>
  </si>
  <si>
    <t>LU1363154557</t>
  </si>
  <si>
    <t>AT EUR</t>
  </si>
  <si>
    <t>LU1548496022</t>
  </si>
  <si>
    <t>IT EUR</t>
  </si>
  <si>
    <t>LU1602092162</t>
  </si>
  <si>
    <t>RT EUR</t>
  </si>
  <si>
    <t>LU1652855492</t>
  </si>
  <si>
    <t>LU1685828383</t>
  </si>
  <si>
    <t>Share class liquidation as of 28.10.2020</t>
  </si>
  <si>
    <t>Y14 EUR</t>
  </si>
  <si>
    <t>LU1941711704</t>
  </si>
  <si>
    <t>A</t>
  </si>
  <si>
    <t>LU1089088071</t>
  </si>
  <si>
    <t>WT7 EUR</t>
  </si>
  <si>
    <t>LU2393953414</t>
  </si>
  <si>
    <t>IT (H2-USD)</t>
  </si>
  <si>
    <t>LU2420271244</t>
  </si>
  <si>
    <t>IT2 (EUR)</t>
  </si>
  <si>
    <t>LU2202893389</t>
  </si>
  <si>
    <t>CT2</t>
  </si>
  <si>
    <t>LU1462192250</t>
  </si>
  <si>
    <t>P12(EUR)</t>
  </si>
  <si>
    <t>LU2849614123</t>
  </si>
  <si>
    <r>
      <rPr>
        <sz val="10"/>
        <color rgb="FF00B050"/>
        <rFont val="Arial"/>
        <family val="2"/>
      </rPr>
      <t>IT2 (H2-CHF)</t>
    </r>
    <r>
      <rPr>
        <sz val="10"/>
        <color rgb="FF000000"/>
        <rFont val="Arial"/>
        <family val="2"/>
      </rPr>
      <t xml:space="preserve"> - </t>
    </r>
    <r>
      <rPr>
        <sz val="10"/>
        <color rgb="FFFF0000"/>
        <rFont val="Arial"/>
        <family val="2"/>
      </rPr>
      <t>repeated in subfund Strategy SRI 50</t>
    </r>
  </si>
  <si>
    <t>AM (H5-HKD)</t>
  </si>
  <si>
    <t>AMg (H5-HKD)</t>
  </si>
  <si>
    <t>AT (H5-USD)</t>
  </si>
  <si>
    <t>AMg (H5-AUD)</t>
  </si>
  <si>
    <t>AMg (H5-GBP)</t>
  </si>
  <si>
    <t>AMg (H5-JPY)</t>
  </si>
  <si>
    <t>AMg (H5-RMB)</t>
  </si>
  <si>
    <t>CM5 (EUR)</t>
  </si>
  <si>
    <t>AMg (H5-USD)</t>
  </si>
  <si>
    <t>WT3 (EUR)</t>
  </si>
  <si>
    <t>AMgi (H-SGD)</t>
  </si>
  <si>
    <t>ALLIANZ THEMATICA</t>
  </si>
  <si>
    <t>A (EUR)</t>
  </si>
  <si>
    <t>LU1479563717</t>
  </si>
  <si>
    <t>P (EUR)</t>
  </si>
  <si>
    <t>LU1479563808</t>
  </si>
  <si>
    <t>AT (USD)</t>
  </si>
  <si>
    <t>LU1917777945</t>
  </si>
  <si>
    <t>R (EUR)</t>
  </si>
  <si>
    <t>LU1953145353</t>
  </si>
  <si>
    <t>PT (USD)</t>
  </si>
  <si>
    <t>LU2384383738</t>
  </si>
  <si>
    <t>AMg</t>
  </si>
  <si>
    <t>LU1974910355</t>
  </si>
  <si>
    <t xml:space="preserve">WT6 (GBP) </t>
  </si>
  <si>
    <t>LU2444843952</t>
  </si>
  <si>
    <t>IT (EUR)</t>
  </si>
  <si>
    <t>LU2009011938</t>
  </si>
  <si>
    <t>IT (USD)</t>
  </si>
  <si>
    <t>LU2009012076</t>
  </si>
  <si>
    <t>RT (EUR)</t>
  </si>
  <si>
    <t>LU2009012159</t>
  </si>
  <si>
    <t>RT (USD)</t>
  </si>
  <si>
    <t>LU2009012233</t>
  </si>
  <si>
    <t>AMg (H2-RMB)</t>
  </si>
  <si>
    <t>LU2014482397</t>
  </si>
  <si>
    <t>AMg (H2-SGD)</t>
  </si>
  <si>
    <t>LU2023250504</t>
  </si>
  <si>
    <t>AMg (H2-AUD)</t>
  </si>
  <si>
    <t>LU2023250769</t>
  </si>
  <si>
    <t>AT (H2-SGD)</t>
  </si>
  <si>
    <t>LU2023250843</t>
  </si>
  <si>
    <t>RT (H2-GBP)</t>
  </si>
  <si>
    <t>LU2028102338</t>
  </si>
  <si>
    <t>AT (H2-CZK)</t>
  </si>
  <si>
    <t>LU2052517310</t>
  </si>
  <si>
    <t>IT4 (EUR)</t>
  </si>
  <si>
    <t>LU2092388706</t>
  </si>
  <si>
    <t>WT (EUR)</t>
  </si>
  <si>
    <t>LU2106854214</t>
  </si>
  <si>
    <t>AMg (HKD)</t>
  </si>
  <si>
    <t>LU2106854487</t>
  </si>
  <si>
    <t>BT (USD)</t>
  </si>
  <si>
    <t>LU2226247547</t>
  </si>
  <si>
    <t>I (EUR)</t>
  </si>
  <si>
    <t>LU2305038858</t>
  </si>
  <si>
    <t xml:space="preserve">RT (H2-EUR) </t>
  </si>
  <si>
    <t>LU2449769566</t>
  </si>
  <si>
    <t xml:space="preserve">RT (H2-CHF) </t>
  </si>
  <si>
    <t>LU2449769640</t>
  </si>
  <si>
    <t xml:space="preserve">CT (EUR) </t>
  </si>
  <si>
    <t>LU2547933452</t>
  </si>
  <si>
    <t>WT(USD)</t>
  </si>
  <si>
    <t>LU2573323222</t>
  </si>
  <si>
    <t>AT</t>
  </si>
  <si>
    <t>LU1981791327</t>
  </si>
  <si>
    <t>BT9 (USD)</t>
  </si>
  <si>
    <t>LU2783655579</t>
  </si>
  <si>
    <t>PT2 (USD)</t>
  </si>
  <si>
    <t>LU2813310435</t>
  </si>
  <si>
    <t>AT2 (USD)</t>
  </si>
  <si>
    <t>LU2813310518</t>
  </si>
  <si>
    <t>LU2849615013</t>
  </si>
  <si>
    <t>ET(H2-SGD)</t>
  </si>
  <si>
    <t>LU2855477845</t>
  </si>
  <si>
    <t>ALLIANZ GREEN BOND</t>
  </si>
  <si>
    <t>PT EUR</t>
  </si>
  <si>
    <t>LU1451583626</t>
  </si>
  <si>
    <t>AT3 H2-SEK</t>
  </si>
  <si>
    <t>LU1522997029</t>
  </si>
  <si>
    <t>up to 06.09.2022</t>
  </si>
  <si>
    <t>P10 (EUR)</t>
  </si>
  <si>
    <t>LU1527117193</t>
  </si>
  <si>
    <t>AT (EUR)</t>
  </si>
  <si>
    <t>LU1542252181</t>
  </si>
  <si>
    <t>P2 (H2-GBP)</t>
  </si>
  <si>
    <t>LU1566179385</t>
  </si>
  <si>
    <t>PT (H2-CHF)</t>
  </si>
  <si>
    <t>LU1629891547</t>
  </si>
  <si>
    <t>AT (H2-CHF)</t>
  </si>
  <si>
    <t>LU1734483255</t>
  </si>
  <si>
    <t>LU1896600738</t>
  </si>
  <si>
    <t>AT (H2-USD)</t>
  </si>
  <si>
    <t>LU1896600654</t>
  </si>
  <si>
    <t>PT (H2-GBP)</t>
  </si>
  <si>
    <t>LU2002517170</t>
  </si>
  <si>
    <t>PT (H2-USD)</t>
  </si>
  <si>
    <t>LU2002517253</t>
  </si>
  <si>
    <t>до 26.07.2021</t>
  </si>
  <si>
    <t>AT (H2-GBP)</t>
  </si>
  <si>
    <t>LU2002517337</t>
  </si>
  <si>
    <t>WT33</t>
  </si>
  <si>
    <t>LU1692461491</t>
  </si>
  <si>
    <t>up to 07.12.2021</t>
  </si>
  <si>
    <t>W9</t>
  </si>
  <si>
    <t>LU1573169825</t>
  </si>
  <si>
    <t>RT</t>
  </si>
  <si>
    <t>LU1377965543</t>
  </si>
  <si>
    <t>PT</t>
  </si>
  <si>
    <t>IT</t>
  </si>
  <si>
    <t>LU1297616366</t>
  </si>
  <si>
    <t>R</t>
  </si>
  <si>
    <t>LU1297616283</t>
  </si>
  <si>
    <t>W</t>
  </si>
  <si>
    <t>LU1297616101</t>
  </si>
  <si>
    <t>WT2 (EUR)</t>
  </si>
  <si>
    <t>LU2408600661</t>
  </si>
  <si>
    <t>LU2384081480</t>
  </si>
  <si>
    <t>up to 19.07.2023, notified on 25.09.2023</t>
  </si>
  <si>
    <t>CT (H2-USD)</t>
  </si>
  <si>
    <t>LU2349349964</t>
  </si>
  <si>
    <t>W (H2-USD)</t>
  </si>
  <si>
    <t>LU2325213176</t>
  </si>
  <si>
    <t>AMf (H2-USD)</t>
  </si>
  <si>
    <t>LU2282081673</t>
  </si>
  <si>
    <t>AM (H2-HKD)</t>
  </si>
  <si>
    <t>LU2207432688</t>
  </si>
  <si>
    <t>AM (H2-USD)</t>
  </si>
  <si>
    <t>LU2207432506</t>
  </si>
  <si>
    <t>PT2 (H2-GBP)</t>
  </si>
  <si>
    <t>LU2153615435</t>
  </si>
  <si>
    <t>LU2092390199</t>
  </si>
  <si>
    <t>LU1297616010</t>
  </si>
  <si>
    <t>LU1297615988</t>
  </si>
  <si>
    <t>LU2849614982</t>
  </si>
  <si>
    <t xml:space="preserve">ALLIANZ GLOBAL ARTIFICIAL INTELLIGENCE </t>
  </si>
  <si>
    <t>AT USD</t>
  </si>
  <si>
    <t>LU1548497426</t>
  </si>
  <si>
    <t>LU1548496451</t>
  </si>
  <si>
    <t>LU1548497699</t>
  </si>
  <si>
    <t>LU1602091867</t>
  </si>
  <si>
    <t>LU1641601064</t>
  </si>
  <si>
    <t>LU1548497186</t>
  </si>
  <si>
    <t>AT (HKD)</t>
  </si>
  <si>
    <t>LU1720051108</t>
  </si>
  <si>
    <t>LU1720051017</t>
  </si>
  <si>
    <t>CT (H2-EUR) - ликвидиран от 10.07.2020</t>
  </si>
  <si>
    <t>LU1820980867</t>
  </si>
  <si>
    <t>AT (H2-RMB)</t>
  </si>
  <si>
    <t>LU1851367877</t>
  </si>
  <si>
    <t>AT (H2-JPY)</t>
  </si>
  <si>
    <t>LU1883297563</t>
  </si>
  <si>
    <t>CT USD</t>
  </si>
  <si>
    <t>LU1953145197</t>
  </si>
  <si>
    <t>LU1548496618</t>
  </si>
  <si>
    <t>LU1548496709</t>
  </si>
  <si>
    <t>IT (H2-EUR)</t>
  </si>
  <si>
    <t>LU1548496964</t>
  </si>
  <si>
    <t>AT (H2-EUR)</t>
  </si>
  <si>
    <t>LU1548497772</t>
  </si>
  <si>
    <t>LU1548499471</t>
  </si>
  <si>
    <t>WT</t>
  </si>
  <si>
    <t>LU1548499711</t>
  </si>
  <si>
    <t>WT (H2-EUR)</t>
  </si>
  <si>
    <t>LU1548499802</t>
  </si>
  <si>
    <t>LU1579353134</t>
  </si>
  <si>
    <t>LU1597246039</t>
  </si>
  <si>
    <t>LU1597246385</t>
  </si>
  <si>
    <t>LU1597246542</t>
  </si>
  <si>
    <t>RT (H2-EUR)</t>
  </si>
  <si>
    <t>LU1677195031</t>
  </si>
  <si>
    <t>LU1677195205</t>
  </si>
  <si>
    <t>LU1698898050</t>
  </si>
  <si>
    <t>WT (H-EUR) - deregistration as of 14.03.2023</t>
  </si>
  <si>
    <t>LU1890836700</t>
  </si>
  <si>
    <t>P</t>
  </si>
  <si>
    <t>LU1970681679</t>
  </si>
  <si>
    <t>ET (H2-SGD)</t>
  </si>
  <si>
    <t>LU2357305700</t>
  </si>
  <si>
    <t>PT2</t>
  </si>
  <si>
    <t>LU1548499042</t>
  </si>
  <si>
    <t>W (H2-EUR)</t>
  </si>
  <si>
    <t>LU2043819098</t>
  </si>
  <si>
    <t>LU2092387641</t>
  </si>
  <si>
    <t>W2 (USD)</t>
  </si>
  <si>
    <t>LU2231172441</t>
  </si>
  <si>
    <t>дерегистрация, считано от 13.12.2022</t>
  </si>
  <si>
    <t>LU2276587206</t>
  </si>
  <si>
    <t>LU2282081756</t>
  </si>
  <si>
    <t>WT (USD)</t>
  </si>
  <si>
    <t>LU2332228282</t>
  </si>
  <si>
    <t>AMf2 (USD)</t>
  </si>
  <si>
    <t>LU2664909848</t>
  </si>
  <si>
    <t>P (USD)</t>
  </si>
  <si>
    <t>LU2481593080</t>
  </si>
  <si>
    <t>deregistration as of 06.06.2023</t>
  </si>
  <si>
    <t>WT5 (EUR)</t>
  </si>
  <si>
    <t>LU2573322927</t>
  </si>
  <si>
    <t xml:space="preserve">WT97 (H2-EUR) </t>
  </si>
  <si>
    <t>WT97 (USD)</t>
  </si>
  <si>
    <t>P3 (EUR)</t>
  </si>
  <si>
    <t>AT3 (EUR)</t>
  </si>
  <si>
    <t>RT (H2-CZK)</t>
  </si>
  <si>
    <t>LU2873335447</t>
  </si>
  <si>
    <t>LU2849614719</t>
  </si>
  <si>
    <t>ALLIANZ US SHORT DURATION HIGH INCOME BOND</t>
  </si>
  <si>
    <t>AM USD</t>
  </si>
  <si>
    <t>LU1322973634</t>
  </si>
  <si>
    <t>AM (H2-EUR)</t>
  </si>
  <si>
    <t>LU1328247892</t>
  </si>
  <si>
    <t>A H2-EUR</t>
  </si>
  <si>
    <t>LU1282651808</t>
  </si>
  <si>
    <t>AM HKD</t>
  </si>
  <si>
    <t>LU1449865044</t>
  </si>
  <si>
    <t>AM H2-SGD</t>
  </si>
  <si>
    <t>LU1451583386</t>
  </si>
  <si>
    <t>LU1508476642</t>
  </si>
  <si>
    <t>AM (H2-GBP)</t>
  </si>
  <si>
    <t>LU1516272181</t>
  </si>
  <si>
    <t>AM (SGD)</t>
  </si>
  <si>
    <t>LU1560903285</t>
  </si>
  <si>
    <t>AM (H2-RMB)</t>
  </si>
  <si>
    <t>LU1597245817</t>
  </si>
  <si>
    <t>LU1282651634</t>
  </si>
  <si>
    <t>P (H2-EUR)</t>
  </si>
  <si>
    <t>LU1282651717</t>
  </si>
  <si>
    <t>LU1282652012</t>
  </si>
  <si>
    <t>P2 (H2-EUR)</t>
  </si>
  <si>
    <t>LU1304665596</t>
  </si>
  <si>
    <t>LU1322973550</t>
  </si>
  <si>
    <t>PM</t>
  </si>
  <si>
    <t>LU1349983426</t>
  </si>
  <si>
    <t>LU1363153740</t>
  </si>
  <si>
    <t>LU1363153823</t>
  </si>
  <si>
    <t>R (H2-EUR)</t>
  </si>
  <si>
    <t>LU1377965386</t>
  </si>
  <si>
    <t>LU1377965469</t>
  </si>
  <si>
    <t>LU1389837904</t>
  </si>
  <si>
    <t>LU1442232507</t>
  </si>
  <si>
    <t>CT (H2-EUR)</t>
  </si>
  <si>
    <t>LU1459823750</t>
  </si>
  <si>
    <t>LU1487227495</t>
  </si>
  <si>
    <t>up to 27.07.2021</t>
  </si>
  <si>
    <t>P2</t>
  </si>
  <si>
    <t>LU1511523414</t>
  </si>
  <si>
    <t>AM (H2-AUD)</t>
  </si>
  <si>
    <t>LU1516272264</t>
  </si>
  <si>
    <t>до 06.09.2022</t>
  </si>
  <si>
    <t>P (H2-GBP)</t>
  </si>
  <si>
    <t>LU1560902980</t>
  </si>
  <si>
    <t>LU1574760846</t>
  </si>
  <si>
    <t>LU1597343661</t>
  </si>
  <si>
    <t>LU1602090547</t>
  </si>
  <si>
    <t>AQ (H2-EUR)</t>
  </si>
  <si>
    <t>LU1627340166</t>
  </si>
  <si>
    <t>AQ</t>
  </si>
  <si>
    <t>LU1627375626</t>
  </si>
  <si>
    <t>LU1641600926</t>
  </si>
  <si>
    <t>LU1685826841</t>
  </si>
  <si>
    <t>IM</t>
  </si>
  <si>
    <t>LU1720048146</t>
  </si>
  <si>
    <t>P7 (H2-EUR)</t>
  </si>
  <si>
    <t>LU1885506656</t>
  </si>
  <si>
    <t>P7</t>
  </si>
  <si>
    <t>LU1885506904</t>
  </si>
  <si>
    <t>IM (H2-PLN)</t>
  </si>
  <si>
    <t>LU1896601116</t>
  </si>
  <si>
    <t>CM</t>
  </si>
  <si>
    <t>LU1958618628</t>
  </si>
  <si>
    <t xml:space="preserve">W (H2-EUR) </t>
  </si>
  <si>
    <t>LU1282651477</t>
  </si>
  <si>
    <t>RT (H2-CHF)</t>
  </si>
  <si>
    <t>LU2023251148</t>
  </si>
  <si>
    <t>LU2060905374</t>
  </si>
  <si>
    <t>AMg (H2-ZAR)</t>
  </si>
  <si>
    <t>LU2079109455</t>
  </si>
  <si>
    <t>AMg (USD)</t>
  </si>
  <si>
    <t>LU2111465915</t>
  </si>
  <si>
    <t>BMg (USD)</t>
  </si>
  <si>
    <t>LU2226247117</t>
  </si>
  <si>
    <t>LU2226247208</t>
  </si>
  <si>
    <t>up to 06.06.2023</t>
  </si>
  <si>
    <t xml:space="preserve">WT5 (H2-EUR) </t>
  </si>
  <si>
    <t>LU2573323065</t>
  </si>
  <si>
    <t>WT5 (USD)</t>
  </si>
  <si>
    <t>LU2573323149</t>
  </si>
  <si>
    <t>CT</t>
  </si>
  <si>
    <t>LU1958618891</t>
  </si>
  <si>
    <t>AMi (H2-SGD)</t>
  </si>
  <si>
    <t>AMgi (H2- SGD)</t>
  </si>
  <si>
    <t>P12(EUR)(H2-EUR)</t>
  </si>
  <si>
    <t>LU2849615104</t>
  </si>
  <si>
    <t>CM (USD)</t>
  </si>
  <si>
    <t xml:space="preserve">
Strategy SRI 50 (ALLIANZ DYNAMIC MULTI ASSET STRATEGY 50)</t>
  </si>
  <si>
    <t>LU1019989323</t>
  </si>
  <si>
    <t>LU1064047555</t>
  </si>
  <si>
    <t>LU1093406186</t>
  </si>
  <si>
    <t>LU1093406269</t>
  </si>
  <si>
    <t>AT H2-HUF</t>
  </si>
  <si>
    <t>LU1211505810</t>
  </si>
  <si>
    <t>LU1363154805</t>
  </si>
  <si>
    <t>P EUR</t>
  </si>
  <si>
    <t>LU1706852701</t>
  </si>
  <si>
    <t>LU1019989752</t>
  </si>
  <si>
    <t>I (H2-JPY) - liquidated as of 14.03.2023</t>
  </si>
  <si>
    <t>LU1188015801</t>
  </si>
  <si>
    <t>PT - liquidated as of 14.03.2023</t>
  </si>
  <si>
    <t>LU1250163919</t>
  </si>
  <si>
    <t>LU1250164057</t>
  </si>
  <si>
    <t>PT (H2-CHF) - liquidated as of 10.07.2020</t>
  </si>
  <si>
    <t>LU1250164131</t>
  </si>
  <si>
    <t>I (H2-USD) - liquidated as of 10.07.2020</t>
  </si>
  <si>
    <t>LU1341362785</t>
  </si>
  <si>
    <t>LU1377963258</t>
  </si>
  <si>
    <t>P9 - liquidated as of 29.07.2021</t>
  </si>
  <si>
    <t>LU1537374792</t>
  </si>
  <si>
    <t>LU1652854685</t>
  </si>
  <si>
    <t>R - liquidated as of 10.07.2020</t>
  </si>
  <si>
    <t>LU1685828466</t>
  </si>
  <si>
    <t>WT (H2-USD) - liquidated as of 10.07.2020</t>
  </si>
  <si>
    <t>LU1840597204</t>
  </si>
  <si>
    <t>CT (H2-HUF)</t>
  </si>
  <si>
    <t>LU1867685825</t>
  </si>
  <si>
    <t>LU1867686047</t>
  </si>
  <si>
    <t>Y14</t>
  </si>
  <si>
    <t>LU1941711886</t>
  </si>
  <si>
    <t>LU2202893462</t>
  </si>
  <si>
    <t xml:space="preserve">WT (EUR) </t>
  </si>
  <si>
    <t>LU2462157400</t>
  </si>
  <si>
    <t>LU2469825975</t>
  </si>
  <si>
    <t>AQ (H2-USD)</t>
  </si>
  <si>
    <t>LU2571886550</t>
  </si>
  <si>
    <t>LU1462192417</t>
  </si>
  <si>
    <t>AM (H2-SGD)</t>
  </si>
  <si>
    <t>LU2800583192</t>
  </si>
  <si>
    <t>LU2849614479</t>
  </si>
  <si>
    <t>IT2 (H2-CHF)</t>
  </si>
  <si>
    <t>AT3 EUR</t>
  </si>
  <si>
    <t>AM (H5-USD)</t>
  </si>
  <si>
    <t>PM12 (EUR)</t>
  </si>
  <si>
    <t xml:space="preserve">WT (H2-USD) - target date 11.05.2026 </t>
  </si>
  <si>
    <t xml:space="preserve">AM (H5-HKD) - target date 01.04.2026 </t>
  </si>
  <si>
    <t xml:space="preserve">AMg (H5-HKD) - target date 01.04.2026 </t>
  </si>
  <si>
    <t xml:space="preserve">AT (H5-USD) - target date 01.04.2026 </t>
  </si>
  <si>
    <t xml:space="preserve">AMg (H5-AUD) - target date 01.04.2026 </t>
  </si>
  <si>
    <t xml:space="preserve">AMg (H5-GBP) - target date 01.04.2026 </t>
  </si>
  <si>
    <t xml:space="preserve">AMg (H5-JPY) - target date 01.04.2026 </t>
  </si>
  <si>
    <t xml:space="preserve">AMg (H5-RMB) - target date 01.04.2026 </t>
  </si>
  <si>
    <t>Allianz Target Maturity Euro Bond II</t>
  </si>
  <si>
    <t>Allianz Rendite Plus II A (EUR)</t>
  </si>
  <si>
    <t>LU2637966594</t>
  </si>
  <si>
    <t>Allianz Rendite Plus II P (EUR)</t>
  </si>
  <si>
    <t>LU2637966750</t>
  </si>
  <si>
    <t>Allianz Rendite Plus II I (EUR)</t>
  </si>
  <si>
    <t>LU2637966834</t>
  </si>
  <si>
    <t>CT (EUR)</t>
  </si>
  <si>
    <t>LU2637966677</t>
  </si>
  <si>
    <t>LU2614703903</t>
  </si>
  <si>
    <t>LU2645735213</t>
  </si>
  <si>
    <t>A2 (EUR)</t>
  </si>
  <si>
    <t>LU2645735304</t>
  </si>
  <si>
    <t>AT2 (EUR)</t>
  </si>
  <si>
    <t>LU2645735486</t>
  </si>
  <si>
    <t>LU2645735569</t>
  </si>
  <si>
    <t>LU2645735643</t>
  </si>
  <si>
    <t>LU2645735726</t>
  </si>
  <si>
    <t>LU2647322390</t>
  </si>
  <si>
    <t>Allianz Laufzeitfonds</t>
  </si>
  <si>
    <t>LU2720182869</t>
  </si>
  <si>
    <t>LU2720182943</t>
  </si>
  <si>
    <t>ALLIANZ TARGET MATURITY FUND A (EUR)</t>
  </si>
  <si>
    <t>LU2720183081</t>
  </si>
  <si>
    <t>ALLIANZ TARGET MATURITY FUND P (EUR)</t>
  </si>
  <si>
    <t>LU2720183164</t>
  </si>
  <si>
    <t>ALLIANZ TARGET MATURITY FUND I (EUR)</t>
  </si>
  <si>
    <t>LU2720183248</t>
  </si>
  <si>
    <t>ATP (EUR)</t>
  </si>
  <si>
    <t>AP (EUR)</t>
  </si>
  <si>
    <t>26.</t>
  </si>
  <si>
    <t>LGT PB Conservative (EUR) (former PM 2 up to 01.08.2022) deregistration as of 28.10.2025</t>
  </si>
  <si>
    <t>Accumulating EUR</t>
  </si>
  <si>
    <t>AT0000A21M69</t>
  </si>
  <si>
    <t>LLB Invest Kapitalanlagegesellschaft m.b.H., Austria</t>
  </si>
  <si>
    <t>не е определено конкретно лице - всяко управляващо дружество, кредитна институция и инвестиционен посредник</t>
  </si>
  <si>
    <t>www.llbinvest.at</t>
  </si>
  <si>
    <t>AT0000A21M77</t>
  </si>
  <si>
    <t>AT0000A21M85</t>
  </si>
  <si>
    <t>AT0000A21M93</t>
  </si>
  <si>
    <t>LGT PB Conservative (USD) (former PM 2 (USD) up to 01.08.2022) deregistration as of 28.10.2025</t>
  </si>
  <si>
    <t>Accumulating</t>
  </si>
  <si>
    <t>AT0000A255C8</t>
  </si>
  <si>
    <t>AT0000A255D6</t>
  </si>
  <si>
    <t>AT0000A255E4</t>
  </si>
  <si>
    <t>AT0000A255F1</t>
  </si>
  <si>
    <t>LGT PB Balanced (EUR) (former PM 3 up to 01.08.2022) deregistration as of 28.10.2025</t>
  </si>
  <si>
    <t>AT0000A21M28</t>
  </si>
  <si>
    <t>AT0000A21M36</t>
  </si>
  <si>
    <t xml:space="preserve">AT0000A21M44 </t>
  </si>
  <si>
    <t>AT0000A21M51</t>
  </si>
  <si>
    <t>LGT PB Balanced (USD)  (former PM 3 (USD) up to 01.08.2022) deregistration as of 28.10.2025</t>
  </si>
  <si>
    <t>AT0000A255G9</t>
  </si>
  <si>
    <t>AT0000A255H7</t>
  </si>
  <si>
    <t>AT0000A255J3</t>
  </si>
  <si>
    <t>AT0000A255K1</t>
  </si>
  <si>
    <t>LGT PB Growth (EUR) (former PM 4 up to 01.08.2022) deregistration as of 28.10.2025</t>
  </si>
  <si>
    <t>AT0000A255L9</t>
  </si>
  <si>
    <t>AT0000A255M7</t>
  </si>
  <si>
    <t>AT0000A255N5</t>
  </si>
  <si>
    <t>AT0000A255P0</t>
  </si>
  <si>
    <t>27.</t>
  </si>
  <si>
    <t>AMUNDI INDEX SOLUTIONS (Multi Units Luxembourg merges into Amundi Index Solutions as of 25.04.2024)</t>
  </si>
  <si>
    <t xml:space="preserve">
AMUNDI EURO GOVERNMENT BOND (previous AMUNDI INDEX J.P. MORGAN EMU GOVIES IG up to 19.04.2024) (sub-fund Amundi Index J.P. Morgan EMU Govies IG merges into AMUNDI EURO GOVERNMENT BOND as of 25.04.2024)</t>
  </si>
  <si>
    <t>AE-C</t>
  </si>
  <si>
    <t>LU1050470373</t>
  </si>
  <si>
    <t>Amundi Asset Management 90 Boulevard Pasteur 75015 Paris France</t>
  </si>
  <si>
    <t>www.amundi.com</t>
  </si>
  <si>
    <t>AMUNDI INDEX J.P. MORGAN EMU GOVIES IG</t>
  </si>
  <si>
    <t>AE Distribution</t>
  </si>
  <si>
    <t>LU1050470456</t>
  </si>
  <si>
    <t>AMUNDI INDEX MSCI EMERGING MARKETS</t>
  </si>
  <si>
    <t>LU0996177134</t>
  </si>
  <si>
    <t>AMUNDI INDEX S&amp;P 500 ESG</t>
  </si>
  <si>
    <t>LU0996179007</t>
  </si>
  <si>
    <t>28.</t>
  </si>
  <si>
    <t>OPTIMUM FUND</t>
  </si>
  <si>
    <t>Enhanced Intelligence</t>
  </si>
  <si>
    <t>Capitalization shareclass</t>
  </si>
  <si>
    <t>BE6316179249</t>
  </si>
  <si>
    <t>KBC Asset Management NV, Belgium</t>
  </si>
  <si>
    <t>United Bulgarian Bank</t>
  </si>
  <si>
    <t>www.ubb.bg
https://www.kbc.be/particulieren/nl/juridische-info/documentatie-beleggen/fund-notifications.html#bulgaria</t>
  </si>
  <si>
    <t>Arrangements for the provision of facilities to unit-holders in accordance with Article 92 of Directive 2009/65/EC:
Details of paying agent (if applicable) Name: United Bulgarian Bank
Registered office: Vitosha 89 B Blvd., 1463 Sofia, Bulgaria
Address for correspondence (if different): Not applicable
Details of any other person from whom investors may obtain information and documents: Name: United Bulgarian Bank. (hereinafter “UBB Bank”)
Address: Vitosha 89 B Blvd., 1463 Sofia, Bulgaria
Manner in which issue, sale, repurchase or redemption price of units of UCITS will be made public:
This information will be available at all branches of UBB Bank, on the UBB Bank’s website: www.ubb.bg
(and for certain subfunds with big amounts of assets also in other media (daily press, investment magazines etc.)</t>
  </si>
  <si>
    <t>Distribution</t>
  </si>
  <si>
    <t>BE6316180254</t>
  </si>
  <si>
    <t>World Fix 100-1</t>
  </si>
  <si>
    <t>BE6340030137</t>
  </si>
  <si>
    <t xml:space="preserve">World Fix 100-2 </t>
  </si>
  <si>
    <t>BE6343954572</t>
  </si>
  <si>
    <t xml:space="preserve">World Fix 100-3 </t>
  </si>
  <si>
    <t>BE6346439209</t>
  </si>
  <si>
    <t>World Fix 100-4</t>
  </si>
  <si>
    <t xml:space="preserve">Capitalization </t>
  </si>
  <si>
    <t xml:space="preserve">BE6348365063 </t>
  </si>
  <si>
    <t>29.</t>
  </si>
  <si>
    <t>КВС ЕСО FUND</t>
  </si>
  <si>
    <t>Water Responsible Investing</t>
  </si>
  <si>
    <t>BE0175479063</t>
  </si>
  <si>
    <t>www.ubb.bg</t>
  </si>
  <si>
    <t xml:space="preserve">United Bulgarian Bank, Vitosha 89 B Blvd., 1463 Sofia
</t>
  </si>
  <si>
    <t>Impact Responsible Investing</t>
  </si>
  <si>
    <t>BE0175718510</t>
  </si>
  <si>
    <t>30.</t>
  </si>
  <si>
    <t>Perspective - investment company, Belgium</t>
  </si>
  <si>
    <t>Global Selection Timing 100-1</t>
  </si>
  <si>
    <t>BE6338220468</t>
  </si>
  <si>
    <t>United Bulgarian Bank, Vitosha 89 B Blvd., 1463 Sofia (subdistributor, point of contact for the clients and regulator in Bulgaria, according to article 92 of the Directive).</t>
  </si>
  <si>
    <t>Details of contact person at the management company
Name/Position: Margot Vanderhaegen / Legal Department
Telephone number: +32 2 429 44 26
E-mail address: Margot.vanderhaegen@kbc.be
Contact point for the invoicing or for the communication of any applicable regulatory fee or charges: United Bulgarian Bank, Address for correspondence: Vitosha 89 B Blvd., 1463 Sofia, Bulgaria.
Telephone number: + 359 2 811 2171 (Desislava Aleksandrova) and + 359 2 902 93 51 (Anna Koedjikova) Email address: Desislava.S.Aleksandrova@ubb.bg and Anna.Koedjikova@ubb.bg
information on the facilities to perform the tasks referred to in Article 92(1) of this Directive: UBB Bank
Registered office/address: Vitosha 89 B Blvd., 1463 Sofia, Bulgaria
E-mail: Rozana.Vaslileva@ubb.bg (head of ’Client segments and products – Retail Banking and Digital Sales’), : Desislava.S.Aleksandrova@ubb.bg (Product Manager), Anna.Koedjikova@ubb.bg (product manager)
Telephone number: +359 2 902 9612 (Rozana Vasileva)
+ 359 2 811 2171 (Desislava Aleksandrova)
+ 359 2 902 93 51 (Anna Koedjikova)</t>
  </si>
  <si>
    <t>31.</t>
  </si>
  <si>
    <t>ОTP Multi-Asset Conservative Fund of Funds</t>
  </si>
  <si>
    <t>Series “A”</t>
  </si>
  <si>
    <t>HU0000729793</t>
  </si>
  <si>
    <t>OTP Fund Management Pte. Ltd., Унгария</t>
  </si>
  <si>
    <t>“Банка ДСК“ ЕАД</t>
  </si>
  <si>
    <t>https://www.otpbank.hu/otpalapkezelo/hu/Fooldal</t>
  </si>
  <si>
    <t xml:space="preserve">A) DSK Bank EAD, 1036 Sofia, 19 Moskovska St., Bulgaria./ https://dskbank.bg/
e-mail: call_center@dskbank.bg;
Phone:0700 10 375/ *2375
B) Provide investors with information on how orders can be made and how repurchase and redemption proceeds are paid - Branches registered with the FSC as points of
sale of mutual funds and the online channel DSK
Direct
C) Facilitate the handling of information and access to procedures and arrangements referred to in Article
15 of Directive 2009/65/EC relating to investors’ exercise
of their rights - DSK Bank EAD
D) Make the information and documents required pursuant to Chapter IX of Directive 2009/65/EC available to investors - DSK Bank EAD or OTP Fund Management Pte. Ltd., H-1026
Budapest, Riadó utca 1-3., Hungary,
https://www.otpbank.hu/otpalapkezelo/hu/Fooldal
E) Provide investors with information relevant to the tasks that the facilities perform in a durable medium - DSK Bank EAD
</t>
  </si>
  <si>
    <t>OTP Multi-Asset Balanced Fund of Funds</t>
  </si>
  <si>
    <t>HU0000729801</t>
  </si>
  <si>
    <t>OTP Multi-Asset Dynamic Fund of Funds</t>
  </si>
  <si>
    <t>HU0000729785</t>
  </si>
  <si>
    <t>32.</t>
  </si>
  <si>
    <t>JPMorgan Liquidity Funds</t>
  </si>
  <si>
    <t>USD TREASURY CNAV FUND</t>
  </si>
  <si>
    <t>JPM W ACC USD</t>
  </si>
  <si>
    <t>LU1873133174</t>
  </si>
  <si>
    <t>JPMorgan Asset Management (Europe) S.à r.l, Luxembourg</t>
  </si>
  <si>
    <t xml:space="preserve">JPMorgan Asset Management (Europe) S.à.r.l. whilst maintaining overall control and direction </t>
  </si>
  <si>
    <t>www.eifs.lu/jpmorgan</t>
  </si>
  <si>
    <t>1. Facilities are available from the Management Company:
JPMorgan Asset Management (Europe) S.à r.l. is responsible for processing subscription, repurchase and redemption orders and making other payments to Shareholders.
Contact person: JPMorgan Asset Management (Europe) S.à r.l., 6, route de Trèves, L-2633 Senningerberg, Grand Duchy of Luxembourg
The following facilities are available from www.eifs.lu/JPMorgan:
• Information on how orders (subscription, repurchase and redemption) can be made and how repurchase and redemption proceeds are paid;
• information and access to procedures and arrangements related to investors’ rights and complaints handling;
• information in relation to the tasks performed by the facilities in a durable medium;
• the latest sales prospectus, the articles of association, the annual and semi-annual reports, as well as the key investor information documents.</t>
  </si>
  <si>
    <t>SELECT Capitalisation</t>
  </si>
  <si>
    <t>LU1873132879</t>
  </si>
  <si>
    <t>SELECT Distribution</t>
  </si>
  <si>
    <t>LU1747650064</t>
  </si>
  <si>
    <t>EUR GOVERNMENT CNAV FUND</t>
  </si>
  <si>
    <t>W T0 ACC EUR</t>
  </si>
  <si>
    <t xml:space="preserve">LU2757993600 </t>
  </si>
  <si>
    <t>EUR Government CNAV Fund</t>
  </si>
  <si>
    <t>Core (dist.) Distribution</t>
  </si>
  <si>
    <t>LU2875898913</t>
  </si>
  <si>
    <t>Core (T0 acc.) Capitalisation</t>
  </si>
  <si>
    <t>LU2875899051</t>
  </si>
  <si>
    <t>J (dist.) Distribution</t>
  </si>
  <si>
    <t>LU2887899677</t>
  </si>
  <si>
    <t>Core (acc.) Capitalisation</t>
  </si>
  <si>
    <t>LU2885080890</t>
  </si>
  <si>
    <t>LU2875900321</t>
  </si>
  <si>
    <t>J (acc.) Capitalisation</t>
  </si>
  <si>
    <t>LU2885080973</t>
  </si>
  <si>
    <t>LU2885081195</t>
  </si>
  <si>
    <t>Select (acc.) Capitalisation</t>
  </si>
  <si>
    <t>LU2757996298</t>
  </si>
  <si>
    <t>Select (T0 acc.) Capitalisation</t>
  </si>
  <si>
    <t>LU2757996025</t>
  </si>
  <si>
    <t>USD LIQUIDITY LVNAV FUND</t>
  </si>
  <si>
    <t>LVNAV E ACC</t>
  </si>
  <si>
    <t>LU1873131475</t>
  </si>
  <si>
    <t>GBP LIQUIDITY LVNAV FUND</t>
  </si>
  <si>
    <t>LU1873129578</t>
  </si>
  <si>
    <t>EUR LIQUIDITY LVNAV FUND</t>
  </si>
  <si>
    <t>SELECT (DIST)</t>
  </si>
  <si>
    <t>LU2599140782</t>
  </si>
  <si>
    <t>LU1873127952</t>
  </si>
  <si>
    <t>33.</t>
  </si>
  <si>
    <t>Fidelity Institutional Liquidity Fund PLC</t>
  </si>
  <si>
    <t>The Euro Government Fund</t>
  </si>
  <si>
    <t>F-FLEX DIST-EUR</t>
  </si>
  <si>
    <t>IE000U1FX7T8</t>
  </si>
  <si>
    <t>FIL Investment Management (Luxembourg) S.A., Ireland Branch</t>
  </si>
  <si>
    <t>FIL (Luxembourg) S.A
Address: 2a, rue Albert Borschette BP 2174 L-1021 Luxembourg Email: FILCOMLUX@fil.com Phone: +352 250 404 24 00</t>
  </si>
  <si>
    <t>www.fidelity.lu</t>
  </si>
  <si>
    <t>Facilities to investors:
1. Process subscriptions, repurchase and redemption orders and make other payments to unit-holders relating to the units of the UCITS - Address: FIL Investment Management (Luxembourg) S.A., 2a, rue Albert Borschette, Luxembourg, L-1246, Luxembourg
Email: FIL-LegalProductManagement@fil.com
Phone: + 352 250 404 1
2. Provide investors with information on how orders can be made and how repurchase and redemption proceeds are paid - FIL (Luxembourg) S.A, Address: 2a, rue Albert Borschette, BP 2174 L-1021 Luxembourg Email: FILCOMLUX@fil.com Phone: +352 250 404 24 00
3. Facilitate the handling of information and access to procedures and arrangements referred to in Article 15 of Directive 2009/65/EC relating to investors’ exercise of their rights - FIL (Luxembourg) S.A
4.Make the information and documents required pursuant to Chapter IX off Directive 2009/65/EC available to investors - FIL (Luxembourg) S.A
5. Provide investors with information relevant to the tasks that the facilities perform in a durable medium -  FIL (Luxembourg) S.A</t>
  </si>
  <si>
    <t>G-ACC EUR</t>
  </si>
  <si>
    <t>IE000YR9AXX4</t>
  </si>
  <si>
    <t>G-FLEX EUR</t>
  </si>
  <si>
    <t>IE000RXDGHP8</t>
  </si>
  <si>
    <t>I-ACC EUR</t>
  </si>
  <si>
    <t>IE0004BEC2B0</t>
  </si>
  <si>
    <t>I-FLEX EUR</t>
  </si>
  <si>
    <t>IE000TLBVK35</t>
  </si>
  <si>
    <t>L-ACC EUR</t>
  </si>
  <si>
    <t>IE000CVHW514</t>
  </si>
  <si>
    <t>L-FLEX DIST-EUR</t>
  </si>
  <si>
    <t>IE000WGICJ51</t>
  </si>
  <si>
    <t>R-ACC- EUR</t>
  </si>
  <si>
    <t>IE000A75M0W8</t>
  </si>
  <si>
    <t>R-FLEX DIST-EUR</t>
  </si>
  <si>
    <t>IE0009OQ5998</t>
  </si>
  <si>
    <t>ILF - The United States Dollar Fund</t>
  </si>
  <si>
    <t>R Accumulating Shares</t>
  </si>
  <si>
    <t>IE0000GD9PL5</t>
  </si>
  <si>
    <t>R Flex Distributing Shares</t>
  </si>
  <si>
    <t>IE000H9J0QX4</t>
  </si>
  <si>
    <t>Class A Accumulating</t>
  </si>
  <si>
    <t>IE0003323619</t>
  </si>
  <si>
    <t>Class F Distributing</t>
  </si>
  <si>
    <t>IE00B3ZLRT64</t>
  </si>
  <si>
    <t>Class G Accumulating</t>
  </si>
  <si>
    <t>IE00BNKLND78</t>
  </si>
  <si>
    <t>Class G Distributing</t>
  </si>
  <si>
    <t>IE00BKTGY846</t>
  </si>
  <si>
    <t>Class I Accumulating</t>
  </si>
  <si>
    <t>IE0002UMYNG7</t>
  </si>
  <si>
    <t>Class I Distributing</t>
  </si>
  <si>
    <t>IE000IYT6B47</t>
  </si>
  <si>
    <t>ILF - The Euro Fund</t>
  </si>
  <si>
    <t>IE0004ZPOKA5</t>
  </si>
  <si>
    <t>IE000AZVL3K0</t>
  </si>
  <si>
    <t>IE0003323494</t>
  </si>
  <si>
    <t>IE00B447NQ12</t>
  </si>
  <si>
    <t>IE000DCNB9D8</t>
  </si>
  <si>
    <t>IE000NS2WPG6</t>
  </si>
  <si>
    <t>IE000VIFSJO0</t>
  </si>
  <si>
    <t>IE000BZPZFH2</t>
  </si>
  <si>
    <t>Class K100 Accumulating Shares</t>
  </si>
  <si>
    <t>IE00098KTBM6</t>
  </si>
  <si>
    <t>ILF - The Sterling Fund</t>
  </si>
  <si>
    <t>IE000L3L0JC7</t>
  </si>
  <si>
    <t>IE0002RUHW32</t>
  </si>
  <si>
    <t>IE0003323270</t>
  </si>
  <si>
    <t>IE00B42LDN20</t>
  </si>
  <si>
    <t>IE000UQ9C0I5</t>
  </si>
  <si>
    <t>IE000DI1OKY3</t>
  </si>
  <si>
    <t>IE000HZ45413</t>
  </si>
  <si>
    <t>IE0007NJPZB0</t>
  </si>
  <si>
    <t>Class L100 Accumulating Shares</t>
  </si>
  <si>
    <t>IE000Q1R28P2</t>
  </si>
  <si>
    <t>Class L Flex Distributing Shares</t>
  </si>
  <si>
    <t>IE000FU5RF14</t>
  </si>
  <si>
    <t>ILF - The United States Dollar Treasury Fund</t>
  </si>
  <si>
    <t>Class R Accumulating shares</t>
  </si>
  <si>
    <t>IE0007E40JW8</t>
  </si>
  <si>
    <t>Class R Flex Distributing Shares</t>
  </si>
  <si>
    <t>IE000ZEZXAJ7</t>
  </si>
  <si>
    <t>Class I Accumulating Shares</t>
  </si>
  <si>
    <t>IE0003LQIT11</t>
  </si>
  <si>
    <t>Class I Flex Distributing Shares</t>
  </si>
  <si>
    <t>IE000TSRZR54</t>
  </si>
  <si>
    <t>Class A Accumulating Shares</t>
  </si>
  <si>
    <t>IE00BMY47889</t>
  </si>
  <si>
    <t>Class A Flex Distributing Shares</t>
  </si>
  <si>
    <t>IE00BMY47F52</t>
  </si>
  <si>
    <t>Class F Flex Distributing Shares</t>
  </si>
  <si>
    <t>IE00BMY47H76</t>
  </si>
  <si>
    <t>Class G Accumulating Shares</t>
  </si>
  <si>
    <t>IE00BN4L9Q86</t>
  </si>
  <si>
    <t>Class G Flex Distributing Shares</t>
  </si>
  <si>
    <t>IE00BMY47J90</t>
  </si>
  <si>
    <t>34.</t>
  </si>
  <si>
    <t>onemarkets Fund S.A.</t>
  </si>
  <si>
    <t>ONEMARKETS AMUNDI FLEXIBLE INCOME FUND</t>
  </si>
  <si>
    <t>LU2503839321</t>
  </si>
  <si>
    <t>UniCredit Invest Lux S.A. (former name Structured Invest S.A.),
Luxembourg
1, avenue de L’Aéroport, L-1110 Senningerberg</t>
  </si>
  <si>
    <t>UniCredit Bulbank AD
7 Sveta Nedelya square
1000 Sofia, Bulgaria</t>
  </si>
  <si>
    <t>www.unicreditbulbank.bg</t>
  </si>
  <si>
    <t>Facilities to investors:
1. Process subscriptions, repurchase and redemption orders and make other payments to unit-holders relating to the units of the UCITS - Address:UniCredit Bulbank AD
2. Provide investors with information on how orders can be made and how repurchase and redemption proceeds are paid - UniCredit Bulbank AD
3. Facilitate the handling of information and access to procedures and arrangements referred to in Article 15 of Directive 2009/65/EC relating to investors’ exercise of their rights - UniCredit Bulbank AD
4.Make the information and documents required pursuant to Chapter IX off Directive 2009/65/EC available to investors -UniCredit Bulbank AD
5. Provide investors with information relevant to the tasks that the facilities perform in a durable medium -  UniCredit Bulbank AD
UniCredit Bulbank AD
7 Sveta Nedelya square
1000 Sofia, Bulgaria</t>
  </si>
  <si>
    <t>CD</t>
  </si>
  <si>
    <t>LU2503839248</t>
  </si>
  <si>
    <t>E</t>
  </si>
  <si>
    <t>LU2503842622</t>
  </si>
  <si>
    <t>LU2503843943</t>
  </si>
  <si>
    <t>ID</t>
  </si>
  <si>
    <t>LU2503843869</t>
  </si>
  <si>
    <t>ONEMARKETS AMUNDI CLIMATE FOCUS EQUITY FUND</t>
  </si>
  <si>
    <t>LU2503843430</t>
  </si>
  <si>
    <t>LU2503842465</t>
  </si>
  <si>
    <t>CHP Cap</t>
  </si>
  <si>
    <t>LU3201289512</t>
  </si>
  <si>
    <t>LU2503842382</t>
  </si>
  <si>
    <t>ONEMARKETS FIDELITY WORLD EQUITY INCOME FUND</t>
  </si>
  <si>
    <t>LU2503841905</t>
  </si>
  <si>
    <t>LU2503841814</t>
  </si>
  <si>
    <t>LU2503835253</t>
  </si>
  <si>
    <t>LU2503835097</t>
  </si>
  <si>
    <t>ONEMARKETS J.P. MORGAN EMERGING COUNTRIES FUND</t>
  </si>
  <si>
    <t>LU2503834447</t>
  </si>
  <si>
    <t>LU2503833639</t>
  </si>
  <si>
    <t>C-USD Dist</t>
  </si>
  <si>
    <t>LU2693799285</t>
  </si>
  <si>
    <t>CD-USD Dist</t>
  </si>
  <si>
    <t>LU2693799103</t>
  </si>
  <si>
    <t>LU3201287144</t>
  </si>
  <si>
    <t>LU2503833555</t>
  </si>
  <si>
    <t>ONEMARKETS BLACKROCK GLOBAL EQUITY DYNAMIC
OPPORTUNITIES FUND</t>
  </si>
  <si>
    <t>LU2503836814</t>
  </si>
  <si>
    <t>LU2503835923</t>
  </si>
  <si>
    <t>LU2693799012</t>
  </si>
  <si>
    <t>LU2693798808</t>
  </si>
  <si>
    <t>LU3201291096</t>
  </si>
  <si>
    <t>LU2503841491</t>
  </si>
  <si>
    <t>ONEMARKETS PIMCO GLOBAL BALANCED
ALLOCATION FUND</t>
  </si>
  <si>
    <t>LU2503835766</t>
  </si>
  <si>
    <t>LU2503835840</t>
  </si>
  <si>
    <t>LU2503837200</t>
  </si>
  <si>
    <t>LU3201291419</t>
  </si>
  <si>
    <t>LU2503837119</t>
  </si>
  <si>
    <t>ONEMARKETS J.P. MORGAN US EQUITIES FUND</t>
  </si>
  <si>
    <t>LU2595018065</t>
  </si>
  <si>
    <t>LU2595021440</t>
  </si>
  <si>
    <t>LU2693801016</t>
  </si>
  <si>
    <t>LU3201287904</t>
  </si>
  <si>
    <t>LU2595023909</t>
  </si>
  <si>
    <t>ONEMARKETS ALLIANZ CONSERVATIVE
MULTI-ASSET FUND</t>
  </si>
  <si>
    <t>LU2595019386</t>
  </si>
  <si>
    <t>LU2595019469</t>
  </si>
  <si>
    <t>LU2595020632</t>
  </si>
  <si>
    <t>LU2595020715</t>
  </si>
  <si>
    <t>ONEMARKETS BALANCED EASTERN EUROPE FUND</t>
  </si>
  <si>
    <t>LU2595015632</t>
  </si>
  <si>
    <t>LU2595015715</t>
  </si>
  <si>
    <t>LU2595012969</t>
  </si>
  <si>
    <t>LU2595012027</t>
  </si>
  <si>
    <t>GLOBAL MULTIBRAND SELECTION FUND</t>
  </si>
  <si>
    <t>LU2595009072</t>
  </si>
  <si>
    <t>ONEMARKETS PIMCO GLOBAL SHORT TERM BOND FUND</t>
  </si>
  <si>
    <t>LU2595022414</t>
  </si>
  <si>
    <t>LU2595021796</t>
  </si>
  <si>
    <t>LU2595022687</t>
  </si>
  <si>
    <t>LU2595022760</t>
  </si>
  <si>
    <t>ONEMARKETS PIMCO GLOBAL STRATEGIC BOND FUND</t>
  </si>
  <si>
    <t>LU2595024469</t>
  </si>
  <si>
    <t>LU2595024543</t>
  </si>
  <si>
    <t>LU2595025789</t>
  </si>
  <si>
    <t>LU2595025862</t>
  </si>
  <si>
    <t>ONEMARKETS ALLIANZ GLOBAL EQUITY FUTURE
CHAMPIONS FUND</t>
  </si>
  <si>
    <t>LU2595019030</t>
  </si>
  <si>
    <t>LU2595017414</t>
  </si>
  <si>
    <t>LU2693800711</t>
  </si>
  <si>
    <t>LU2693800638</t>
  </si>
  <si>
    <t>LU2595017505</t>
  </si>
  <si>
    <t>ONEMARKETS PICTET GLOBAL OPPORTUNITIES
ALLOCATION FUND</t>
  </si>
  <si>
    <t>LU2595023222</t>
  </si>
  <si>
    <t>LU2595016879</t>
  </si>
  <si>
    <t>LU2595010245</t>
  </si>
  <si>
    <t>LU2595010328</t>
  </si>
  <si>
    <t>LU3201288209</t>
  </si>
  <si>
    <t>ONEMARKETS BLACKROCK GLOBAL DIVERSIFIED BALANCED FUND</t>
  </si>
  <si>
    <t>LU2673947680</t>
  </si>
  <si>
    <t>LU2673955352</t>
  </si>
  <si>
    <t>C-USD</t>
  </si>
  <si>
    <t>LU2673955279</t>
  </si>
  <si>
    <t>СD-USD</t>
  </si>
  <si>
    <t>LU2673954892</t>
  </si>
  <si>
    <t>LU2673944075</t>
  </si>
  <si>
    <t>LU2673944158</t>
  </si>
  <si>
    <t>ONEMARKETS BLACKROCK LOW DURATION BOND FUND</t>
  </si>
  <si>
    <t>LU2673943267</t>
  </si>
  <si>
    <t>LU2673943341</t>
  </si>
  <si>
    <t>M</t>
  </si>
  <si>
    <t>LU2673943424</t>
  </si>
  <si>
    <t>LU2673946955</t>
  </si>
  <si>
    <t>LU2673947094</t>
  </si>
  <si>
    <t>ONEMARKETS CAPITAL GROUP US BALANCED FUND</t>
  </si>
  <si>
    <t>LU2673945718</t>
  </si>
  <si>
    <t>LU2673945635</t>
  </si>
  <si>
    <t>LU2673945809</t>
  </si>
  <si>
    <t xml:space="preserve">CD-USD  </t>
  </si>
  <si>
    <t>LU2673945981</t>
  </si>
  <si>
    <t>LU2673949629</t>
  </si>
  <si>
    <t>LU2673942889</t>
  </si>
  <si>
    <t>LU3201291336</t>
  </si>
  <si>
    <t>ONEMARKETS BOND TARGET 2028 FUND</t>
  </si>
  <si>
    <t>LU2673956830</t>
  </si>
  <si>
    <t>LU2673957051</t>
  </si>
  <si>
    <t>LU2673950551</t>
  </si>
  <si>
    <t>ONEMARKETS BOND TARGET 2029 FUND</t>
  </si>
  <si>
    <t>LU2673935834</t>
  </si>
  <si>
    <t>LU2673935750</t>
  </si>
  <si>
    <t>LU2673956756</t>
  </si>
  <si>
    <t>ONEMARKETS FIDELITY EUROPEAN HERITAGE EQUITY FUND</t>
  </si>
  <si>
    <t>LU2673950635</t>
  </si>
  <si>
    <t>LU2673953225</t>
  </si>
  <si>
    <t>LU2673953571</t>
  </si>
  <si>
    <t>ONEMARKETS J.P. MORGAN EMERGING MARKETS SHORT TERM BOND FUND</t>
  </si>
  <si>
    <t>LU2673941055</t>
  </si>
  <si>
    <t>LU2673940917</t>
  </si>
  <si>
    <t>LU2673940834</t>
  </si>
  <si>
    <t>CD-USD</t>
  </si>
  <si>
    <t>LU2673937293</t>
  </si>
  <si>
    <t>CHP</t>
  </si>
  <si>
    <t>LU2673936139</t>
  </si>
  <si>
    <t>CDHP</t>
  </si>
  <si>
    <t>LU2673936212</t>
  </si>
  <si>
    <t>LU2673944828</t>
  </si>
  <si>
    <t>LU2673945049</t>
  </si>
  <si>
    <t>UC European Movers Balanced Fund (former ONEMARKETS LIBRA FUND - up to 15.09.2025)</t>
  </si>
  <si>
    <t>LU2673951286</t>
  </si>
  <si>
    <t>UC European Movers Balanced Fund (former ONEMARKETS LIBRA FUND - up to 15.09.2025) - deregistration as of 08.01.2026</t>
  </si>
  <si>
    <t>LU2673951369</t>
  </si>
  <si>
    <t>LU2673952680</t>
  </si>
  <si>
    <t>ONEMARKETS ROCKEFELLER GLOBAL INNOVATION EQUITY FUND</t>
  </si>
  <si>
    <t>LU2673954033</t>
  </si>
  <si>
    <t>LU2673954116</t>
  </si>
  <si>
    <t>LU2673954975</t>
  </si>
  <si>
    <t>LU2673950049</t>
  </si>
  <si>
    <t>LU3201291922</t>
  </si>
  <si>
    <t>Amundi Income Opportunities Fund</t>
  </si>
  <si>
    <t>C2-USD</t>
  </si>
  <si>
    <t>LU2707096058</t>
  </si>
  <si>
    <t>C2D-USD</t>
  </si>
  <si>
    <t>LU2707096132</t>
  </si>
  <si>
    <t>C2D</t>
  </si>
  <si>
    <t>LU2707096215</t>
  </si>
  <si>
    <t>C2</t>
  </si>
  <si>
    <t>LU2707096306</t>
  </si>
  <si>
    <t>LU2707096728</t>
  </si>
  <si>
    <t>LU2732235093</t>
  </si>
  <si>
    <t>onemarkets UC Dynamic Global Allocation Fund</t>
  </si>
  <si>
    <t>LU3046597772</t>
  </si>
  <si>
    <t xml:space="preserve">C-USD </t>
  </si>
  <si>
    <t>LU3046597939</t>
  </si>
  <si>
    <t>LU3046609536</t>
  </si>
  <si>
    <t>onemarkets UC Equity Sectors Fund</t>
  </si>
  <si>
    <t>LU3046609965</t>
  </si>
  <si>
    <t>LU3046610039</t>
  </si>
  <si>
    <t>LU3046611359</t>
  </si>
  <si>
    <t>onemarkets UC Еuropean Еquity Stars Fund</t>
  </si>
  <si>
    <t>LU3046606433</t>
  </si>
  <si>
    <t>LU3046607597</t>
  </si>
  <si>
    <t>onemarkets Fidelity Longevity &amp; Leisure Fund</t>
  </si>
  <si>
    <t>LU3046598580</t>
  </si>
  <si>
    <t>LU3046598663</t>
  </si>
  <si>
    <t>Fidelity Institutional Liquidity</t>
  </si>
  <si>
    <t>LU3046599638</t>
  </si>
  <si>
    <t>LU3046603257</t>
  </si>
  <si>
    <t>onemarkets UC Global Multibrand 90 Fund</t>
  </si>
  <si>
    <t>LU3046604651</t>
  </si>
  <si>
    <t>onemarkets UC Guaranteed Investment I Fund</t>
  </si>
  <si>
    <t>LU3046605898</t>
  </si>
  <si>
    <t>onemarkets UC Bond Portfolio I Fund</t>
  </si>
  <si>
    <t>onemarkets Multi-Asset Value Fund</t>
  </si>
  <si>
    <t>LU2595012704</t>
  </si>
  <si>
    <t>onemarkets ALGEBRIS FINANCIAL INCOME FUND</t>
  </si>
  <si>
    <t>LU3046600311</t>
  </si>
  <si>
    <t>LU3046600584</t>
  </si>
  <si>
    <t>LU3046602440</t>
  </si>
  <si>
    <t>onemarkets BLACKROCK 6 YEARS GOAL FUND</t>
  </si>
  <si>
    <t>LU3027064925</t>
  </si>
  <si>
    <t>LU3054645620</t>
  </si>
  <si>
    <t>onemarkets BLACKROCK 9 YEARS GOAL FUND</t>
  </si>
  <si>
    <t>LU3027066037</t>
  </si>
  <si>
    <t>LU3054645976</t>
  </si>
  <si>
    <t>onemarkets BLACKROCK 12 YEARS GOAL FUND</t>
  </si>
  <si>
    <t>LU3027067514</t>
  </si>
  <si>
    <t>LU3054646271</t>
  </si>
  <si>
    <t>onemarkets BLACKROCK 15 YEARS GOAL FUND</t>
  </si>
  <si>
    <t>LU3027068678</t>
  </si>
  <si>
    <t>LU3054646438</t>
  </si>
  <si>
    <t>onemarkets PICTET THEMATIC INTELLIGENCE FUND</t>
  </si>
  <si>
    <t>LU3046613645</t>
  </si>
  <si>
    <t>LU3046613728</t>
  </si>
  <si>
    <t>LU3046614700</t>
  </si>
  <si>
    <t>onemarkets UC GUARANTEED INVESTMENT II FUND</t>
  </si>
  <si>
    <t>LU3059550783</t>
  </si>
  <si>
    <t>onemarkets UC GUARANTEED INVESTMENT III FUND</t>
  </si>
  <si>
    <t>LU3059551161</t>
  </si>
  <si>
    <t>onemarkets UC SAVING FUND</t>
  </si>
  <si>
    <t>LU3027069643</t>
  </si>
  <si>
    <t>CFQD</t>
  </si>
  <si>
    <t>LU3214647003</t>
  </si>
  <si>
    <t>D</t>
  </si>
  <si>
    <t>LU3243904482</t>
  </si>
  <si>
    <t>DFQD</t>
  </si>
  <si>
    <t>LU3243904565</t>
  </si>
  <si>
    <t>LU3201292730</t>
  </si>
  <si>
    <t>EFQD</t>
  </si>
  <si>
    <t>LU3214647185</t>
  </si>
  <si>
    <t>onemarkets UC US SECTOR ROTATION STRATEGY FUND</t>
  </si>
  <si>
    <t>LU3046611862</t>
  </si>
  <si>
    <t>LU3046611946</t>
  </si>
  <si>
    <t>LU3046613058</t>
  </si>
  <si>
    <t>onemarkets UC BOND PORTFOLIO II FUND</t>
  </si>
  <si>
    <t>onemarkets UC BOND PORTFOLIO II FUND - deregistration as of 08.01.2026</t>
  </si>
  <si>
    <t>onemarkets UC Global Equity Selection Fund</t>
  </si>
  <si>
    <t>LU3046610542</t>
  </si>
  <si>
    <t>С-USD</t>
  </si>
  <si>
    <t>LU3046614965</t>
  </si>
  <si>
    <t>LU3046597186</t>
  </si>
  <si>
    <t>onemarktes UC Guaranteed Investment IV Fund</t>
  </si>
  <si>
    <t>LU3059551674</t>
  </si>
  <si>
    <t>onemarktes UC Guaranteed Investment V Fund</t>
  </si>
  <si>
    <t>LU3027068751</t>
  </si>
  <si>
    <t>onemarktes UC Guaranteed Investment VI Fund</t>
  </si>
  <si>
    <t>LU3059552649</t>
  </si>
  <si>
    <t>LU3243904649</t>
  </si>
  <si>
    <t>LU3243904722</t>
  </si>
  <si>
    <t>onemarktes UC Guaranteed Investment VII Fund</t>
  </si>
  <si>
    <t>LU3059554181</t>
  </si>
  <si>
    <t>LU3243904995</t>
  </si>
  <si>
    <t>LU3243905026</t>
  </si>
  <si>
    <t>onemarktes UC Guaranteed Investment VIII Fund</t>
  </si>
  <si>
    <t>LU3243905372</t>
  </si>
  <si>
    <t>LU3243905455</t>
  </si>
  <si>
    <t>LU3059554694</t>
  </si>
  <si>
    <t>onemarkets Generali Euro Government Bond Fund</t>
  </si>
  <si>
    <t>LU3223290597</t>
  </si>
  <si>
    <t>СD</t>
  </si>
  <si>
    <t>LU3223290753</t>
  </si>
  <si>
    <t>LU3223290837</t>
  </si>
  <si>
    <t>LU3223290910</t>
  </si>
  <si>
    <t>onemarkets Euro Flexible Bond Short Term Fund</t>
  </si>
  <si>
    <t>LU3223293427</t>
  </si>
  <si>
    <t>LU3223293690</t>
  </si>
  <si>
    <t>LU3223295802</t>
  </si>
  <si>
    <t>LU3223296016</t>
  </si>
  <si>
    <t>ED</t>
  </si>
  <si>
    <t>LU3223296107</t>
  </si>
  <si>
    <t>onemarkets J.P. Morgan Credit Opportunities Fund</t>
  </si>
  <si>
    <t>LU3223300651</t>
  </si>
  <si>
    <t>LU3223300735</t>
  </si>
  <si>
    <t>LU3223300818</t>
  </si>
  <si>
    <t>LU3223300909</t>
  </si>
  <si>
    <t>LU3223301030</t>
  </si>
  <si>
    <t>LU3223301113</t>
  </si>
  <si>
    <t>onemarkets UC High Dividend Europe Fund</t>
  </si>
  <si>
    <t>LU3223287619</t>
  </si>
  <si>
    <t>LU3223287700</t>
  </si>
  <si>
    <t>LU3223288005</t>
  </si>
  <si>
    <t>LU3223288187</t>
  </si>
  <si>
    <t>onemarkets UBS Global Convertible Fund</t>
  </si>
  <si>
    <t>LU3223296792</t>
  </si>
  <si>
    <t>LU3223296875</t>
  </si>
  <si>
    <t>СHP</t>
  </si>
  <si>
    <t>LU3223296958</t>
  </si>
  <si>
    <t>СDHP</t>
  </si>
  <si>
    <t>LU3223297097</t>
  </si>
  <si>
    <t>LU3223297170</t>
  </si>
  <si>
    <t>LU3223297337</t>
  </si>
  <si>
    <t>LU3243903591</t>
  </si>
  <si>
    <t>LU3243903674</t>
  </si>
  <si>
    <t>onemarkets UC Guaranteed Investment X Fund</t>
  </si>
  <si>
    <t>LU3221814349</t>
  </si>
  <si>
    <t>LU3233869513</t>
  </si>
  <si>
    <t>LU3233869604</t>
  </si>
  <si>
    <t>onemarkets UC Guaranteed Investment XI Fund</t>
  </si>
  <si>
    <t>LU3221815155</t>
  </si>
  <si>
    <t>LU3233869786</t>
  </si>
  <si>
    <t>LU3233869869</t>
  </si>
  <si>
    <t>onemarkets UC Guaranteed Investment XII Fund</t>
  </si>
  <si>
    <t>LU3221815742</t>
  </si>
  <si>
    <t>LU3233869943</t>
  </si>
  <si>
    <t>LU3233870016</t>
  </si>
  <si>
    <t>onemarkets UC Guaranteed Investment XIII Fund</t>
  </si>
  <si>
    <t>LU3221816393</t>
  </si>
  <si>
    <t>LU3233870107</t>
  </si>
  <si>
    <t>LU3233870289</t>
  </si>
  <si>
    <t>onemarkets UC Guaranteed Investment XIV Fund</t>
  </si>
  <si>
    <t>LU3221816716</t>
  </si>
  <si>
    <t>LU3233870362</t>
  </si>
  <si>
    <t>LU3233870446</t>
  </si>
  <si>
    <t>onemarkets UC Guaranteed Investment XV Fund</t>
  </si>
  <si>
    <t>LU3221817102</t>
  </si>
  <si>
    <t>LU3233870529</t>
  </si>
  <si>
    <t>LU3233870792</t>
  </si>
  <si>
    <t>35.</t>
  </si>
  <si>
    <t>KBC Equity Fund</t>
  </si>
  <si>
    <t>WORLD RESPONSIBLE INVESTING</t>
  </si>
  <si>
    <t>Classic Shares</t>
  </si>
  <si>
    <t>BE6307728129</t>
  </si>
  <si>
    <t>KBC Asset Management NV</t>
  </si>
  <si>
    <t>Details of contact person at the management company: Name/Position: Margot Vanderhaegen / Legal Department
Telephone number: +32 2 429 44 26
E-mail address: Margot.vanderhaegen@kbc.be
Contact point for the invoicing or for the communication of any applicable regulatory fee or charges: United Bulgarian Bank, Address for correspondence: Vitosha 89 B Blvd., 1463 Sofia, Bulgaria.
Telephone number: + 359 2 811 2171 (Desislava Aleksandrova) and + 359 2 902 93 51 (Anna Koedjikova) Email address: Desislava.S.Aleksandrova@ubb.bg and Anna.Koedjikova@ubb.bg
information on the facilities to perform the tasks referred to in Article 92(1) of this Directive: UBB Bank
Registered office/address: Vitosha 89 B Blvd., 1463 Sofia, Bulgaria
E-mail: Rozana.Vaslileva@ubb.bg (head of ’Client segments and products – Retail Banking and Digital Sales’): Desislava.S.Aleksandrova@ubb.bg (Product Manager), Anna.Koedjikova@ubb.bg (product manager)
Telephone number: +359 2 902 9612 (Rozana Vasileva)
+ 359 2 811 2171 (Desislava Aleksandrova)
+ 359 2 902 93 51 (Anna Koedjikova)</t>
  </si>
  <si>
    <t>We Care Responsible Investing</t>
  </si>
  <si>
    <t xml:space="preserve">BE0166584350 </t>
  </si>
  <si>
    <t xml:space="preserve">Distribution </t>
  </si>
  <si>
    <t xml:space="preserve">BE0166585365 </t>
  </si>
  <si>
    <t>Trends</t>
  </si>
  <si>
    <t>BE0167243154</t>
  </si>
  <si>
    <t>We Digitize Responsible Investing</t>
  </si>
  <si>
    <t>Classic shares CAP</t>
  </si>
  <si>
    <t>BE6213773508</t>
  </si>
  <si>
    <t>Classic shares DIS</t>
  </si>
  <si>
    <t>BE6213774514</t>
  </si>
  <si>
    <t xml:space="preserve">Classic shares </t>
  </si>
  <si>
    <t>BE6336588635</t>
  </si>
  <si>
    <t>Classic shares EUR CAP</t>
  </si>
  <si>
    <t>BE6336587629</t>
  </si>
  <si>
    <t>We Shape Responsible Investing</t>
  </si>
  <si>
    <t>BE0166985482</t>
  </si>
  <si>
    <t>BE0166984477</t>
  </si>
  <si>
    <t>We Like Responsible Investing</t>
  </si>
  <si>
    <t>BE0170241062</t>
  </si>
  <si>
    <t>BE0170242078</t>
  </si>
  <si>
    <t>BE0171890065</t>
  </si>
  <si>
    <t>BE0171889059</t>
  </si>
  <si>
    <t>36.</t>
  </si>
  <si>
    <t>OTP EUR Short Bond Fund</t>
  </si>
  <si>
    <t>HU0000702162</t>
  </si>
  <si>
    <t>OTP Fund Management Ltd., Унгария</t>
  </si>
  <si>
    <t>Series “I"</t>
  </si>
  <si>
    <t>HU0000732771</t>
  </si>
  <si>
    <t>OTP USD Short Bond Fund</t>
  </si>
  <si>
    <t>HU0000702170</t>
  </si>
  <si>
    <t>HU0000732763</t>
  </si>
  <si>
    <t>37.</t>
  </si>
  <si>
    <t>KBC Select Immo</t>
  </si>
  <si>
    <t>We House Responsible Investing</t>
  </si>
  <si>
    <t>BE0940483689</t>
  </si>
  <si>
    <t xml:space="preserve">KBC Asset Management NV,
Belgium </t>
  </si>
  <si>
    <t>ОББ АД</t>
  </si>
  <si>
    <t xml:space="preserve">www.kbcam.be </t>
  </si>
  <si>
    <t>Name: UBB Bank
Legal form: joint stock company
(with a banking and investment
firm license)
Registered office/address: Vitosha
89 B Blvd., 1463 Sofia, Bulgaria
E-mail: Rozana.Vaslileva@ubb.bg
(head of ’Client segments and
products – Retail Banking and
Digital Sales’), :
Desislava.S.Aleksandrova@ubb.bg
(Product Manager),
Anna.Koedjikova@ubb.bg (product
manager)
Telephone number: +359 2 902
9612 (Rozana Vasileva)
+ 359 2 811 2171 (Desislava
Aleksandrova)
+ 359 2 902 93</t>
  </si>
  <si>
    <t>BE0166979428</t>
  </si>
  <si>
    <t>38.</t>
  </si>
  <si>
    <t>OTP Strategic EUR Bond Fund</t>
  </si>
  <si>
    <t>HU0000733472</t>
  </si>
  <si>
    <t>DSK Bank EAD</t>
  </si>
  <si>
    <t xml:space="preserve">OTP Fundman Equity Fund </t>
  </si>
  <si>
    <t>Series “С”</t>
  </si>
  <si>
    <t>HU0000713730</t>
  </si>
  <si>
    <t>OTP Central European Equity Fund</t>
  </si>
  <si>
    <t>HU0000703855</t>
  </si>
  <si>
    <t>OTP USA Equity Fund</t>
  </si>
  <si>
    <t>Series “B”</t>
  </si>
  <si>
    <t>HU0000735097</t>
  </si>
  <si>
    <t>Series “C”</t>
  </si>
  <si>
    <t>HU0000735105</t>
  </si>
  <si>
    <t>OTP Western European Equity Fund</t>
  </si>
  <si>
    <t>HU0000729033</t>
  </si>
  <si>
    <t>39.</t>
  </si>
  <si>
    <t>Karoll SICAV</t>
  </si>
  <si>
    <t>Advance Emerging Europe Opportunities</t>
  </si>
  <si>
    <t>LU3221847190</t>
  </si>
  <si>
    <t>Waystone Management Company (Lux)
S.A., Luxembourg</t>
  </si>
  <si>
    <t>Quintet Private Bank (Europe) S.A.,
Люксембург и УД „Карол Капитал Мениджмънт“ ЕАД, България</t>
  </si>
  <si>
    <t xml:space="preserve">https://www.waystone.com/ </t>
  </si>
  <si>
    <t xml:space="preserve">A) New address: 3rd floor
Skypark Business Center
1, Avenue de l'Aéroport,
L-1110 Senningerberg, Luxembourg                                                 info@quintet.com; Phone:0700 10 375/ *2375
B) Provide investors with information on how orders can be made and how repurchase and redemption proceeds are paid - Karoll Capital Management EAD
57 Hristo Botev Blvd.; Sofia 1303
Bulgaria; kcm@karoll.bg
C) Facilitate the handling of information and access to procedures and arrangements referred to in Article
15 of Directive 2009/65/EC relating to investors’ exercise
of their rights - Karoll Capital Management EAD
D) Make the information and documents required pursuant to Chapter IX of Directive 2009/65/EC available to investors - Karoll Capital Management EAD
E) Provide investors with information relevant to the tasks that the facilities perform in a durable medium - Karoll Capital Management EAD
</t>
  </si>
  <si>
    <t>B</t>
  </si>
  <si>
    <t>LU3221847273</t>
  </si>
  <si>
    <t>LU3221847356</t>
  </si>
  <si>
    <t xml:space="preserve">D </t>
  </si>
  <si>
    <t>LU3221847430</t>
  </si>
  <si>
    <t>LU3221847513</t>
  </si>
  <si>
    <t>40.</t>
  </si>
  <si>
    <t>PassIM Structured Funds Plc</t>
  </si>
  <si>
    <t>J.P. Morgan Mansart Euro ON Fund</t>
  </si>
  <si>
    <t>EUR Class A (Acc)</t>
  </si>
  <si>
    <t>IE000HOG0GL0</t>
  </si>
  <si>
    <t>Carne Global Fund Managers (Ireland) Limited
3rd Floor, 55 Charlemont Place, Dublin 2, D02 F985. Ireland
https://www.carnegroup.com/carne-manco/</t>
  </si>
  <si>
    <t>J.P. Morgan Mansart Management Limited Limited company 25 Bank Street, Canary Wharf, London E14 5JP PassIM_Structured_Funds_Plc@jpmorgan.com mansart.funds@jpmorgan.com +44 207 742 2205</t>
  </si>
  <si>
    <t>www.jpmorganmansart.com</t>
  </si>
  <si>
    <t xml:space="preserve">A) BNP Paribas Fund Administration Services (Ireland) Limited, Termini 3 Arkle Road Sandyford Business Park
B) Provide investors with information on how orders can be made and how repurchase and redemption proceeds are paid - J.P. Morgan Mansart Management Limited Limited company 25 Bank Street, Canary Wharf, London E14 5JP PassIM_Structured_Funds_Plc@jpmorgan.com mansart.funds@jpmorgan.com +44 207 742 2205
C) Facilitate the handling of information and access to procedures and arrangements referred to in Article
15 of Directive 2009/65/EC relating to investors’ exercise
of their rights - J.P. Morgan Mansart Management Limited Limited company
D) Make the information and documents required pursuant to Chapter IX of Directive 2009/65/EC available to investors - J.P. Morgan Mansart Management Limited Limited company
E) Provide investors with information relevant to the tasks that the facilities perform in a durable medium - J.P. Morgan Mansart Management Limited Limited company
</t>
  </si>
  <si>
    <t>EUR Class A (Dist)</t>
  </si>
  <si>
    <t>IE0000B37YW4</t>
  </si>
  <si>
    <t>J.P. Morgan Mansart USD ON Fund</t>
  </si>
  <si>
    <t>USD Class A (Acc)</t>
  </si>
  <si>
    <t>IE0001IV7HC0</t>
  </si>
  <si>
    <t>USD Class A (Dist)</t>
  </si>
  <si>
    <t>IE0003MQ0880</t>
  </si>
  <si>
    <t>41.</t>
  </si>
  <si>
    <t>SPIKO SICAV</t>
  </si>
  <si>
    <t>Spiko US T-Bills Money Market Fund (USTBL)</t>
  </si>
  <si>
    <t>USD Share</t>
  </si>
  <si>
    <t>FR001400ODM9</t>
  </si>
  <si>
    <t>TWENTY FIRST CAPITAL
39 AVENUE PIERRE 1ER DE SERBIE, 75008 PARIS, FRANCE
www.twentyfirstcapital.com</t>
  </si>
  <si>
    <t>☒ the management company that manages the UCITS or the internally managed UCITS
☒ credit institutions
☒ authorised investment firms or advisers</t>
  </si>
  <si>
    <t>www.twentyfirstcapital.com</t>
  </si>
  <si>
    <t xml:space="preserve">1. Process subscriptions, repurchase and redemption orders and make other payments to unit-holders relating to the units of the UCITS - CACEIS Bank, 89-91, rue Gabriel Péri – 92120, Montrouge – France, Email : bk_vie-opc@caceis.com, Tel : +33 1 57 78 00 00
2. Provide investors with information on how orders can be made and how repurchase and redemption proceeds are paid - Fundglobam S.A., 31, Porte de France, L-4360 Belval, Luxembourg, Djelloul Gafour, Head of operations and client, service, EUfacilities@fundglobam.com
Tel : +352 661 985 030
3. Facilitate the handling of information and access to procedures and arrangements referred to in Article 15 of Directive 2009/65/EC relating to investors’ exercise of their rights - Fundglobam S.A.
4.Make the information and documents required pursuant to Chapter IX off Directive 2009/65/EC available to investors - Fundglobam S.A.
5. Provide investors with information relevant to the tasks that the facilities perform in a durable medium -  Fundglobam S.A.
</t>
  </si>
  <si>
    <t>EUR Share</t>
  </si>
  <si>
    <t>FR001400SBD3</t>
  </si>
  <si>
    <t>Spiko EU T-Bills Money Market Fund (EUTBL)</t>
  </si>
  <si>
    <t>FR001400ODL1</t>
  </si>
  <si>
    <t>42.</t>
  </si>
  <si>
    <t>SOLYS</t>
  </si>
  <si>
    <t>ALLEGRO TRANSATLANTIC</t>
  </si>
  <si>
    <t>Share Class I EUR</t>
  </si>
  <si>
    <t>LU2667747617</t>
  </si>
  <si>
    <t>Société Générale Investment Solutions (France)</t>
  </si>
  <si>
    <t>☒ the management company that manages the UCITS or the internally managed UCITS</t>
  </si>
  <si>
    <t>https://investmentsolutions.societegenerale.fr/</t>
  </si>
  <si>
    <r>
      <t xml:space="preserve">1. Process subscription and redemption orders and make other payments to 
unitholders relating to the units of the UCITS: </t>
    </r>
    <r>
      <rPr>
        <u/>
        <sz val="10"/>
        <color rgb="FF000000"/>
        <rFont val="Arial"/>
        <family val="2"/>
      </rPr>
      <t>par-fr-sg29h-solution-client-services@socgen.com</t>
    </r>
    <r>
      <rPr>
        <sz val="10"/>
        <color rgb="FF000000"/>
        <rFont val="Arial"/>
        <family val="2"/>
      </rPr>
      <t xml:space="preserve"> and management web site   2. Provide investors with information on how orders can be made and how repurchase and redemption proceeds are paid: </t>
    </r>
    <r>
      <rPr>
        <u/>
        <sz val="10"/>
        <color rgb="FF000000"/>
        <rFont val="Arial"/>
        <family val="2"/>
      </rPr>
      <t>par-fr-sg29h-solution-client-services@socgen.com</t>
    </r>
    <r>
      <rPr>
        <sz val="10"/>
        <color rgb="FF000000"/>
        <rFont val="Arial"/>
        <family val="2"/>
      </rPr>
      <t xml:space="preserve"> and management web site 3. Facilitate the handling of information: par-fr-sg29h-solution-client-services@socgen.com and management web site;  4.Make the information and documents required sg29h-solution-client-services@socgen.com and management web site ; 5. Provide investors with info - sg29h-solution-client-services@socgen.com and management web site</t>
    </r>
  </si>
  <si>
    <t>43.</t>
  </si>
  <si>
    <t>Institutional Cash Series</t>
  </si>
  <si>
    <t>OnChain (Dis) Shares Dist GBP</t>
  </si>
  <si>
    <t>BlackRock Asset Management (Ireland) Limited
Glencar House, Merrion Road, Floors 3 &amp; 4, Dublin, Ireland, DO4
C9E2, www.blackrock.com</t>
  </si>
  <si>
    <t xml:space="preserve"> - the management company that manages the UCITS or the internally managed UCITS
 - Other bodies, including bodies located in a third country</t>
  </si>
  <si>
    <t>www.blackrock.com</t>
  </si>
  <si>
    <t xml:space="preserve">1. Process subscriptions, repurchase and redemption orders and make other payments to unit-holders relating to the units of the UCITS - J.P. Morgan Administration Services (Ireland) Ltd |, 200 Capital Dock, 79 Sir John Rogerson's Quay, Dublin 2, DO2 RK57
blackrock.transfer.agency@jpmorgan.com
Tel: +353 1 612 3393
2. Provide investors with information on how orders can be made and how repurchase and redemption proceeds are paid - J.P. Morgan Administration Services (Ireland) Ltd
3. Facilitate the handling of information and access to procedures and arrangements referred to in Article 15 of Directive 2009/65/EC relating to investors’ exercise of their rights - Fund Registrations and Listings Team,
fundregistrationsandlistings@blackrock.com
4.Make the information and documents required pursuant to Chapter IX off Directive 2009/65/EC available to investors - Fund Registrations and Listings Team,
fundregistrationsandlistings@blackrock.com
5. Provide investors with information relevant to the tasks that the facilities perform in a durable medium -  Fund Registrations and Listings Team,
fundregistrationsandlistings@blackrock.com
</t>
  </si>
  <si>
    <t>BlackRock ICS Sterling Government Liquidity Fund</t>
  </si>
  <si>
    <t>Premier Dis</t>
  </si>
  <si>
    <t>IE000MZVPVK9</t>
  </si>
  <si>
    <t>Premier Acc T0</t>
  </si>
  <si>
    <t>IE00B40L6351</t>
  </si>
  <si>
    <t>BlackRock ICS US Treasury Fund</t>
  </si>
  <si>
    <t>Agency (Acc) Shares USD</t>
  </si>
  <si>
    <t>IE00B44K4783</t>
  </si>
  <si>
    <t>Agency (Dis) Shares USD</t>
  </si>
  <si>
    <t>IE00B3YQRB45</t>
  </si>
  <si>
    <t>Core (Acc) Shares USD</t>
  </si>
  <si>
    <t>IE00B3KDBK68</t>
  </si>
  <si>
    <t>Core (Dis) Shares USD</t>
  </si>
  <si>
    <t>IE00B39VC867</t>
  </si>
  <si>
    <t>Heritage (Acc) Shares USD</t>
  </si>
  <si>
    <t>IE00B95PH019</t>
  </si>
  <si>
    <t>Heritage (Dis) Shares USD</t>
  </si>
  <si>
    <t>IE00B8BG7V29</t>
  </si>
  <si>
    <t>Premier (Acc) Shares USD</t>
  </si>
  <si>
    <t>IE00B45H7020</t>
  </si>
  <si>
    <t>Select (Acc) Shares USD</t>
  </si>
  <si>
    <t>IE00B3ZNPR66</t>
  </si>
  <si>
    <t>Select (Dis) Shares USD</t>
  </si>
  <si>
    <t>IE00B40ZZ073</t>
  </si>
  <si>
    <t>OnChain (Acc T0) Shares Acc USD</t>
  </si>
  <si>
    <t>OnChain (Dis) Shares Dist USD</t>
  </si>
  <si>
    <t>Premier Distributing Shares USD</t>
  </si>
  <si>
    <t>IE00B4M70B77</t>
  </si>
  <si>
    <t>BlackRock ICS Euro Government Liquidity Fund</t>
  </si>
  <si>
    <t>Agency (Acc) EUR</t>
  </si>
  <si>
    <t>IE00B3KDBL75</t>
  </si>
  <si>
    <t>Agency Dis EUR</t>
  </si>
  <si>
    <t>IE000R3ODAC3</t>
  </si>
  <si>
    <t>Core (Acc T0) EUR</t>
  </si>
  <si>
    <t>IE00B39VC974</t>
  </si>
  <si>
    <t>Core Acc EUR</t>
  </si>
  <si>
    <t>IE00B39VCB93</t>
  </si>
  <si>
    <t>Core Dis EUR</t>
  </si>
  <si>
    <t>IE000TDE83F1</t>
  </si>
  <si>
    <t>Heritage (Acc T0) EUR</t>
  </si>
  <si>
    <t>IE00B46F8029</t>
  </si>
  <si>
    <t>Heritage Acc EUR</t>
  </si>
  <si>
    <t>IE00B3ZW1S68</t>
  </si>
  <si>
    <t>Heritage Dis EUR</t>
  </si>
  <si>
    <t>IE000OWO50G8</t>
  </si>
  <si>
    <t>Premier Acc EUR</t>
  </si>
  <si>
    <t>IE00B455LS29</t>
  </si>
  <si>
    <t xml:space="preserve">Premier Acc T0 EUR </t>
  </si>
  <si>
    <t>IE00B41N0724</t>
  </si>
  <si>
    <t>Premier Dis EUR</t>
  </si>
  <si>
    <t>IE000OZ7PR78</t>
  </si>
  <si>
    <t>Select (Acc T0) EUR</t>
  </si>
  <si>
    <t>IE00B44QK126</t>
  </si>
  <si>
    <t>Select Dis EUR</t>
  </si>
  <si>
    <t>IE0004IFO9I8</t>
  </si>
  <si>
    <t>OnChain (Acc T0) Shares Acc EUR</t>
  </si>
  <si>
    <t>OnChain (Acc T0) Shares Acc GBP</t>
  </si>
  <si>
    <t>OnChain (Dis) Shares Dist EUR</t>
  </si>
  <si>
    <t xml:space="preserve">IE000MZVPVK9
</t>
  </si>
  <si>
    <t>44.</t>
  </si>
  <si>
    <t>BlueSphere ICAV</t>
  </si>
  <si>
    <t xml:space="preserve"> BlueSphere World Equity UCITS ETF</t>
  </si>
  <si>
    <t xml:space="preserve">Class: Accumulating </t>
  </si>
  <si>
    <t>IE000N7ES011</t>
  </si>
  <si>
    <t>HANetf Management Limited, Ireland, 55 Charlemont Place, Dublin DO2 F985</t>
  </si>
  <si>
    <t>http://www.hanetf.com/</t>
  </si>
  <si>
    <r>
      <rPr>
        <b/>
        <sz val="10"/>
        <color rgb="FF000000"/>
        <rFont val="Arial"/>
        <family val="2"/>
      </rPr>
      <t>1.</t>
    </r>
    <r>
      <rPr>
        <sz val="10"/>
        <color rgb="FF000000"/>
        <rFont val="Arial"/>
        <family val="2"/>
      </rPr>
      <t xml:space="preserve"> Process subscriptions, repurchase and redemption orders and make other payments to unit-holders relating to the units of the UCITS - J.P. Morgan SE - Dublin Branch, 200 Capital Dock, 79 Sir John Rogerson’s Quay, Dublin 2, D02 RK57, Ireland   
</t>
    </r>
    <r>
      <rPr>
        <b/>
        <sz val="10"/>
        <color rgb="FF000000"/>
        <rFont val="Arial"/>
        <family val="2"/>
      </rPr>
      <t>2.</t>
    </r>
    <r>
      <rPr>
        <sz val="10"/>
        <color rgb="FF000000"/>
        <rFont val="Arial"/>
        <family val="2"/>
      </rPr>
      <t xml:space="preserve"> Provide investors with information on how orders can be made and how repurchase and redemption proceeds are paid - info@hanetf.com
</t>
    </r>
    <r>
      <rPr>
        <b/>
        <sz val="10"/>
        <color rgb="FF000000"/>
        <rFont val="Arial"/>
        <family val="2"/>
      </rPr>
      <t>3.</t>
    </r>
    <r>
      <rPr>
        <sz val="10"/>
        <color rgb="FF000000"/>
        <rFont val="Arial"/>
        <family val="2"/>
      </rPr>
      <t xml:space="preserve"> Facilitate the handling of information and access to procedures and arrangements referred to in Article 15 of Directive 2009/65/EC  - info@hanetf.com
</t>
    </r>
    <r>
      <rPr>
        <b/>
        <sz val="10"/>
        <color rgb="FF000000"/>
        <rFont val="Arial"/>
        <family val="2"/>
      </rPr>
      <t>4.</t>
    </r>
    <r>
      <rPr>
        <sz val="10"/>
        <color rgb="FF000000"/>
        <rFont val="Arial"/>
        <family val="2"/>
      </rPr>
      <t xml:space="preserve">Make the information and documents required pursuant to Chapter IX off Directive 2009/65/EC available to investors - info@hanetf.com
</t>
    </r>
    <r>
      <rPr>
        <b/>
        <sz val="10"/>
        <color rgb="FF000000"/>
        <rFont val="Arial"/>
        <family val="2"/>
      </rPr>
      <t>5.</t>
    </r>
    <r>
      <rPr>
        <sz val="10"/>
        <color rgb="FF000000"/>
        <rFont val="Arial"/>
        <family val="2"/>
      </rPr>
      <t xml:space="preserve"> Provide investors with info -  info@hanetf.com
</t>
    </r>
  </si>
  <si>
    <t xml:space="preserve">BlueSphere 
Emerging 
Markets UCITS 
ETF </t>
  </si>
  <si>
    <t>Class: Accumulating ETF</t>
  </si>
  <si>
    <t>IE000AQ21046</t>
  </si>
  <si>
    <t>BlueSphere European Equity UCITS ETF</t>
  </si>
  <si>
    <t>IE000QRUKAG2</t>
  </si>
  <si>
    <t>BlueSphere US Equity UCITS ETF</t>
  </si>
  <si>
    <t>IE000HJ3ZIR8</t>
  </si>
  <si>
    <t>BlueSphere US Technology UCITS ETF</t>
  </si>
  <si>
    <t>E000PAW6X57</t>
  </si>
  <si>
    <t>gaia</t>
  </si>
  <si>
    <t xml:space="preserve">Люксембургски Фонд-чадър „Шрьодер Интернешънъл Селекшън Фонд” </t>
  </si>
  <si>
    <t>GAM Star</t>
  </si>
  <si>
    <t>IE000ZU61S18</t>
  </si>
  <si>
    <t>GAM Multistock</t>
  </si>
  <si>
    <t xml:space="preserve">GAM Star Fund </t>
  </si>
  <si>
    <t>schroder</t>
  </si>
  <si>
    <t>Amundi</t>
  </si>
  <si>
    <t>IE00B1W3WP28</t>
  </si>
  <si>
    <t>LU2885081194</t>
  </si>
  <si>
    <t>LU1882467704</t>
  </si>
  <si>
    <t>има го</t>
  </si>
  <si>
    <t>LU0188096050</t>
  </si>
  <si>
    <t>LU0186877634</t>
  </si>
  <si>
    <t>LU0186876743</t>
  </si>
  <si>
    <t>LU0049239014</t>
  </si>
  <si>
    <t>LU0776415993</t>
  </si>
  <si>
    <t>LU0779869287</t>
  </si>
  <si>
    <t>LU0776413600</t>
  </si>
  <si>
    <t>LU0776413519</t>
  </si>
  <si>
    <t>LU0616493440</t>
  </si>
  <si>
    <t>A DIS EUR DUR HE</t>
  </si>
  <si>
    <t>LU0374903002</t>
  </si>
  <si>
    <t>LU0507598810</t>
  </si>
  <si>
    <t>LU0507599115</t>
  </si>
  <si>
    <t>LU0507598497</t>
  </si>
  <si>
    <t>LU0671502440</t>
  </si>
  <si>
    <t>LU0507597762</t>
  </si>
  <si>
    <t>LU0507597416</t>
  </si>
  <si>
    <t>LU0507597176</t>
  </si>
  <si>
    <t>LU0616493523</t>
  </si>
  <si>
    <t>LU0506533230</t>
  </si>
  <si>
    <t>LU0619770588</t>
  </si>
  <si>
    <t>LU0701227158</t>
  </si>
  <si>
    <t>LU0195149512</t>
  </si>
  <si>
    <t>LU0575584403</t>
  </si>
  <si>
    <t>LU0776410333</t>
  </si>
  <si>
    <t>LU0776410259</t>
  </si>
  <si>
    <t>LU0671500667</t>
  </si>
  <si>
    <t>LU0215106880</t>
  </si>
  <si>
    <t>LU0671501632</t>
  </si>
  <si>
    <t>LU0428346372</t>
  </si>
  <si>
    <t>LU0428345721</t>
  </si>
  <si>
    <t>LU0428346026</t>
  </si>
  <si>
    <t>LU0428345648</t>
  </si>
  <si>
    <t>LU0428345135</t>
  </si>
  <si>
    <t>LU0428345218</t>
  </si>
  <si>
    <t>LU0428346299</t>
  </si>
  <si>
    <t>LU0463030592</t>
  </si>
  <si>
    <t>LU0428346455</t>
  </si>
  <si>
    <t>A Distribution CNY Hedged</t>
  </si>
  <si>
    <t>LU2665175050</t>
  </si>
  <si>
    <t>UCITS</t>
  </si>
  <si>
    <t>Funds/Subfunds</t>
  </si>
  <si>
    <t>Share Class</t>
  </si>
  <si>
    <t>Management Company</t>
  </si>
  <si>
    <t>Distributor for Bulgaria</t>
  </si>
  <si>
    <t>website</t>
  </si>
  <si>
    <t>Contact details</t>
  </si>
  <si>
    <t>Notification date</t>
  </si>
  <si>
    <t>Amundi Luxembourg SA (former Pioneer Asset Management S.A.)
Luxembourg</t>
  </si>
  <si>
    <t xml:space="preserve">
www.amundi.lu/amundi-funds</t>
  </si>
  <si>
    <t>UniCredit Bulbank AD, 7, Sveta Nedelia Sq., Sofia, Bulgaria           
Pioneer Asset Management S.A. - Danube House, Karolinská 650/1, 186 00 Prague 8 Czech Republic</t>
  </si>
  <si>
    <t>20. Pioneer Funds - Euro Corporate Bond - liquidated share classes LU0140696237
LU0139714470 as of 17 May 2018</t>
  </si>
  <si>
    <t>26. Pioneer Funds - European Equity Target Income</t>
  </si>
  <si>
    <r>
      <t xml:space="preserve">1. Пайъниър П.Ф. - Глобален дефанзивен 20 </t>
    </r>
    <r>
      <rPr>
        <sz val="10"/>
        <color rgb="FFFF0000"/>
        <rFont val="Arial"/>
        <family val="2"/>
      </rPr>
      <t>(считано от 13.02.2015 г. се влива в Pioneer Fund Solutions - Conservative)</t>
    </r>
  </si>
  <si>
    <r>
      <t xml:space="preserve">2. Пайъниър П.Ф. - Глобален балансиран 50 </t>
    </r>
    <r>
      <rPr>
        <sz val="10"/>
        <color rgb="FFFF0000"/>
        <rFont val="Arial"/>
        <family val="2"/>
      </rPr>
      <t>(считано от 13.02.2015 г. се влива в Pioneer Fund Solutions - Balanced)</t>
    </r>
  </si>
  <si>
    <r>
      <t>3. Пайъниър П.Ф. - Глобален промени</t>
    </r>
    <r>
      <rPr>
        <sz val="10"/>
        <color rgb="FFFF0000"/>
        <rFont val="Arial"/>
        <family val="2"/>
      </rPr>
      <t xml:space="preserve"> (считано от 13.02.2015 г. се влива в Pioneer Fund Solutions - Diversified Growth)</t>
    </r>
  </si>
  <si>
    <t>Преобразувани чрез вливане в подфондове Амунди</t>
  </si>
  <si>
    <t>1. СГАМ Фонд/ Акции от Европа</t>
  </si>
  <si>
    <t>2. СГАМ Фонд/ Глобални акции</t>
  </si>
  <si>
    <t>3. СГАМ Фонд/ Акции на водещи американски компании</t>
  </si>
  <si>
    <t>4. СГАМ Фонд/ Европейски облигации</t>
  </si>
  <si>
    <t>5. СГАМ Фонд/ Световни облигации</t>
  </si>
  <si>
    <t>6. СГАМ Фонд/ Паричен пазар (евро)</t>
  </si>
  <si>
    <t>7. СГАМ Фонд/ Паричен пазар (щатски долари)</t>
  </si>
  <si>
    <t>8. СГАМ Фонд/ Китайски акции</t>
  </si>
  <si>
    <t>9. СГАМ Фонд/ Акции от Източна Европа</t>
  </si>
  <si>
    <t>10. СГАМ Фонд/ Акции Еврозона стойност</t>
  </si>
  <si>
    <t>11. СГАМ Фонд/ Златни мини</t>
  </si>
  <si>
    <t>12. СГАМ Фонд/ Акции Глобална енергия</t>
  </si>
  <si>
    <t>13. СГАМ Фонд / Акции МЕNА</t>
  </si>
  <si>
    <t>14. СГАМ Фонд/ Акции от глобални нововъзникващи пазари</t>
  </si>
  <si>
    <t>15. СГАМ Фонд/ Акции Латинска Америка</t>
  </si>
  <si>
    <t>16. СГАМ Фонд/ Акции Сектор луксозни стоки и услуги</t>
  </si>
  <si>
    <t>17. СГАМ Фонд/ Акции световни ресурси</t>
  </si>
  <si>
    <t>18. СГАМ Фонд/ Акции на водещи японски компании - Стойност</t>
  </si>
  <si>
    <t xml:space="preserve">28. PIONEER INCOME OPPORTUNITIES </t>
  </si>
  <si>
    <t>Raiffeisen Sustainable Mix (Raiffeisen-Nachhaltigkeit-Mix)</t>
  </si>
  <si>
    <t>Raiffeisen Kapitalanlage-Gesellschaft m.b.H.
Austria
Mooslackengasse 12
1190 Wien</t>
  </si>
  <si>
    <t>Raiffeisenbank (Bulgaria) EAD</t>
  </si>
  <si>
    <t>Madlen Mineva, tel.: 02 / 91 985 467, e-mail: madlen.mineva@ram.raiffeisen.bg
Natalia Petrova, tel. 02/ 91 985 635, e-mail: natalia.petrova@ram.raiffeisen.bg
Daniela Jordanova, tel. 02/ 91 985 626, 
e-mail:daniela.jordanova@ram.raiffeisen.bg
web site: http://www.ram.bg/</t>
  </si>
  <si>
    <t>Raiffeisen Global Bonds</t>
  </si>
  <si>
    <t>Raiffeisen Eastern European Equities</t>
  </si>
  <si>
    <t>Raiffeisen-Asia-Opportunities-ESG-Aktien (Raiffeisen Eurasia Equities)</t>
  </si>
  <si>
    <t>Raiffeisen EmergingMarkets Equities</t>
  </si>
  <si>
    <t>Raiffeisen Russia Equities</t>
  </si>
  <si>
    <t>Raiffeisen-Active-Commodities</t>
  </si>
  <si>
    <t>Raiffeisen Energy Equities</t>
  </si>
  <si>
    <t xml:space="preserve">Raiffeisen-Nachhaltigkeit-Momentum </t>
  </si>
  <si>
    <t xml:space="preserve">Raiffeisen-Nachhaltigkeit-EmergingMarkets-Aktien </t>
  </si>
  <si>
    <t xml:space="preserve">Raiffeisen-Nachhaltigkeit-Aktien ) </t>
  </si>
  <si>
    <t>Raiffeisen-Euro-Click“ - liquidated as of 28.03.2023</t>
  </si>
  <si>
    <t xml:space="preserve">Raiffeisen Active Protection BGN“  </t>
  </si>
  <si>
    <t xml:space="preserve">„Raiffeisen Global Balanced BGN“ </t>
  </si>
  <si>
    <t xml:space="preserve">„Raiffeisen Global Mix EUR“  </t>
  </si>
  <si>
    <t>„Raiffeisen Global Sustainable Equities BGN“</t>
  </si>
  <si>
    <t>(LF) Fund -
common fund
Luxembourg</t>
  </si>
  <si>
    <t>1. Global Equities Fund</t>
  </si>
  <si>
    <t>Postbank / Eurobank Bulgaria, 
260 Okolovrasten Pat Blvd. 1766 Sofia</t>
  </si>
  <si>
    <t>2. (LF) Equity - Greek Equities Fund</t>
  </si>
  <si>
    <t>3. (LF) Equity - Flexi Style Greece Fund</t>
  </si>
  <si>
    <t>4. (LF) Balanced Active Fund (RON)</t>
  </si>
  <si>
    <t>5. (LF) Income Plus $ Fund</t>
  </si>
  <si>
    <t>6. (LF) Cash Fund (RON)</t>
  </si>
  <si>
    <r>
      <t xml:space="preserve">7. (LF) Income Plus </t>
    </r>
    <r>
      <rPr>
        <sz val="10"/>
        <color rgb="FF000000"/>
        <rFont val="Calibri"/>
        <family val="2"/>
      </rPr>
      <t>€</t>
    </r>
    <r>
      <rPr>
        <sz val="10"/>
        <color rgb="FF000000"/>
        <rFont val="Arial"/>
        <family val="2"/>
      </rPr>
      <t xml:space="preserve"> Fund</t>
    </r>
  </si>
  <si>
    <t>8. (LF)Absolute return Fund</t>
  </si>
  <si>
    <t>9. (LF) Special Purpose dual formula fund</t>
  </si>
  <si>
    <t>10. (LF) Special Purpose All Weather Plus Fund</t>
  </si>
  <si>
    <t>11. (LF) Special Purpose Blue Chips Protect Fund</t>
  </si>
  <si>
    <t>12. (LF) Special Purpose Blue Chips Protect II Fund</t>
  </si>
  <si>
    <t>13. (LF) Special Purpose Blue Chips Protect III Fund</t>
  </si>
  <si>
    <t>14. (LF) Greek Government Bond Fund</t>
  </si>
  <si>
    <t>15. (LF) Total Refund Fund</t>
  </si>
  <si>
    <t>16. (LF) Special Purpose 7.5 % Equity Formula (RON) Fund</t>
  </si>
  <si>
    <t>17. (LF) Money Market Fund - Reserve</t>
  </si>
  <si>
    <t>18. (LF) Middle East - North Africa Fund</t>
  </si>
  <si>
    <t>19. (LF) Global Bond Fund</t>
  </si>
  <si>
    <t>(LF) Fund of Funds - common fund</t>
  </si>
  <si>
    <t>4. (LF) Fund of Funds ESG Focus (former Real Estate)</t>
  </si>
  <si>
    <t>Global High</t>
  </si>
  <si>
    <t>BayernLB - инвестиционен фонд с подфондове</t>
  </si>
  <si>
    <t>1.BayernInvest Reserve EUR Bond Fonds (re-named  as of 15 January 2020, old name - BayernInvest Short Term Fonds)</t>
  </si>
  <si>
    <t>Amundi Funds - investment company</t>
  </si>
  <si>
    <t>1. AMUNDI FUNDS EQUITY GREATER CHINA</t>
  </si>
  <si>
    <t>Amundi Asset Management Luxembourg S.A.</t>
  </si>
  <si>
    <t>Société Générale Expressbank AD
92 Vladislav Varnenchik Blvd.
9000 Varna Bulgaria</t>
  </si>
  <si>
    <t xml:space="preserve">Anna Koedjikova, tel. 02/ 937 0453, fax 02/ 937 0440
e-mail: AnnaKoedzhikova@socgen.bg, www.sgexpressbank.bg </t>
  </si>
  <si>
    <t>2. AMUNDI FUNDS EQUITY EUROPE CONCENTRATED (former AMUNDI FUNDS EQUITY EUROPE SELECT
up to 27.07.2015, former EQUITY EUROPE, as of 06.06.2014)</t>
  </si>
  <si>
    <t>7. AMUNDI FUNDS BOND EUROPE</t>
  </si>
  <si>
    <t xml:space="preserve">AMUNDI FUNDS EQUITY GLOBAL ALPHA - merges into Amundi Funds Equity Global Minimum Variance as of 15.11.2013 </t>
  </si>
  <si>
    <t>13. AMUNDI FUNDS Equity Global Conservative (old name EQUITY GLOBAL MINIMUM VARIANCE)</t>
  </si>
  <si>
    <t>Equity Emerging Conservative (old name Equity Emerging Minimum Variance) - liquidated as of 18.06.2021</t>
  </si>
  <si>
    <t>15. BOND GLOBAL AGGREGATE</t>
  </si>
  <si>
    <t>Amundi Funds US Short Term Bond (old name PIONEER US SHORT TERM BOND up to 15.03.2024)</t>
  </si>
  <si>
    <t>PIONEER INCOME OPPORTUNITIES - deregistration as of 29.04.2024</t>
  </si>
  <si>
    <t>27. EMERGING EUROPE AND MEDITERRANEAN EQUITY</t>
  </si>
  <si>
    <t>28. Amundi Funds European Equity Income ESG (old name EUROPEAN EQUITY SUSTAINABLE INCOME up to 15.03.2024 (former EUROPEAN EQUITY TARGET INCOME)</t>
  </si>
  <si>
    <t>31. GLOBAL ECOLOGY ESG</t>
  </si>
  <si>
    <t>34. Sustainable Top European Players (former TOP EUROPEAN PLAYERS until 30.11.2021</t>
  </si>
  <si>
    <t>35. US PIONEER FUND</t>
  </si>
  <si>
    <t xml:space="preserve">36. JAPAN EQUITY </t>
  </si>
  <si>
    <t>39. BOND EURO GOVERNMENT</t>
  </si>
  <si>
    <t>44. Amundi Funds US Equity ESG Improvers (old name PIONEER US EQUITY ESG IMPROVERS up to 15.03.2024)</t>
  </si>
  <si>
    <t xml:space="preserve"> </t>
  </si>
  <si>
    <t>Schroder International Selection Fund SICAV</t>
  </si>
  <si>
    <t>Schroder Investment Management (Europe) S.A. (former Schroder Investment Management (Luxembourg) S.A.
Luxembourg)</t>
  </si>
  <si>
    <t>KAROLL CAPITAL MANAGEMENT
57 Hristo Botev Boulevard, 
1303 Sofia, Bulgaria</t>
  </si>
  <si>
    <t>Stoyka Papratilova
tel.: 02/40 08 374, fax 02/40 08 410
e-mail: papratilova@karoll.bg
Facilities:
(a) process subscription, repurchase and redemption orders and make other payments to unit-holders relating to the units of the UCITS,
(b) provide investors with information on how orders referred to in point (a) can be made and how repurchase and redemption proceeds are paid;
(c) facilitate the handling of information and access to procedures and arrangements referred to in Article 15 relating to the investors' exercise of their rights arising from their investment in the UCITS in the Member State where the UCITS is marketed;
(d) make the information and documents required pursuant to Chapter IX available to investors under the conditions laid down in Article 94, for the purposes of inspection and obtaining copies thereof;
(e) provide investors with information relevant to the tasks that the facilities perform in a durable medium
• Task (a) will be performed by:
HSBC Continental Europe, Luxembourg
18 Boulevard de Kockelscheuer,
L-1821, Luxembourg
simeudealing@schroders.com
• Tasks (b) – (e) will be performed by:
Schroder Investment Management (Europe) S.A.
5, rue Höhenhof, 1736 Senningerberg
Grand Duchy of Luxembourg
The facilities are available from www.eifs.lu/schroders</t>
  </si>
  <si>
    <t>Multi-Asset Growth and Income (former GLOBAL MULTI-ASSET FLEXIBLE until 05.07.2018)</t>
  </si>
  <si>
    <t>Multi-Asset Growth and Income - denotification 28.08.2024</t>
  </si>
  <si>
    <t>QEP GLOBAL EMERGING MARKETS</t>
  </si>
  <si>
    <t>ASIAN SMALLER COMPANIES</t>
  </si>
  <si>
    <t>ASIAN SMALLER COMPANIES - denotification as of 28.08.2024</t>
  </si>
  <si>
    <t>ASIAN CONVERTIBLE BOND (05.02.2015)</t>
  </si>
  <si>
    <r>
      <t>Asian Bond Total Return</t>
    </r>
    <r>
      <rPr>
        <sz val="10"/>
        <color rgb="FF00B050"/>
        <rFont val="Arial"/>
        <family val="2"/>
      </rPr>
      <t xml:space="preserve"> (former ASIAN BOND ABSOLUTE RETURN, up to 28.02.2018)</t>
    </r>
  </si>
  <si>
    <t>ASIAN LOCAL CURRENCY BOND - denotification as of 28.08.2024</t>
  </si>
  <si>
    <t>SWISS EQUITY - denotification as of 28.08.2024</t>
  </si>
  <si>
    <t>GLOBAL MULTI-ASSET INCOME - deregistration 31.11.2021</t>
  </si>
  <si>
    <t>GLOBAL RESOURCES EQUITY - liquidation 26.02.2014</t>
  </si>
  <si>
    <t>,</t>
  </si>
  <si>
    <t>EUROPEAN SMALLER COMPANIES - denotification as of 28.08.2024</t>
  </si>
  <si>
    <t>European Equity Impact(former European Innovators up to 08.05.2024; former European Alpha Focus up to 21.06.2021)</t>
  </si>
  <si>
    <t>European Innovators (former European Alpha Focus up to 21.06.2021)</t>
  </si>
  <si>
    <t>EMERGING ASIA- deregistration as of 24.10.2024</t>
  </si>
  <si>
    <t xml:space="preserve">GLOBAL DIVERSIFIED GROWTH </t>
  </si>
  <si>
    <t>Sustainable Conservative (предишно Flexible Retirement до 21.06.2021, предишно наименование Global Multi-Asset Conservative до 01.03.2018, предишно наименование GLOBAL CONSERVATIVE)-deregistration 09.02.2024</t>
  </si>
  <si>
    <t xml:space="preserve">GLOBAL ENERGY </t>
  </si>
  <si>
    <t>UK EQUITY (Merger of UK Alpha Income with UK Equity as of 17.02.2021)</t>
  </si>
  <si>
    <t>UK EQUITY - denotification as of 28.08.2024</t>
  </si>
  <si>
    <t>EMERGING MARKETS HARD CURRENCY (previous EMERGING MARKET CORPORATE BOND up to 03.09.2019)</t>
  </si>
  <si>
    <t>Sustainable Global Sovereign Bond (former Short Duration Dynamic Bond up to 21.09.2023, former GLOBAL UNCONSTRAINED BOND up to 19.02.2020)</t>
  </si>
  <si>
    <t>Sustainable Global Multi Credit (old name GLOBAL MULTI CREDIT up to 16.08.2022)</t>
  </si>
  <si>
    <t>EUROPEAN ALPHA ABSOLUTE RETURN</t>
  </si>
  <si>
    <t>EUROPEAN SUSTAINABLE EQUITY - denotification as of 28.08.2024</t>
  </si>
  <si>
    <t>GLOBAL DISRUPTION</t>
  </si>
  <si>
    <t>GLOBAL ENERGY TRANSITION</t>
  </si>
  <si>
    <t>Sustainable Global Credit Income Short Duration - denotification as of 28.08.2024</t>
  </si>
  <si>
    <t>GLOBAL MANAGED GROWTH - deregistration 10.12.2024</t>
  </si>
  <si>
    <t>EMERGING MARKETS EQUITY ALPHA</t>
  </si>
  <si>
    <t>CHANGING LIFESTYLES</t>
  </si>
  <si>
    <t>EMERGING MARKETS VALUE</t>
  </si>
  <si>
    <t>SMART MANUFACTURING</t>
  </si>
  <si>
    <t xml:space="preserve">ALL CHINA CREDIT INCOME </t>
  </si>
  <si>
    <t xml:space="preserve">SUSTAINABLE MULTI-ASSET INCOME </t>
  </si>
  <si>
    <t>SUSTAINABLE EMERGING MARKETS SYNERGY</t>
  </si>
  <si>
    <t>Emerging Markets Multi-Asset ( former EMERGING MULTI-ASSET INCOME up to 29 Oct 2021)</t>
  </si>
  <si>
    <t>DIGITAL INFRASTRUCTURE - дерегистрация, считано от 10.10.2023 г.</t>
  </si>
  <si>
    <t>SUSTAINABLE US DOLLAR SHORT DURATION BOND</t>
  </si>
  <si>
    <t>SOCIAL IMPACT CREDIT</t>
  </si>
  <si>
    <t>CARBON NEUTRAL CREDIT 2040</t>
  </si>
  <si>
    <t>SUSTAINABLE EMERGING MARKETS EX CHINA SYNERGY</t>
  </si>
  <si>
    <t>SUSTAINABLE US DOLLAR CORPORATE BOND</t>
  </si>
  <si>
    <t>CIRCULAR ECONOMY</t>
  </si>
  <si>
    <t>SUSTAINABLE INFRASTRUCTURE</t>
  </si>
  <si>
    <t>CONSERVATIVE</t>
  </si>
  <si>
    <t>Amundi Luxembourg SA (former Pioneer Asset Management S.A. until 01.01.2018), Luxembourg</t>
  </si>
  <si>
    <t>UniCredit Bulbank AD, 7, Sveta Nedelia Sq., Sofia, Bulgaria               and     
Amundi Asset Management, 91-93 Boulevard Pasteur, 75015 Paris, France</t>
  </si>
  <si>
    <t>BALANCED</t>
  </si>
  <si>
    <t>Sustainable Growth (former DIVERSIFIED GROWTH up to 20.09.2021)</t>
  </si>
  <si>
    <t>BUY AND WATCH INCOME 07/2025</t>
  </si>
  <si>
    <t>BUY AND WATCH HIGH INCOME BOND 11/2024</t>
  </si>
  <si>
    <t>BUY AND WATCH HIGH INCOME BOND 01/2025</t>
  </si>
  <si>
    <t>BUY AND WATCH HIGH INCOME BOND 08/2025</t>
  </si>
  <si>
    <t>BUY AND WATCH US HIGH YIELD OPPORTUNITIES 11/2025</t>
  </si>
  <si>
    <t>BUY AND WATCH US HIGH YIELD OPPORTUNITIES 03/2025</t>
  </si>
  <si>
    <t>BUY AND WATCH US HIGH YIELD OPPORTUNITIES 03/2026</t>
  </si>
  <si>
    <t>GLOBAL TECHNOLOGY FUND - 09.12.2021</t>
  </si>
  <si>
    <t>PAN EUROPEAN PROPERTY EQUITIES FUND - 09.12.2021</t>
  </si>
  <si>
    <t>PAN EUROPEAN EQUITY FUND - 09.12.2021</t>
  </si>
  <si>
    <t>GLOBAL PROPERTY EQUITIES FUND - 09.12.2021</t>
  </si>
  <si>
    <t>EURO HIGH YIELD BOND FUND - 09.12.2021</t>
  </si>
  <si>
    <t>GLOBAL HIGH YIELD BOND FUND - 09.12.2021</t>
  </si>
  <si>
    <t>1. Equity Balanced-Beta Eurozone Fund - deregistration as of 20.12.2019</t>
  </si>
  <si>
    <t>2. Equity Balanced-Beta US Fund - deregistration as of 20.12.2019</t>
  </si>
  <si>
    <t>80% Protected Dynamic Allocation Fund - terminated as of 20 Oct 2017</t>
  </si>
  <si>
    <t>MONOGRAM - terminated as of 06 March 2019</t>
  </si>
  <si>
    <t>EURO GOVERNMENT BOND (former EURO GOVERNMENT BOND FUND until 30 06 2017) - merges into Total Return Bond as of 15.06.2018</t>
  </si>
  <si>
    <t>GAM (Luxembourg) S.A.)</t>
  </si>
  <si>
    <r>
      <t xml:space="preserve">GAM MULTISTOCK </t>
    </r>
    <r>
      <rPr>
        <sz val="10"/>
        <color rgb="FF00B050"/>
        <rFont val="Arial"/>
        <family val="2"/>
      </rPr>
      <t>(former JULIUS BAER MULTISTOCK until 30.06.2017)</t>
    </r>
    <r>
      <rPr>
        <sz val="10"/>
        <color rgb="FF000000"/>
        <rFont val="Arial"/>
        <family val="2"/>
      </rPr>
      <t xml:space="preserve"> SICAV, Luxembourg</t>
    </r>
  </si>
  <si>
    <r>
      <t>Health Innovation Equity</t>
    </r>
    <r>
      <rPr>
        <sz val="10"/>
        <color rgb="FF00B050"/>
        <rFont val="Arial"/>
        <family val="2"/>
      </rPr>
      <t xml:space="preserve"> (former HEALTH INNOVATION FUND up to 30 June 2017)</t>
    </r>
  </si>
  <si>
    <r>
      <t xml:space="preserve">Luxury Brands Equity </t>
    </r>
    <r>
      <rPr>
        <sz val="10"/>
        <color rgb="FF00B050"/>
        <rFont val="Arial"/>
        <family val="2"/>
      </rPr>
      <t>(former LUXURY BRANDS FUND up to 30 June 2017)</t>
    </r>
  </si>
  <si>
    <r>
      <t xml:space="preserve">Emerging Markets Equity </t>
    </r>
    <r>
      <rPr>
        <sz val="10"/>
        <color rgb="FF00B050"/>
        <rFont val="Arial"/>
        <family val="2"/>
      </rPr>
      <t>(former EMERGING EQUITY FUND up to 30 June 2017)</t>
    </r>
  </si>
  <si>
    <t>GAM Fund Management Limited 
Ireland</t>
  </si>
  <si>
    <t>www.gam.com - registration required</t>
  </si>
  <si>
    <t>Management Company:
Michael Whooley (Director)
tel.: +353 1 609 4121
e-mail: michael.whooley@gam.com
fax: +353 1 55 33 464</t>
  </si>
  <si>
    <t xml:space="preserve">3. GAM Star Cat Bond </t>
  </si>
  <si>
    <t>4. GAM Star US All Cap Equity – EUR</t>
  </si>
  <si>
    <t>GAM Star US All Cap Equity – USD</t>
  </si>
  <si>
    <r>
      <t xml:space="preserve">5. </t>
    </r>
    <r>
      <rPr>
        <sz val="10"/>
        <color rgb="FF00B050"/>
        <rFont val="Arial"/>
        <family val="2"/>
      </rPr>
      <t>GAM Sustainable Emerging Equity (former GAM Star Emerging Equity, former GAM Star North of South EM Equity)</t>
    </r>
    <r>
      <rPr>
        <sz val="10"/>
        <color rgb="FF000000"/>
        <rFont val="Arial"/>
        <family val="2"/>
      </rPr>
      <t xml:space="preserve"> - EUR</t>
    </r>
  </si>
  <si>
    <r>
      <rPr>
        <sz val="10"/>
        <color rgb="FF00B050"/>
        <rFont val="Arial"/>
        <family val="2"/>
      </rPr>
      <t>GAM Sustainable Emerging Equity (GAM Star Emerging Equity, former GAM Star North of South EM Equity)</t>
    </r>
    <r>
      <rPr>
        <sz val="10"/>
        <color rgb="FF000000"/>
        <rFont val="Arial"/>
        <family val="2"/>
      </rPr>
      <t xml:space="preserve"> – USD</t>
    </r>
  </si>
  <si>
    <t>R USD Capitalisation</t>
  </si>
  <si>
    <t>8. GAM Star MBS Total Return</t>
  </si>
  <si>
    <t>CPR INVEST SICAV
Luxembourg</t>
  </si>
  <si>
    <t>REACTIVE</t>
  </si>
  <si>
    <t>CPR Asset Management, France</t>
  </si>
  <si>
    <t>CPR Asset Management,France 
 Société Générale Expressbank AD
92 Vladislav Varnenchik Blvd.
9000 Varna Bulgaria</t>
  </si>
  <si>
    <t>Management Company: 
CPR Asset Management
90 Boulevard Pasteur, 75015 Paris, France
Distributor: Société Générale Expressbank AD
92 Vladislav Varnenchik Blvd.
9000 Varna Bulgaria</t>
  </si>
  <si>
    <t>DEFENSIVE</t>
  </si>
  <si>
    <t>DYNAMIC</t>
  </si>
  <si>
    <t>GLOBAL DISRUPTIVE OPPORTUNITIES</t>
  </si>
  <si>
    <t>GLOBAL LIFESTYLES</t>
  </si>
  <si>
    <t>GLOBAL RESOURCES</t>
  </si>
  <si>
    <t>GLOBAL GOLD MINES</t>
  </si>
  <si>
    <t>MEGATRENDS</t>
  </si>
  <si>
    <t>MEDTECH</t>
  </si>
  <si>
    <t>HYDROGEN</t>
  </si>
  <si>
    <t>B&amp;W CLIMATE TARGET 2027</t>
  </si>
  <si>
    <t>B&amp;W EUROPEAN STRATEGIC AUTONOMY 2029</t>
  </si>
  <si>
    <t>Prudential (former BOND up to 13.09.2019)</t>
  </si>
  <si>
    <t>Amundi Luxembourg SA (former Pioneer Asset Management S.A. up to 01.01.2018),
Luxembourg</t>
  </si>
  <si>
    <t>MULTI-ASSET</t>
  </si>
  <si>
    <t>Dynamic (former EQUITY up to 13.09.2019)</t>
  </si>
  <si>
    <t>Management Company: Amundi Luxembourg S.A.
5, allée Scheffer, L-2520 Luxembourg, Grand Duchy of Luxembourg
Société Générale Expressbank AD
92 Vladislav Varnenchik Blvd.
9000 Varna, Bulgaria</t>
  </si>
  <si>
    <t>LU027169538</t>
  </si>
  <si>
    <t>LU048492363</t>
  </si>
  <si>
    <t>Erste Asset Management GmbH (former ERSTE-SPARINVEST Kapitalanlagegesellschaft m.b.H. up to 03.11.2018, merger with Erste Asset Management GmbH)</t>
  </si>
  <si>
    <t>First Investment Bank, Sofia</t>
  </si>
  <si>
    <t>AT0000646799</t>
  </si>
  <si>
    <t>AT0000A01GL7</t>
  </si>
  <si>
    <t>YOU INVEST PORTFOLIO 30 (former ESPA PORTFOLIO BALANCED 30 up to 15.12.2019)</t>
  </si>
  <si>
    <t>AT0000A05TR8</t>
  </si>
  <si>
    <t>ERSTE STOCK GLOBAL (former ESPA STOCK GLOBAL up to 15.12.2019)</t>
  </si>
  <si>
    <t>STRATEGIC EUROPE QUALITY FUND (former STRATEGIC EUROPE VALUE FUND up to 26.07.2019)</t>
  </si>
  <si>
    <t>E.I. Sturdza Funds PLC, Ireland
4th floor, 76 Baggot Street Lower,Dublin 2, Ireland</t>
  </si>
  <si>
    <t>E.I. Sturdza Funds
E.I. Strurdza Strategic Management Limited
www.eisturdza.com
provision of the facilities to perform the tasks detailed in Article 98 UCITS: FE fundinfo (Luxembourg) S.à.r.l.
6 Boulevard des Lumières,
Belvaux, 4369
Luxembourg</t>
  </si>
  <si>
    <t xml:space="preserve">STRATEGIC GLOBAL QUALITY FUND </t>
  </si>
  <si>
    <t>HELIX</t>
  </si>
  <si>
    <t>С1 ACC USD-deregistration as of 28.10.2024</t>
  </si>
  <si>
    <t xml:space="preserve">Стойка Папратилова: тел.: 02/40 08 374, факс 02/40 08 410, papratilova@karoll.bg
(a) process subscription, repurchase and redemption orders and make other payments to unit-holders relating to the units of the UCITS,
(b) provide investors with information on how orders referred to in point (a) can be made and how repurchase and redemption proceeds are paid;
(c) facilitate the handling of information and access to procedures and arrangements referred to in Article 15 relating to the investors' exercise of their rights arising from their investment in the UCITS in the Member State where the UCITS is marketed;
(d) make the information and documents required pursuant to Chapter IX available to investors under the conditions laid down in Article 94, for the purposes of inspection and obtaining copies thereof;
(e) provide investors with information relevant to the tasks that the facilities perform in a durable medium
• Task (a) will be performed by:
HSBC Continental Europe, Luxembourg
18 Boulevard de Kockelscheuer,
L-1821, Luxembourg
simeudealing@schroders.com
• Tasks (b) – (e) will be performed by:
Schroder Investment Management (Europe) S.A.
5, rue Höhenhof, 1736 Senningerberg
Grand Duchy of Luxembourg
The facilities are available from www.eifs.lu/schroders
</t>
  </si>
  <si>
    <t>оо</t>
  </si>
  <si>
    <t>KBC ExpertEase Defensive Balanced - merger into HORIZON</t>
  </si>
  <si>
    <t>KBC ExpertEase Dynamic Balanced - merger into HORIZON</t>
  </si>
  <si>
    <t xml:space="preserve">HORIZON - investment company </t>
  </si>
  <si>
    <t>up to 26.07.2021</t>
  </si>
  <si>
    <t>CT (H2-EUR) - liquidated as of 10.07.2020</t>
  </si>
  <si>
    <t>IT USD</t>
  </si>
  <si>
    <t>W (EUR)</t>
  </si>
  <si>
    <t>PT (GBP)</t>
  </si>
  <si>
    <t>IT (USD H2-BRL)</t>
  </si>
  <si>
    <t>PT2 (EUR)</t>
  </si>
  <si>
    <t>deregistration as of 13.12.2022</t>
  </si>
  <si>
    <t>Allianz Dynamic Multi Asset
Strategy SRI 50 (ALLIANZ DYNAMIC MULTI ASSET STRATEGY 50)</t>
  </si>
  <si>
    <t>LGT PB Conservative (EUR) (former PM 2 up to 01.08.2022)</t>
  </si>
  <si>
    <t>non specified - any authorised management company, credit institution and investment firm</t>
  </si>
  <si>
    <t>LGT PB Conservative (USD) (former PM 2 (USD) up to 01.08.2022)</t>
  </si>
  <si>
    <t>LGT PB Balanced (EUR) (former PM 3 up to 01.08.2022)</t>
  </si>
  <si>
    <t>LGT PB Balanced (USD)  (former PM 3 (USD) up to 01.08.2022)</t>
  </si>
  <si>
    <t>LGT PB Growth (EUR) (former PM 4 up to 01.08.2022)</t>
  </si>
  <si>
    <r>
      <t xml:space="preserve">AMUNDI INDEX SOLUTIONS </t>
    </r>
    <r>
      <rPr>
        <sz val="10"/>
        <color rgb="FF00B050"/>
        <rFont val="Arial"/>
        <family val="2"/>
      </rPr>
      <t>(във</t>
    </r>
    <r>
      <rPr>
        <sz val="10"/>
        <color rgb="FF00B050"/>
        <rFont val="Arial"/>
        <family val="2"/>
      </rPr>
      <t xml:space="preserve">
фонда се влива фонд Multi Units Luxembourg, считано от 25.04.2024 г.)</t>
    </r>
  </si>
  <si>
    <r>
      <t xml:space="preserve">
AMUNDI EURO GOVERNMENT BOND (previous AMUNDI INDEX J.P. MORGAN EMU GOVIES IG up to 19.04.2024) </t>
    </r>
    <r>
      <rPr>
        <sz val="10"/>
        <color rgb="FF00B050"/>
        <rFont val="Arial"/>
        <family val="2"/>
      </rPr>
      <t>(sub-fund Amundi Index J.P. Morgan EMU Govies IG merges into AMUNDI EURO GOVERNMENT BOND as of 25.04.2024)</t>
    </r>
  </si>
  <si>
    <t>OTP Fund Management Pte. Ltd., Hungary</t>
  </si>
  <si>
    <t>Onemarkets Fund S.A.</t>
  </si>
  <si>
    <t>Structured Invest S.A.,
Luxembourg
8-10 rue Jean Monnet 
L-2180 Luxembourg</t>
  </si>
  <si>
    <t>ONEMARKETS GLOBAL MULTIBRAND SELECTION FUND</t>
  </si>
  <si>
    <t>ONEMARKETS LIBRA FUND</t>
  </si>
  <si>
    <t>LU2673948068</t>
  </si>
  <si>
    <t>Details of contact person at the management company
Name/Position: Margot Vanderhaegen / Legal Department
Telephone number: +32 2 429 44 26
E-mail address: Margot.vanderhaegen@kbc.be
Contact point for the invoicing or for the communication of any applicable regulatory fee or charges: United Bulgarian Bank, Address for correspondence: Vitosha 89 B Blvd., 1463 Sofia, Bulgaria.
Telephone number: + 359 2 811 2171 (Desislava Aleksandrova) and + 359 2 902 93 51 (Anna Koedjikova) Email address: Desislava.S.Aleksandrova@ubb.bg and Anna.Koedjikova@ubb.bg
information on the facilities to perform the tasks referred to in Article 92(1) of this Directive: UBB Bank
Registered office/address: Vitosha 89 B Blvd., 1463 Sofia, Bulgaria
E-mail: Rozana.Vaslileva@ubb.bg (head of ’Client segments and products – Retail Banking and Digital Sales’): Desislava.S.Aleksandrova@ubb.bg (Product Manager), Anna.Koedjikova@ubb.bg (product manager)
Telephone number: +359 2 902 9612 (Rozana Vasileva)
+ 359 2 811 2171 (Desislava Aleksandrova)
+ 359 2 902 93 51 (Anna Koedjikova)</t>
  </si>
  <si>
    <t>We Live Responsible Investing</t>
  </si>
  <si>
    <t>AMUNDI FUNDS BOND EURO HIGH YIELD</t>
  </si>
  <si>
    <t>(A) LU0119110723
(D) LU0119110996</t>
  </si>
  <si>
    <t>AMUNDI FUNDS EQUITY GLOBAL RESOURCES</t>
  </si>
  <si>
    <t>(A) LU0347594482
(D) LU0347594649</t>
  </si>
  <si>
    <t>AMUNDI FUNDS EQUITY GLOBAL CONSERVATIVE</t>
  </si>
  <si>
    <r>
      <t>(A</t>
    </r>
    <r>
      <rPr>
        <sz val="10"/>
        <color rgb="FF00B0F0"/>
        <rFont val="Arial"/>
        <family val="2"/>
      </rPr>
      <t>) LU0801841312</t>
    </r>
    <r>
      <rPr>
        <sz val="10"/>
        <color rgb="FF00B0F0"/>
        <rFont val="Arial"/>
        <family val="2"/>
      </rPr>
      <t xml:space="preserve">
</t>
    </r>
    <r>
      <rPr>
        <sz val="10"/>
        <color rgb="FF000000"/>
        <rFont val="Arial"/>
        <family val="2"/>
      </rPr>
      <t>(D) LU0801841403</t>
    </r>
  </si>
  <si>
    <t>AMUNDI FUNDS CASH EUR</t>
  </si>
  <si>
    <t>(A) LU0568620560
(D) LU0568620644</t>
  </si>
  <si>
    <t>AMUNDI FUNDS EQUITY LATIN AMERICA</t>
  </si>
  <si>
    <t>(A) LU0201575346,
(D) LU0201602173</t>
  </si>
  <si>
    <t>AMUNDI FUNDS CASH USD</t>
  </si>
  <si>
    <t>(A) LU0568621022
(D) LU0568621295</t>
  </si>
  <si>
    <t>AMUNDI FUNDS EQUITY GLOBAL LUXURY AND LIFESTYLE</t>
  </si>
  <si>
    <t>(A) LU0568611650
(D) LU0568611734</t>
  </si>
  <si>
    <t>AMUNDI FUNDS BOND EUROPE</t>
  </si>
  <si>
    <t>(A) LU0201578019, (D) LU0201603148</t>
  </si>
  <si>
    <t>(A) LU0568621618, (D) LU0568621709</t>
  </si>
  <si>
    <t>AMUNDI FUNDS EQUITY US CONCENTRATED CORE</t>
  </si>
  <si>
    <t>(A) LU0568584741, (D) LU0568585045</t>
  </si>
  <si>
    <t>AMUNDI FUNDS EQUITY GREATER CHINA</t>
  </si>
  <si>
    <t>(A) LU0165623512, (D) LU0165623603</t>
  </si>
  <si>
    <t>AMUNDI FUNDS BOND GLOBAL</t>
  </si>
  <si>
    <t>(A) LU0119131489, (D) LU0194911375</t>
  </si>
  <si>
    <t>AMUNDI FUNDS EQUITY INDIA</t>
  </si>
  <si>
    <t>(A) LU0236501697, (D) LU0236502158</t>
  </si>
  <si>
    <r>
      <t>(A)</t>
    </r>
    <r>
      <rPr>
        <sz val="10"/>
        <color rgb="FF00B0F0"/>
        <rFont val="Arial"/>
        <family val="2"/>
      </rPr>
      <t xml:space="preserve"> LU0801842559</t>
    </r>
    <r>
      <rPr>
        <sz val="10"/>
        <color rgb="FF000000"/>
        <rFont val="Arial"/>
        <family val="2"/>
      </rPr>
      <t>, (D) LU0801842716</t>
    </r>
  </si>
  <si>
    <t>AMUNDI FUNDS EQUITY GLOBAL GOLD MINES</t>
  </si>
  <si>
    <t>(A) LU0568608276, (D) LU0568608359</t>
  </si>
  <si>
    <t>AMUNDI FUNDS EQUITY EMERGING WORLD</t>
  </si>
  <si>
    <t>(A) LU0347592437, (D) LU0347592510</t>
  </si>
  <si>
    <t>(A) LU0119133188, (D) LU0119133691</t>
  </si>
  <si>
    <t>(A) LU0568620131, (D) LU0568620214</t>
  </si>
  <si>
    <t>(A) LU0236502588, (D) LU0236502661</t>
  </si>
  <si>
    <t>A) LU0119109980, (D) LU0194908405</t>
  </si>
  <si>
    <t>(A) LU0568607625, (D) LU0568607898</t>
  </si>
  <si>
    <t>AMUNDI FUNDS EQUITY EUROPE CONCENTRATED</t>
  </si>
  <si>
    <t>(A) LU0401974356, (D) LU0401974513</t>
  </si>
  <si>
    <t>AMUNDI FUNDS EQUITY EMERGING CONSERVATIVE</t>
  </si>
  <si>
    <t>(A) LU0945154085</t>
  </si>
  <si>
    <t>(A) LU0201577391, (D) LU0201602926</t>
  </si>
  <si>
    <t>(A) LU0568602667, (D) LU0568602741</t>
  </si>
  <si>
    <t>AMUNDI FUNDS EQUITY JAPAN VALUE</t>
  </si>
  <si>
    <t>(A) LU0248702192, (D) LU0248702275</t>
  </si>
  <si>
    <t>(A) LU0201576070, (D) LU0201602413</t>
  </si>
  <si>
    <t>(A) LU0945153277</t>
  </si>
  <si>
    <t>A) LU0568611148, (D) LU0568611221</t>
  </si>
  <si>
    <t>(A) LU0248702432, (D) LU0248702515</t>
  </si>
  <si>
    <t>(A) LU0401974943, (D) LU0401975163</t>
  </si>
  <si>
    <t>AMUNDI FUNDS EQUITY MENA</t>
  </si>
  <si>
    <t>(A) LU0568613946, (D) LU0568614084</t>
  </si>
  <si>
    <t>(A) LU0347592197, (D) LU0347592270</t>
  </si>
  <si>
    <t>(A) LU0347594136, (D) LU0347594219</t>
  </si>
  <si>
    <t>(A) LU0165623355, (D) LU0194912696</t>
  </si>
  <si>
    <t>(A) LU0568613433, (D) LU0568613516</t>
  </si>
  <si>
    <r>
      <t xml:space="preserve">European Equity Impact (former European Innovators up to 08.05.2024; former European Alpha Focus up to 21.06.2021) merger </t>
    </r>
    <r>
      <rPr>
        <b/>
        <sz val="10"/>
        <color rgb="FFC00000"/>
        <rFont val="Arial"/>
        <family val="2"/>
      </rPr>
      <t xml:space="preserve">Global Equity Impact </t>
    </r>
    <r>
      <rPr>
        <sz val="10"/>
        <color rgb="FFC00000"/>
        <rFont val="Arial"/>
        <family val="2"/>
      </rPr>
      <t>- deregistration as of 10.06.2026</t>
    </r>
  </si>
  <si>
    <t xml:space="preserve">IZ ACC GBP HEDG </t>
  </si>
  <si>
    <t>Deregistration as of 22.07.2026</t>
  </si>
  <si>
    <t>KBC Participation</t>
  </si>
  <si>
    <t xml:space="preserve">Corporate Bonds Responsible Investing </t>
  </si>
  <si>
    <t>Class: Classic Shares UBB</t>
  </si>
  <si>
    <t>BE6374065017</t>
  </si>
  <si>
    <t>KBC Asset Management Н.В.</t>
  </si>
  <si>
    <r>
      <t>Name: UBB Bank
Legal form: joint stock company
(with a banking and investment
firm license)
Registered office/address: Vitosha
89 B Blvd.,1463 Sofia, Bulgaria
Process subscriptionsre purchase and redemption orders and make other payments to unit-holders relating to the units of the UCITS to e-mail</t>
    </r>
    <r>
      <rPr>
        <u/>
        <sz val="10"/>
        <color rgb="FF000000"/>
        <rFont val="Arial"/>
        <family val="2"/>
      </rPr>
      <t>:</t>
    </r>
    <r>
      <rPr>
        <sz val="10"/>
        <color rgb="FF000000"/>
        <rFont val="Arial"/>
        <family val="2"/>
      </rPr>
      <t xml:space="preserve"> Rada.Doychinova@ubb.bg
Momchil.Bobev@ubb.bg,
Daniela.Fileva@ubb.bg                                                 Provide investors with info - Rada.Doychinova@ubb.bg; Momchil.Bobev@ubb.bg; Daniela.Fileva@ubb.bg</t>
    </r>
  </si>
  <si>
    <t>45.</t>
  </si>
  <si>
    <t>46.</t>
  </si>
  <si>
    <t>Alpha (Lux) Global Funds</t>
  </si>
  <si>
    <t xml:space="preserve">Alpha (LUX) Global Allocation Balanced Fund </t>
  </si>
  <si>
    <t>LU3338286779</t>
  </si>
  <si>
    <t>Class: N</t>
  </si>
  <si>
    <t>Alpha Asset Management M.F.M.C</t>
  </si>
  <si>
    <t xml:space="preserve">Name: Alpha Bank S.A.
Legal form: joint stock company
(with a banking and investment
firm license)
Registered office/address: 40, Stadiou Street, Athens 10252 Greece 
Process subscriptionsre purchase and redemption orders and make other payments to unit-holders relating to the units of the UCITS to e-mail:payments-investmentsoperations@alpha.gr </t>
  </si>
  <si>
    <t>https://www.alphamutual.gr/en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</si>
</sst>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quot;m&quot;.&quot;yyyy"/>
  </numFmts>
  <fonts count="23" x14ac:knownFonts="1">
    <font>
      <sz val="10"/>
      <color rgb="FF000000"/>
      <name val="Arial"/>
      <family val="2"/>
    </font>
    <font>
      <sz val="10"/>
      <color rgb="FF9C0006"/>
      <name val="Arial"/>
      <family val="2"/>
    </font>
    <font>
      <u/>
      <sz val="10"/>
      <color rgb="FF0000FF"/>
      <name val="Arial"/>
      <family val="2"/>
    </font>
    <font>
      <sz val="11"/>
      <color rgb="FF000000"/>
      <name val="Calibri"/>
      <family val="2"/>
    </font>
    <font>
      <b/>
      <sz val="10"/>
      <color rgb="FF000000"/>
      <name val="Arial"/>
      <family val="2"/>
    </font>
    <font>
      <sz val="10"/>
      <color rgb="FFC00000"/>
      <name val="Arial"/>
      <family val="2"/>
    </font>
    <font>
      <sz val="10"/>
      <color rgb="FFFF0000"/>
      <name val="Arial"/>
      <family val="2"/>
    </font>
    <font>
      <sz val="10"/>
      <color rgb="FFFFFFFF"/>
      <name val="Arial"/>
      <family val="2"/>
    </font>
    <font>
      <sz val="10"/>
      <color rgb="FF000000"/>
      <name val="Calibri"/>
      <family val="2"/>
    </font>
    <font>
      <sz val="10"/>
      <color rgb="FF00B050"/>
      <name val="Arial"/>
      <family val="2"/>
    </font>
    <font>
      <sz val="10"/>
      <color rgb="FF7030A0"/>
      <name val="Arial"/>
      <family val="2"/>
    </font>
    <font>
      <u/>
      <sz val="10"/>
      <color rgb="FF000000"/>
      <name val="Arial"/>
      <family val="2"/>
    </font>
    <font>
      <sz val="10"/>
      <color rgb="FF366092"/>
      <name val="Arial"/>
      <family val="2"/>
    </font>
    <font>
      <b/>
      <sz val="10"/>
      <color rgb="FFFF0000"/>
      <name val="Arial"/>
      <family val="2"/>
    </font>
    <font>
      <u/>
      <sz val="10"/>
      <color rgb="FFC00000"/>
      <name val="Arial"/>
      <family val="2"/>
    </font>
    <font>
      <u/>
      <sz val="10"/>
      <color rgb="FF00B050"/>
      <name val="Arial"/>
      <family val="2"/>
    </font>
    <font>
      <sz val="10"/>
      <color rgb="FF00B0F0"/>
      <name val="Arial"/>
      <family val="2"/>
    </font>
    <font>
      <u/>
      <sz val="10"/>
      <color rgb="FFFF0000"/>
      <name val="Arial"/>
      <family val="2"/>
    </font>
    <font>
      <sz val="12"/>
      <color rgb="FF000000"/>
      <name val="Times New Roman"/>
      <family val="1"/>
    </font>
    <font>
      <sz val="10"/>
      <color rgb="FF00B050"/>
      <name val="Times New Roman"/>
      <family val="1"/>
    </font>
    <font>
      <sz val="10"/>
      <color rgb="FF0070C0"/>
      <name val="Arial"/>
      <family val="2"/>
    </font>
    <font>
      <sz val="11"/>
      <color rgb="FF000000"/>
      <name val="Arial"/>
      <family val="2"/>
    </font>
    <font>
      <b/>
      <sz val="10"/>
      <color rgb="FFC00000"/>
      <name val="Arial"/>
      <family val="2"/>
    </font>
  </fonts>
  <fills count="8">
    <fill>
      <patternFill patternType="none"/>
    </fill>
    <fill>
      <patternFill patternType="gray125"/>
    </fill>
    <fill>
      <patternFill patternType="solid">
        <fgColor rgb="FFFFC7CE"/>
        <bgColor rgb="FFFFC7CE"/>
      </patternFill>
    </fill>
    <fill>
      <patternFill patternType="solid">
        <fgColor rgb="FFFFFFFF"/>
        <bgColor rgb="FFFFFFFF"/>
      </patternFill>
    </fill>
    <fill>
      <patternFill patternType="solid">
        <fgColor rgb="FFDAF2D0"/>
        <bgColor rgb="FFDAF2D0"/>
      </patternFill>
    </fill>
    <fill>
      <patternFill patternType="solid">
        <fgColor rgb="FFFFFF00"/>
        <bgColor rgb="FFFFFF00"/>
      </patternFill>
    </fill>
    <fill>
      <patternFill patternType="solid">
        <fgColor rgb="FFFDE9D9"/>
        <bgColor rgb="FFFDE9D9"/>
      </patternFill>
    </fill>
    <fill>
      <patternFill patternType="solid">
        <fgColor rgb="FF00B0F0"/>
        <bgColor rgb="FF00B0F0"/>
      </patternFill>
    </fill>
  </fills>
  <borders count="6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ck">
        <color rgb="FF000000"/>
      </right>
      <top style="thin">
        <color rgb="FF000000"/>
      </top>
      <bottom style="medium">
        <color rgb="FF000000"/>
      </bottom>
      <diagonal/>
    </border>
    <border>
      <left style="thin">
        <color rgb="FF000000"/>
      </left>
      <right style="thin">
        <color rgb="FF000000"/>
      </right>
      <top/>
      <bottom/>
      <diagonal/>
    </border>
    <border>
      <left style="thick">
        <color rgb="FF000000"/>
      </left>
      <right/>
      <top/>
      <bottom/>
      <diagonal/>
    </border>
    <border>
      <left style="thin">
        <color rgb="FF000000"/>
      </left>
      <right style="thin">
        <color rgb="FF000000"/>
      </right>
      <top/>
      <bottom style="thin">
        <color rgb="FF000000"/>
      </bottom>
      <diagonal/>
    </border>
    <border>
      <left/>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ck">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thin">
        <color rgb="FF000000"/>
      </left>
      <right/>
      <top/>
      <bottom/>
      <diagonal/>
    </border>
    <border>
      <left/>
      <right style="thin">
        <color rgb="FF000000"/>
      </right>
      <top style="thin">
        <color rgb="FF000000"/>
      </top>
      <bottom/>
      <diagonal/>
    </border>
    <border>
      <left/>
      <right/>
      <top/>
      <bottom style="medium">
        <color rgb="FF000000"/>
      </bottom>
      <diagonal/>
    </border>
    <border>
      <left style="thick">
        <color rgb="FF000000"/>
      </left>
      <right/>
      <top/>
      <bottom style="medium">
        <color rgb="FF000000"/>
      </bottom>
      <diagonal/>
    </border>
    <border>
      <left/>
      <right style="thin">
        <color rgb="FF000000"/>
      </right>
      <top/>
      <bottom/>
      <diagonal/>
    </border>
    <border>
      <left/>
      <right style="thin">
        <color rgb="FF000000"/>
      </right>
      <top/>
      <bottom style="medium">
        <color rgb="FF000000"/>
      </bottom>
      <diagonal/>
    </border>
    <border>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n">
        <color rgb="FF000000"/>
      </left>
      <right style="medium">
        <color rgb="FF000000"/>
      </right>
      <top style="thin">
        <color rgb="FF000000"/>
      </top>
      <bottom style="thick">
        <color rgb="FF000000"/>
      </bottom>
      <diagonal/>
    </border>
    <border>
      <left style="medium">
        <color rgb="FF000000"/>
      </left>
      <right/>
      <top/>
      <bottom style="medium">
        <color rgb="FF000000"/>
      </bottom>
      <diagonal/>
    </border>
    <border>
      <left style="thin">
        <color rgb="FF000000"/>
      </left>
      <right/>
      <top/>
      <bottom style="medium">
        <color rgb="FF000000"/>
      </bottom>
      <diagonal/>
    </border>
    <border>
      <left style="medium">
        <color rgb="FF000000"/>
      </left>
      <right/>
      <top/>
      <bottom style="thin">
        <color rgb="FF000000"/>
      </bottom>
      <diagonal/>
    </border>
    <border>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right style="thin">
        <color rgb="FF000000"/>
      </right>
      <top style="medium">
        <color rgb="FF000000"/>
      </top>
      <bottom style="medium">
        <color rgb="FF000000"/>
      </bottom>
      <diagonal/>
    </border>
    <border>
      <left/>
      <right/>
      <top style="thin">
        <color rgb="FF000000"/>
      </top>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ck">
        <color rgb="FF000000"/>
      </right>
      <top/>
      <bottom/>
      <diagonal/>
    </border>
    <border>
      <left/>
      <right/>
      <top style="medium">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s>
  <cellStyleXfs count="25">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 fillId="0" borderId="0" applyNumberFormat="0" applyFill="0" applyBorder="0" applyAlignment="0" applyProtection="0"/>
    <xf numFmtId="0" fontId="3" fillId="0" borderId="0" applyNumberFormat="0" applyBorder="0" applyProtection="0"/>
  </cellStyleXfs>
  <cellXfs count="566">
    <xf numFmtId="0" fontId="0" fillId="0" borderId="0" xfId="0"/>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0" fillId="0" borderId="1" xfId="0" applyBorder="1" applyAlignment="1">
      <alignment horizontal="justify" wrapText="1"/>
    </xf>
    <xf numFmtId="0" fontId="0" fillId="0" borderId="4" xfId="0" applyBorder="1" applyAlignment="1">
      <alignment horizontal="justify" wrapText="1"/>
    </xf>
    <xf numFmtId="0" fontId="0" fillId="0" borderId="0" xfId="0" applyAlignment="1">
      <alignment horizontal="right"/>
    </xf>
    <xf numFmtId="0" fontId="0" fillId="0" borderId="6" xfId="0" applyBorder="1" applyAlignment="1">
      <alignment horizontal="justify" wrapText="1"/>
    </xf>
    <xf numFmtId="0" fontId="0" fillId="0" borderId="1" xfId="0" applyBorder="1" applyAlignment="1">
      <alignment wrapText="1"/>
    </xf>
    <xf numFmtId="0" fontId="0" fillId="0" borderId="6" xfId="0" applyBorder="1" applyAlignment="1">
      <alignment wrapText="1"/>
    </xf>
    <xf numFmtId="0" fontId="0" fillId="0" borderId="7" xfId="0" applyBorder="1" applyAlignment="1">
      <alignment horizontal="right"/>
    </xf>
    <xf numFmtId="0" fontId="5" fillId="0" borderId="1" xfId="0" applyFont="1" applyBorder="1" applyAlignment="1">
      <alignment horizontal="justify" wrapText="1"/>
    </xf>
    <xf numFmtId="0" fontId="5" fillId="0" borderId="6" xfId="0" applyFont="1" applyBorder="1" applyAlignment="1">
      <alignment horizontal="justify" wrapText="1"/>
    </xf>
    <xf numFmtId="164" fontId="0" fillId="0" borderId="0" xfId="0" applyNumberFormat="1" applyAlignment="1">
      <alignment horizontal="right"/>
    </xf>
    <xf numFmtId="0" fontId="0" fillId="0" borderId="8" xfId="0" applyBorder="1" applyAlignment="1">
      <alignment horizontal="justify" wrapText="1"/>
    </xf>
    <xf numFmtId="164" fontId="0" fillId="0" borderId="9" xfId="0" applyNumberFormat="1" applyBorder="1" applyAlignment="1">
      <alignment horizontal="right"/>
    </xf>
    <xf numFmtId="0" fontId="0" fillId="0" borderId="9" xfId="0" applyBorder="1"/>
    <xf numFmtId="0" fontId="0" fillId="0" borderId="11" xfId="0" applyBorder="1" applyAlignment="1">
      <alignment horizontal="left" vertical="top" wrapText="1"/>
    </xf>
    <xf numFmtId="0" fontId="0" fillId="0" borderId="11" xfId="0" applyBorder="1" applyAlignment="1">
      <alignment wrapText="1"/>
    </xf>
    <xf numFmtId="0" fontId="0" fillId="0" borderId="12" xfId="0" applyBorder="1" applyAlignment="1">
      <alignment wrapText="1"/>
    </xf>
    <xf numFmtId="0" fontId="5" fillId="0" borderId="1" xfId="0" applyFont="1" applyBorder="1" applyAlignment="1">
      <alignment horizontal="left" vertical="top" wrapText="1"/>
    </xf>
    <xf numFmtId="0" fontId="0" fillId="0" borderId="1" xfId="0" applyBorder="1" applyAlignment="1">
      <alignment horizontal="left" vertical="top" wrapText="1"/>
    </xf>
    <xf numFmtId="0" fontId="5" fillId="0" borderId="1" xfId="0" applyFont="1" applyBorder="1" applyAlignment="1">
      <alignment wrapText="1"/>
    </xf>
    <xf numFmtId="0" fontId="6" fillId="0" borderId="8" xfId="0" applyFont="1" applyBorder="1" applyAlignment="1">
      <alignment wrapText="1"/>
    </xf>
    <xf numFmtId="0" fontId="6" fillId="0" borderId="0" xfId="0" applyFont="1" applyAlignment="1">
      <alignment horizontal="right"/>
    </xf>
    <xf numFmtId="0" fontId="6" fillId="0" borderId="0" xfId="0" applyFont="1"/>
    <xf numFmtId="0" fontId="6" fillId="0" borderId="4" xfId="0" applyFont="1" applyBorder="1" applyAlignment="1">
      <alignment wrapText="1"/>
    </xf>
    <xf numFmtId="0" fontId="0" fillId="0" borderId="4" xfId="0" applyBorder="1" applyAlignment="1">
      <alignment wrapText="1"/>
    </xf>
    <xf numFmtId="0" fontId="6" fillId="0" borderId="1" xfId="0" applyFont="1" applyBorder="1" applyAlignment="1">
      <alignment wrapText="1"/>
    </xf>
    <xf numFmtId="0" fontId="0" fillId="0" borderId="8" xfId="0" applyBorder="1" applyAlignment="1">
      <alignment wrapText="1"/>
    </xf>
    <xf numFmtId="0" fontId="0" fillId="0" borderId="8" xfId="0" applyBorder="1" applyAlignment="1">
      <alignment horizontal="left" vertical="top" wrapText="1"/>
    </xf>
    <xf numFmtId="0" fontId="0" fillId="0" borderId="6" xfId="0" applyBorder="1" applyAlignment="1">
      <alignment horizontal="left" vertical="top" wrapText="1"/>
    </xf>
    <xf numFmtId="0" fontId="6" fillId="0" borderId="6" xfId="0" applyFont="1" applyBorder="1" applyAlignment="1">
      <alignment wrapText="1"/>
    </xf>
    <xf numFmtId="164" fontId="5" fillId="0" borderId="0" xfId="0" applyNumberFormat="1" applyFont="1" applyAlignment="1">
      <alignment horizontal="right"/>
    </xf>
    <xf numFmtId="0" fontId="5" fillId="0" borderId="0" xfId="0" applyFont="1"/>
    <xf numFmtId="0" fontId="0" fillId="0" borderId="3" xfId="0" applyBorder="1" applyAlignment="1">
      <alignment horizontal="left" vertical="top" wrapText="1"/>
    </xf>
    <xf numFmtId="0" fontId="6" fillId="0" borderId="3" xfId="0" applyFont="1" applyBorder="1" applyAlignment="1">
      <alignment wrapText="1"/>
    </xf>
    <xf numFmtId="0" fontId="0" fillId="0" borderId="3" xfId="0" applyBorder="1" applyAlignment="1">
      <alignment wrapText="1"/>
    </xf>
    <xf numFmtId="164" fontId="7" fillId="0" borderId="0" xfId="0" applyNumberFormat="1" applyFont="1"/>
    <xf numFmtId="0" fontId="7" fillId="0" borderId="0" xfId="0" applyFont="1" applyAlignment="1">
      <alignment horizontal="right"/>
    </xf>
    <xf numFmtId="0" fontId="5" fillId="0" borderId="1" xfId="0" applyFont="1" applyBorder="1" applyAlignment="1">
      <alignment vertical="center" wrapText="1"/>
    </xf>
    <xf numFmtId="0" fontId="7" fillId="0" borderId="0" xfId="0" applyFont="1"/>
    <xf numFmtId="164" fontId="7" fillId="0" borderId="0" xfId="0" applyNumberFormat="1" applyFont="1" applyAlignment="1">
      <alignment horizontal="right"/>
    </xf>
    <xf numFmtId="0" fontId="0" fillId="0" borderId="16" xfId="0" applyBorder="1" applyAlignment="1">
      <alignment wrapText="1"/>
    </xf>
    <xf numFmtId="0" fontId="0" fillId="0" borderId="17" xfId="0" applyBorder="1" applyAlignment="1">
      <alignment wrapText="1"/>
    </xf>
    <xf numFmtId="0" fontId="0" fillId="0" borderId="1" xfId="0" applyBorder="1" applyAlignment="1">
      <alignment horizontal="center" vertical="top" wrapText="1"/>
    </xf>
    <xf numFmtId="0" fontId="2" fillId="0" borderId="1" xfId="23" applyFill="1" applyBorder="1" applyAlignment="1">
      <alignment horizontal="center" vertical="top" wrapText="1"/>
    </xf>
    <xf numFmtId="0" fontId="0" fillId="0" borderId="4" xfId="0" applyBorder="1" applyAlignment="1">
      <alignment vertical="top" wrapText="1"/>
    </xf>
    <xf numFmtId="0" fontId="6" fillId="0" borderId="4" xfId="0" applyFont="1" applyBorder="1" applyAlignment="1">
      <alignment vertical="top" wrapText="1"/>
    </xf>
    <xf numFmtId="0" fontId="0" fillId="0" borderId="3" xfId="0" applyBorder="1" applyAlignment="1">
      <alignment vertical="top" wrapText="1"/>
    </xf>
    <xf numFmtId="0" fontId="0" fillId="0" borderId="3" xfId="0" applyBorder="1"/>
    <xf numFmtId="0" fontId="0" fillId="0" borderId="18" xfId="0" applyBorder="1"/>
    <xf numFmtId="164" fontId="9" fillId="0" borderId="0" xfId="0" applyNumberFormat="1" applyFont="1" applyAlignment="1">
      <alignment horizontal="right"/>
    </xf>
    <xf numFmtId="0" fontId="6" fillId="0" borderId="17" xfId="0" applyFont="1" applyBorder="1" applyAlignment="1">
      <alignment wrapText="1"/>
    </xf>
    <xf numFmtId="0" fontId="0" fillId="0" borderId="19" xfId="0" applyBorder="1"/>
    <xf numFmtId="0" fontId="0" fillId="0" borderId="8" xfId="0" applyBorder="1"/>
    <xf numFmtId="0" fontId="0" fillId="0" borderId="1" xfId="0" applyBorder="1"/>
    <xf numFmtId="0" fontId="5" fillId="3" borderId="1" xfId="0" applyFont="1" applyFill="1" applyBorder="1" applyAlignment="1">
      <alignment horizontal="left" wrapText="1"/>
    </xf>
    <xf numFmtId="0" fontId="0" fillId="0" borderId="1" xfId="0" applyBorder="1" applyAlignment="1">
      <alignment horizontal="left" wrapText="1"/>
    </xf>
    <xf numFmtId="0" fontId="0" fillId="0" borderId="0" xfId="0" applyAlignment="1">
      <alignment horizontal="right" wrapText="1"/>
    </xf>
    <xf numFmtId="0" fontId="0" fillId="0" borderId="0" xfId="0" applyAlignment="1">
      <alignment horizontal="center" wrapText="1"/>
    </xf>
    <xf numFmtId="0" fontId="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3" xfId="0" applyBorder="1" applyAlignment="1">
      <alignment horizontal="left" vertical="center" wrapText="1"/>
    </xf>
    <xf numFmtId="0" fontId="5" fillId="0" borderId="6" xfId="0" applyFont="1" applyBorder="1" applyAlignment="1">
      <alignment wrapText="1"/>
    </xf>
    <xf numFmtId="164" fontId="10" fillId="0" borderId="0" xfId="0" applyNumberFormat="1" applyFont="1" applyAlignment="1">
      <alignment horizontal="right"/>
    </xf>
    <xf numFmtId="0" fontId="5" fillId="0" borderId="4" xfId="0" applyFont="1" applyBorder="1" applyAlignment="1">
      <alignment wrapText="1"/>
    </xf>
    <xf numFmtId="0" fontId="5" fillId="0" borderId="8" xfId="0" applyFont="1" applyBorder="1" applyAlignment="1">
      <alignment wrapText="1"/>
    </xf>
    <xf numFmtId="0" fontId="9" fillId="0" borderId="6" xfId="0" applyFont="1" applyBorder="1" applyAlignment="1">
      <alignment wrapText="1"/>
    </xf>
    <xf numFmtId="0" fontId="9" fillId="0" borderId="8" xfId="0" applyFont="1" applyBorder="1" applyAlignment="1">
      <alignment wrapText="1"/>
    </xf>
    <xf numFmtId="0" fontId="5" fillId="0" borderId="1" xfId="0" applyFont="1" applyBorder="1"/>
    <xf numFmtId="0" fontId="0" fillId="0" borderId="6" xfId="0" applyBorder="1" applyAlignment="1">
      <alignment vertical="top" wrapText="1"/>
    </xf>
    <xf numFmtId="0" fontId="0" fillId="0" borderId="4" xfId="0" applyBorder="1" applyAlignment="1">
      <alignment horizontal="left" vertical="top" wrapText="1"/>
    </xf>
    <xf numFmtId="0" fontId="0" fillId="0" borderId="4" xfId="0" applyBorder="1"/>
    <xf numFmtId="0" fontId="0" fillId="0" borderId="22" xfId="0" applyBorder="1"/>
    <xf numFmtId="0" fontId="5" fillId="0" borderId="6" xfId="0" applyFont="1" applyBorder="1" applyAlignment="1">
      <alignment horizontal="left" vertical="top" wrapText="1"/>
    </xf>
    <xf numFmtId="0" fontId="5" fillId="0" borderId="22" xfId="0" applyFont="1" applyBorder="1"/>
    <xf numFmtId="0" fontId="0" fillId="0" borderId="23" xfId="0" applyBorder="1"/>
    <xf numFmtId="0" fontId="0" fillId="0" borderId="24" xfId="0" applyBorder="1"/>
    <xf numFmtId="0" fontId="5" fillId="0" borderId="24" xfId="0" applyFont="1" applyBorder="1"/>
    <xf numFmtId="0" fontId="5" fillId="0" borderId="4" xfId="0" applyFont="1" applyBorder="1"/>
    <xf numFmtId="164" fontId="0" fillId="0" borderId="0" xfId="0" applyNumberFormat="1"/>
    <xf numFmtId="164" fontId="9" fillId="0" borderId="0" xfId="0" applyNumberFormat="1" applyFont="1"/>
    <xf numFmtId="0" fontId="0" fillId="0" borderId="25" xfId="0" applyBorder="1" applyAlignment="1">
      <alignment horizontal="left" vertical="top" wrapText="1"/>
    </xf>
    <xf numFmtId="0" fontId="0" fillId="0" borderId="26" xfId="0" applyBorder="1"/>
    <xf numFmtId="0" fontId="0" fillId="0" borderId="27" xfId="0" applyBorder="1"/>
    <xf numFmtId="0" fontId="0" fillId="0" borderId="6" xfId="0" applyBorder="1"/>
    <xf numFmtId="0" fontId="5" fillId="0" borderId="24" xfId="0" applyFont="1" applyBorder="1" applyAlignment="1">
      <alignment vertical="center"/>
    </xf>
    <xf numFmtId="0" fontId="5" fillId="0" borderId="4" xfId="0" applyFont="1" applyBorder="1" applyAlignment="1">
      <alignment vertical="center"/>
    </xf>
    <xf numFmtId="0" fontId="5" fillId="0" borderId="8" xfId="0" applyFont="1" applyBorder="1" applyAlignment="1">
      <alignment horizontal="left" vertical="top" wrapText="1"/>
    </xf>
    <xf numFmtId="0" fontId="6" fillId="0" borderId="6" xfId="0" applyFont="1" applyBorder="1" applyAlignment="1">
      <alignment horizontal="left" vertical="top" wrapText="1"/>
    </xf>
    <xf numFmtId="0" fontId="6" fillId="0" borderId="24" xfId="0" applyFont="1" applyBorder="1"/>
    <xf numFmtId="0" fontId="6" fillId="0" borderId="4" xfId="0" applyFont="1" applyBorder="1"/>
    <xf numFmtId="0" fontId="0" fillId="0" borderId="28" xfId="0" applyBorder="1"/>
    <xf numFmtId="0" fontId="9" fillId="0" borderId="29" xfId="0" applyFont="1" applyBorder="1"/>
    <xf numFmtId="0" fontId="9" fillId="0" borderId="19" xfId="0" applyFont="1" applyBorder="1"/>
    <xf numFmtId="164" fontId="9" fillId="0" borderId="30" xfId="0" applyNumberFormat="1" applyFont="1" applyBorder="1" applyAlignment="1">
      <alignment horizontal="right"/>
    </xf>
    <xf numFmtId="0" fontId="9" fillId="0" borderId="24" xfId="0" applyFont="1" applyBorder="1"/>
    <xf numFmtId="0" fontId="9" fillId="0" borderId="4" xfId="0" applyFont="1" applyBorder="1"/>
    <xf numFmtId="0" fontId="9" fillId="0" borderId="26" xfId="0" applyFont="1" applyBorder="1"/>
    <xf numFmtId="0" fontId="9" fillId="0" borderId="3" xfId="0" applyFont="1" applyBorder="1"/>
    <xf numFmtId="0" fontId="0" fillId="3" borderId="6" xfId="0" applyFill="1" applyBorder="1" applyAlignment="1">
      <alignment horizontal="left" vertical="top" wrapText="1"/>
    </xf>
    <xf numFmtId="0" fontId="0" fillId="0" borderId="24" xfId="0" applyBorder="1" applyAlignment="1">
      <alignment vertical="center"/>
    </xf>
    <xf numFmtId="0" fontId="0" fillId="0" borderId="4" xfId="0" applyBorder="1" applyAlignment="1">
      <alignment vertical="center"/>
    </xf>
    <xf numFmtId="164" fontId="0" fillId="0" borderId="0" xfId="0" applyNumberFormat="1" applyAlignment="1">
      <alignment horizontal="right" vertical="center"/>
    </xf>
    <xf numFmtId="0" fontId="9" fillId="0" borderId="0" xfId="0" applyFont="1"/>
    <xf numFmtId="0" fontId="5" fillId="0" borderId="4" xfId="0" applyFont="1" applyBorder="1" applyAlignment="1">
      <alignment horizontal="left" vertical="top" wrapText="1"/>
    </xf>
    <xf numFmtId="0" fontId="9" fillId="0" borderId="25" xfId="0" applyFont="1" applyBorder="1" applyAlignment="1">
      <alignment horizontal="left" vertical="top" wrapText="1"/>
    </xf>
    <xf numFmtId="0" fontId="0" fillId="0" borderId="31" xfId="0" applyBorder="1"/>
    <xf numFmtId="0" fontId="0" fillId="0" borderId="29" xfId="0" applyBorder="1"/>
    <xf numFmtId="0" fontId="0" fillId="0" borderId="32" xfId="0" applyBorder="1"/>
    <xf numFmtId="0" fontId="5" fillId="0" borderId="0" xfId="0" applyFont="1" applyAlignment="1">
      <alignment horizontal="right"/>
    </xf>
    <xf numFmtId="164" fontId="0" fillId="0" borderId="36" xfId="0" applyNumberFormat="1" applyBorder="1" applyAlignment="1">
      <alignment horizontal="right"/>
    </xf>
    <xf numFmtId="0" fontId="0" fillId="0" borderId="0" xfId="0" applyAlignment="1">
      <alignment wrapText="1"/>
    </xf>
    <xf numFmtId="0" fontId="0" fillId="0" borderId="25" xfId="0" applyBorder="1" applyAlignment="1">
      <alignment wrapText="1"/>
    </xf>
    <xf numFmtId="3" fontId="5" fillId="0" borderId="6" xfId="0" applyNumberFormat="1" applyFont="1" applyBorder="1" applyAlignment="1">
      <alignment wrapText="1"/>
    </xf>
    <xf numFmtId="3" fontId="0" fillId="0" borderId="6" xfId="0" applyNumberFormat="1" applyBorder="1" applyAlignment="1">
      <alignment wrapText="1"/>
    </xf>
    <xf numFmtId="164" fontId="6" fillId="0" borderId="0" xfId="0" applyNumberFormat="1" applyFont="1" applyAlignment="1">
      <alignment horizontal="right"/>
    </xf>
    <xf numFmtId="3" fontId="0" fillId="0" borderId="8" xfId="0" applyNumberFormat="1" applyBorder="1" applyAlignment="1">
      <alignment wrapText="1"/>
    </xf>
    <xf numFmtId="0" fontId="0" fillId="0" borderId="31" xfId="0" applyBorder="1" applyAlignment="1">
      <alignment wrapText="1"/>
    </xf>
    <xf numFmtId="0" fontId="0" fillId="0" borderId="32" xfId="0" applyBorder="1" applyAlignment="1">
      <alignment wrapText="1"/>
    </xf>
    <xf numFmtId="0" fontId="0" fillId="0" borderId="6" xfId="0" applyBorder="1" applyAlignment="1">
      <alignment vertical="center" wrapText="1"/>
    </xf>
    <xf numFmtId="0" fontId="0" fillId="0" borderId="8" xfId="0" applyBorder="1" applyAlignment="1">
      <alignment vertical="center" wrapText="1"/>
    </xf>
    <xf numFmtId="0" fontId="5" fillId="0" borderId="6" xfId="0" applyFont="1" applyBorder="1" applyAlignment="1">
      <alignment vertical="top" wrapText="1"/>
    </xf>
    <xf numFmtId="164" fontId="0" fillId="0" borderId="0" xfId="0" applyNumberFormat="1" applyAlignment="1">
      <alignment horizontal="right" wrapText="1"/>
    </xf>
    <xf numFmtId="0" fontId="0" fillId="0" borderId="8" xfId="0" applyBorder="1" applyAlignment="1">
      <alignment vertical="top" wrapText="1"/>
    </xf>
    <xf numFmtId="0" fontId="6" fillId="0" borderId="6" xfId="0" applyFont="1" applyBorder="1" applyAlignment="1">
      <alignment vertical="center" wrapText="1"/>
    </xf>
    <xf numFmtId="0" fontId="5" fillId="0" borderId="31" xfId="0" applyFont="1" applyBorder="1" applyAlignment="1">
      <alignment vertical="top" wrapText="1"/>
    </xf>
    <xf numFmtId="0" fontId="5" fillId="0" borderId="17" xfId="0" applyFont="1" applyBorder="1" applyAlignment="1">
      <alignment wrapText="1"/>
    </xf>
    <xf numFmtId="0" fontId="5" fillId="0" borderId="31" xfId="0" applyFont="1" applyBorder="1" applyAlignment="1">
      <alignment wrapText="1"/>
    </xf>
    <xf numFmtId="0" fontId="0" fillId="0" borderId="23" xfId="0" applyBorder="1" applyAlignment="1">
      <alignment wrapText="1"/>
    </xf>
    <xf numFmtId="0" fontId="0" fillId="0" borderId="31" xfId="0" applyBorder="1" applyAlignment="1">
      <alignment vertical="top" wrapText="1"/>
    </xf>
    <xf numFmtId="0" fontId="0" fillId="0" borderId="17" xfId="0" applyBorder="1" applyAlignment="1">
      <alignment vertical="top" wrapText="1"/>
    </xf>
    <xf numFmtId="0" fontId="5" fillId="0" borderId="6" xfId="0" applyFont="1" applyBorder="1"/>
    <xf numFmtId="0" fontId="5" fillId="0" borderId="31" xfId="0" applyFont="1" applyBorder="1"/>
    <xf numFmtId="0" fontId="0" fillId="0" borderId="17" xfId="0" applyBorder="1"/>
    <xf numFmtId="0" fontId="5" fillId="0" borderId="6" xfId="0" applyFont="1" applyBorder="1" applyAlignment="1">
      <alignment vertical="center" wrapText="1"/>
    </xf>
    <xf numFmtId="0" fontId="5" fillId="0" borderId="25" xfId="0" applyFont="1" applyBorder="1" applyAlignment="1">
      <alignment wrapText="1"/>
    </xf>
    <xf numFmtId="0" fontId="0" fillId="0" borderId="27" xfId="0" applyBorder="1" applyAlignment="1">
      <alignment wrapText="1"/>
    </xf>
    <xf numFmtId="0" fontId="5" fillId="0" borderId="0" xfId="0" applyFont="1" applyAlignment="1">
      <alignment wrapText="1"/>
    </xf>
    <xf numFmtId="0" fontId="11" fillId="0" borderId="28" xfId="23" applyFont="1" applyFill="1" applyBorder="1" applyAlignment="1"/>
    <xf numFmtId="0" fontId="5" fillId="0" borderId="8" xfId="0" applyFont="1" applyBorder="1" applyAlignment="1">
      <alignment vertical="center" wrapText="1"/>
    </xf>
    <xf numFmtId="0" fontId="5" fillId="0" borderId="8" xfId="0" applyFont="1" applyBorder="1"/>
    <xf numFmtId="0" fontId="5" fillId="0" borderId="8" xfId="0" applyFont="1" applyBorder="1" applyAlignment="1">
      <alignment vertical="top" wrapText="1"/>
    </xf>
    <xf numFmtId="0" fontId="5" fillId="0" borderId="27" xfId="0" applyFont="1" applyBorder="1"/>
    <xf numFmtId="0" fontId="0" fillId="3" borderId="27" xfId="0" applyFill="1" applyBorder="1"/>
    <xf numFmtId="0" fontId="0" fillId="3" borderId="6" xfId="0" applyFill="1" applyBorder="1" applyAlignment="1">
      <alignment wrapText="1"/>
    </xf>
    <xf numFmtId="0" fontId="0" fillId="0" borderId="19" xfId="0" applyBorder="1" applyAlignment="1">
      <alignment wrapText="1"/>
    </xf>
    <xf numFmtId="0" fontId="5" fillId="0" borderId="23" xfId="0" applyFont="1" applyBorder="1"/>
    <xf numFmtId="0" fontId="6" fillId="0" borderId="6" xfId="0" applyFont="1" applyBorder="1"/>
    <xf numFmtId="0" fontId="6" fillId="0" borderId="31" xfId="0" applyFont="1" applyBorder="1"/>
    <xf numFmtId="0" fontId="5" fillId="0" borderId="17" xfId="0" applyFont="1" applyBorder="1"/>
    <xf numFmtId="0" fontId="6" fillId="0" borderId="27" xfId="0" applyFont="1" applyBorder="1"/>
    <xf numFmtId="0" fontId="6" fillId="0" borderId="8" xfId="0" applyFont="1" applyBorder="1"/>
    <xf numFmtId="0" fontId="0" fillId="0" borderId="27" xfId="0" applyBorder="1" applyAlignment="1">
      <alignment vertical="center"/>
    </xf>
    <xf numFmtId="0" fontId="0" fillId="0" borderId="6" xfId="0" applyBorder="1" applyAlignment="1">
      <alignment vertical="center"/>
    </xf>
    <xf numFmtId="0" fontId="9" fillId="0" borderId="6" xfId="0" applyFont="1" applyBorder="1"/>
    <xf numFmtId="0" fontId="9" fillId="0" borderId="27" xfId="0" applyFont="1" applyBorder="1"/>
    <xf numFmtId="0" fontId="5" fillId="0" borderId="25" xfId="0" applyFont="1" applyBorder="1"/>
    <xf numFmtId="0" fontId="5" fillId="0" borderId="37" xfId="0" applyFont="1" applyBorder="1"/>
    <xf numFmtId="0" fontId="0" fillId="0" borderId="25" xfId="0" applyBorder="1"/>
    <xf numFmtId="0" fontId="0" fillId="0" borderId="37" xfId="0" applyBorder="1"/>
    <xf numFmtId="164" fontId="12" fillId="0" borderId="0" xfId="0" applyNumberFormat="1" applyFont="1" applyAlignment="1">
      <alignment horizontal="right"/>
    </xf>
    <xf numFmtId="0" fontId="6" fillId="0" borderId="27" xfId="0" applyFont="1" applyBorder="1" applyAlignment="1">
      <alignment vertical="center"/>
    </xf>
    <xf numFmtId="0" fontId="6" fillId="0" borderId="6" xfId="0" applyFont="1" applyBorder="1" applyAlignment="1">
      <alignment vertical="center"/>
    </xf>
    <xf numFmtId="0" fontId="6" fillId="0" borderId="23" xfId="0" applyFont="1" applyBorder="1"/>
    <xf numFmtId="0" fontId="6" fillId="0" borderId="25" xfId="0" applyFont="1" applyBorder="1"/>
    <xf numFmtId="0" fontId="6" fillId="0" borderId="32" xfId="0" applyFont="1" applyBorder="1"/>
    <xf numFmtId="0" fontId="9" fillId="0" borderId="23" xfId="0" applyFont="1" applyBorder="1"/>
    <xf numFmtId="0" fontId="6" fillId="0" borderId="37" xfId="0" applyFont="1" applyBorder="1"/>
    <xf numFmtId="164" fontId="9" fillId="0" borderId="36" xfId="0" applyNumberFormat="1" applyFont="1" applyBorder="1" applyAlignment="1">
      <alignment horizontal="right"/>
    </xf>
    <xf numFmtId="164" fontId="0" fillId="0" borderId="38" xfId="0" applyNumberFormat="1" applyBorder="1" applyAlignment="1">
      <alignment horizontal="right"/>
    </xf>
    <xf numFmtId="0" fontId="0" fillId="0" borderId="3" xfId="0" applyBorder="1" applyAlignment="1">
      <alignment vertical="center" wrapText="1"/>
    </xf>
    <xf numFmtId="0" fontId="5" fillId="0" borderId="11" xfId="0" applyFont="1" applyBorder="1" applyAlignment="1">
      <alignment wrapText="1"/>
    </xf>
    <xf numFmtId="0" fontId="6" fillId="0" borderId="8" xfId="0" applyFont="1" applyBorder="1" applyAlignment="1">
      <alignment horizontal="left" vertical="top" wrapText="1"/>
    </xf>
    <xf numFmtId="0" fontId="6" fillId="0" borderId="1" xfId="0" applyFont="1" applyBorder="1" applyAlignment="1">
      <alignment horizontal="left" vertical="top" wrapText="1"/>
    </xf>
    <xf numFmtId="0" fontId="5" fillId="0" borderId="3" xfId="0" applyFont="1" applyBorder="1" applyAlignment="1">
      <alignment wrapText="1"/>
    </xf>
    <xf numFmtId="0" fontId="5" fillId="0" borderId="12" xfId="0" applyFont="1" applyBorder="1"/>
    <xf numFmtId="0" fontId="5" fillId="0" borderId="1" xfId="0" applyFont="1" applyBorder="1" applyAlignment="1">
      <alignment vertical="top"/>
    </xf>
    <xf numFmtId="0" fontId="0" fillId="0" borderId="25" xfId="0" applyBorder="1" applyAlignment="1">
      <alignment vertical="top" wrapText="1"/>
    </xf>
    <xf numFmtId="0" fontId="9" fillId="0" borderId="1" xfId="0" applyFont="1" applyBorder="1"/>
    <xf numFmtId="0" fontId="9" fillId="0" borderId="1" xfId="0" applyFont="1" applyBorder="1" applyAlignment="1">
      <alignment vertical="top"/>
    </xf>
    <xf numFmtId="0" fontId="9" fillId="0" borderId="1" xfId="0" applyFont="1" applyBorder="1" applyAlignment="1">
      <alignment vertical="top" wrapText="1"/>
    </xf>
    <xf numFmtId="0" fontId="9" fillId="0" borderId="1" xfId="0" applyFont="1" applyBorder="1" applyAlignment="1">
      <alignment wrapText="1"/>
    </xf>
    <xf numFmtId="0" fontId="2" fillId="0" borderId="0" xfId="23" applyAlignment="1">
      <alignment vertical="center" wrapText="1"/>
    </xf>
    <xf numFmtId="164" fontId="0" fillId="0" borderId="37" xfId="0" applyNumberFormat="1" applyBorder="1" applyAlignment="1">
      <alignment horizontal="right"/>
    </xf>
    <xf numFmtId="0" fontId="0" fillId="0" borderId="6" xfId="0" applyBorder="1" applyAlignment="1">
      <alignment vertical="top"/>
    </xf>
    <xf numFmtId="0" fontId="0" fillId="0" borderId="4" xfId="0" applyBorder="1" applyAlignment="1">
      <alignment vertical="top"/>
    </xf>
    <xf numFmtId="0" fontId="0" fillId="0" borderId="11" xfId="0" applyBorder="1"/>
    <xf numFmtId="0" fontId="0" fillId="3" borderId="11" xfId="0" applyFill="1" applyBorder="1"/>
    <xf numFmtId="164" fontId="0" fillId="0" borderId="0" xfId="0" applyNumberFormat="1" applyAlignment="1">
      <alignment horizontal="right" vertical="top"/>
    </xf>
    <xf numFmtId="0" fontId="0" fillId="3" borderId="1" xfId="0" applyFill="1" applyBorder="1"/>
    <xf numFmtId="0" fontId="0" fillId="3" borderId="28" xfId="0" applyFill="1" applyBorder="1"/>
    <xf numFmtId="0" fontId="0" fillId="3" borderId="17" xfId="0" applyFill="1" applyBorder="1"/>
    <xf numFmtId="164" fontId="0" fillId="0" borderId="23" xfId="0" applyNumberFormat="1" applyBorder="1" applyAlignment="1">
      <alignment horizontal="right" vertical="top"/>
    </xf>
    <xf numFmtId="0" fontId="0" fillId="3" borderId="31" xfId="0" applyFill="1" applyBorder="1"/>
    <xf numFmtId="0" fontId="0" fillId="3" borderId="32" xfId="0" applyFill="1" applyBorder="1"/>
    <xf numFmtId="0" fontId="5" fillId="0" borderId="32" xfId="0" applyFont="1" applyBorder="1"/>
    <xf numFmtId="0" fontId="0" fillId="0" borderId="11" xfId="0" applyBorder="1" applyAlignment="1">
      <alignment vertical="center"/>
    </xf>
    <xf numFmtId="0" fontId="0" fillId="0" borderId="0" xfId="0" applyAlignment="1">
      <alignment vertical="center"/>
    </xf>
    <xf numFmtId="0" fontId="0" fillId="0" borderId="8" xfId="0" applyBorder="1" applyAlignment="1">
      <alignment vertical="center"/>
    </xf>
    <xf numFmtId="0" fontId="0" fillId="0" borderId="25" xfId="0" applyBorder="1" applyAlignment="1">
      <alignment vertical="center"/>
    </xf>
    <xf numFmtId="0" fontId="0" fillId="0" borderId="4" xfId="0" applyBorder="1" applyAlignment="1">
      <alignment horizontal="left" vertical="top"/>
    </xf>
    <xf numFmtId="0" fontId="0" fillId="0" borderId="1" xfId="0" applyBorder="1" applyAlignment="1">
      <alignment vertical="center"/>
    </xf>
    <xf numFmtId="0" fontId="0" fillId="0" borderId="1" xfId="0" applyBorder="1" applyAlignment="1">
      <alignment vertical="top" wrapText="1"/>
    </xf>
    <xf numFmtId="0" fontId="6" fillId="0" borderId="1" xfId="0" applyFont="1" applyBorder="1" applyAlignment="1">
      <alignment vertical="top" wrapText="1"/>
    </xf>
    <xf numFmtId="0" fontId="5" fillId="0" borderId="4" xfId="0" applyFont="1" applyBorder="1" applyAlignment="1">
      <alignment vertical="top" wrapText="1"/>
    </xf>
    <xf numFmtId="164" fontId="5" fillId="0" borderId="1" xfId="0" applyNumberFormat="1" applyFont="1" applyBorder="1" applyAlignment="1">
      <alignment horizontal="right"/>
    </xf>
    <xf numFmtId="164" fontId="0" fillId="0" borderId="1" xfId="0" applyNumberFormat="1" applyBorder="1" applyAlignment="1">
      <alignment horizontal="right"/>
    </xf>
    <xf numFmtId="0" fontId="5" fillId="0" borderId="6" xfId="0" applyFont="1" applyBorder="1" applyAlignment="1">
      <alignment vertical="top"/>
    </xf>
    <xf numFmtId="0" fontId="5" fillId="0" borderId="8" xfId="0" applyFont="1" applyBorder="1" applyAlignment="1">
      <alignment vertical="top"/>
    </xf>
    <xf numFmtId="0" fontId="0" fillId="4" borderId="4" xfId="0" applyFill="1" applyBorder="1"/>
    <xf numFmtId="0" fontId="0" fillId="4" borderId="1" xfId="0" applyFill="1" applyBorder="1"/>
    <xf numFmtId="164" fontId="16" fillId="4" borderId="1" xfId="0" applyNumberFormat="1" applyFont="1" applyFill="1" applyBorder="1" applyAlignment="1">
      <alignment horizontal="right"/>
    </xf>
    <xf numFmtId="0" fontId="5" fillId="4" borderId="0" xfId="0" applyFont="1" applyFill="1"/>
    <xf numFmtId="0" fontId="0" fillId="4" borderId="6" xfId="0" applyFill="1" applyBorder="1"/>
    <xf numFmtId="0" fontId="6" fillId="0" borderId="6" xfId="0" applyFont="1" applyBorder="1" applyAlignment="1">
      <alignment vertical="top"/>
    </xf>
    <xf numFmtId="0" fontId="6" fillId="0" borderId="1" xfId="0" applyFont="1" applyBorder="1"/>
    <xf numFmtId="0" fontId="6" fillId="0" borderId="3" xfId="0" applyFont="1" applyBorder="1"/>
    <xf numFmtId="0" fontId="0" fillId="0" borderId="6" xfId="0" applyBorder="1" applyAlignment="1">
      <alignment horizontal="left" vertical="top"/>
    </xf>
    <xf numFmtId="164" fontId="0" fillId="0" borderId="4" xfId="0" applyNumberFormat="1" applyBorder="1" applyAlignment="1">
      <alignment horizontal="right"/>
    </xf>
    <xf numFmtId="0" fontId="5" fillId="0" borderId="1" xfId="0" applyFont="1" applyBorder="1" applyAlignment="1">
      <alignment vertical="top" wrapText="1"/>
    </xf>
    <xf numFmtId="164" fontId="0" fillId="0" borderId="48" xfId="0" applyNumberFormat="1" applyBorder="1" applyAlignment="1">
      <alignment horizontal="right" vertical="top"/>
    </xf>
    <xf numFmtId="164" fontId="9" fillId="0" borderId="1" xfId="0" applyNumberFormat="1" applyFont="1" applyBorder="1" applyAlignment="1">
      <alignment horizontal="right"/>
    </xf>
    <xf numFmtId="0" fontId="9" fillId="0" borderId="25" xfId="0" applyFont="1" applyBorder="1"/>
    <xf numFmtId="0" fontId="0" fillId="0" borderId="50" xfId="0" applyBorder="1"/>
    <xf numFmtId="164" fontId="0" fillId="0" borderId="1" xfId="0" applyNumberFormat="1" applyBorder="1"/>
    <xf numFmtId="164" fontId="5" fillId="0" borderId="1" xfId="0" applyNumberFormat="1" applyFont="1" applyBorder="1"/>
    <xf numFmtId="0" fontId="0" fillId="0" borderId="1" xfId="24" applyFont="1" applyBorder="1"/>
    <xf numFmtId="0" fontId="5" fillId="0" borderId="1" xfId="24" applyFont="1" applyBorder="1"/>
    <xf numFmtId="0" fontId="0" fillId="0" borderId="0" xfId="24" applyFont="1"/>
    <xf numFmtId="0" fontId="9" fillId="0" borderId="1" xfId="24" applyFont="1" applyBorder="1"/>
    <xf numFmtId="0" fontId="5" fillId="0" borderId="3" xfId="0" applyFont="1" applyBorder="1"/>
    <xf numFmtId="0" fontId="0" fillId="0" borderId="16" xfId="0" applyBorder="1"/>
    <xf numFmtId="0" fontId="3" fillId="0" borderId="1" xfId="0" applyFont="1" applyBorder="1"/>
    <xf numFmtId="164" fontId="0" fillId="0" borderId="8" xfId="0" applyNumberFormat="1" applyBorder="1" applyAlignment="1">
      <alignment horizontal="right"/>
    </xf>
    <xf numFmtId="0" fontId="0" fillId="3" borderId="11" xfId="0" applyFill="1" applyBorder="1" applyAlignment="1">
      <alignment wrapText="1"/>
    </xf>
    <xf numFmtId="164" fontId="0" fillId="0" borderId="1" xfId="0" applyNumberFormat="1" applyBorder="1" applyAlignment="1">
      <alignment horizontal="right" vertical="center"/>
    </xf>
    <xf numFmtId="164" fontId="0" fillId="0" borderId="1" xfId="0" applyNumberFormat="1" applyBorder="1" applyAlignment="1">
      <alignment vertical="center"/>
    </xf>
    <xf numFmtId="0" fontId="2" fillId="0" borderId="13" xfId="23" applyFill="1" applyBorder="1" applyAlignment="1">
      <alignment horizontal="center" vertical="center"/>
    </xf>
    <xf numFmtId="0" fontId="0" fillId="0" borderId="13" xfId="0" applyBorder="1" applyAlignment="1">
      <alignment horizontal="center" vertical="center"/>
    </xf>
    <xf numFmtId="0" fontId="0" fillId="0" borderId="13" xfId="0" applyBorder="1" applyAlignment="1">
      <alignment vertical="center" wrapText="1"/>
    </xf>
    <xf numFmtId="0" fontId="0" fillId="0" borderId="13" xfId="0" applyBorder="1" applyAlignment="1">
      <alignment vertical="center"/>
    </xf>
    <xf numFmtId="0" fontId="0" fillId="0" borderId="43" xfId="0" applyBorder="1" applyAlignment="1">
      <alignment vertical="center" wrapText="1"/>
    </xf>
    <xf numFmtId="164" fontId="0" fillId="0" borderId="3" xfId="0" applyNumberFormat="1" applyBorder="1" applyAlignment="1">
      <alignment horizontal="right"/>
    </xf>
    <xf numFmtId="164" fontId="0" fillId="0" borderId="8" xfId="0" applyNumberFormat="1" applyBorder="1" applyAlignment="1">
      <alignment horizontal="right" vertical="center"/>
    </xf>
    <xf numFmtId="0" fontId="0" fillId="0" borderId="1" xfId="0" applyBorder="1" applyAlignment="1">
      <alignment vertical="center" wrapText="1"/>
    </xf>
    <xf numFmtId="164" fontId="9" fillId="0" borderId="1" xfId="0" applyNumberFormat="1" applyFont="1" applyBorder="1" applyAlignment="1">
      <alignment horizontal="right" vertical="center"/>
    </xf>
    <xf numFmtId="0" fontId="0" fillId="0" borderId="3" xfId="0" applyBorder="1" applyAlignment="1">
      <alignment vertical="center"/>
    </xf>
    <xf numFmtId="164" fontId="0" fillId="0" borderId="3" xfId="0" applyNumberFormat="1" applyBorder="1" applyAlignment="1">
      <alignment horizontal="right" vertical="center"/>
    </xf>
    <xf numFmtId="0" fontId="0" fillId="0" borderId="0" xfId="0" applyAlignment="1">
      <alignment horizontal="left"/>
    </xf>
    <xf numFmtId="0" fontId="0" fillId="0" borderId="31" xfId="0" applyBorder="1" applyAlignment="1">
      <alignment horizontal="left"/>
    </xf>
    <xf numFmtId="0" fontId="0" fillId="0" borderId="9" xfId="0" applyBorder="1" applyAlignment="1">
      <alignment horizontal="left"/>
    </xf>
    <xf numFmtId="0" fontId="0" fillId="0" borderId="17" xfId="0" applyBorder="1" applyAlignment="1">
      <alignment horizontal="left"/>
    </xf>
    <xf numFmtId="0" fontId="0" fillId="0" borderId="0" xfId="0" applyAlignment="1">
      <alignment horizontal="left" vertical="center"/>
    </xf>
    <xf numFmtId="0" fontId="0" fillId="0" borderId="31" xfId="0" applyBorder="1" applyAlignment="1">
      <alignment horizontal="left" vertical="center"/>
    </xf>
    <xf numFmtId="0" fontId="0" fillId="0" borderId="9" xfId="0" applyBorder="1" applyAlignment="1">
      <alignment horizontal="left" vertical="center"/>
    </xf>
    <xf numFmtId="0" fontId="0" fillId="0" borderId="17" xfId="0" applyBorder="1" applyAlignment="1">
      <alignment horizontal="left" vertical="center"/>
    </xf>
    <xf numFmtId="164" fontId="9" fillId="0" borderId="1" xfId="0" applyNumberFormat="1" applyFont="1" applyBorder="1"/>
    <xf numFmtId="0" fontId="0" fillId="0" borderId="50"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0" fillId="0" borderId="32" xfId="0" applyBorder="1" applyAlignment="1">
      <alignment horizontal="left" vertical="center"/>
    </xf>
    <xf numFmtId="0" fontId="0" fillId="0" borderId="16" xfId="0" applyBorder="1" applyAlignment="1">
      <alignment horizontal="left" vertical="center"/>
    </xf>
    <xf numFmtId="0" fontId="0" fillId="0" borderId="19" xfId="0" applyBorder="1" applyAlignment="1">
      <alignment horizontal="left" vertical="center"/>
    </xf>
    <xf numFmtId="0" fontId="0" fillId="0" borderId="20" xfId="0" applyBorder="1"/>
    <xf numFmtId="0" fontId="9" fillId="0" borderId="17" xfId="0" applyFont="1" applyBorder="1"/>
    <xf numFmtId="0" fontId="0" fillId="0" borderId="20" xfId="0" applyBorder="1" applyAlignment="1">
      <alignment wrapText="1"/>
    </xf>
    <xf numFmtId="0" fontId="9" fillId="0" borderId="17" xfId="0" applyFont="1" applyBorder="1" applyAlignment="1">
      <alignment wrapText="1"/>
    </xf>
    <xf numFmtId="0" fontId="19" fillId="0" borderId="0" xfId="0" applyFont="1"/>
    <xf numFmtId="164" fontId="9" fillId="0" borderId="3" xfId="0" applyNumberFormat="1" applyFont="1" applyBorder="1" applyAlignment="1">
      <alignment horizontal="right"/>
    </xf>
    <xf numFmtId="0" fontId="0" fillId="0" borderId="49" xfId="0" applyBorder="1"/>
    <xf numFmtId="0" fontId="0" fillId="0" borderId="13" xfId="0" applyBorder="1"/>
    <xf numFmtId="0" fontId="0" fillId="3" borderId="8" xfId="0" applyFill="1" applyBorder="1"/>
    <xf numFmtId="0" fontId="9" fillId="0" borderId="19" xfId="0" applyFont="1" applyBorder="1" applyAlignment="1">
      <alignment wrapText="1"/>
    </xf>
    <xf numFmtId="0" fontId="5" fillId="0" borderId="16" xfId="0" applyFont="1" applyBorder="1" applyAlignment="1">
      <alignment wrapText="1"/>
    </xf>
    <xf numFmtId="164" fontId="0" fillId="0" borderId="17" xfId="0" applyNumberFormat="1" applyBorder="1" applyAlignment="1">
      <alignment horizontal="right"/>
    </xf>
    <xf numFmtId="164" fontId="0" fillId="0" borderId="16" xfId="0" applyNumberFormat="1" applyBorder="1" applyAlignment="1">
      <alignment horizontal="right"/>
    </xf>
    <xf numFmtId="0" fontId="0" fillId="0" borderId="1" xfId="0" applyBorder="1" applyAlignment="1">
      <alignment horizontal="left" vertical="center"/>
    </xf>
    <xf numFmtId="0" fontId="0" fillId="0" borderId="28" xfId="0" applyBorder="1" applyAlignment="1">
      <alignment wrapText="1"/>
    </xf>
    <xf numFmtId="164" fontId="0" fillId="0" borderId="28" xfId="0" applyNumberFormat="1" applyBorder="1" applyAlignment="1">
      <alignment horizontal="right"/>
    </xf>
    <xf numFmtId="0" fontId="5" fillId="0" borderId="28" xfId="0" applyFont="1" applyBorder="1" applyAlignment="1">
      <alignment wrapText="1"/>
    </xf>
    <xf numFmtId="0" fontId="18" fillId="0" borderId="9" xfId="0" applyFont="1" applyBorder="1"/>
    <xf numFmtId="0" fontId="0" fillId="0" borderId="52" xfId="0" applyBorder="1"/>
    <xf numFmtId="0" fontId="0" fillId="0" borderId="12" xfId="0" applyBorder="1"/>
    <xf numFmtId="0" fontId="0" fillId="0" borderId="53" xfId="0" applyBorder="1"/>
    <xf numFmtId="0" fontId="0" fillId="0" borderId="45" xfId="0" applyBorder="1"/>
    <xf numFmtId="0" fontId="0" fillId="0" borderId="54" xfId="0" applyBorder="1"/>
    <xf numFmtId="0" fontId="0" fillId="0" borderId="55" xfId="0" applyBorder="1"/>
    <xf numFmtId="0" fontId="0" fillId="0" borderId="57" xfId="0" applyBorder="1"/>
    <xf numFmtId="0" fontId="0" fillId="0" borderId="58" xfId="0" applyBorder="1"/>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23" applyFill="1" applyBorder="1" applyAlignment="1">
      <alignment horizontal="center" vertical="center"/>
    </xf>
    <xf numFmtId="164" fontId="0" fillId="0" borderId="4" xfId="0" applyNumberFormat="1" applyBorder="1" applyAlignment="1">
      <alignment horizontal="right" vertical="center"/>
    </xf>
    <xf numFmtId="0" fontId="0" fillId="0" borderId="16" xfId="0" applyBorder="1" applyAlignment="1">
      <alignment horizontal="center" vertical="center"/>
    </xf>
    <xf numFmtId="0" fontId="0" fillId="0" borderId="4" xfId="0" applyBorder="1" applyAlignment="1">
      <alignment horizontal="center" vertical="center"/>
    </xf>
    <xf numFmtId="0" fontId="0" fillId="0" borderId="24" xfId="0" applyBorder="1" applyAlignment="1">
      <alignment horizontal="center" vertical="center"/>
    </xf>
    <xf numFmtId="0" fontId="0" fillId="0" borderId="4" xfId="0" applyBorder="1" applyAlignment="1">
      <alignment horizontal="center" vertical="center" wrapText="1"/>
    </xf>
    <xf numFmtId="0" fontId="2" fillId="0" borderId="4" xfId="23" applyFill="1" applyBorder="1" applyAlignment="1">
      <alignment horizontal="center"/>
    </xf>
    <xf numFmtId="0" fontId="0" fillId="0" borderId="24" xfId="0" applyBorder="1" applyAlignment="1">
      <alignment horizontal="center" vertical="center" wrapText="1"/>
    </xf>
    <xf numFmtId="164" fontId="0" fillId="0" borderId="6" xfId="0" applyNumberFormat="1" applyBorder="1" applyAlignment="1">
      <alignment horizontal="center" vertical="center"/>
    </xf>
    <xf numFmtId="0" fontId="0" fillId="0" borderId="6" xfId="0" applyBorder="1" applyAlignment="1">
      <alignment horizontal="center" vertical="center"/>
    </xf>
    <xf numFmtId="0" fontId="0" fillId="0" borderId="27" xfId="0" applyBorder="1" applyAlignment="1">
      <alignment horizontal="center" vertical="center"/>
    </xf>
    <xf numFmtId="0" fontId="0" fillId="0" borderId="27" xfId="0" applyBorder="1" applyAlignment="1">
      <alignment horizontal="center"/>
    </xf>
    <xf numFmtId="0" fontId="0" fillId="0" borderId="6" xfId="0" applyBorder="1" applyAlignment="1">
      <alignment horizontal="center"/>
    </xf>
    <xf numFmtId="0" fontId="0" fillId="0" borderId="0" xfId="0" applyAlignment="1">
      <alignment horizontal="center"/>
    </xf>
    <xf numFmtId="0" fontId="0" fillId="0" borderId="1" xfId="0" applyBorder="1" applyAlignment="1">
      <alignment horizontal="center" vertical="top"/>
    </xf>
    <xf numFmtId="0" fontId="6" fillId="0" borderId="1" xfId="0" applyFont="1" applyBorder="1" applyAlignment="1">
      <alignment horizontal="left" vertical="center" wrapText="1"/>
    </xf>
    <xf numFmtId="0" fontId="2" fillId="0" borderId="1" xfId="23" applyFill="1" applyBorder="1" applyAlignment="1">
      <alignment horizontal="center" vertical="center" wrapText="1"/>
    </xf>
    <xf numFmtId="0" fontId="5" fillId="0" borderId="1" xfId="0" applyFont="1" applyBorder="1" applyAlignment="1">
      <alignment horizontal="center" vertical="top"/>
    </xf>
    <xf numFmtId="0" fontId="5" fillId="0" borderId="1" xfId="0" applyFont="1" applyBorder="1" applyAlignment="1">
      <alignment horizontal="center" vertical="top" wrapText="1"/>
    </xf>
    <xf numFmtId="0" fontId="18" fillId="0" borderId="1" xfId="0" applyFont="1" applyBorder="1" applyAlignment="1">
      <alignment vertical="center" wrapText="1"/>
    </xf>
    <xf numFmtId="2" fontId="0" fillId="0" borderId="0" xfId="0" applyNumberFormat="1"/>
    <xf numFmtId="0" fontId="4" fillId="0" borderId="0" xfId="0" applyFont="1"/>
    <xf numFmtId="0" fontId="0" fillId="5" borderId="0" xfId="0" applyFill="1"/>
    <xf numFmtId="0" fontId="13" fillId="0" borderId="0" xfId="0" applyFont="1"/>
    <xf numFmtId="0" fontId="18" fillId="0" borderId="0" xfId="0" applyFont="1"/>
    <xf numFmtId="0" fontId="4" fillId="0" borderId="0" xfId="0" applyFont="1" applyAlignment="1">
      <alignment horizontal="right"/>
    </xf>
    <xf numFmtId="0" fontId="0" fillId="0" borderId="0" xfId="0" applyAlignment="1">
      <alignment vertical="center" wrapText="1"/>
    </xf>
    <xf numFmtId="0" fontId="0" fillId="0" borderId="9" xfId="0" applyBorder="1" applyAlignment="1">
      <alignment vertical="center"/>
    </xf>
    <xf numFmtId="0" fontId="0" fillId="0" borderId="9" xfId="0" applyBorder="1" applyAlignment="1">
      <alignment vertical="center" wrapText="1"/>
    </xf>
    <xf numFmtId="0" fontId="0" fillId="6" borderId="0" xfId="0" applyFill="1"/>
    <xf numFmtId="0" fontId="6" fillId="0" borderId="31" xfId="0" applyFont="1" applyBorder="1" applyAlignment="1">
      <alignment wrapText="1"/>
    </xf>
    <xf numFmtId="3" fontId="6" fillId="0" borderId="6" xfId="0" applyNumberFormat="1" applyFont="1" applyBorder="1" applyAlignment="1">
      <alignment wrapText="1"/>
    </xf>
    <xf numFmtId="0" fontId="9" fillId="0" borderId="31" xfId="0" applyFont="1" applyBorder="1" applyAlignment="1">
      <alignment wrapText="1"/>
    </xf>
    <xf numFmtId="0" fontId="9" fillId="0" borderId="31" xfId="0" applyFont="1" applyBorder="1" applyAlignment="1">
      <alignment vertical="top" wrapText="1"/>
    </xf>
    <xf numFmtId="0" fontId="9" fillId="0" borderId="32" xfId="0" applyFont="1" applyBorder="1"/>
    <xf numFmtId="0" fontId="5" fillId="0" borderId="32" xfId="0" applyFont="1" applyBorder="1" applyAlignment="1">
      <alignment wrapText="1"/>
    </xf>
    <xf numFmtId="0" fontId="9" fillId="0" borderId="28" xfId="0" applyFont="1" applyBorder="1" applyAlignment="1">
      <alignment wrapText="1"/>
    </xf>
    <xf numFmtId="0" fontId="9" fillId="0" borderId="0" xfId="0" applyFont="1" applyAlignment="1">
      <alignment wrapText="1"/>
    </xf>
    <xf numFmtId="0" fontId="9" fillId="0" borderId="9" xfId="0" applyFont="1" applyBorder="1"/>
    <xf numFmtId="2" fontId="2" fillId="0" borderId="0" xfId="23" applyNumberFormat="1" applyAlignment="1">
      <alignment vertical="center" wrapText="1"/>
    </xf>
    <xf numFmtId="0" fontId="9" fillId="0" borderId="25" xfId="0" applyFont="1" applyBorder="1" applyAlignment="1">
      <alignment wrapText="1"/>
    </xf>
    <xf numFmtId="0" fontId="4" fillId="0" borderId="1" xfId="0" applyFont="1" applyBorder="1" applyAlignment="1">
      <alignment horizontal="center" vertical="top" wrapText="1"/>
    </xf>
    <xf numFmtId="0" fontId="4" fillId="0" borderId="0" xfId="0" applyFont="1" applyAlignment="1">
      <alignment horizontal="right" vertical="center" wrapText="1"/>
    </xf>
    <xf numFmtId="0" fontId="9" fillId="0" borderId="1" xfId="0" applyFont="1" applyBorder="1" applyAlignment="1">
      <alignment horizontal="justify" wrapText="1"/>
    </xf>
    <xf numFmtId="0" fontId="6" fillId="0" borderId="1" xfId="0" applyFont="1" applyBorder="1" applyAlignment="1">
      <alignment horizontal="justify" wrapText="1"/>
    </xf>
    <xf numFmtId="0" fontId="6" fillId="0" borderId="0" xfId="0" applyFont="1" applyAlignment="1">
      <alignment wrapText="1"/>
    </xf>
    <xf numFmtId="0" fontId="6" fillId="0" borderId="1" xfId="0" applyFont="1" applyBorder="1" applyAlignment="1">
      <alignment horizontal="center" vertical="top"/>
    </xf>
    <xf numFmtId="0" fontId="0" fillId="0" borderId="6" xfId="0" applyBorder="1" applyAlignment="1">
      <alignment horizontal="center" vertical="top" wrapText="1"/>
    </xf>
    <xf numFmtId="0" fontId="2" fillId="0" borderId="6" xfId="23" applyFill="1" applyBorder="1" applyAlignment="1">
      <alignment horizontal="center" vertical="top" wrapText="1"/>
    </xf>
    <xf numFmtId="0" fontId="0" fillId="0" borderId="59" xfId="0" applyBorder="1" applyAlignment="1">
      <alignment horizontal="center" vertical="top" wrapText="1"/>
    </xf>
    <xf numFmtId="0" fontId="0" fillId="0" borderId="6" xfId="0" applyBorder="1" applyAlignment="1">
      <alignment horizontal="center" vertical="top"/>
    </xf>
    <xf numFmtId="0" fontId="14" fillId="0" borderId="1" xfId="23" applyFont="1" applyFill="1" applyBorder="1" applyAlignment="1">
      <alignment horizontal="center" vertical="top" wrapText="1"/>
    </xf>
    <xf numFmtId="0" fontId="0" fillId="0" borderId="31" xfId="0" applyBorder="1" applyAlignment="1">
      <alignment horizontal="left" vertical="top" wrapText="1"/>
    </xf>
    <xf numFmtId="0" fontId="9" fillId="0" borderId="6" xfId="0" applyFont="1" applyBorder="1" applyAlignment="1">
      <alignment horizontal="left" vertical="top" wrapText="1"/>
    </xf>
    <xf numFmtId="164" fontId="9" fillId="0" borderId="29" xfId="0" applyNumberFormat="1" applyFont="1" applyBorder="1" applyAlignment="1">
      <alignment horizontal="right"/>
    </xf>
    <xf numFmtId="0" fontId="9" fillId="0" borderId="27" xfId="0" applyFont="1" applyBorder="1" applyAlignment="1">
      <alignment vertical="top" wrapText="1"/>
    </xf>
    <xf numFmtId="0" fontId="0" fillId="0" borderId="27" xfId="0" applyBorder="1" applyAlignment="1">
      <alignment vertical="top" wrapText="1"/>
    </xf>
    <xf numFmtId="0" fontId="0" fillId="0" borderId="23" xfId="0" applyBorder="1" applyAlignment="1">
      <alignment vertical="top" wrapText="1"/>
    </xf>
    <xf numFmtId="0" fontId="9" fillId="0" borderId="4" xfId="0" applyFont="1" applyBorder="1" applyAlignment="1">
      <alignment wrapText="1"/>
    </xf>
    <xf numFmtId="0" fontId="12" fillId="0" borderId="6" xfId="0" applyFont="1" applyBorder="1" applyAlignment="1">
      <alignment wrapText="1"/>
    </xf>
    <xf numFmtId="0" fontId="12" fillId="0" borderId="31" xfId="0" applyFont="1" applyBorder="1" applyAlignment="1">
      <alignment wrapText="1"/>
    </xf>
    <xf numFmtId="0" fontId="9" fillId="0" borderId="18" xfId="0" applyFont="1" applyBorder="1"/>
    <xf numFmtId="0" fontId="12" fillId="0" borderId="6" xfId="0" applyFont="1" applyBorder="1"/>
    <xf numFmtId="0" fontId="12" fillId="0" borderId="27" xfId="0" applyFont="1" applyBorder="1"/>
    <xf numFmtId="164" fontId="0" fillId="3" borderId="0" xfId="0" applyNumberFormat="1" applyFill="1" applyAlignment="1">
      <alignment horizontal="right"/>
    </xf>
    <xf numFmtId="0" fontId="20" fillId="0" borderId="27" xfId="0" applyFont="1" applyBorder="1"/>
    <xf numFmtId="0" fontId="20" fillId="0" borderId="6" xfId="0" applyFont="1" applyBorder="1"/>
    <xf numFmtId="164" fontId="9" fillId="3" borderId="0" xfId="0" applyNumberFormat="1" applyFont="1" applyFill="1" applyAlignment="1">
      <alignment horizontal="right"/>
    </xf>
    <xf numFmtId="0" fontId="9" fillId="0" borderId="37" xfId="0" applyFont="1" applyBorder="1"/>
    <xf numFmtId="164" fontId="9" fillId="3" borderId="29" xfId="0" applyNumberFormat="1" applyFont="1" applyFill="1" applyBorder="1" applyAlignment="1">
      <alignment horizontal="right"/>
    </xf>
    <xf numFmtId="164" fontId="0" fillId="0" borderId="29" xfId="0" applyNumberFormat="1" applyBorder="1" applyAlignment="1">
      <alignment horizontal="right"/>
    </xf>
    <xf numFmtId="0" fontId="18" fillId="0" borderId="31" xfId="0" applyFont="1" applyBorder="1" applyAlignment="1">
      <alignment horizontal="center" vertical="center" wrapText="1"/>
    </xf>
    <xf numFmtId="0" fontId="0" fillId="0" borderId="31" xfId="0" applyBorder="1" applyAlignment="1">
      <alignment horizontal="center" vertical="center" wrapText="1"/>
    </xf>
    <xf numFmtId="0" fontId="2" fillId="0" borderId="31" xfId="23" applyFill="1" applyBorder="1" applyAlignment="1">
      <alignment horizontal="center" vertical="center"/>
    </xf>
    <xf numFmtId="0" fontId="0" fillId="0" borderId="25" xfId="0" applyBorder="1" applyAlignment="1">
      <alignment horizontal="left" vertical="top"/>
    </xf>
    <xf numFmtId="0" fontId="0" fillId="0" borderId="4" xfId="0" applyBorder="1" applyAlignment="1">
      <alignment horizontal="center"/>
    </xf>
    <xf numFmtId="0" fontId="0" fillId="0" borderId="8" xfId="0" applyBorder="1" applyAlignment="1">
      <alignment vertical="top"/>
    </xf>
    <xf numFmtId="164" fontId="0" fillId="0" borderId="9" xfId="0" applyNumberFormat="1" applyBorder="1" applyAlignment="1">
      <alignment horizontal="right" vertical="top"/>
    </xf>
    <xf numFmtId="0" fontId="9" fillId="0" borderId="28" xfId="0" applyFont="1" applyBorder="1"/>
    <xf numFmtId="164" fontId="9" fillId="0" borderId="37" xfId="0" applyNumberFormat="1" applyFont="1" applyBorder="1" applyAlignment="1">
      <alignment horizontal="right"/>
    </xf>
    <xf numFmtId="164" fontId="5" fillId="0" borderId="0" xfId="0" applyNumberFormat="1" applyFont="1"/>
    <xf numFmtId="164" fontId="5" fillId="0" borderId="6" xfId="0" applyNumberFormat="1" applyFont="1" applyBorder="1"/>
    <xf numFmtId="164" fontId="5" fillId="0" borderId="27" xfId="0" applyNumberFormat="1" applyFont="1" applyBorder="1"/>
    <xf numFmtId="0" fontId="0" fillId="0" borderId="27" xfId="24" applyFont="1" applyBorder="1"/>
    <xf numFmtId="0" fontId="5" fillId="0" borderId="27" xfId="24" applyFont="1" applyBorder="1"/>
    <xf numFmtId="0" fontId="9" fillId="0" borderId="27" xfId="24" applyFont="1" applyBorder="1"/>
    <xf numFmtId="164" fontId="5" fillId="0" borderId="37" xfId="0" applyNumberFormat="1" applyFont="1" applyBorder="1"/>
    <xf numFmtId="0" fontId="9" fillId="0" borderId="31" xfId="0" applyFont="1" applyBorder="1"/>
    <xf numFmtId="164" fontId="0" fillId="0" borderId="32" xfId="0" applyNumberFormat="1" applyBorder="1"/>
    <xf numFmtId="0" fontId="21" fillId="0" borderId="0" xfId="0" applyFont="1"/>
    <xf numFmtId="164" fontId="0" fillId="5" borderId="0" xfId="0" applyNumberFormat="1" applyFill="1" applyAlignment="1">
      <alignment horizontal="right"/>
    </xf>
    <xf numFmtId="164" fontId="0" fillId="3" borderId="17" xfId="0" applyNumberFormat="1" applyFill="1" applyBorder="1"/>
    <xf numFmtId="0" fontId="0" fillId="3" borderId="1" xfId="0" applyFill="1" applyBorder="1" applyAlignment="1">
      <alignment wrapText="1"/>
    </xf>
    <xf numFmtId="164" fontId="0" fillId="0" borderId="0" xfId="0" applyNumberFormat="1" applyAlignment="1">
      <alignment vertical="center"/>
    </xf>
    <xf numFmtId="0" fontId="0" fillId="0" borderId="1" xfId="0" applyBorder="1" applyAlignment="1">
      <alignment horizontal="center"/>
    </xf>
    <xf numFmtId="164" fontId="0" fillId="0" borderId="9" xfId="0" applyNumberFormat="1" applyBorder="1" applyAlignment="1">
      <alignment horizontal="right" vertical="center"/>
    </xf>
    <xf numFmtId="0" fontId="0" fillId="0" borderId="50" xfId="0" applyBorder="1" applyAlignment="1">
      <alignment horizontal="left"/>
    </xf>
    <xf numFmtId="0" fontId="9" fillId="0" borderId="0" xfId="0" applyFont="1" applyAlignment="1">
      <alignment horizontal="left" vertical="center"/>
    </xf>
    <xf numFmtId="0" fontId="9" fillId="0" borderId="17" xfId="0" applyFont="1" applyBorder="1" applyAlignment="1">
      <alignment horizontal="left" vertical="center"/>
    </xf>
    <xf numFmtId="0" fontId="9" fillId="0" borderId="31" xfId="0" applyFont="1" applyBorder="1" applyAlignment="1">
      <alignment horizontal="left" vertical="center"/>
    </xf>
    <xf numFmtId="0" fontId="18" fillId="0" borderId="6" xfId="0" applyFont="1" applyBorder="1" applyAlignment="1">
      <alignment horizontal="center" vertical="top" wrapText="1"/>
    </xf>
    <xf numFmtId="0" fontId="2" fillId="0" borderId="6" xfId="23" applyFill="1" applyBorder="1" applyAlignment="1">
      <alignment horizontal="center" vertical="top"/>
    </xf>
    <xf numFmtId="164" fontId="0" fillId="0" borderId="11" xfId="0" applyNumberFormat="1" applyBorder="1" applyAlignment="1">
      <alignment horizontal="right"/>
    </xf>
    <xf numFmtId="164" fontId="0" fillId="0" borderId="13" xfId="0" applyNumberFormat="1" applyBorder="1" applyAlignment="1">
      <alignment horizontal="right"/>
    </xf>
    <xf numFmtId="164" fontId="0" fillId="0" borderId="12" xfId="0" applyNumberFormat="1" applyBorder="1" applyAlignment="1">
      <alignment horizontal="right"/>
    </xf>
    <xf numFmtId="164" fontId="0" fillId="0" borderId="25" xfId="0" applyNumberFormat="1" applyBorder="1" applyAlignment="1">
      <alignment horizontal="right"/>
    </xf>
    <xf numFmtId="0" fontId="0" fillId="0" borderId="44" xfId="0" applyBorder="1" applyAlignment="1">
      <alignment horizontal="center" vertical="top"/>
    </xf>
    <xf numFmtId="0" fontId="0" fillId="0" borderId="44" xfId="0" applyBorder="1"/>
    <xf numFmtId="164" fontId="0" fillId="0" borderId="44" xfId="0" applyNumberFormat="1" applyBorder="1" applyAlignment="1">
      <alignment horizontal="right"/>
    </xf>
    <xf numFmtId="0" fontId="0" fillId="0" borderId="29" xfId="0" applyBorder="1" applyAlignment="1">
      <alignment horizontal="center" vertical="top"/>
    </xf>
    <xf numFmtId="0" fontId="0" fillId="0" borderId="60" xfId="0" applyBorder="1"/>
    <xf numFmtId="164" fontId="0" fillId="0" borderId="60" xfId="0" applyNumberFormat="1" applyBorder="1" applyAlignment="1">
      <alignment horizontal="right"/>
    </xf>
    <xf numFmtId="0" fontId="0" fillId="0" borderId="0" xfId="0" applyAlignment="1">
      <alignment horizontal="center" vertical="top"/>
    </xf>
    <xf numFmtId="0" fontId="0" fillId="7" borderId="0" xfId="0" applyFill="1" applyAlignment="1">
      <alignment wrapText="1"/>
    </xf>
    <xf numFmtId="0" fontId="0" fillId="7" borderId="0" xfId="0" applyFill="1"/>
    <xf numFmtId="0" fontId="6" fillId="0" borderId="6" xfId="0" applyFont="1" applyBorder="1" applyAlignment="1">
      <alignment horizontal="left" vertical="top"/>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2" xfId="0" applyBorder="1" applyAlignment="1">
      <alignment horizontal="center" vertical="center" wrapText="1"/>
    </xf>
    <xf numFmtId="0" fontId="0" fillId="0" borderId="64" xfId="0" applyBorder="1" applyAlignment="1">
      <alignment horizontal="center" vertical="center" wrapText="1"/>
    </xf>
    <xf numFmtId="164" fontId="0" fillId="0" borderId="1" xfId="0" applyNumberFormat="1" applyBorder="1" applyAlignment="1">
      <alignment horizontal="center"/>
    </xf>
    <xf numFmtId="0" fontId="0" fillId="0" borderId="10" xfId="0" applyBorder="1" applyAlignment="1">
      <alignment horizontal="center" vertical="top"/>
    </xf>
    <xf numFmtId="0" fontId="0" fillId="0" borderId="13" xfId="0" applyBorder="1" applyAlignment="1">
      <alignment horizontal="center" vertical="top" wrapText="1"/>
    </xf>
    <xf numFmtId="0" fontId="2" fillId="0" borderId="13" xfId="23" applyFill="1" applyBorder="1" applyAlignment="1">
      <alignment horizontal="center" vertical="top" wrapText="1"/>
    </xf>
    <xf numFmtId="0" fontId="0" fillId="0" borderId="14" xfId="0" applyBorder="1" applyAlignment="1">
      <alignment horizontal="center" vertical="top" wrapText="1"/>
    </xf>
    <xf numFmtId="0" fontId="0" fillId="0" borderId="1" xfId="0" applyBorder="1" applyAlignment="1">
      <alignment horizontal="left" vertical="top" wrapText="1"/>
    </xf>
    <xf numFmtId="0" fontId="0" fillId="0" borderId="3" xfId="0" applyBorder="1" applyAlignment="1">
      <alignment horizontal="center" vertical="top"/>
    </xf>
    <xf numFmtId="0" fontId="0" fillId="0" borderId="3" xfId="0" applyBorder="1" applyAlignment="1">
      <alignment horizontal="left" vertical="top" wrapText="1"/>
    </xf>
    <xf numFmtId="0" fontId="0" fillId="0" borderId="3" xfId="0" applyBorder="1" applyAlignment="1">
      <alignment horizontal="center" vertical="top" wrapText="1"/>
    </xf>
    <xf numFmtId="0" fontId="2" fillId="0" borderId="3" xfId="23" applyFill="1" applyBorder="1" applyAlignment="1">
      <alignment horizontal="center" vertical="top" wrapText="1"/>
    </xf>
    <xf numFmtId="0" fontId="0" fillId="0" borderId="5" xfId="0" applyBorder="1" applyAlignment="1">
      <alignment horizontal="center" vertical="top" wrapText="1"/>
    </xf>
    <xf numFmtId="0" fontId="0" fillId="0" borderId="1" xfId="0" applyBorder="1" applyAlignment="1">
      <alignment horizontal="center" vertical="top"/>
    </xf>
    <xf numFmtId="0" fontId="0" fillId="0" borderId="1" xfId="0" applyBorder="1" applyAlignment="1">
      <alignment horizontal="center" vertical="top" wrapText="1"/>
    </xf>
    <xf numFmtId="0" fontId="2" fillId="0" borderId="1" xfId="23" applyFill="1" applyBorder="1" applyAlignment="1">
      <alignment horizontal="center" vertical="top" wrapText="1"/>
    </xf>
    <xf numFmtId="0" fontId="0" fillId="0" borderId="2" xfId="0" applyBorder="1" applyAlignment="1">
      <alignment horizontal="center" vertical="top" wrapText="1"/>
    </xf>
    <xf numFmtId="0" fontId="0" fillId="0" borderId="11" xfId="0" applyBorder="1" applyAlignment="1">
      <alignment horizontal="center" vertical="top" wrapText="1"/>
    </xf>
    <xf numFmtId="0" fontId="2" fillId="0" borderId="11" xfId="23" applyFill="1" applyBorder="1" applyAlignment="1">
      <alignment horizontal="center" vertical="top" wrapText="1"/>
    </xf>
    <xf numFmtId="0" fontId="0" fillId="0" borderId="15" xfId="0" applyBorder="1" applyAlignment="1">
      <alignment horizontal="center" vertical="top" wrapText="1"/>
    </xf>
    <xf numFmtId="0" fontId="5" fillId="0" borderId="1" xfId="0" applyFont="1" applyBorder="1" applyAlignment="1">
      <alignment horizontal="left" vertical="top" wrapText="1"/>
    </xf>
    <xf numFmtId="0" fontId="0" fillId="0" borderId="33" xfId="0" applyBorder="1" applyAlignment="1">
      <alignment horizontal="center" vertical="top" wrapText="1"/>
    </xf>
    <xf numFmtId="0" fontId="0" fillId="0" borderId="34" xfId="0" applyBorder="1" applyAlignment="1">
      <alignment horizontal="center" vertical="top" wrapText="1"/>
    </xf>
    <xf numFmtId="0" fontId="2" fillId="0" borderId="33" xfId="23" applyFill="1" applyBorder="1" applyAlignment="1">
      <alignment horizontal="center" vertical="top" wrapText="1"/>
    </xf>
    <xf numFmtId="0" fontId="0" fillId="0" borderId="20" xfId="0" applyBorder="1" applyAlignment="1">
      <alignment horizontal="center" vertical="top" wrapText="1"/>
    </xf>
    <xf numFmtId="0" fontId="0" fillId="3" borderId="11" xfId="0" applyFill="1" applyBorder="1" applyAlignment="1">
      <alignment horizontal="center" vertical="top" wrapText="1"/>
    </xf>
    <xf numFmtId="0" fontId="0" fillId="0" borderId="21" xfId="0" applyBorder="1" applyAlignment="1">
      <alignment horizontal="center" vertical="top" wrapText="1"/>
    </xf>
    <xf numFmtId="0" fontId="2" fillId="0" borderId="20" xfId="23" applyFill="1" applyBorder="1" applyAlignment="1">
      <alignment horizontal="center" vertical="top" wrapText="1"/>
    </xf>
    <xf numFmtId="0" fontId="0" fillId="0" borderId="35" xfId="0" applyBorder="1" applyAlignment="1">
      <alignment horizontal="center" vertical="top" wrapText="1"/>
    </xf>
    <xf numFmtId="0" fontId="0" fillId="0" borderId="25" xfId="0" applyBorder="1" applyAlignment="1">
      <alignment horizontal="left" vertical="top" wrapText="1"/>
    </xf>
    <xf numFmtId="0" fontId="6" fillId="0" borderId="1" xfId="0" applyFont="1" applyBorder="1" applyAlignment="1">
      <alignment horizontal="left" vertical="center" wrapText="1"/>
    </xf>
    <xf numFmtId="0" fontId="0" fillId="0" borderId="39" xfId="0" applyBorder="1" applyAlignment="1">
      <alignment horizontal="center" vertical="top"/>
    </xf>
    <xf numFmtId="0" fontId="0" fillId="0" borderId="40" xfId="0" applyBorder="1" applyAlignment="1">
      <alignment horizontal="center" vertical="top" wrapText="1"/>
    </xf>
    <xf numFmtId="0" fontId="0" fillId="0" borderId="13" xfId="0" applyBorder="1" applyAlignment="1">
      <alignment horizontal="left" vertical="top" wrapText="1"/>
    </xf>
    <xf numFmtId="0" fontId="0" fillId="0" borderId="40" xfId="0" applyBorder="1" applyAlignment="1">
      <alignment horizontal="center" vertical="center" wrapText="1"/>
    </xf>
    <xf numFmtId="0" fontId="2" fillId="0" borderId="40" xfId="23" applyFill="1" applyBorder="1" applyAlignment="1">
      <alignment horizontal="center" vertical="center" wrapText="1"/>
    </xf>
    <xf numFmtId="0" fontId="0" fillId="0" borderId="41" xfId="0" applyBorder="1" applyAlignment="1">
      <alignment horizontal="center" vertical="center" wrapText="1"/>
    </xf>
    <xf numFmtId="0" fontId="0" fillId="0" borderId="11" xfId="0" applyBorder="1" applyAlignment="1">
      <alignment horizontal="left" vertical="top" wrapText="1"/>
    </xf>
    <xf numFmtId="0" fontId="0" fillId="0" borderId="19" xfId="0" applyBorder="1" applyAlignment="1">
      <alignment horizontal="center" vertical="top"/>
    </xf>
    <xf numFmtId="0" fontId="5" fillId="0" borderId="3" xfId="0" applyFont="1" applyBorder="1" applyAlignment="1">
      <alignment horizontal="left" vertical="top" wrapText="1"/>
    </xf>
    <xf numFmtId="0" fontId="0" fillId="0" borderId="3" xfId="0" applyBorder="1" applyAlignment="1">
      <alignment horizontal="center" vertical="center" wrapText="1"/>
    </xf>
    <xf numFmtId="0" fontId="0" fillId="0" borderId="42" xfId="0" applyBorder="1" applyAlignment="1">
      <alignment horizontal="center" vertical="center" wrapText="1"/>
    </xf>
    <xf numFmtId="0" fontId="0" fillId="0" borderId="11" xfId="0" applyBorder="1" applyAlignment="1">
      <alignment horizontal="center" vertical="center" wrapText="1"/>
    </xf>
    <xf numFmtId="0" fontId="0" fillId="0" borderId="16" xfId="0" applyBorder="1" applyAlignment="1">
      <alignment horizontal="center" vertical="top"/>
    </xf>
    <xf numFmtId="0" fontId="5" fillId="0" borderId="1" xfId="0" applyFont="1" applyBorder="1" applyAlignment="1">
      <alignment horizontal="left" vertical="top"/>
    </xf>
    <xf numFmtId="0" fontId="5" fillId="0" borderId="1" xfId="0" applyFont="1" applyBorder="1" applyAlignment="1">
      <alignment horizontal="center" vertical="center" wrapText="1"/>
    </xf>
    <xf numFmtId="0" fontId="14" fillId="0" borderId="1" xfId="23" applyFont="1" applyFill="1" applyBorder="1" applyAlignment="1">
      <alignment horizontal="center" vertical="center"/>
    </xf>
    <xf numFmtId="0" fontId="0" fillId="0" borderId="20" xfId="0" applyBorder="1" applyAlignment="1">
      <alignment horizontal="center" vertical="top"/>
    </xf>
    <xf numFmtId="0" fontId="5" fillId="0" borderId="11" xfId="0" applyFont="1" applyBorder="1" applyAlignment="1">
      <alignment horizontal="center" vertical="top" wrapText="1"/>
    </xf>
    <xf numFmtId="0" fontId="5" fillId="0" borderId="11" xfId="0" applyFont="1" applyBorder="1" applyAlignment="1">
      <alignment horizontal="left" vertical="top" wrapText="1"/>
    </xf>
    <xf numFmtId="0" fontId="0" fillId="0" borderId="11" xfId="0" applyBorder="1" applyAlignment="1">
      <alignment horizontal="center" vertical="center"/>
    </xf>
    <xf numFmtId="0" fontId="0" fillId="0" borderId="1" xfId="0" applyBorder="1" applyAlignment="1">
      <alignment horizontal="center" vertical="center" wrapText="1"/>
    </xf>
    <xf numFmtId="0" fontId="2" fillId="0" borderId="1" xfId="23" applyFill="1" applyBorder="1" applyAlignment="1">
      <alignment horizontal="center" vertical="center" wrapText="1"/>
    </xf>
    <xf numFmtId="0" fontId="0" fillId="0" borderId="1" xfId="0" applyBorder="1" applyAlignment="1">
      <alignment horizontal="left" vertical="top"/>
    </xf>
    <xf numFmtId="0" fontId="0" fillId="0" borderId="13" xfId="0" applyBorder="1" applyAlignment="1">
      <alignment horizontal="center" vertical="top"/>
    </xf>
    <xf numFmtId="0" fontId="0" fillId="0" borderId="21" xfId="0" applyBorder="1" applyAlignment="1">
      <alignment horizontal="center" vertical="top"/>
    </xf>
    <xf numFmtId="0" fontId="2" fillId="0" borderId="11" xfId="23" applyFill="1" applyBorder="1" applyAlignment="1">
      <alignment horizontal="center" vertical="center"/>
    </xf>
    <xf numFmtId="0" fontId="15" fillId="0" borderId="3" xfId="23" applyFont="1" applyFill="1" applyBorder="1" applyAlignment="1">
      <alignment horizontal="center" vertical="center"/>
    </xf>
    <xf numFmtId="0" fontId="0" fillId="0" borderId="13"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wrapText="1"/>
    </xf>
    <xf numFmtId="0" fontId="2" fillId="0" borderId="44" xfId="23" applyFill="1" applyBorder="1" applyAlignment="1">
      <alignment horizontal="center" vertical="center"/>
    </xf>
    <xf numFmtId="164" fontId="0" fillId="0" borderId="0" xfId="0" applyNumberFormat="1" applyAlignment="1">
      <alignment horizontal="right" vertical="top"/>
    </xf>
    <xf numFmtId="0" fontId="2" fillId="0" borderId="3" xfId="23" applyFill="1" applyBorder="1" applyAlignment="1">
      <alignment horizontal="center" vertical="center" wrapText="1"/>
    </xf>
    <xf numFmtId="0" fontId="0" fillId="0" borderId="44" xfId="0" applyBorder="1" applyAlignment="1">
      <alignment horizontal="center" vertical="top" wrapText="1"/>
    </xf>
    <xf numFmtId="0" fontId="0" fillId="0" borderId="10" xfId="0" applyBorder="1" applyAlignment="1">
      <alignment horizontal="center" vertical="top" wrapText="1"/>
    </xf>
    <xf numFmtId="0" fontId="0" fillId="0" borderId="43" xfId="0" applyBorder="1" applyAlignment="1">
      <alignment horizontal="center" vertical="top" wrapText="1"/>
    </xf>
    <xf numFmtId="0" fontId="2" fillId="0" borderId="44" xfId="23" applyFill="1" applyBorder="1" applyAlignment="1">
      <alignment horizontal="center" vertical="top"/>
    </xf>
    <xf numFmtId="0" fontId="0" fillId="0" borderId="45" xfId="0" applyBorder="1" applyAlignment="1">
      <alignment horizontal="center" vertical="top" wrapText="1"/>
    </xf>
    <xf numFmtId="0" fontId="0" fillId="0" borderId="11" xfId="0" applyBorder="1" applyAlignment="1">
      <alignment horizontal="left" vertical="top"/>
    </xf>
    <xf numFmtId="0" fontId="0" fillId="0" borderId="43" xfId="0" applyBorder="1" applyAlignment="1">
      <alignment horizontal="center" vertical="top"/>
    </xf>
    <xf numFmtId="164" fontId="0" fillId="0" borderId="1" xfId="0" applyNumberFormat="1" applyBorder="1" applyAlignment="1">
      <alignment horizontal="right" vertical="top"/>
    </xf>
    <xf numFmtId="0" fontId="5" fillId="0" borderId="22" xfId="0" applyFont="1" applyBorder="1" applyAlignment="1">
      <alignment horizontal="left" vertical="top"/>
    </xf>
    <xf numFmtId="0" fontId="0" fillId="0" borderId="16" xfId="0" applyBorder="1" applyAlignment="1">
      <alignment horizontal="center" vertical="top" wrapText="1"/>
    </xf>
    <xf numFmtId="0" fontId="0" fillId="0" borderId="8" xfId="0" applyBorder="1" applyAlignment="1">
      <alignment horizontal="left" vertical="top"/>
    </xf>
    <xf numFmtId="0" fontId="0" fillId="0" borderId="11" xfId="0" applyBorder="1" applyAlignment="1">
      <alignment horizontal="center" vertical="top"/>
    </xf>
    <xf numFmtId="0" fontId="2" fillId="0" borderId="11" xfId="23" applyFill="1" applyBorder="1" applyAlignment="1">
      <alignment horizontal="center" vertical="top"/>
    </xf>
    <xf numFmtId="0" fontId="5" fillId="0" borderId="1" xfId="0" applyFont="1" applyBorder="1" applyAlignment="1">
      <alignment horizontal="center" vertical="top" wrapText="1"/>
    </xf>
    <xf numFmtId="0" fontId="6" fillId="0" borderId="1" xfId="0" applyFont="1" applyBorder="1" applyAlignment="1">
      <alignment horizontal="center"/>
    </xf>
    <xf numFmtId="0" fontId="5" fillId="0" borderId="1" xfId="0" applyFont="1" applyBorder="1" applyAlignment="1">
      <alignment horizontal="center" vertical="top"/>
    </xf>
    <xf numFmtId="0" fontId="6" fillId="0" borderId="1" xfId="0" applyFont="1" applyBorder="1" applyAlignment="1">
      <alignment horizontal="center" vertical="top" wrapText="1"/>
    </xf>
    <xf numFmtId="0" fontId="17" fillId="0" borderId="1" xfId="23" applyFont="1" applyFill="1" applyBorder="1" applyAlignment="1">
      <alignment horizontal="center" vertical="top"/>
    </xf>
    <xf numFmtId="0" fontId="14" fillId="0" borderId="1" xfId="23" applyFont="1" applyFill="1" applyBorder="1" applyAlignment="1">
      <alignment horizontal="center" vertical="top"/>
    </xf>
    <xf numFmtId="0" fontId="0" fillId="0" borderId="49" xfId="0" applyBorder="1" applyAlignment="1">
      <alignment horizontal="center" vertical="top" wrapText="1"/>
    </xf>
    <xf numFmtId="0" fontId="2" fillId="0" borderId="13" xfId="23" applyFill="1" applyBorder="1" applyAlignment="1">
      <alignment horizontal="center" vertical="top"/>
    </xf>
    <xf numFmtId="164" fontId="6" fillId="0" borderId="1" xfId="0" applyNumberFormat="1" applyFont="1" applyBorder="1" applyAlignment="1">
      <alignment horizontal="right" vertical="top"/>
    </xf>
    <xf numFmtId="0" fontId="0" fillId="0" borderId="46" xfId="0" applyBorder="1" applyAlignment="1">
      <alignment horizontal="center" vertical="top"/>
    </xf>
    <xf numFmtId="0" fontId="2" fillId="0" borderId="3" xfId="23" applyFill="1" applyBorder="1" applyAlignment="1">
      <alignment horizontal="center" vertical="top"/>
    </xf>
    <xf numFmtId="164" fontId="0" fillId="0" borderId="47" xfId="0" applyNumberFormat="1" applyBorder="1" applyAlignment="1">
      <alignment wrapText="1"/>
    </xf>
    <xf numFmtId="164" fontId="0" fillId="0" borderId="48" xfId="0" applyNumberFormat="1" applyBorder="1" applyAlignment="1">
      <alignment wrapText="1"/>
    </xf>
    <xf numFmtId="0" fontId="6" fillId="0" borderId="11" xfId="0" applyFont="1" applyBorder="1" applyAlignment="1">
      <alignment horizontal="left" vertical="top" wrapText="1"/>
    </xf>
    <xf numFmtId="0" fontId="6" fillId="0" borderId="1" xfId="0" applyFont="1" applyBorder="1" applyAlignment="1">
      <alignment horizontal="left" vertical="top" wrapText="1"/>
    </xf>
    <xf numFmtId="0" fontId="6" fillId="0" borderId="3" xfId="0" applyFont="1" applyBorder="1" applyAlignment="1">
      <alignment horizontal="left" vertical="top" wrapText="1"/>
    </xf>
    <xf numFmtId="0" fontId="0" fillId="0" borderId="10" xfId="0" applyBorder="1" applyAlignment="1">
      <alignment horizontal="center" vertical="center"/>
    </xf>
    <xf numFmtId="0" fontId="0" fillId="0" borderId="13" xfId="0" applyBorder="1" applyAlignment="1">
      <alignment horizontal="left" vertical="center"/>
    </xf>
    <xf numFmtId="0" fontId="2" fillId="0" borderId="13" xfId="23" applyFill="1" applyBorder="1" applyAlignment="1">
      <alignment horizontal="center" vertical="center"/>
    </xf>
    <xf numFmtId="0" fontId="0" fillId="0" borderId="13" xfId="0" applyBorder="1" applyAlignment="1">
      <alignment horizontal="center" vertical="center" wrapText="1"/>
    </xf>
    <xf numFmtId="0" fontId="0" fillId="0" borderId="13" xfId="0" applyBorder="1" applyAlignment="1">
      <alignment horizontal="left" vertical="top"/>
    </xf>
    <xf numFmtId="0" fontId="2" fillId="0" borderId="13" xfId="23" applyFill="1" applyBorder="1" applyAlignment="1">
      <alignment horizontal="center" vertical="center" wrapText="1"/>
    </xf>
    <xf numFmtId="0" fontId="18" fillId="0" borderId="13" xfId="0" applyFont="1" applyBorder="1" applyAlignment="1">
      <alignment horizontal="center" vertical="center" wrapText="1"/>
    </xf>
    <xf numFmtId="0" fontId="18" fillId="0" borderId="43" xfId="0" applyFont="1" applyBorder="1" applyAlignment="1">
      <alignment horizontal="center" vertical="center" wrapText="1"/>
    </xf>
    <xf numFmtId="0" fontId="0" fillId="0" borderId="1" xfId="0" applyBorder="1" applyAlignment="1">
      <alignment horizontal="left" vertical="center" wrapText="1"/>
    </xf>
    <xf numFmtId="0" fontId="0" fillId="0" borderId="13" xfId="0" applyBorder="1" applyAlignment="1">
      <alignment horizontal="center" wrapText="1"/>
    </xf>
    <xf numFmtId="0" fontId="0" fillId="0" borderId="3" xfId="0" applyBorder="1" applyAlignment="1">
      <alignment horizontal="left" vertical="center" wrapText="1"/>
    </xf>
    <xf numFmtId="0" fontId="0" fillId="0" borderId="51" xfId="0" applyBorder="1" applyAlignment="1">
      <alignment horizontal="center" vertical="top"/>
    </xf>
    <xf numFmtId="0" fontId="0" fillId="0" borderId="51" xfId="0" applyBorder="1" applyAlignment="1">
      <alignment horizontal="center" vertical="center"/>
    </xf>
    <xf numFmtId="0" fontId="0" fillId="0" borderId="14" xfId="0" applyBorder="1" applyAlignment="1">
      <alignment horizontal="center" vertical="center" wrapText="1"/>
    </xf>
    <xf numFmtId="0" fontId="0" fillId="0" borderId="51" xfId="0" applyBorder="1" applyAlignment="1">
      <alignment horizontal="center" vertical="top" wrapText="1"/>
    </xf>
    <xf numFmtId="0" fontId="0" fillId="0" borderId="10" xfId="0" applyBorder="1" applyAlignment="1">
      <alignment horizontal="center" vertical="center" wrapText="1"/>
    </xf>
    <xf numFmtId="0" fontId="0" fillId="0" borderId="56" xfId="0" applyBorder="1" applyAlignment="1">
      <alignment horizontal="left" vertical="center" wrapText="1"/>
    </xf>
    <xf numFmtId="0" fontId="0" fillId="0" borderId="1" xfId="0" applyBorder="1" applyAlignment="1">
      <alignment horizontal="center" vertical="center"/>
    </xf>
    <xf numFmtId="0" fontId="2" fillId="0" borderId="1" xfId="23" applyFill="1" applyBorder="1" applyAlignment="1">
      <alignment horizontal="center"/>
    </xf>
    <xf numFmtId="0" fontId="2" fillId="0" borderId="1" xfId="23" applyFill="1" applyBorder="1" applyAlignment="1">
      <alignment horizontal="center" vertical="center"/>
    </xf>
    <xf numFmtId="164" fontId="0" fillId="0" borderId="1" xfId="0" applyNumberFormat="1" applyBorder="1" applyAlignment="1">
      <alignment horizontal="center" vertical="center" wrapText="1"/>
    </xf>
    <xf numFmtId="0" fontId="0" fillId="0" borderId="16" xfId="0" applyBorder="1" applyAlignment="1">
      <alignment horizontal="center" vertical="center"/>
    </xf>
    <xf numFmtId="0" fontId="0" fillId="0" borderId="16" xfId="0" applyBorder="1"/>
    <xf numFmtId="0" fontId="0" fillId="0" borderId="28" xfId="0" applyBorder="1"/>
    <xf numFmtId="0" fontId="9" fillId="0" borderId="1" xfId="0" applyFont="1" applyBorder="1" applyAlignment="1">
      <alignment horizontal="center" vertical="top" wrapText="1"/>
    </xf>
    <xf numFmtId="0" fontId="2" fillId="0" borderId="16" xfId="23" applyFill="1" applyBorder="1" applyAlignment="1">
      <alignment horizontal="center" vertical="top" wrapText="1"/>
    </xf>
    <xf numFmtId="0" fontId="9" fillId="0" borderId="1" xfId="0" applyFont="1" applyBorder="1" applyAlignment="1">
      <alignment horizontal="left" vertical="top" wrapText="1"/>
    </xf>
    <xf numFmtId="0" fontId="0" fillId="0" borderId="19" xfId="0" applyBorder="1" applyAlignment="1">
      <alignment horizontal="center" vertical="top" wrapText="1"/>
    </xf>
    <xf numFmtId="0" fontId="0" fillId="0" borderId="26" xfId="0" applyBorder="1" applyAlignment="1">
      <alignment horizontal="center" vertical="top" wrapText="1"/>
    </xf>
    <xf numFmtId="0" fontId="0" fillId="3" borderId="22" xfId="0" applyFill="1" applyBorder="1" applyAlignment="1">
      <alignment horizontal="center" vertical="top" wrapText="1"/>
    </xf>
    <xf numFmtId="0" fontId="0" fillId="0" borderId="22" xfId="0" applyBorder="1" applyAlignment="1">
      <alignment horizontal="center" vertical="top" wrapText="1"/>
    </xf>
    <xf numFmtId="0" fontId="2" fillId="0" borderId="19" xfId="23" applyFill="1" applyBorder="1" applyAlignment="1">
      <alignment horizontal="center" vertical="top" wrapText="1"/>
    </xf>
    <xf numFmtId="0" fontId="9" fillId="0" borderId="11" xfId="0" applyFont="1" applyBorder="1" applyAlignment="1">
      <alignment horizontal="center" vertical="top" wrapText="1"/>
    </xf>
    <xf numFmtId="0" fontId="2" fillId="0" borderId="11" xfId="23" applyFill="1" applyBorder="1" applyAlignment="1">
      <alignment horizontal="center" vertical="center" wrapText="1"/>
    </xf>
    <xf numFmtId="0" fontId="0" fillId="0" borderId="3" xfId="0" applyBorder="1"/>
    <xf numFmtId="0" fontId="0" fillId="0" borderId="1" xfId="0" applyBorder="1"/>
    <xf numFmtId="0" fontId="0" fillId="0" borderId="11" xfId="0" applyBorder="1"/>
    <xf numFmtId="0" fontId="18" fillId="0" borderId="4" xfId="0" applyFont="1" applyBorder="1" applyAlignment="1">
      <alignment horizontal="center" vertical="center" wrapText="1"/>
    </xf>
    <xf numFmtId="0" fontId="0" fillId="0" borderId="4" xfId="0" applyBorder="1" applyAlignment="1">
      <alignment horizontal="center" vertical="center" wrapText="1"/>
    </xf>
    <xf numFmtId="0" fontId="2" fillId="0" borderId="4" xfId="23" applyFill="1" applyBorder="1" applyAlignment="1">
      <alignment horizontal="center" vertical="center"/>
    </xf>
    <xf numFmtId="0" fontId="9" fillId="0" borderId="3" xfId="0" applyFont="1" applyBorder="1" applyAlignment="1">
      <alignment horizontal="left" vertical="top" wrapText="1"/>
    </xf>
    <xf numFmtId="0" fontId="9" fillId="0" borderId="3" xfId="0" applyFont="1" applyBorder="1" applyAlignment="1">
      <alignment horizontal="left" vertical="top"/>
    </xf>
    <xf numFmtId="0" fontId="0" fillId="0" borderId="60" xfId="0" applyBorder="1" applyAlignment="1">
      <alignment horizontal="center" vertical="top" wrapText="1"/>
    </xf>
    <xf numFmtId="0" fontId="2" fillId="0" borderId="60" xfId="23" applyFill="1" applyBorder="1" applyAlignment="1">
      <alignment horizontal="center" vertical="top"/>
    </xf>
    <xf numFmtId="0" fontId="9" fillId="0" borderId="13" xfId="0" applyFont="1" applyBorder="1" applyAlignment="1">
      <alignment horizontal="center" vertical="top" wrapText="1"/>
    </xf>
    <xf numFmtId="0" fontId="2" fillId="0" borderId="1" xfId="23" applyFill="1" applyBorder="1" applyAlignment="1">
      <alignment horizontal="center" vertical="top"/>
    </xf>
    <xf numFmtId="164" fontId="6" fillId="0" borderId="22" xfId="0" applyNumberFormat="1" applyFont="1" applyBorder="1" applyAlignment="1">
      <alignment horizontal="right" vertical="top"/>
    </xf>
    <xf numFmtId="0" fontId="6" fillId="0" borderId="1" xfId="0" applyFont="1" applyBorder="1" applyAlignment="1">
      <alignment horizontal="center" vertical="top"/>
    </xf>
    <xf numFmtId="0" fontId="0" fillId="0" borderId="61" xfId="0" applyBorder="1" applyAlignment="1">
      <alignment horizontal="center" vertical="center"/>
    </xf>
    <xf numFmtId="0" fontId="0" fillId="0" borderId="61" xfId="0" applyBorder="1" applyAlignment="1">
      <alignment horizontal="center" vertical="center" wrapText="1"/>
    </xf>
    <xf numFmtId="0" fontId="2" fillId="0" borderId="61" xfId="23" applyFill="1" applyBorder="1" applyAlignment="1">
      <alignment horizontal="center" vertical="center"/>
    </xf>
    <xf numFmtId="0" fontId="18" fillId="0" borderId="4" xfId="0" applyFont="1" applyBorder="1" applyAlignment="1">
      <alignment horizontal="center" vertical="top" wrapText="1"/>
    </xf>
    <xf numFmtId="0" fontId="0" fillId="0" borderId="4" xfId="0" applyBorder="1" applyAlignment="1">
      <alignment horizontal="center" vertical="top" wrapText="1"/>
    </xf>
    <xf numFmtId="0" fontId="2" fillId="0" borderId="4" xfId="23" applyFill="1" applyBorder="1" applyAlignment="1">
      <alignment horizontal="center" vertical="top"/>
    </xf>
    <xf numFmtId="0" fontId="0" fillId="0" borderId="0" xfId="0" applyAlignment="1">
      <alignment horizontal="center" vertical="center" wrapText="1"/>
    </xf>
    <xf numFmtId="0" fontId="2" fillId="0" borderId="0" xfId="23" applyFill="1" applyAlignment="1">
      <alignment horizontal="center" vertical="center" wrapText="1"/>
    </xf>
    <xf numFmtId="0" fontId="0" fillId="0" borderId="0" xfId="0" applyAlignment="1">
      <alignment horizontal="center" wrapText="1"/>
    </xf>
    <xf numFmtId="0" fontId="0" fillId="0" borderId="3" xfId="0" applyBorder="1" applyAlignment="1">
      <alignment horizontal="center" vertical="center"/>
    </xf>
    <xf numFmtId="0" fontId="2" fillId="0" borderId="3" xfId="23" applyFill="1" applyBorder="1" applyAlignment="1">
      <alignment horizontal="center" vertical="center"/>
    </xf>
    <xf numFmtId="0" fontId="0" fillId="0" borderId="44" xfId="0" applyBorder="1" applyAlignment="1">
      <alignment horizontal="center" vertical="center"/>
    </xf>
    <xf numFmtId="0" fontId="0" fillId="0" borderId="44" xfId="0" applyBorder="1" applyAlignment="1">
      <alignment horizontal="left" vertical="center" wrapText="1"/>
    </xf>
    <xf numFmtId="0" fontId="0" fillId="0" borderId="49" xfId="0" applyBorder="1" applyAlignment="1">
      <alignment horizontal="center" vertical="top"/>
    </xf>
  </cellXfs>
  <cellStyles count="25">
    <cellStyle name="cf1" xfId="1" xr:uid="{AD860C1D-E1D9-4B04-B248-E150ECC067DC}"/>
    <cellStyle name="cf10" xfId="2" xr:uid="{7F7B73BD-6A51-447C-B68B-3AD8D8DFBEE5}"/>
    <cellStyle name="cf11" xfId="3" xr:uid="{C02790A9-C3EF-4F38-A0C8-8819FE29EA28}"/>
    <cellStyle name="cf12" xfId="4" xr:uid="{E8FBCD39-D1A1-4DD4-8C1A-81F8B13E67FE}"/>
    <cellStyle name="cf13" xfId="5" xr:uid="{13047B21-08C2-4F47-9808-A7F7ED89D68A}"/>
    <cellStyle name="cf14" xfId="6" xr:uid="{95365CF6-2D4A-4549-BF63-5413E9FFE29D}"/>
    <cellStyle name="cf15" xfId="7" xr:uid="{5D47C289-5E7A-428F-8733-EC801A7BB19B}"/>
    <cellStyle name="cf16" xfId="8" xr:uid="{F7F90B22-AB04-4FFB-9E18-BD2A1827BA89}"/>
    <cellStyle name="cf17" xfId="9" xr:uid="{2A9F95FD-A135-469D-B50D-79A830E3EF0C}"/>
    <cellStyle name="cf18" xfId="10" xr:uid="{4D4FA7AF-3AED-4F15-B15A-5DE39E9CB139}"/>
    <cellStyle name="cf19" xfId="11" xr:uid="{C0D284D5-0466-44F8-8E5D-AF9BD5948BDF}"/>
    <cellStyle name="cf2" xfId="12" xr:uid="{758C011D-2B09-4D05-97E5-E4FA66FAEAA6}"/>
    <cellStyle name="cf20" xfId="13" xr:uid="{11ABAF18-3032-4EA5-8E61-868881D1561C}"/>
    <cellStyle name="cf21" xfId="14" xr:uid="{DE8AF101-EE76-4470-83E4-F4F3DDE27AC4}"/>
    <cellStyle name="cf22" xfId="15" xr:uid="{01B1D1A2-29C0-44E7-ACAE-EB6D96E98964}"/>
    <cellStyle name="cf3" xfId="16" xr:uid="{AEFDDC20-FE9D-42FC-9489-5421BA93D8E9}"/>
    <cellStyle name="cf4" xfId="17" xr:uid="{0017D04D-C98E-426B-8DBF-D129E8F2C14A}"/>
    <cellStyle name="cf5" xfId="18" xr:uid="{C62F5DC9-1B48-49D5-996E-748B2653DDF3}"/>
    <cellStyle name="cf6" xfId="19" xr:uid="{CC0918E4-CA8C-4A6B-BBED-D7C1BFC899FA}"/>
    <cellStyle name="cf7" xfId="20" xr:uid="{1CC7EA72-7974-4E5C-AFE5-35A76B9F7B05}"/>
    <cellStyle name="cf8" xfId="21" xr:uid="{12B13C23-91C5-4374-918B-E7835AF47B25}"/>
    <cellStyle name="cf9" xfId="22" xr:uid="{A971BC89-C4D4-4965-BCAD-FC4B5C286102}"/>
    <cellStyle name="Hyperlink" xfId="23" xr:uid="{41242F83-BC34-45ED-9DD2-38E688527D45}"/>
    <cellStyle name="Normal" xfId="0" builtinId="0" customBuiltin="1"/>
    <cellStyle name="Normal 2" xfId="24" xr:uid="{3BC2D283-5A07-4AE7-9A64-CBC046A976FB}"/>
  </cellStyles>
  <dxfs count="8">
    <dxf>
      <font>
        <color rgb="FF9C0006"/>
        <family val="2"/>
      </font>
      <fill>
        <patternFill patternType="solid">
          <fgColor rgb="FFFFC7CE"/>
          <bgColor rgb="FFFFC7CE"/>
        </patternFill>
      </fill>
    </dxf>
    <dxf>
      <font>
        <color rgb="FF9C0006"/>
        <family val="2"/>
      </font>
      <fill>
        <patternFill patternType="solid">
          <fgColor rgb="FFFFC7CE"/>
          <bgColor rgb="FFFFC7CE"/>
        </patternFill>
      </fill>
    </dxf>
    <dxf>
      <font>
        <color rgb="FF9C0006"/>
        <family val="2"/>
      </font>
      <fill>
        <patternFill patternType="solid">
          <fgColor rgb="FFFFC7CE"/>
          <bgColor rgb="FFFFC7CE"/>
        </patternFill>
      </fill>
    </dxf>
    <dxf>
      <font>
        <color rgb="FF9C0006"/>
        <family val="2"/>
      </font>
      <fill>
        <patternFill patternType="solid">
          <fgColor rgb="FFFFC7CE"/>
          <bgColor rgb="FFFFC7CE"/>
        </patternFill>
      </fill>
    </dxf>
    <dxf>
      <font>
        <color rgb="FF9C0006"/>
        <family val="2"/>
      </font>
      <fill>
        <patternFill patternType="solid">
          <fgColor rgb="FFFFC7CE"/>
          <bgColor rgb="FFFFC7CE"/>
        </patternFill>
      </fill>
    </dxf>
    <dxf>
      <font>
        <color rgb="FF9C0006"/>
        <family val="2"/>
      </font>
      <fill>
        <patternFill patternType="solid">
          <fgColor rgb="FFFFC7CE"/>
          <bgColor rgb="FFFFC7CE"/>
        </patternFill>
      </fill>
    </dxf>
    <dxf>
      <font>
        <color rgb="FF9C0006"/>
        <family val="2"/>
      </font>
      <fill>
        <patternFill patternType="solid">
          <fgColor rgb="FFFFC7CE"/>
          <bgColor rgb="FFFFC7CE"/>
        </patternFill>
      </fill>
    </dxf>
    <dxf>
      <font>
        <color rgb="FF9C0006"/>
        <family val="2"/>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pioneerinvestments.eu/" TargetMode="External"/><Relationship Id="rId18" Type="http://schemas.openxmlformats.org/officeDocument/2006/relationships/hyperlink" Target="http://www.schroders.com/en/lu/hypersites/bu/" TargetMode="External"/><Relationship Id="rId26" Type="http://schemas.openxmlformats.org/officeDocument/2006/relationships/hyperlink" Target="http://www.ubb.bg/" TargetMode="External"/><Relationship Id="rId39" Type="http://schemas.openxmlformats.org/officeDocument/2006/relationships/hyperlink" Target="http://www.blackrock.com/" TargetMode="External"/><Relationship Id="rId21" Type="http://schemas.openxmlformats.org/officeDocument/2006/relationships/hyperlink" Target="http://www.kbcam.be/" TargetMode="External"/><Relationship Id="rId34" Type="http://schemas.openxmlformats.org/officeDocument/2006/relationships/hyperlink" Target="http://www.kbcam.be/" TargetMode="External"/><Relationship Id="rId42" Type="http://schemas.openxmlformats.org/officeDocument/2006/relationships/hyperlink" Target="https://www.alphamutual.gr/en" TargetMode="External"/><Relationship Id="rId7" Type="http://schemas.openxmlformats.org/officeDocument/2006/relationships/hyperlink" Target="https://www.fundsquare.net/application?_flowId=DocumentsFlow&amp;idInstr=2983241" TargetMode="External"/><Relationship Id="rId2" Type="http://schemas.openxmlformats.org/officeDocument/2006/relationships/hyperlink" Target="http://www.raiffeisencapitalmanagement.com/" TargetMode="External"/><Relationship Id="rId16" Type="http://schemas.openxmlformats.org/officeDocument/2006/relationships/hyperlink" Target="http://www.erste-am.com/" TargetMode="External"/><Relationship Id="rId20" Type="http://schemas.openxmlformats.org/officeDocument/2006/relationships/hyperlink" Target="http://www.kbcam.be/" TargetMode="External"/><Relationship Id="rId29" Type="http://schemas.openxmlformats.org/officeDocument/2006/relationships/hyperlink" Target="http://www.eifs.lu/jpmorgan" TargetMode="External"/><Relationship Id="rId41" Type="http://schemas.openxmlformats.org/officeDocument/2006/relationships/hyperlink" Target="http://www.kbcam.be/" TargetMode="External"/><Relationship Id="rId1" Type="http://schemas.openxmlformats.org/officeDocument/2006/relationships/hyperlink" Target="http://www.amundi.lu/amundi-funds" TargetMode="External"/><Relationship Id="rId6" Type="http://schemas.openxmlformats.org/officeDocument/2006/relationships/hyperlink" Target="http://www.schroder.com/" TargetMode="External"/><Relationship Id="rId11" Type="http://schemas.openxmlformats.org/officeDocument/2006/relationships/hyperlink" Target="https://bridgefundservices.com/" TargetMode="External"/><Relationship Id="rId24" Type="http://schemas.openxmlformats.org/officeDocument/2006/relationships/hyperlink" Target="http://www.amundi.com/" TargetMode="External"/><Relationship Id="rId32" Type="http://schemas.openxmlformats.org/officeDocument/2006/relationships/hyperlink" Target="http://www.kbcam.be/" TargetMode="External"/><Relationship Id="rId37" Type="http://schemas.openxmlformats.org/officeDocument/2006/relationships/hyperlink" Target="http://www.twentyfirstcapital.com/" TargetMode="External"/><Relationship Id="rId40" Type="http://schemas.openxmlformats.org/officeDocument/2006/relationships/hyperlink" Target="http://www.hanetf.com/" TargetMode="External"/><Relationship Id="rId5" Type="http://schemas.openxmlformats.org/officeDocument/2006/relationships/hyperlink" Target="http://www.amundi-funds.com/" TargetMode="External"/><Relationship Id="rId15" Type="http://schemas.openxmlformats.org/officeDocument/2006/relationships/hyperlink" Target="http://www.amundi.lu/amundi-funds" TargetMode="External"/><Relationship Id="rId23" Type="http://schemas.openxmlformats.org/officeDocument/2006/relationships/hyperlink" Target="http://www.llbinvest.at/" TargetMode="External"/><Relationship Id="rId28" Type="http://schemas.openxmlformats.org/officeDocument/2006/relationships/hyperlink" Target="https://www.otpbank.hu/otpalapkezelo/hu/Fooldal" TargetMode="External"/><Relationship Id="rId36" Type="http://schemas.openxmlformats.org/officeDocument/2006/relationships/hyperlink" Target="http://www.jpmorganmansart.com/" TargetMode="External"/><Relationship Id="rId10" Type="http://schemas.openxmlformats.org/officeDocument/2006/relationships/hyperlink" Target="http://www.funds.gam.com/" TargetMode="External"/><Relationship Id="rId19" Type="http://schemas.openxmlformats.org/officeDocument/2006/relationships/hyperlink" Target="http://www.via-am.com/" TargetMode="External"/><Relationship Id="rId31" Type="http://schemas.openxmlformats.org/officeDocument/2006/relationships/hyperlink" Target="http://www.unicreditbulbank.bg/" TargetMode="External"/><Relationship Id="rId4" Type="http://schemas.openxmlformats.org/officeDocument/2006/relationships/hyperlink" Target="http://www.postbank.bg/" TargetMode="External"/><Relationship Id="rId9" Type="http://schemas.openxmlformats.org/officeDocument/2006/relationships/hyperlink" Target="http://www.fundsquare.net/" TargetMode="External"/><Relationship Id="rId14" Type="http://schemas.openxmlformats.org/officeDocument/2006/relationships/hyperlink" Target="https://www.amundi.bg/?nr=1" TargetMode="External"/><Relationship Id="rId22" Type="http://schemas.openxmlformats.org/officeDocument/2006/relationships/hyperlink" Target="https://regulatory.allianzgi.com/" TargetMode="External"/><Relationship Id="rId27" Type="http://schemas.openxmlformats.org/officeDocument/2006/relationships/hyperlink" Target="http://www.kbcam.be/" TargetMode="External"/><Relationship Id="rId30" Type="http://schemas.openxmlformats.org/officeDocument/2006/relationships/hyperlink" Target="http://www.fidelity.lu/" TargetMode="External"/><Relationship Id="rId35" Type="http://schemas.openxmlformats.org/officeDocument/2006/relationships/hyperlink" Target="https://www.waystone.com/" TargetMode="External"/><Relationship Id="rId43" Type="http://schemas.openxmlformats.org/officeDocument/2006/relationships/printerSettings" Target="../printerSettings/printerSettings1.bin"/><Relationship Id="rId8" Type="http://schemas.openxmlformats.org/officeDocument/2006/relationships/hyperlink" Target="http://www.pioneerinvestments.eu/" TargetMode="External"/><Relationship Id="rId3" Type="http://schemas.openxmlformats.org/officeDocument/2006/relationships/hyperlink" Target="http://www.postbank.bg/" TargetMode="External"/><Relationship Id="rId12" Type="http://schemas.openxmlformats.org/officeDocument/2006/relationships/hyperlink" Target="http://www.cpr-am.fr/" TargetMode="External"/><Relationship Id="rId17" Type="http://schemas.openxmlformats.org/officeDocument/2006/relationships/hyperlink" Target="http://www.eisturdza.com/" TargetMode="External"/><Relationship Id="rId25" Type="http://schemas.openxmlformats.org/officeDocument/2006/relationships/hyperlink" Target="http://www.ubb.bg/" TargetMode="External"/><Relationship Id="rId33" Type="http://schemas.openxmlformats.org/officeDocument/2006/relationships/hyperlink" Target="https://www.otpbank.hu/otpalapkezelo/hu/Fooldal" TargetMode="External"/><Relationship Id="rId38" Type="http://schemas.openxmlformats.org/officeDocument/2006/relationships/hyperlink" Target="https://investmentsolutions.societegenerale.fr/"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fundsquare.net/application?_flowId=DocumentsFlow&amp;idInstr=402782" TargetMode="External"/><Relationship Id="rId299" Type="http://schemas.openxmlformats.org/officeDocument/2006/relationships/hyperlink" Target="https://www.fundsquare.net/application?_flowId=DocumentsFlow&amp;idInstr=405389" TargetMode="External"/><Relationship Id="rId21" Type="http://schemas.openxmlformats.org/officeDocument/2006/relationships/hyperlink" Target="https://www.fundsquare.net/application?_flowId=DocumentsFlow&amp;idInstr=176496" TargetMode="External"/><Relationship Id="rId63" Type="http://schemas.openxmlformats.org/officeDocument/2006/relationships/hyperlink" Target="https://www.fundsquare.net/application?_flowId=DocumentsFlow&amp;idInstr=61141" TargetMode="External"/><Relationship Id="rId159" Type="http://schemas.openxmlformats.org/officeDocument/2006/relationships/hyperlink" Target="https://www.fundsquare.net/application?_flowId=DocumentsFlow&amp;idInstr=385855" TargetMode="External"/><Relationship Id="rId324" Type="http://schemas.openxmlformats.org/officeDocument/2006/relationships/hyperlink" Target="https://www.fundsquare.net/application?_flowId=DocumentsFlow&amp;idInstr=2577941" TargetMode="External"/><Relationship Id="rId366" Type="http://schemas.openxmlformats.org/officeDocument/2006/relationships/hyperlink" Target="https://www.fundsquare.net/application?_flowId=DocumentsFlow&amp;idInstr=163648" TargetMode="External"/><Relationship Id="rId170" Type="http://schemas.openxmlformats.org/officeDocument/2006/relationships/hyperlink" Target="https://www.fundsquare.net/application?_flowId=DocumentsFlow&amp;idInstr=350060" TargetMode="External"/><Relationship Id="rId226" Type="http://schemas.openxmlformats.org/officeDocument/2006/relationships/hyperlink" Target="https://www.fundsquare.net/application?_flowId=DocumentsFlow&amp;idInstr=329109" TargetMode="External"/><Relationship Id="rId268" Type="http://schemas.openxmlformats.org/officeDocument/2006/relationships/hyperlink" Target="https://www.fundsquare.net/application?_flowId=DocumentsFlow&amp;idInstr=409274" TargetMode="External"/><Relationship Id="rId32" Type="http://schemas.openxmlformats.org/officeDocument/2006/relationships/hyperlink" Target="https://www.fundsquare.net/application?_flowId=DocumentsFlow&amp;idInstr=58363" TargetMode="External"/><Relationship Id="rId74" Type="http://schemas.openxmlformats.org/officeDocument/2006/relationships/hyperlink" Target="https://www.fundsquare.net/application?_flowId=DocumentsFlow&amp;idInstr=171887" TargetMode="External"/><Relationship Id="rId128" Type="http://schemas.openxmlformats.org/officeDocument/2006/relationships/hyperlink" Target="https://www.fundsquare.net/application?_flowId=DocumentsFlow&amp;idInstr=232744" TargetMode="External"/><Relationship Id="rId335" Type="http://schemas.openxmlformats.org/officeDocument/2006/relationships/hyperlink" Target="https://www.fundsquare.net/application?_flowId=DocumentsFlow&amp;idInstr=14129" TargetMode="External"/><Relationship Id="rId377" Type="http://schemas.openxmlformats.org/officeDocument/2006/relationships/hyperlink" Target="https://www.fundsquare.net/application?_flowId=DocumentsFlow&amp;idInstr=378075" TargetMode="External"/><Relationship Id="rId5" Type="http://schemas.openxmlformats.org/officeDocument/2006/relationships/hyperlink" Target="https://www.fundsquare.net/application?_flowId=DocumentsFlow&amp;idInstr=2391809" TargetMode="External"/><Relationship Id="rId181" Type="http://schemas.openxmlformats.org/officeDocument/2006/relationships/hyperlink" Target="https://www.fundsquare.net/application?_flowId=DocumentsFlow&amp;idInstr=368710" TargetMode="External"/><Relationship Id="rId237" Type="http://schemas.openxmlformats.org/officeDocument/2006/relationships/hyperlink" Target="https://www.fundsquare.net/application?_flowId=DocumentsFlow&amp;idInstr=165085" TargetMode="External"/><Relationship Id="rId279" Type="http://schemas.openxmlformats.org/officeDocument/2006/relationships/hyperlink" Target="https://www.fundsquare.net/application?_flowId=DocumentsFlow&amp;idInstr=350074" TargetMode="External"/><Relationship Id="rId43" Type="http://schemas.openxmlformats.org/officeDocument/2006/relationships/hyperlink" Target="https://www.fundsquare.net/application?_flowId=DocumentsFlow&amp;idInstr=2391873" TargetMode="External"/><Relationship Id="rId139" Type="http://schemas.openxmlformats.org/officeDocument/2006/relationships/hyperlink" Target="https://www.fundsquare.net/application?_flowId=DocumentsFlow&amp;idInstr=440469" TargetMode="External"/><Relationship Id="rId290" Type="http://schemas.openxmlformats.org/officeDocument/2006/relationships/hyperlink" Target="https://www.fundsquare.net/application?_flowId=DocumentsFlow&amp;idInstr=45188" TargetMode="External"/><Relationship Id="rId304" Type="http://schemas.openxmlformats.org/officeDocument/2006/relationships/hyperlink" Target="https://www.fundsquare.net/application?_flowId=DocumentsFlow&amp;idInstr=13932" TargetMode="External"/><Relationship Id="rId346" Type="http://schemas.openxmlformats.org/officeDocument/2006/relationships/hyperlink" Target="https://www.fundsquare.net/application?_flowId=DocumentsFlow&amp;idInstr=410613" TargetMode="External"/><Relationship Id="rId388" Type="http://schemas.openxmlformats.org/officeDocument/2006/relationships/hyperlink" Target="https://www.fundsquare.net/application?_flowId=DocumentsFlow&amp;idInstr=2445893" TargetMode="External"/><Relationship Id="rId85" Type="http://schemas.openxmlformats.org/officeDocument/2006/relationships/hyperlink" Target="https://www.fundsquare.net/application?_flowId=DocumentsFlow&amp;idInstr=368726" TargetMode="External"/><Relationship Id="rId150" Type="http://schemas.openxmlformats.org/officeDocument/2006/relationships/hyperlink" Target="https://www.fundsquare.net/application?_flowId=DocumentsFlow&amp;idInstr=385851" TargetMode="External"/><Relationship Id="rId192" Type="http://schemas.openxmlformats.org/officeDocument/2006/relationships/hyperlink" Target="https://www.fundsquare.net/application?_flowId=DocumentsFlow&amp;idInstr=31051" TargetMode="External"/><Relationship Id="rId206" Type="http://schemas.openxmlformats.org/officeDocument/2006/relationships/hyperlink" Target="https://www.fundsquare.net/application?_flowId=DocumentsFlow&amp;idInstr=76103" TargetMode="External"/><Relationship Id="rId248" Type="http://schemas.openxmlformats.org/officeDocument/2006/relationships/hyperlink" Target="https://www.fundsquare.net/application?_flowId=DocumentsFlow&amp;idInstr=383129" TargetMode="External"/><Relationship Id="rId12" Type="http://schemas.openxmlformats.org/officeDocument/2006/relationships/hyperlink" Target="https://www.fundsquare.net/application?_flowId=DocumentsFlow&amp;idInstr=2506019" TargetMode="External"/><Relationship Id="rId108" Type="http://schemas.openxmlformats.org/officeDocument/2006/relationships/hyperlink" Target="https://www.fundsquare.net/application?_flowId=DocumentsFlow&amp;idInstr=382761" TargetMode="External"/><Relationship Id="rId315" Type="http://schemas.openxmlformats.org/officeDocument/2006/relationships/hyperlink" Target="https://www.fundsquare.net/application?_flowId=DocumentsFlow&amp;idInstr=217291" TargetMode="External"/><Relationship Id="rId357" Type="http://schemas.openxmlformats.org/officeDocument/2006/relationships/hyperlink" Target="https://www.fundsquare.net/application?_flowId=DocumentsFlow&amp;idInstr=245415" TargetMode="External"/><Relationship Id="rId54" Type="http://schemas.openxmlformats.org/officeDocument/2006/relationships/hyperlink" Target="https://www.fundsquare.net/application?_flowId=DocumentsFlow&amp;idInstr=290189" TargetMode="External"/><Relationship Id="rId96" Type="http://schemas.openxmlformats.org/officeDocument/2006/relationships/hyperlink" Target="https://www.fundsquare.net/application?_flowId=DocumentsFlow&amp;idInstr=2506021" TargetMode="External"/><Relationship Id="rId161" Type="http://schemas.openxmlformats.org/officeDocument/2006/relationships/hyperlink" Target="https://www.fundsquare.net/application?_flowId=DocumentsFlow&amp;idInstr=88351" TargetMode="External"/><Relationship Id="rId217" Type="http://schemas.openxmlformats.org/officeDocument/2006/relationships/hyperlink" Target="https://www.fundsquare.net/application?_flowId=DocumentsFlow&amp;idInstr=240267" TargetMode="External"/><Relationship Id="rId259" Type="http://schemas.openxmlformats.org/officeDocument/2006/relationships/hyperlink" Target="https://www.fundsquare.net/application?_flowId=DocumentsFlow&amp;idInstr=392613" TargetMode="External"/><Relationship Id="rId23" Type="http://schemas.openxmlformats.org/officeDocument/2006/relationships/hyperlink" Target="https://www.fundsquare.net/application?_flowId=DocumentsFlow&amp;idInstr=269335" TargetMode="External"/><Relationship Id="rId119" Type="http://schemas.openxmlformats.org/officeDocument/2006/relationships/hyperlink" Target="https://www.fundsquare.net/application?_flowId=DocumentsFlow&amp;idInstr=398833" TargetMode="External"/><Relationship Id="rId270" Type="http://schemas.openxmlformats.org/officeDocument/2006/relationships/hyperlink" Target="https://www.fundsquare.net/application?_flowId=DocumentsFlow&amp;idInstr=1790873" TargetMode="External"/><Relationship Id="rId326" Type="http://schemas.openxmlformats.org/officeDocument/2006/relationships/hyperlink" Target="https://www.fundsquare.net/application?_flowId=DocumentsFlow&amp;idInstr=194781" TargetMode="External"/><Relationship Id="rId65" Type="http://schemas.openxmlformats.org/officeDocument/2006/relationships/hyperlink" Target="https://www.fundsquare.net/application?_flowId=DocumentsFlow&amp;idInstr=80524" TargetMode="External"/><Relationship Id="rId130" Type="http://schemas.openxmlformats.org/officeDocument/2006/relationships/hyperlink" Target="https://www.fundsquare.net/application?_flowId=DocumentsFlow&amp;idInstr=232748" TargetMode="External"/><Relationship Id="rId368" Type="http://schemas.openxmlformats.org/officeDocument/2006/relationships/hyperlink" Target="https://www.fundsquare.net/application?_flowId=DocumentsFlow&amp;idInstr=163645" TargetMode="External"/><Relationship Id="rId172" Type="http://schemas.openxmlformats.org/officeDocument/2006/relationships/hyperlink" Target="https://www.fundsquare.net/application?_flowId=DocumentsFlow&amp;idInstr=400019" TargetMode="External"/><Relationship Id="rId228" Type="http://schemas.openxmlformats.org/officeDocument/2006/relationships/hyperlink" Target="https://www.fundsquare.net/application?_flowId=DocumentsFlow&amp;idInstr=378310" TargetMode="External"/><Relationship Id="rId281" Type="http://schemas.openxmlformats.org/officeDocument/2006/relationships/hyperlink" Target="https://www.fundsquare.net/application?_flowId=DocumentsFlow&amp;idInstr=383258" TargetMode="External"/><Relationship Id="rId337" Type="http://schemas.openxmlformats.org/officeDocument/2006/relationships/hyperlink" Target="https://www.fundsquare.net/application?_flowId=DocumentsFlow&amp;idInstr=14124" TargetMode="External"/><Relationship Id="rId34" Type="http://schemas.openxmlformats.org/officeDocument/2006/relationships/hyperlink" Target="https://www.fundsquare.net/application?_flowId=DocumentsFlow&amp;idInstr=269336" TargetMode="External"/><Relationship Id="rId76" Type="http://schemas.openxmlformats.org/officeDocument/2006/relationships/hyperlink" Target="https://www.fundsquare.net/application?_flowId=DocumentsFlow&amp;idInstr=391705" TargetMode="External"/><Relationship Id="rId141" Type="http://schemas.openxmlformats.org/officeDocument/2006/relationships/hyperlink" Target="https://www.fundsquare.net/application?_flowId=DocumentsFlow&amp;idInstr=179955" TargetMode="External"/><Relationship Id="rId379" Type="http://schemas.openxmlformats.org/officeDocument/2006/relationships/hyperlink" Target="https://www.fundsquare.net/application?_flowId=DocumentsFlow&amp;idInstr=88956" TargetMode="External"/><Relationship Id="rId7" Type="http://schemas.openxmlformats.org/officeDocument/2006/relationships/hyperlink" Target="https://www.fundsquare.net/application?_flowId=DocumentsFlow&amp;idInstr=2733893" TargetMode="External"/><Relationship Id="rId183" Type="http://schemas.openxmlformats.org/officeDocument/2006/relationships/hyperlink" Target="https://www.fundsquare.net/application?_flowId=DocumentsFlow&amp;idInstr=350068" TargetMode="External"/><Relationship Id="rId239" Type="http://schemas.openxmlformats.org/officeDocument/2006/relationships/hyperlink" Target="https://www.fundsquare.net/application?_flowId=DocumentsFlow&amp;idInstr=106987" TargetMode="External"/><Relationship Id="rId390" Type="http://schemas.openxmlformats.org/officeDocument/2006/relationships/hyperlink" Target="https://www.fundsquare.net/application?_flowId=DocumentsFlow&amp;idInstr=2332493" TargetMode="External"/><Relationship Id="rId250" Type="http://schemas.openxmlformats.org/officeDocument/2006/relationships/hyperlink" Target="https://www.fundsquare.net/application?_flowId=DocumentsFlow&amp;idInstr=421733" TargetMode="External"/><Relationship Id="rId292" Type="http://schemas.openxmlformats.org/officeDocument/2006/relationships/hyperlink" Target="https://www.fundsquare.net/application?_flowId=DocumentsFlow&amp;idInstr=405388" TargetMode="External"/><Relationship Id="rId306" Type="http://schemas.openxmlformats.org/officeDocument/2006/relationships/hyperlink" Target="https://www.fundsquare.net/application?_flowId=DocumentsFlow&amp;idInstr=398849" TargetMode="External"/><Relationship Id="rId45" Type="http://schemas.openxmlformats.org/officeDocument/2006/relationships/hyperlink" Target="https://www.fundsquare.net/application?_flowId=DocumentsFlow&amp;idInstr=290184" TargetMode="External"/><Relationship Id="rId87" Type="http://schemas.openxmlformats.org/officeDocument/2006/relationships/hyperlink" Target="https://www.fundsquare.net/application?_flowId=DocumentsFlow&amp;idInstr=368727" TargetMode="External"/><Relationship Id="rId110" Type="http://schemas.openxmlformats.org/officeDocument/2006/relationships/hyperlink" Target="https://www.fundsquare.net/application?_flowId=DocumentsFlow&amp;idInstr=14216" TargetMode="External"/><Relationship Id="rId348" Type="http://schemas.openxmlformats.org/officeDocument/2006/relationships/hyperlink" Target="https://www.fundsquare.net/application?_flowId=DocumentsFlow&amp;idInstr=292846" TargetMode="External"/><Relationship Id="rId152" Type="http://schemas.openxmlformats.org/officeDocument/2006/relationships/hyperlink" Target="https://www.fundsquare.net/application?_flowId=DocumentsFlow&amp;idInstr=385849" TargetMode="External"/><Relationship Id="rId194" Type="http://schemas.openxmlformats.org/officeDocument/2006/relationships/hyperlink" Target="https://www.fundsquare.net/application?_flowId=DocumentsFlow&amp;idInstr=349281" TargetMode="External"/><Relationship Id="rId208" Type="http://schemas.openxmlformats.org/officeDocument/2006/relationships/hyperlink" Target="https://www.fundsquare.net/application?_flowId=DocumentsFlow&amp;idInstr=87921" TargetMode="External"/><Relationship Id="rId261" Type="http://schemas.openxmlformats.org/officeDocument/2006/relationships/hyperlink" Target="https://www.fundsquare.net/application?_flowId=DocumentsFlow&amp;idInstr=1790879" TargetMode="External"/><Relationship Id="rId14" Type="http://schemas.openxmlformats.org/officeDocument/2006/relationships/hyperlink" Target="https://www.fundsquare.net/application?_flowId=DocumentsFlow&amp;idInstr=533134" TargetMode="External"/><Relationship Id="rId56" Type="http://schemas.openxmlformats.org/officeDocument/2006/relationships/hyperlink" Target="https://www.fundsquare.net/application?_flowId=DocumentsFlow&amp;idInstr=58369" TargetMode="External"/><Relationship Id="rId317" Type="http://schemas.openxmlformats.org/officeDocument/2006/relationships/hyperlink" Target="https://www.fundsquare.net/application?_flowId=DocumentsFlow&amp;idInstr=327657" TargetMode="External"/><Relationship Id="rId359" Type="http://schemas.openxmlformats.org/officeDocument/2006/relationships/hyperlink" Target="https://www.fundsquare.net/application?_flowId=DocumentsFlow&amp;idInstr=301058" TargetMode="External"/><Relationship Id="rId98" Type="http://schemas.openxmlformats.org/officeDocument/2006/relationships/hyperlink" Target="https://www.fundsquare.net/application?_flowId=DocumentsFlow&amp;idInstr=2506017" TargetMode="External"/><Relationship Id="rId121" Type="http://schemas.openxmlformats.org/officeDocument/2006/relationships/hyperlink" Target="https://www.fundsquare.net/application?_flowId=DocumentsFlow&amp;idInstr=253353" TargetMode="External"/><Relationship Id="rId163" Type="http://schemas.openxmlformats.org/officeDocument/2006/relationships/hyperlink" Target="https://www.fundsquare.net/application?_flowId=DocumentsFlow&amp;idInstr=187942" TargetMode="External"/><Relationship Id="rId219" Type="http://schemas.openxmlformats.org/officeDocument/2006/relationships/hyperlink" Target="https://www.fundsquare.net/application?_flowId=DocumentsFlow&amp;idInstr=14231" TargetMode="External"/><Relationship Id="rId370" Type="http://schemas.openxmlformats.org/officeDocument/2006/relationships/hyperlink" Target="https://www.fundsquare.net/application?_flowId=DocumentsFlow&amp;idInstr=383136" TargetMode="External"/><Relationship Id="rId230" Type="http://schemas.openxmlformats.org/officeDocument/2006/relationships/hyperlink" Target="https://www.fundsquare.net/application?_flowId=DocumentsFlow&amp;idInstr=350057" TargetMode="External"/><Relationship Id="rId25" Type="http://schemas.openxmlformats.org/officeDocument/2006/relationships/hyperlink" Target="https://www.fundsquare.net/application?_flowId=DocumentsFlow&amp;idInstr=361307" TargetMode="External"/><Relationship Id="rId67" Type="http://schemas.openxmlformats.org/officeDocument/2006/relationships/hyperlink" Target="https://www.fundsquare.net/application?_flowId=DocumentsFlow&amp;idInstr=61147" TargetMode="External"/><Relationship Id="rId272" Type="http://schemas.openxmlformats.org/officeDocument/2006/relationships/hyperlink" Target="https://www.fundsquare.net/application?_flowId=DocumentsFlow&amp;idInstr=402793" TargetMode="External"/><Relationship Id="rId328" Type="http://schemas.openxmlformats.org/officeDocument/2006/relationships/hyperlink" Target="https://www.fundsquare.net/application?_flowId=DocumentsFlow&amp;idInstr=401955" TargetMode="External"/><Relationship Id="rId132" Type="http://schemas.openxmlformats.org/officeDocument/2006/relationships/hyperlink" Target="https://www.fundsquare.net/application?_flowId=DocumentsFlow&amp;idInstr=232749" TargetMode="External"/><Relationship Id="rId174" Type="http://schemas.openxmlformats.org/officeDocument/2006/relationships/hyperlink" Target="https://www.fundsquare.net/application?_flowId=DocumentsFlow&amp;idInstr=368709" TargetMode="External"/><Relationship Id="rId381" Type="http://schemas.openxmlformats.org/officeDocument/2006/relationships/hyperlink" Target="https://www.fundsquare.net/application?_flowId=DocumentsFlow&amp;idInstr=13810" TargetMode="External"/><Relationship Id="rId241" Type="http://schemas.openxmlformats.org/officeDocument/2006/relationships/hyperlink" Target="https://www.fundsquare.net/application?_flowId=DocumentsFlow&amp;idInstr=106991" TargetMode="External"/><Relationship Id="rId36" Type="http://schemas.openxmlformats.org/officeDocument/2006/relationships/hyperlink" Target="https://www.fundsquare.net/application?_flowId=DocumentsFlow&amp;idInstr=361304" TargetMode="External"/><Relationship Id="rId283" Type="http://schemas.openxmlformats.org/officeDocument/2006/relationships/hyperlink" Target="https://www.fundsquare.net/application?_flowId=DocumentsFlow&amp;idInstr=371803" TargetMode="External"/><Relationship Id="rId339" Type="http://schemas.openxmlformats.org/officeDocument/2006/relationships/hyperlink" Target="https://www.fundsquare.net/application?_flowId=DocumentsFlow&amp;idInstr=27393" TargetMode="External"/><Relationship Id="rId78" Type="http://schemas.openxmlformats.org/officeDocument/2006/relationships/hyperlink" Target="https://www.fundsquare.net/application?_flowId=DocumentsFlow&amp;idInstr=391708" TargetMode="External"/><Relationship Id="rId101" Type="http://schemas.openxmlformats.org/officeDocument/2006/relationships/hyperlink" Target="https://www.fundsquare.net/application?_flowId=DocumentsFlow&amp;idInstr=382756" TargetMode="External"/><Relationship Id="rId143" Type="http://schemas.openxmlformats.org/officeDocument/2006/relationships/hyperlink" Target="https://www.fundsquare.net/application?_flowId=DocumentsFlow&amp;idInstr=90797" TargetMode="External"/><Relationship Id="rId185" Type="http://schemas.openxmlformats.org/officeDocument/2006/relationships/hyperlink" Target="https://www.fundsquare.net/application?_flowId=DocumentsFlow&amp;idInstr=365275" TargetMode="External"/><Relationship Id="rId350" Type="http://schemas.openxmlformats.org/officeDocument/2006/relationships/hyperlink" Target="https://www.fundsquare.net/application?_flowId=DocumentsFlow&amp;idInstr=371806" TargetMode="External"/><Relationship Id="rId9" Type="http://schemas.openxmlformats.org/officeDocument/2006/relationships/hyperlink" Target="https://www.fundsquare.net/application?_flowId=DocumentsFlow&amp;idInstr=538867" TargetMode="External"/><Relationship Id="rId210" Type="http://schemas.openxmlformats.org/officeDocument/2006/relationships/hyperlink" Target="https://www.fundsquare.net/application?_flowId=DocumentsFlow&amp;idInstr=47322" TargetMode="External"/><Relationship Id="rId392" Type="http://schemas.openxmlformats.org/officeDocument/2006/relationships/hyperlink" Target="https://www.fundsquare.net/application?_flowId=DocumentsFlow&amp;idInstr=2577941" TargetMode="External"/><Relationship Id="rId252" Type="http://schemas.openxmlformats.org/officeDocument/2006/relationships/hyperlink" Target="https://www.fundsquare.net/application?_flowId=DocumentsFlow&amp;idInstr=392612" TargetMode="External"/><Relationship Id="rId294" Type="http://schemas.openxmlformats.org/officeDocument/2006/relationships/hyperlink" Target="https://www.fundsquare.net/application?_flowId=DocumentsFlow&amp;idInstr=14068" TargetMode="External"/><Relationship Id="rId308" Type="http://schemas.openxmlformats.org/officeDocument/2006/relationships/hyperlink" Target="https://www.fundsquare.net/application?_flowId=DocumentsFlow&amp;idInstr=31801" TargetMode="External"/><Relationship Id="rId47" Type="http://schemas.openxmlformats.org/officeDocument/2006/relationships/hyperlink" Target="https://www.fundsquare.net/application?_flowId=DocumentsFlow&amp;idInstr=58364" TargetMode="External"/><Relationship Id="rId89" Type="http://schemas.openxmlformats.org/officeDocument/2006/relationships/hyperlink" Target="https://www.fundsquare.net/application?_flowId=DocumentsFlow&amp;idInstr=398802" TargetMode="External"/><Relationship Id="rId112" Type="http://schemas.openxmlformats.org/officeDocument/2006/relationships/hyperlink" Target="https://www.fundsquare.net/application?_flowId=DocumentsFlow&amp;idInstr=14218" TargetMode="External"/><Relationship Id="rId154" Type="http://schemas.openxmlformats.org/officeDocument/2006/relationships/hyperlink" Target="https://www.fundsquare.net/application?_flowId=DocumentsFlow&amp;idInstr=385853" TargetMode="External"/><Relationship Id="rId361" Type="http://schemas.openxmlformats.org/officeDocument/2006/relationships/hyperlink" Target="https://www.fundsquare.net/application?_flowId=DocumentsFlow&amp;idInstr=245418" TargetMode="External"/><Relationship Id="rId196" Type="http://schemas.openxmlformats.org/officeDocument/2006/relationships/hyperlink" Target="https://www.fundsquare.net/application?_flowId=DocumentsFlow&amp;idInstr=358415" TargetMode="External"/><Relationship Id="rId16" Type="http://schemas.openxmlformats.org/officeDocument/2006/relationships/hyperlink" Target="https://www.fundsquare.net/application?_flowId=DocumentsFlow&amp;idInstr=2391805" TargetMode="External"/><Relationship Id="rId221" Type="http://schemas.openxmlformats.org/officeDocument/2006/relationships/hyperlink" Target="https://www.fundsquare.net/application?_flowId=DocumentsFlow&amp;idInstr=14225" TargetMode="External"/><Relationship Id="rId242" Type="http://schemas.openxmlformats.org/officeDocument/2006/relationships/hyperlink" Target="https://www.fundsquare.net/application?_flowId=DocumentsFlow&amp;idInstr=224923" TargetMode="External"/><Relationship Id="rId263" Type="http://schemas.openxmlformats.org/officeDocument/2006/relationships/hyperlink" Target="https://www.fundsquare.net/application?_flowId=DocumentsFlow&amp;idInstr=1790853" TargetMode="External"/><Relationship Id="rId284" Type="http://schemas.openxmlformats.org/officeDocument/2006/relationships/hyperlink" Target="https://www.fundsquare.net/application?_flowId=DocumentsFlow&amp;idInstr=355050" TargetMode="External"/><Relationship Id="rId319" Type="http://schemas.openxmlformats.org/officeDocument/2006/relationships/hyperlink" Target="https://www.fundsquare.net/application?_flowId=DocumentsFlow&amp;idInstr=327660" TargetMode="External"/><Relationship Id="rId37" Type="http://schemas.openxmlformats.org/officeDocument/2006/relationships/hyperlink" Target="https://www.fundsquare.net/application?_flowId=DocumentsFlow&amp;idInstr=58367" TargetMode="External"/><Relationship Id="rId58" Type="http://schemas.openxmlformats.org/officeDocument/2006/relationships/hyperlink" Target="https://www.fundsquare.net/application?_flowId=DocumentsFlow&amp;idInstr=356951" TargetMode="External"/><Relationship Id="rId79" Type="http://schemas.openxmlformats.org/officeDocument/2006/relationships/hyperlink" Target="https://www.fundsquare.net/application?_flowId=DocumentsFlow&amp;idInstr=391707" TargetMode="External"/><Relationship Id="rId102" Type="http://schemas.openxmlformats.org/officeDocument/2006/relationships/hyperlink" Target="https://www.fundsquare.net/application?_flowId=DocumentsFlow&amp;idInstr=2506291" TargetMode="External"/><Relationship Id="rId123" Type="http://schemas.openxmlformats.org/officeDocument/2006/relationships/hyperlink" Target="https://www.fundsquare.net/application?_flowId=DocumentsFlow&amp;idInstr=217480" TargetMode="External"/><Relationship Id="rId144" Type="http://schemas.openxmlformats.org/officeDocument/2006/relationships/hyperlink" Target="https://www.fundsquare.net/application?_flowId=DocumentsFlow&amp;idInstr=349306" TargetMode="External"/><Relationship Id="rId330" Type="http://schemas.openxmlformats.org/officeDocument/2006/relationships/hyperlink" Target="https://www.fundsquare.net/application?_flowId=DocumentsFlow&amp;idInstr=404952" TargetMode="External"/><Relationship Id="rId90" Type="http://schemas.openxmlformats.org/officeDocument/2006/relationships/hyperlink" Target="https://www.fundsquare.net/application?_flowId=DocumentsFlow&amp;idInstr=383257" TargetMode="External"/><Relationship Id="rId165" Type="http://schemas.openxmlformats.org/officeDocument/2006/relationships/hyperlink" Target="https://www.fundsquare.net/application?_flowId=DocumentsFlow&amp;idInstr=165031" TargetMode="External"/><Relationship Id="rId186" Type="http://schemas.openxmlformats.org/officeDocument/2006/relationships/hyperlink" Target="https://www.fundsquare.net/application?_flowId=DocumentsFlow&amp;idInstr=100116" TargetMode="External"/><Relationship Id="rId351" Type="http://schemas.openxmlformats.org/officeDocument/2006/relationships/hyperlink" Target="https://www.fundsquare.net/application?_flowId=DocumentsFlow&amp;idInstr=378309" TargetMode="External"/><Relationship Id="rId372" Type="http://schemas.openxmlformats.org/officeDocument/2006/relationships/hyperlink" Target="https://www.fundsquare.net/application?_flowId=DocumentsFlow&amp;idInstr=400395" TargetMode="External"/><Relationship Id="rId393" Type="http://schemas.openxmlformats.org/officeDocument/2006/relationships/hyperlink" Target="https://www.fundsquare.net/application?_flowId=DocumentsFlow&amp;idInstr=2332485" TargetMode="External"/><Relationship Id="rId211" Type="http://schemas.openxmlformats.org/officeDocument/2006/relationships/hyperlink" Target="https://www.fundsquare.net/application?_flowId=DocumentsFlow&amp;idInstr=76104" TargetMode="External"/><Relationship Id="rId232" Type="http://schemas.openxmlformats.org/officeDocument/2006/relationships/hyperlink" Target="https://www.fundsquare.net/application?_flowId=DocumentsFlow&amp;idInstr=161791" TargetMode="External"/><Relationship Id="rId253" Type="http://schemas.openxmlformats.org/officeDocument/2006/relationships/hyperlink" Target="https://www.fundsquare.net/application?_flowId=DocumentsFlow&amp;idInstr=401860" TargetMode="External"/><Relationship Id="rId274" Type="http://schemas.openxmlformats.org/officeDocument/2006/relationships/hyperlink" Target="https://www.fundsquare.net/application?_flowId=DocumentsFlow&amp;idInstr=327549" TargetMode="External"/><Relationship Id="rId295" Type="http://schemas.openxmlformats.org/officeDocument/2006/relationships/hyperlink" Target="https://www.fundsquare.net/application?_flowId=DocumentsFlow&amp;idInstr=34154" TargetMode="External"/><Relationship Id="rId309" Type="http://schemas.openxmlformats.org/officeDocument/2006/relationships/hyperlink" Target="https://www.fundsquare.net/application?_flowId=DocumentsFlow&amp;idInstr=163626" TargetMode="External"/><Relationship Id="rId27" Type="http://schemas.openxmlformats.org/officeDocument/2006/relationships/hyperlink" Target="https://www.fundsquare.net/application?_flowId=DocumentsFlow&amp;idInstr=194727" TargetMode="External"/><Relationship Id="rId48" Type="http://schemas.openxmlformats.org/officeDocument/2006/relationships/hyperlink" Target="https://www.fundsquare.net/application?_flowId=DocumentsFlow&amp;idInstr=2391875" TargetMode="External"/><Relationship Id="rId69" Type="http://schemas.openxmlformats.org/officeDocument/2006/relationships/hyperlink" Target="https://www.fundsquare.net/application?_flowId=DocumentsFlow&amp;idInstr=83085" TargetMode="External"/><Relationship Id="rId113" Type="http://schemas.openxmlformats.org/officeDocument/2006/relationships/hyperlink" Target="https://www.fundsquare.net/application?_flowId=DocumentsFlow&amp;idInstr=387320" TargetMode="External"/><Relationship Id="rId134" Type="http://schemas.openxmlformats.org/officeDocument/2006/relationships/hyperlink" Target="https://www.fundsquare.net/application?_flowId=DocumentsFlow&amp;idInstr=189052" TargetMode="External"/><Relationship Id="rId320" Type="http://schemas.openxmlformats.org/officeDocument/2006/relationships/hyperlink" Target="https://www.fundsquare.net/application?_flowId=DocumentsFlow&amp;idInstr=320080" TargetMode="External"/><Relationship Id="rId80" Type="http://schemas.openxmlformats.org/officeDocument/2006/relationships/hyperlink" Target="https://www.fundsquare.net/application?_flowId=DocumentsFlow&amp;idInstr=391696" TargetMode="External"/><Relationship Id="rId155" Type="http://schemas.openxmlformats.org/officeDocument/2006/relationships/hyperlink" Target="https://www.fundsquare.net/application?_flowId=DocumentsFlow&amp;idInstr=385852" TargetMode="External"/><Relationship Id="rId176" Type="http://schemas.openxmlformats.org/officeDocument/2006/relationships/hyperlink" Target="https://www.fundsquare.net/application?_flowId=DocumentsFlow&amp;idInstr=350062" TargetMode="External"/><Relationship Id="rId197" Type="http://schemas.openxmlformats.org/officeDocument/2006/relationships/hyperlink" Target="https://www.fundsquare.net/application?_flowId=DocumentsFlow&amp;idInstr=358418" TargetMode="External"/><Relationship Id="rId341" Type="http://schemas.openxmlformats.org/officeDocument/2006/relationships/hyperlink" Target="https://www.fundsquare.net/application?_flowId=DocumentsFlow&amp;idInstr=14133" TargetMode="External"/><Relationship Id="rId362" Type="http://schemas.openxmlformats.org/officeDocument/2006/relationships/hyperlink" Target="https://www.fundsquare.net/application?_flowId=DocumentsFlow&amp;idInstr=245421" TargetMode="External"/><Relationship Id="rId383" Type="http://schemas.openxmlformats.org/officeDocument/2006/relationships/hyperlink" Target="https://www.fundsquare.net/application?_flowId=DocumentsFlow&amp;idInstr=13813" TargetMode="External"/><Relationship Id="rId201" Type="http://schemas.openxmlformats.org/officeDocument/2006/relationships/hyperlink" Target="https://www.fundsquare.net/application?_flowId=DocumentsFlow&amp;idInstr=96567" TargetMode="External"/><Relationship Id="rId222" Type="http://schemas.openxmlformats.org/officeDocument/2006/relationships/hyperlink" Target="https://www.fundsquare.net/application?_flowId=DocumentsFlow&amp;idInstr=14232" TargetMode="External"/><Relationship Id="rId243" Type="http://schemas.openxmlformats.org/officeDocument/2006/relationships/hyperlink" Target="https://www.fundsquare.net/application?_flowId=DocumentsFlow&amp;idInstr=107000" TargetMode="External"/><Relationship Id="rId264" Type="http://schemas.openxmlformats.org/officeDocument/2006/relationships/hyperlink" Target="https://www.fundsquare.net/application?_flowId=DocumentsFlow&amp;idInstr=402789" TargetMode="External"/><Relationship Id="rId285" Type="http://schemas.openxmlformats.org/officeDocument/2006/relationships/hyperlink" Target="https://www.fundsquare.net/application?_flowId=DocumentsFlow&amp;idInstr=368714" TargetMode="External"/><Relationship Id="rId17" Type="http://schemas.openxmlformats.org/officeDocument/2006/relationships/hyperlink" Target="https://www.fundsquare.net/application?_flowId=DocumentsFlow&amp;idInstr=2506291" TargetMode="External"/><Relationship Id="rId38" Type="http://schemas.openxmlformats.org/officeDocument/2006/relationships/hyperlink" Target="https://www.fundsquare.net/application?_flowId=DocumentsFlow&amp;idInstr=2391871" TargetMode="External"/><Relationship Id="rId59" Type="http://schemas.openxmlformats.org/officeDocument/2006/relationships/hyperlink" Target="https://www.fundsquare.net/application?_flowId=DocumentsFlow&amp;idInstr=176496" TargetMode="External"/><Relationship Id="rId103" Type="http://schemas.openxmlformats.org/officeDocument/2006/relationships/hyperlink" Target="https://www.fundsquare.net/application?_flowId=DocumentsFlow&amp;idInstr=409258" TargetMode="External"/><Relationship Id="rId124" Type="http://schemas.openxmlformats.org/officeDocument/2006/relationships/hyperlink" Target="https://www.fundsquare.net/application?_flowId=DocumentsFlow&amp;idInstr=217478" TargetMode="External"/><Relationship Id="rId310" Type="http://schemas.openxmlformats.org/officeDocument/2006/relationships/hyperlink" Target="https://www.fundsquare.net/application?_flowId=DocumentsFlow&amp;idInstr=13928" TargetMode="External"/><Relationship Id="rId70" Type="http://schemas.openxmlformats.org/officeDocument/2006/relationships/hyperlink" Target="https://www.fundsquare.net/application?_flowId=DocumentsFlow&amp;idInstr=61144" TargetMode="External"/><Relationship Id="rId91" Type="http://schemas.openxmlformats.org/officeDocument/2006/relationships/hyperlink" Target="https://www.fundsquare.net/application?_flowId=DocumentsFlow&amp;idInstr=453731" TargetMode="External"/><Relationship Id="rId145" Type="http://schemas.openxmlformats.org/officeDocument/2006/relationships/hyperlink" Target="https://www.fundsquare.net/application?_flowId=DocumentsFlow&amp;idInstr=189504" TargetMode="External"/><Relationship Id="rId166" Type="http://schemas.openxmlformats.org/officeDocument/2006/relationships/hyperlink" Target="https://www.fundsquare.net/application?_flowId=DocumentsFlow&amp;idInstr=88354" TargetMode="External"/><Relationship Id="rId187" Type="http://schemas.openxmlformats.org/officeDocument/2006/relationships/hyperlink" Target="https://www.fundsquare.net/application?_flowId=DocumentsFlow&amp;idInstr=28901" TargetMode="External"/><Relationship Id="rId331" Type="http://schemas.openxmlformats.org/officeDocument/2006/relationships/hyperlink" Target="https://www.fundsquare.net/application?_flowId=DocumentsFlow&amp;idInstr=404953" TargetMode="External"/><Relationship Id="rId352" Type="http://schemas.openxmlformats.org/officeDocument/2006/relationships/hyperlink" Target="https://www.fundsquare.net/application?_flowId=DocumentsFlow&amp;idInstr=356970" TargetMode="External"/><Relationship Id="rId373" Type="http://schemas.openxmlformats.org/officeDocument/2006/relationships/hyperlink" Target="https://www.fundsquare.net/application?_flowId=DocumentsFlow&amp;idInstr=185162" TargetMode="External"/><Relationship Id="rId394" Type="http://schemas.openxmlformats.org/officeDocument/2006/relationships/hyperlink" Target="https://www.fundsquare.net/application?_flowId=DocumentsFlow&amp;idInstr=2577935" TargetMode="External"/><Relationship Id="rId1" Type="http://schemas.openxmlformats.org/officeDocument/2006/relationships/hyperlink" Target="https://www.fundsquare.net/application?_flowId=DocumentsFlow&amp;idInstr=2733259" TargetMode="External"/><Relationship Id="rId212" Type="http://schemas.openxmlformats.org/officeDocument/2006/relationships/hyperlink" Target="https://www.fundsquare.net/application?_flowId=DocumentsFlow&amp;idInstr=349293" TargetMode="External"/><Relationship Id="rId233" Type="http://schemas.openxmlformats.org/officeDocument/2006/relationships/hyperlink" Target="https://www.fundsquare.net/application?_flowId=DocumentsFlow&amp;idInstr=106994" TargetMode="External"/><Relationship Id="rId254" Type="http://schemas.openxmlformats.org/officeDocument/2006/relationships/hyperlink" Target="https://www.fundsquare.net/application?_flowId=DocumentsFlow&amp;idInstr=398835" TargetMode="External"/><Relationship Id="rId28" Type="http://schemas.openxmlformats.org/officeDocument/2006/relationships/hyperlink" Target="https://www.fundsquare.net/application?_flowId=DocumentsFlow&amp;idInstr=2413647" TargetMode="External"/><Relationship Id="rId49" Type="http://schemas.openxmlformats.org/officeDocument/2006/relationships/hyperlink" Target="https://www.fundsquare.net/application?_flowId=DocumentsFlow&amp;idInstr=377618" TargetMode="External"/><Relationship Id="rId114" Type="http://schemas.openxmlformats.org/officeDocument/2006/relationships/hyperlink" Target="https://www.fundsquare.net/application?_flowId=DocumentsFlow&amp;idInstr=392901" TargetMode="External"/><Relationship Id="rId275" Type="http://schemas.openxmlformats.org/officeDocument/2006/relationships/hyperlink" Target="https://www.fundsquare.net/application?_flowId=DocumentsFlow&amp;idInstr=320087" TargetMode="External"/><Relationship Id="rId296" Type="http://schemas.openxmlformats.org/officeDocument/2006/relationships/hyperlink" Target="https://www.fundsquare.net/application?_flowId=DocumentsFlow&amp;idInstr=14070" TargetMode="External"/><Relationship Id="rId300" Type="http://schemas.openxmlformats.org/officeDocument/2006/relationships/hyperlink" Target="https://www.fundsquare.net/application?_flowId=DocumentsFlow&amp;idInstr=349270" TargetMode="External"/><Relationship Id="rId60" Type="http://schemas.openxmlformats.org/officeDocument/2006/relationships/hyperlink" Target="https://www.fundsquare.net/application?_flowId=DocumentsFlow&amp;idInstr=356949" TargetMode="External"/><Relationship Id="rId81" Type="http://schemas.openxmlformats.org/officeDocument/2006/relationships/hyperlink" Target="https://www.fundsquare.net/application?_flowId=DocumentsFlow&amp;idInstr=391709" TargetMode="External"/><Relationship Id="rId135" Type="http://schemas.openxmlformats.org/officeDocument/2006/relationships/hyperlink" Target="https://www.fundsquare.net/application?_flowId=DocumentsFlow&amp;idInstr=190453" TargetMode="External"/><Relationship Id="rId156" Type="http://schemas.openxmlformats.org/officeDocument/2006/relationships/hyperlink" Target="https://www.fundsquare.net/application?_flowId=DocumentsFlow&amp;idInstr=427452" TargetMode="External"/><Relationship Id="rId177" Type="http://schemas.openxmlformats.org/officeDocument/2006/relationships/hyperlink" Target="https://www.fundsquare.net/application?_flowId=DocumentsFlow&amp;idInstr=405380" TargetMode="External"/><Relationship Id="rId198" Type="http://schemas.openxmlformats.org/officeDocument/2006/relationships/hyperlink" Target="https://www.fundsquare.net/application?_flowId=DocumentsFlow&amp;idInstr=358419" TargetMode="External"/><Relationship Id="rId321" Type="http://schemas.openxmlformats.org/officeDocument/2006/relationships/hyperlink" Target="https://www.fundsquare.net/application?_flowId=DocumentsFlow&amp;idInstr=234331" TargetMode="External"/><Relationship Id="rId342" Type="http://schemas.openxmlformats.org/officeDocument/2006/relationships/hyperlink" Target="https://www.fundsquare.net/application?_flowId=DocumentsFlow&amp;idInstr=14128" TargetMode="External"/><Relationship Id="rId363" Type="http://schemas.openxmlformats.org/officeDocument/2006/relationships/hyperlink" Target="https://www.fundsquare.net/application?_flowId=DocumentsFlow&amp;idInstr=245416" TargetMode="External"/><Relationship Id="rId384" Type="http://schemas.openxmlformats.org/officeDocument/2006/relationships/hyperlink" Target="https://www.fundsquare.net/application?_flowId=DocumentsFlow&amp;idInstr=82895" TargetMode="External"/><Relationship Id="rId202" Type="http://schemas.openxmlformats.org/officeDocument/2006/relationships/hyperlink" Target="https://www.fundsquare.net/application?_flowId=DocumentsFlow&amp;idInstr=52712" TargetMode="External"/><Relationship Id="rId223" Type="http://schemas.openxmlformats.org/officeDocument/2006/relationships/hyperlink" Target="https://www.fundsquare.net/application?_flowId=DocumentsFlow&amp;idInstr=72068" TargetMode="External"/><Relationship Id="rId244" Type="http://schemas.openxmlformats.org/officeDocument/2006/relationships/hyperlink" Target="https://www.fundsquare.net/application?_flowId=DocumentsFlow&amp;idInstr=329104" TargetMode="External"/><Relationship Id="rId18" Type="http://schemas.openxmlformats.org/officeDocument/2006/relationships/hyperlink" Target="https://www.fundsquare.net/application?_flowId=DocumentsFlow&amp;idInstr=290194" TargetMode="External"/><Relationship Id="rId39" Type="http://schemas.openxmlformats.org/officeDocument/2006/relationships/hyperlink" Target="https://www.fundsquare.net/application?_flowId=DocumentsFlow&amp;idInstr=377616" TargetMode="External"/><Relationship Id="rId265" Type="http://schemas.openxmlformats.org/officeDocument/2006/relationships/hyperlink" Target="https://www.fundsquare.net/application?_flowId=DocumentsFlow&amp;idInstr=1790855" TargetMode="External"/><Relationship Id="rId286" Type="http://schemas.openxmlformats.org/officeDocument/2006/relationships/hyperlink" Target="https://www.fundsquare.net/application?_flowId=DocumentsFlow&amp;idInstr=350076" TargetMode="External"/><Relationship Id="rId50" Type="http://schemas.openxmlformats.org/officeDocument/2006/relationships/hyperlink" Target="https://www.fundsquare.net/application?_flowId=DocumentsFlow&amp;idInstr=290195" TargetMode="External"/><Relationship Id="rId104" Type="http://schemas.openxmlformats.org/officeDocument/2006/relationships/hyperlink" Target="https://www.fundsquare.net/application?_flowId=DocumentsFlow&amp;idInstr=176494" TargetMode="External"/><Relationship Id="rId125" Type="http://schemas.openxmlformats.org/officeDocument/2006/relationships/hyperlink" Target="https://www.fundsquare.net/application?_flowId=DocumentsFlow&amp;idInstr=217479" TargetMode="External"/><Relationship Id="rId146" Type="http://schemas.openxmlformats.org/officeDocument/2006/relationships/hyperlink" Target="https://www.fundsquare.net/application?_flowId=DocumentsFlow&amp;idInstr=14202" TargetMode="External"/><Relationship Id="rId167" Type="http://schemas.openxmlformats.org/officeDocument/2006/relationships/hyperlink" Target="https://www.fundsquare.net/application?_flowId=DocumentsFlow&amp;idInstr=88353" TargetMode="External"/><Relationship Id="rId188" Type="http://schemas.openxmlformats.org/officeDocument/2006/relationships/hyperlink" Target="https://www.fundsquare.net/application?_flowId=DocumentsFlow&amp;idInstr=94099" TargetMode="External"/><Relationship Id="rId311" Type="http://schemas.openxmlformats.org/officeDocument/2006/relationships/hyperlink" Target="https://www.fundsquare.net/application?_flowId=DocumentsFlow&amp;idInstr=28889" TargetMode="External"/><Relationship Id="rId332" Type="http://schemas.openxmlformats.org/officeDocument/2006/relationships/hyperlink" Target="https://www.fundsquare.net/application?_flowId=DocumentsFlow&amp;idInstr=391819" TargetMode="External"/><Relationship Id="rId353" Type="http://schemas.openxmlformats.org/officeDocument/2006/relationships/hyperlink" Target="https://www.fundsquare.net/application?_flowId=DocumentsFlow&amp;idInstr=245413" TargetMode="External"/><Relationship Id="rId374" Type="http://schemas.openxmlformats.org/officeDocument/2006/relationships/hyperlink" Target="https://www.fundsquare.net/application?_flowId=DocumentsFlow&amp;idInstr=185163" TargetMode="External"/><Relationship Id="rId395" Type="http://schemas.openxmlformats.org/officeDocument/2006/relationships/hyperlink" Target="https://www.fundsquare.net/application?_flowId=DocumentsFlow&amp;idInstr=2577967" TargetMode="External"/><Relationship Id="rId71" Type="http://schemas.openxmlformats.org/officeDocument/2006/relationships/hyperlink" Target="https://www.fundsquare.net/application?_flowId=DocumentsFlow&amp;idInstr=349297" TargetMode="External"/><Relationship Id="rId92" Type="http://schemas.openxmlformats.org/officeDocument/2006/relationships/hyperlink" Target="https://www.fundsquare.net/application?_flowId=DocumentsFlow&amp;idInstr=453724" TargetMode="External"/><Relationship Id="rId213" Type="http://schemas.openxmlformats.org/officeDocument/2006/relationships/hyperlink" Target="https://www.fundsquare.net/application?_flowId=DocumentsFlow&amp;idInstr=246943" TargetMode="External"/><Relationship Id="rId234" Type="http://schemas.openxmlformats.org/officeDocument/2006/relationships/hyperlink" Target="https://www.fundsquare.net/application?_flowId=DocumentsFlow&amp;idInstr=106986" TargetMode="External"/><Relationship Id="rId2" Type="http://schemas.openxmlformats.org/officeDocument/2006/relationships/hyperlink" Target="https://www.fundsquare.net/application?_flowId=DocumentsFlow&amp;idInstr=378303" TargetMode="External"/><Relationship Id="rId29" Type="http://schemas.openxmlformats.org/officeDocument/2006/relationships/hyperlink" Target="https://www.fundsquare.net/application?_flowId=DocumentsFlow&amp;idInstr=377615" TargetMode="External"/><Relationship Id="rId255" Type="http://schemas.openxmlformats.org/officeDocument/2006/relationships/hyperlink" Target="https://www.fundsquare.net/application?_flowId=DocumentsFlow&amp;idInstr=398837" TargetMode="External"/><Relationship Id="rId276" Type="http://schemas.openxmlformats.org/officeDocument/2006/relationships/hyperlink" Target="https://www.fundsquare.net/application?_flowId=DocumentsFlow&amp;idInstr=13817" TargetMode="External"/><Relationship Id="rId297" Type="http://schemas.openxmlformats.org/officeDocument/2006/relationships/hyperlink" Target="https://www.fundsquare.net/application?_flowId=DocumentsFlow&amp;idInstr=26633" TargetMode="External"/><Relationship Id="rId40" Type="http://schemas.openxmlformats.org/officeDocument/2006/relationships/hyperlink" Target="https://www.fundsquare.net/application?_flowId=DocumentsFlow&amp;idInstr=290192" TargetMode="External"/><Relationship Id="rId115" Type="http://schemas.openxmlformats.org/officeDocument/2006/relationships/hyperlink" Target="https://www.fundsquare.net/application?_flowId=DocumentsFlow&amp;idInstr=1903449" TargetMode="External"/><Relationship Id="rId136" Type="http://schemas.openxmlformats.org/officeDocument/2006/relationships/hyperlink" Target="https://www.fundsquare.net/application?_flowId=DocumentsFlow&amp;idInstr=188999" TargetMode="External"/><Relationship Id="rId157" Type="http://schemas.openxmlformats.org/officeDocument/2006/relationships/hyperlink" Target="https://www.fundsquare.net/application?_flowId=DocumentsFlow&amp;idInstr=329096" TargetMode="External"/><Relationship Id="rId178" Type="http://schemas.openxmlformats.org/officeDocument/2006/relationships/hyperlink" Target="https://www.fundsquare.net/application?_flowId=DocumentsFlow&amp;idInstr=350065" TargetMode="External"/><Relationship Id="rId301" Type="http://schemas.openxmlformats.org/officeDocument/2006/relationships/hyperlink" Target="https://www.fundsquare.net/application?_flowId=DocumentsFlow&amp;idInstr=31798" TargetMode="External"/><Relationship Id="rId322" Type="http://schemas.openxmlformats.org/officeDocument/2006/relationships/hyperlink" Target="https://www.fundsquare.net/application?_flowId=DocumentsFlow&amp;idInstr=2332483" TargetMode="External"/><Relationship Id="rId343" Type="http://schemas.openxmlformats.org/officeDocument/2006/relationships/hyperlink" Target="https://www.fundsquare.net/application?_flowId=DocumentsFlow&amp;idInstr=79168" TargetMode="External"/><Relationship Id="rId364" Type="http://schemas.openxmlformats.org/officeDocument/2006/relationships/hyperlink" Target="https://www.fundsquare.net/application?_flowId=DocumentsFlow&amp;idInstr=350072" TargetMode="External"/><Relationship Id="rId61" Type="http://schemas.openxmlformats.org/officeDocument/2006/relationships/hyperlink" Target="https://www.fundsquare.net/application?_flowId=DocumentsFlow&amp;idInstr=176494" TargetMode="External"/><Relationship Id="rId82" Type="http://schemas.openxmlformats.org/officeDocument/2006/relationships/hyperlink" Target="https://www.fundsquare.net/application?_flowId=DocumentsFlow&amp;idInstr=391697" TargetMode="External"/><Relationship Id="rId199" Type="http://schemas.openxmlformats.org/officeDocument/2006/relationships/hyperlink" Target="https://www.fundsquare.net/application?_flowId=DocumentsFlow&amp;idInstr=364978" TargetMode="External"/><Relationship Id="rId203" Type="http://schemas.openxmlformats.org/officeDocument/2006/relationships/hyperlink" Target="https://www.fundsquare.net/application?_flowId=DocumentsFlow&amp;idInstr=52714" TargetMode="External"/><Relationship Id="rId385" Type="http://schemas.openxmlformats.org/officeDocument/2006/relationships/hyperlink" Target="https://www.fundsquare.net/application?_flowId=DocumentsFlow&amp;idInstr=13812" TargetMode="External"/><Relationship Id="rId19" Type="http://schemas.openxmlformats.org/officeDocument/2006/relationships/hyperlink" Target="https://www.fundsquare.net/application?_flowId=DocumentsFlow&amp;idInstr=349339" TargetMode="External"/><Relationship Id="rId224" Type="http://schemas.openxmlformats.org/officeDocument/2006/relationships/hyperlink" Target="https://www.fundsquare.net/application?_flowId=DocumentsFlow&amp;idInstr=96198" TargetMode="External"/><Relationship Id="rId245" Type="http://schemas.openxmlformats.org/officeDocument/2006/relationships/hyperlink" Target="https://www.fundsquare.net/application?_flowId=DocumentsFlow&amp;idInstr=409269" TargetMode="External"/><Relationship Id="rId266" Type="http://schemas.openxmlformats.org/officeDocument/2006/relationships/hyperlink" Target="https://www.fundsquare.net/application?_flowId=DocumentsFlow&amp;idInstr=1790913" TargetMode="External"/><Relationship Id="rId287" Type="http://schemas.openxmlformats.org/officeDocument/2006/relationships/hyperlink" Target="https://www.fundsquare.net/application?_flowId=DocumentsFlow&amp;idInstr=92400" TargetMode="External"/><Relationship Id="rId30" Type="http://schemas.openxmlformats.org/officeDocument/2006/relationships/hyperlink" Target="https://www.fundsquare.net/application?_flowId=DocumentsFlow&amp;idInstr=290188" TargetMode="External"/><Relationship Id="rId105" Type="http://schemas.openxmlformats.org/officeDocument/2006/relationships/hyperlink" Target="https://www.fundsquare.net/application?_flowId=DocumentsFlow&amp;idInstr=382758" TargetMode="External"/><Relationship Id="rId126" Type="http://schemas.openxmlformats.org/officeDocument/2006/relationships/hyperlink" Target="https://www.fundsquare.net/application?_flowId=DocumentsFlow&amp;idInstr=367457" TargetMode="External"/><Relationship Id="rId147" Type="http://schemas.openxmlformats.org/officeDocument/2006/relationships/hyperlink" Target="https://www.fundsquare.net/application?_flowId=DocumentsFlow&amp;idInstr=14197" TargetMode="External"/><Relationship Id="rId168" Type="http://schemas.openxmlformats.org/officeDocument/2006/relationships/hyperlink" Target="https://www.fundsquare.net/application?_flowId=DocumentsFlow&amp;idInstr=172602" TargetMode="External"/><Relationship Id="rId312" Type="http://schemas.openxmlformats.org/officeDocument/2006/relationships/hyperlink" Target="https://www.fundsquare.net/application?_flowId=DocumentsFlow&amp;idInstr=349251" TargetMode="External"/><Relationship Id="rId333" Type="http://schemas.openxmlformats.org/officeDocument/2006/relationships/hyperlink" Target="https://www.fundsquare.net/application?_flowId=DocumentsFlow&amp;idInstr=358422" TargetMode="External"/><Relationship Id="rId354" Type="http://schemas.openxmlformats.org/officeDocument/2006/relationships/hyperlink" Target="https://www.fundsquare.net/application?_flowId=DocumentsFlow&amp;idInstr=295055" TargetMode="External"/><Relationship Id="rId51" Type="http://schemas.openxmlformats.org/officeDocument/2006/relationships/hyperlink" Target="https://www.fundsquare.net/application?_flowId=DocumentsFlow&amp;idInstr=360226" TargetMode="External"/><Relationship Id="rId72" Type="http://schemas.openxmlformats.org/officeDocument/2006/relationships/hyperlink" Target="https://www.fundsquare.net/application?_flowId=DocumentsFlow&amp;idInstr=171886" TargetMode="External"/><Relationship Id="rId93" Type="http://schemas.openxmlformats.org/officeDocument/2006/relationships/hyperlink" Target="https://www.fundsquare.net/application?_flowId=DocumentsFlow&amp;idInstr=453741" TargetMode="External"/><Relationship Id="rId189" Type="http://schemas.openxmlformats.org/officeDocument/2006/relationships/hyperlink" Target="https://www.fundsquare.net/application?_flowId=DocumentsFlow&amp;idInstr=31048" TargetMode="External"/><Relationship Id="rId375" Type="http://schemas.openxmlformats.org/officeDocument/2006/relationships/hyperlink" Target="https://www.fundsquare.net/application?_flowId=DocumentsFlow&amp;idInstr=13993" TargetMode="External"/><Relationship Id="rId3" Type="http://schemas.openxmlformats.org/officeDocument/2006/relationships/hyperlink" Target="https://www.fundsquare.net/application?_flowId=DocumentsFlow&amp;idInstr=2653667" TargetMode="External"/><Relationship Id="rId214" Type="http://schemas.openxmlformats.org/officeDocument/2006/relationships/hyperlink" Target="https://www.fundsquare.net/application?_flowId=DocumentsFlow&amp;idInstr=248020" TargetMode="External"/><Relationship Id="rId235" Type="http://schemas.openxmlformats.org/officeDocument/2006/relationships/hyperlink" Target="https://www.fundsquare.net/application?_flowId=DocumentsFlow&amp;idInstr=106990" TargetMode="External"/><Relationship Id="rId256" Type="http://schemas.openxmlformats.org/officeDocument/2006/relationships/hyperlink" Target="https://www.fundsquare.net/application?_flowId=DocumentsFlow&amp;idInstr=398840" TargetMode="External"/><Relationship Id="rId277" Type="http://schemas.openxmlformats.org/officeDocument/2006/relationships/hyperlink" Target="https://www.fundsquare.net/application?_flowId=DocumentsFlow&amp;idInstr=13820" TargetMode="External"/><Relationship Id="rId298" Type="http://schemas.openxmlformats.org/officeDocument/2006/relationships/hyperlink" Target="https://www.fundsquare.net/application?_flowId=DocumentsFlow&amp;idInstr=34155" TargetMode="External"/><Relationship Id="rId116" Type="http://schemas.openxmlformats.org/officeDocument/2006/relationships/hyperlink" Target="https://www.fundsquare.net/application?_flowId=DocumentsFlow&amp;idInstr=453828" TargetMode="External"/><Relationship Id="rId137" Type="http://schemas.openxmlformats.org/officeDocument/2006/relationships/hyperlink" Target="https://www.fundsquare.net/application?_flowId=DocumentsFlow&amp;idInstr=440465" TargetMode="External"/><Relationship Id="rId158" Type="http://schemas.openxmlformats.org/officeDocument/2006/relationships/hyperlink" Target="https://www.fundsquare.net/application?_flowId=DocumentsFlow&amp;idInstr=385854" TargetMode="External"/><Relationship Id="rId302" Type="http://schemas.openxmlformats.org/officeDocument/2006/relationships/hyperlink" Target="https://www.fundsquare.net/application?_flowId=DocumentsFlow&amp;idInstr=161787" TargetMode="External"/><Relationship Id="rId323" Type="http://schemas.openxmlformats.org/officeDocument/2006/relationships/hyperlink" Target="https://www.fundsquare.net/application?_flowId=DocumentsFlow&amp;idInstr=2577967" TargetMode="External"/><Relationship Id="rId344" Type="http://schemas.openxmlformats.org/officeDocument/2006/relationships/hyperlink" Target="https://www.fundsquare.net/application?_flowId=DocumentsFlow&amp;idInstr=14131" TargetMode="External"/><Relationship Id="rId20" Type="http://schemas.openxmlformats.org/officeDocument/2006/relationships/hyperlink" Target="https://www.fundsquare.net/application?_flowId=DocumentsFlow&amp;idInstr=539527" TargetMode="External"/><Relationship Id="rId41" Type="http://schemas.openxmlformats.org/officeDocument/2006/relationships/hyperlink" Target="https://www.fundsquare.net/application?_flowId=DocumentsFlow&amp;idInstr=362871" TargetMode="External"/><Relationship Id="rId62" Type="http://schemas.openxmlformats.org/officeDocument/2006/relationships/hyperlink" Target="https://www.fundsquare.net/application?_flowId=DocumentsFlow&amp;idInstr=356950" TargetMode="External"/><Relationship Id="rId83" Type="http://schemas.openxmlformats.org/officeDocument/2006/relationships/hyperlink" Target="https://www.fundsquare.net/application?_flowId=DocumentsFlow&amp;idInstr=391699" TargetMode="External"/><Relationship Id="rId179" Type="http://schemas.openxmlformats.org/officeDocument/2006/relationships/hyperlink" Target="https://www.fundsquare.net/application?_flowId=DocumentsFlow&amp;idInstr=350063" TargetMode="External"/><Relationship Id="rId365" Type="http://schemas.openxmlformats.org/officeDocument/2006/relationships/hyperlink" Target="https://www.fundsquare.net/application?_flowId=DocumentsFlow&amp;idInstr=163644" TargetMode="External"/><Relationship Id="rId386" Type="http://schemas.openxmlformats.org/officeDocument/2006/relationships/hyperlink" Target="https://www.fundsquare.net/application?_flowId=DocumentsFlow&amp;idInstr=349272" TargetMode="External"/><Relationship Id="rId190" Type="http://schemas.openxmlformats.org/officeDocument/2006/relationships/hyperlink" Target="https://www.fundsquare.net/application?_flowId=DocumentsFlow&amp;idInstr=99329" TargetMode="External"/><Relationship Id="rId204" Type="http://schemas.openxmlformats.org/officeDocument/2006/relationships/hyperlink" Target="https://www.fundsquare.net/application?_flowId=DocumentsFlow&amp;idInstr=35802" TargetMode="External"/><Relationship Id="rId225" Type="http://schemas.openxmlformats.org/officeDocument/2006/relationships/hyperlink" Target="https://www.fundsquare.net/application?_flowId=DocumentsFlow&amp;idInstr=349277" TargetMode="External"/><Relationship Id="rId246" Type="http://schemas.openxmlformats.org/officeDocument/2006/relationships/hyperlink" Target="https://www.fundsquare.net/application?_flowId=DocumentsFlow&amp;idInstr=409268" TargetMode="External"/><Relationship Id="rId267" Type="http://schemas.openxmlformats.org/officeDocument/2006/relationships/hyperlink" Target="https://www.fundsquare.net/application?_flowId=DocumentsFlow&amp;idInstr=402791" TargetMode="External"/><Relationship Id="rId288" Type="http://schemas.openxmlformats.org/officeDocument/2006/relationships/hyperlink" Target="https://www.fundsquare.net/application?_flowId=DocumentsFlow&amp;idInstr=87920" TargetMode="External"/><Relationship Id="rId106" Type="http://schemas.openxmlformats.org/officeDocument/2006/relationships/hyperlink" Target="https://www.fundsquare.net/application?_flowId=DocumentsFlow&amp;idInstr=392339" TargetMode="External"/><Relationship Id="rId127" Type="http://schemas.openxmlformats.org/officeDocument/2006/relationships/hyperlink" Target="https://www.fundsquare.net/application?_flowId=DocumentsFlow&amp;idInstr=367461" TargetMode="External"/><Relationship Id="rId313" Type="http://schemas.openxmlformats.org/officeDocument/2006/relationships/hyperlink" Target="https://www.fundsquare.net/application?_flowId=DocumentsFlow&amp;idInstr=289464" TargetMode="External"/><Relationship Id="rId10" Type="http://schemas.openxmlformats.org/officeDocument/2006/relationships/hyperlink" Target="https://www.fundsquare.net/application?_flowId=DocumentsFlow&amp;idInstr=58368" TargetMode="External"/><Relationship Id="rId31" Type="http://schemas.openxmlformats.org/officeDocument/2006/relationships/hyperlink" Target="https://www.fundsquare.net/application?_flowId=DocumentsFlow&amp;idInstr=361308" TargetMode="External"/><Relationship Id="rId52" Type="http://schemas.openxmlformats.org/officeDocument/2006/relationships/hyperlink" Target="https://www.fundsquare.net/application?_flowId=DocumentsFlow&amp;idInstr=58365" TargetMode="External"/><Relationship Id="rId73" Type="http://schemas.openxmlformats.org/officeDocument/2006/relationships/hyperlink" Target="https://www.fundsquare.net/application?_flowId=DocumentsFlow&amp;idInstr=171889" TargetMode="External"/><Relationship Id="rId94" Type="http://schemas.openxmlformats.org/officeDocument/2006/relationships/hyperlink" Target="https://www.fundsquare.net/application?_flowId=DocumentsFlow&amp;idInstr=435725" TargetMode="External"/><Relationship Id="rId148" Type="http://schemas.openxmlformats.org/officeDocument/2006/relationships/hyperlink" Target="https://www.fundsquare.net/application?_flowId=DocumentsFlow&amp;idInstr=14199" TargetMode="External"/><Relationship Id="rId169" Type="http://schemas.openxmlformats.org/officeDocument/2006/relationships/hyperlink" Target="https://www.fundsquare.net/application?_flowId=DocumentsFlow&amp;idInstr=350061" TargetMode="External"/><Relationship Id="rId334" Type="http://schemas.openxmlformats.org/officeDocument/2006/relationships/hyperlink" Target="https://www.fundsquare.net/application?_flowId=DocumentsFlow&amp;idInstr=358425" TargetMode="External"/><Relationship Id="rId355" Type="http://schemas.openxmlformats.org/officeDocument/2006/relationships/hyperlink" Target="https://www.fundsquare.net/application?_flowId=DocumentsFlow&amp;idInstr=245417" TargetMode="External"/><Relationship Id="rId376" Type="http://schemas.openxmlformats.org/officeDocument/2006/relationships/hyperlink" Target="https://www.fundsquare.net/application?_flowId=DocumentsFlow&amp;idInstr=185164" TargetMode="External"/><Relationship Id="rId4" Type="http://schemas.openxmlformats.org/officeDocument/2006/relationships/hyperlink" Target="https://www.fundsquare.net/application?_flowId=DocumentsFlow&amp;idInstr=58367" TargetMode="External"/><Relationship Id="rId180" Type="http://schemas.openxmlformats.org/officeDocument/2006/relationships/hyperlink" Target="https://www.fundsquare.net/application?_flowId=DocumentsFlow&amp;idInstr=350064" TargetMode="External"/><Relationship Id="rId215" Type="http://schemas.openxmlformats.org/officeDocument/2006/relationships/hyperlink" Target="https://www.fundsquare.net/application?_flowId=DocumentsFlow&amp;idInstr=14227" TargetMode="External"/><Relationship Id="rId236" Type="http://schemas.openxmlformats.org/officeDocument/2006/relationships/hyperlink" Target="https://www.fundsquare.net/application?_flowId=DocumentsFlow&amp;idInstr=163627" TargetMode="External"/><Relationship Id="rId257" Type="http://schemas.openxmlformats.org/officeDocument/2006/relationships/hyperlink" Target="https://www.fundsquare.net/application?_flowId=DocumentsFlow&amp;idInstr=398841" TargetMode="External"/><Relationship Id="rId278" Type="http://schemas.openxmlformats.org/officeDocument/2006/relationships/hyperlink" Target="https://www.fundsquare.net/application?_flowId=DocumentsFlow&amp;idInstr=368713" TargetMode="External"/><Relationship Id="rId303" Type="http://schemas.openxmlformats.org/officeDocument/2006/relationships/hyperlink" Target="https://www.fundsquare.net/application?_flowId=DocumentsFlow&amp;idInstr=253360" TargetMode="External"/><Relationship Id="rId42" Type="http://schemas.openxmlformats.org/officeDocument/2006/relationships/hyperlink" Target="https://www.fundsquare.net/application?_flowId=DocumentsFlow&amp;idInstr=58368" TargetMode="External"/><Relationship Id="rId84" Type="http://schemas.openxmlformats.org/officeDocument/2006/relationships/hyperlink" Target="https://www.fundsquare.net/application?_flowId=DocumentsFlow&amp;idInstr=383123" TargetMode="External"/><Relationship Id="rId138" Type="http://schemas.openxmlformats.org/officeDocument/2006/relationships/hyperlink" Target="https://www.fundsquare.net/application?_flowId=DocumentsFlow&amp;idInstr=440466" TargetMode="External"/><Relationship Id="rId345" Type="http://schemas.openxmlformats.org/officeDocument/2006/relationships/hyperlink" Target="https://www.fundsquare.net/application?_flowId=DocumentsFlow&amp;idInstr=349280" TargetMode="External"/><Relationship Id="rId387" Type="http://schemas.openxmlformats.org/officeDocument/2006/relationships/hyperlink" Target="https://www.fundsquare.net/application?_flowId=DocumentsFlow&amp;idInstr=2430399" TargetMode="External"/><Relationship Id="rId191" Type="http://schemas.openxmlformats.org/officeDocument/2006/relationships/hyperlink" Target="https://www.fundsquare.net/application?_flowId=DocumentsFlow&amp;idInstr=30594" TargetMode="External"/><Relationship Id="rId205" Type="http://schemas.openxmlformats.org/officeDocument/2006/relationships/hyperlink" Target="https://www.fundsquare.net/application?_flowId=DocumentsFlow&amp;idInstr=227389" TargetMode="External"/><Relationship Id="rId247" Type="http://schemas.openxmlformats.org/officeDocument/2006/relationships/hyperlink" Target="https://www.fundsquare.net/application?_flowId=DocumentsFlow&amp;idInstr=409270" TargetMode="External"/><Relationship Id="rId107" Type="http://schemas.openxmlformats.org/officeDocument/2006/relationships/hyperlink" Target="https://www.fundsquare.net/application?_flowId=DocumentsFlow&amp;idInstr=382762" TargetMode="External"/><Relationship Id="rId289" Type="http://schemas.openxmlformats.org/officeDocument/2006/relationships/hyperlink" Target="https://www.fundsquare.net/application?_flowId=DocumentsFlow&amp;idInstr=388612" TargetMode="External"/><Relationship Id="rId11" Type="http://schemas.openxmlformats.org/officeDocument/2006/relationships/hyperlink" Target="https://www.fundsquare.net/application?_flowId=DocumentsFlow&amp;idInstr=2391803" TargetMode="External"/><Relationship Id="rId53" Type="http://schemas.openxmlformats.org/officeDocument/2006/relationships/hyperlink" Target="https://www.fundsquare.net/application?_flowId=DocumentsFlow&amp;idInstr=325544" TargetMode="External"/><Relationship Id="rId149" Type="http://schemas.openxmlformats.org/officeDocument/2006/relationships/hyperlink" Target="https://www.fundsquare.net/application?_flowId=DocumentsFlow&amp;idInstr=34152" TargetMode="External"/><Relationship Id="rId314" Type="http://schemas.openxmlformats.org/officeDocument/2006/relationships/hyperlink" Target="https://www.fundsquare.net/application?_flowId=DocumentsFlow&amp;idInstr=34150" TargetMode="External"/><Relationship Id="rId356" Type="http://schemas.openxmlformats.org/officeDocument/2006/relationships/hyperlink" Target="https://www.fundsquare.net/application?_flowId=DocumentsFlow&amp;idInstr=245420" TargetMode="External"/><Relationship Id="rId95" Type="http://schemas.openxmlformats.org/officeDocument/2006/relationships/hyperlink" Target="https://www.fundsquare.net/application?_flowId=DocumentsFlow&amp;idInstr=453721" TargetMode="External"/><Relationship Id="rId160" Type="http://schemas.openxmlformats.org/officeDocument/2006/relationships/hyperlink" Target="https://www.fundsquare.net/application?_flowId=DocumentsFlow&amp;idInstr=427446" TargetMode="External"/><Relationship Id="rId216" Type="http://schemas.openxmlformats.org/officeDocument/2006/relationships/hyperlink" Target="https://www.fundsquare.net/application?_flowId=DocumentsFlow&amp;idInstr=14222" TargetMode="External"/><Relationship Id="rId258" Type="http://schemas.openxmlformats.org/officeDocument/2006/relationships/hyperlink" Target="https://www.fundsquare.net/application?_flowId=DocumentsFlow&amp;idInstr=402788" TargetMode="External"/><Relationship Id="rId22" Type="http://schemas.openxmlformats.org/officeDocument/2006/relationships/hyperlink" Target="https://www.fundsquare.net/application?_flowId=DocumentsFlow&amp;idInstr=2413649" TargetMode="External"/><Relationship Id="rId64" Type="http://schemas.openxmlformats.org/officeDocument/2006/relationships/hyperlink" Target="https://www.fundsquare.net/application?_flowId=DocumentsFlow&amp;idInstr=81075" TargetMode="External"/><Relationship Id="rId118" Type="http://schemas.openxmlformats.org/officeDocument/2006/relationships/hyperlink" Target="https://www.fundsquare.net/application?_flowId=DocumentsFlow&amp;idInstr=402786" TargetMode="External"/><Relationship Id="rId325" Type="http://schemas.openxmlformats.org/officeDocument/2006/relationships/hyperlink" Target="https://www.fundsquare.net/application?_flowId=DocumentsFlow&amp;idInstr=138968" TargetMode="External"/><Relationship Id="rId367" Type="http://schemas.openxmlformats.org/officeDocument/2006/relationships/hyperlink" Target="https://www.fundsquare.net/application?_flowId=DocumentsFlow&amp;idInstr=163655" TargetMode="External"/><Relationship Id="rId171" Type="http://schemas.openxmlformats.org/officeDocument/2006/relationships/hyperlink" Target="https://www.fundsquare.net/application?_flowId=DocumentsFlow&amp;idInstr=350059" TargetMode="External"/><Relationship Id="rId227" Type="http://schemas.openxmlformats.org/officeDocument/2006/relationships/hyperlink" Target="https://www.fundsquare.net/application?_flowId=DocumentsFlow&amp;idInstr=368707" TargetMode="External"/><Relationship Id="rId269" Type="http://schemas.openxmlformats.org/officeDocument/2006/relationships/hyperlink" Target="https://www.fundsquare.net/application?_flowId=DocumentsFlow&amp;idInstr=402792" TargetMode="External"/><Relationship Id="rId33" Type="http://schemas.openxmlformats.org/officeDocument/2006/relationships/hyperlink" Target="https://www.fundsquare.net/application?_flowId=DocumentsFlow&amp;idInstr=2391877" TargetMode="External"/><Relationship Id="rId129" Type="http://schemas.openxmlformats.org/officeDocument/2006/relationships/hyperlink" Target="https://www.fundsquare.net/application?_flowId=DocumentsFlow&amp;idInstr=279267" TargetMode="External"/><Relationship Id="rId280" Type="http://schemas.openxmlformats.org/officeDocument/2006/relationships/hyperlink" Target="https://www.fundsquare.net/application?_flowId=DocumentsFlow&amp;idInstr=400022" TargetMode="External"/><Relationship Id="rId336" Type="http://schemas.openxmlformats.org/officeDocument/2006/relationships/hyperlink" Target="https://www.fundsquare.net/application?_flowId=DocumentsFlow&amp;idInstr=169782" TargetMode="External"/><Relationship Id="rId75" Type="http://schemas.openxmlformats.org/officeDocument/2006/relationships/hyperlink" Target="https://www.fundsquare.net/application?_flowId=DocumentsFlow&amp;idInstr=153779" TargetMode="External"/><Relationship Id="rId140" Type="http://schemas.openxmlformats.org/officeDocument/2006/relationships/hyperlink" Target="https://www.fundsquare.net/application?_flowId=DocumentsFlow&amp;idInstr=179956" TargetMode="External"/><Relationship Id="rId182" Type="http://schemas.openxmlformats.org/officeDocument/2006/relationships/hyperlink" Target="https://www.fundsquare.net/application?_flowId=DocumentsFlow&amp;idInstr=350066" TargetMode="External"/><Relationship Id="rId378" Type="http://schemas.openxmlformats.org/officeDocument/2006/relationships/hyperlink" Target="https://www.fundsquare.net/application?_flowId=DocumentsFlow&amp;idInstr=13987" TargetMode="External"/><Relationship Id="rId6" Type="http://schemas.openxmlformats.org/officeDocument/2006/relationships/hyperlink" Target="https://www.fundsquare.net/application?_flowId=DocumentsFlow&amp;idInstr=164037" TargetMode="External"/><Relationship Id="rId238" Type="http://schemas.openxmlformats.org/officeDocument/2006/relationships/hyperlink" Target="https://www.fundsquare.net/application?_flowId=DocumentsFlow&amp;idInstr=106999" TargetMode="External"/><Relationship Id="rId291" Type="http://schemas.openxmlformats.org/officeDocument/2006/relationships/hyperlink" Target="https://www.fundsquare.net/application?_flowId=DocumentsFlow&amp;idInstr=349316" TargetMode="External"/><Relationship Id="rId305" Type="http://schemas.openxmlformats.org/officeDocument/2006/relationships/hyperlink" Target="https://www.fundsquare.net/application?_flowId=DocumentsFlow&amp;idInstr=398848" TargetMode="External"/><Relationship Id="rId347" Type="http://schemas.openxmlformats.org/officeDocument/2006/relationships/hyperlink" Target="https://www.fundsquare.net/application?_flowId=DocumentsFlow&amp;idInstr=427467" TargetMode="External"/><Relationship Id="rId44" Type="http://schemas.openxmlformats.org/officeDocument/2006/relationships/hyperlink" Target="https://www.fundsquare.net/application?_flowId=DocumentsFlow&amp;idInstr=377617" TargetMode="External"/><Relationship Id="rId86" Type="http://schemas.openxmlformats.org/officeDocument/2006/relationships/hyperlink" Target="https://www.fundsquare.net/application?_flowId=DocumentsFlow&amp;idInstr=295072" TargetMode="External"/><Relationship Id="rId151" Type="http://schemas.openxmlformats.org/officeDocument/2006/relationships/hyperlink" Target="https://www.fundsquare.net/application?_flowId=DocumentsFlow&amp;idInstr=329095" TargetMode="External"/><Relationship Id="rId389" Type="http://schemas.openxmlformats.org/officeDocument/2006/relationships/hyperlink" Target="https://www.fundsquare.net/application?_flowId=DocumentsFlow&amp;idInstr=425039" TargetMode="External"/><Relationship Id="rId193" Type="http://schemas.openxmlformats.org/officeDocument/2006/relationships/hyperlink" Target="https://www.fundsquare.net/application?_flowId=DocumentsFlow&amp;idInstr=31050" TargetMode="External"/><Relationship Id="rId207" Type="http://schemas.openxmlformats.org/officeDocument/2006/relationships/hyperlink" Target="https://www.fundsquare.net/application?_flowId=DocumentsFlow&amp;idInstr=96573" TargetMode="External"/><Relationship Id="rId249" Type="http://schemas.openxmlformats.org/officeDocument/2006/relationships/hyperlink" Target="https://www.fundsquare.net/application?_flowId=DocumentsFlow&amp;idInstr=329105" TargetMode="External"/><Relationship Id="rId13" Type="http://schemas.openxmlformats.org/officeDocument/2006/relationships/hyperlink" Target="https://www.fundsquare.net/application?_flowId=DocumentsFlow&amp;idInstr=314354" TargetMode="External"/><Relationship Id="rId109" Type="http://schemas.openxmlformats.org/officeDocument/2006/relationships/hyperlink" Target="https://www.fundsquare.net/application?_flowId=DocumentsFlow&amp;idInstr=382760" TargetMode="External"/><Relationship Id="rId260" Type="http://schemas.openxmlformats.org/officeDocument/2006/relationships/hyperlink" Target="https://www.fundsquare.net/application?_flowId=DocumentsFlow&amp;idInstr=1790911" TargetMode="External"/><Relationship Id="rId316" Type="http://schemas.openxmlformats.org/officeDocument/2006/relationships/hyperlink" Target="https://www.fundsquare.net/application?_flowId=DocumentsFlow&amp;idInstr=194780" TargetMode="External"/><Relationship Id="rId55" Type="http://schemas.openxmlformats.org/officeDocument/2006/relationships/hyperlink" Target="https://www.fundsquare.net/application?_flowId=DocumentsFlow&amp;idInstr=360109" TargetMode="External"/><Relationship Id="rId97" Type="http://schemas.openxmlformats.org/officeDocument/2006/relationships/hyperlink" Target="https://www.fundsquare.net/application?_flowId=DocumentsFlow&amp;idInstr=453716" TargetMode="External"/><Relationship Id="rId120" Type="http://schemas.openxmlformats.org/officeDocument/2006/relationships/hyperlink" Target="https://www.fundsquare.net/application?_flowId=DocumentsFlow&amp;idInstr=217477" TargetMode="External"/><Relationship Id="rId358" Type="http://schemas.openxmlformats.org/officeDocument/2006/relationships/hyperlink" Target="https://www.fundsquare.net/application?_flowId=DocumentsFlow&amp;idInstr=301057" TargetMode="External"/><Relationship Id="rId162" Type="http://schemas.openxmlformats.org/officeDocument/2006/relationships/hyperlink" Target="https://www.fundsquare.net/application?_flowId=DocumentsFlow&amp;idInstr=405376" TargetMode="External"/><Relationship Id="rId218" Type="http://schemas.openxmlformats.org/officeDocument/2006/relationships/hyperlink" Target="https://www.fundsquare.net/application?_flowId=DocumentsFlow&amp;idInstr=323900" TargetMode="External"/><Relationship Id="rId271" Type="http://schemas.openxmlformats.org/officeDocument/2006/relationships/hyperlink" Target="https://www.fundsquare.net/application?_flowId=DocumentsFlow&amp;idInstr=402794" TargetMode="External"/><Relationship Id="rId24" Type="http://schemas.openxmlformats.org/officeDocument/2006/relationships/hyperlink" Target="https://www.fundsquare.net/application?_flowId=DocumentsFlow&amp;idInstr=290182" TargetMode="External"/><Relationship Id="rId66" Type="http://schemas.openxmlformats.org/officeDocument/2006/relationships/hyperlink" Target="https://www.fundsquare.net/application?_flowId=DocumentsFlow&amp;idInstr=61146" TargetMode="External"/><Relationship Id="rId131" Type="http://schemas.openxmlformats.org/officeDocument/2006/relationships/hyperlink" Target="https://www.fundsquare.net/application?_flowId=DocumentsFlow&amp;idInstr=232745" TargetMode="External"/><Relationship Id="rId327" Type="http://schemas.openxmlformats.org/officeDocument/2006/relationships/hyperlink" Target="https://www.fundsquare.net/application?_flowId=DocumentsFlow&amp;idInstr=2577977" TargetMode="External"/><Relationship Id="rId369" Type="http://schemas.openxmlformats.org/officeDocument/2006/relationships/hyperlink" Target="https://www.fundsquare.net/application?_flowId=DocumentsFlow&amp;idInstr=349315" TargetMode="External"/><Relationship Id="rId173" Type="http://schemas.openxmlformats.org/officeDocument/2006/relationships/hyperlink" Target="https://www.fundsquare.net/application?_flowId=DocumentsFlow&amp;idInstr=400020" TargetMode="External"/><Relationship Id="rId229" Type="http://schemas.openxmlformats.org/officeDocument/2006/relationships/hyperlink" Target="https://www.fundsquare.net/application?_flowId=DocumentsFlow&amp;idInstr=368708" TargetMode="External"/><Relationship Id="rId380" Type="http://schemas.openxmlformats.org/officeDocument/2006/relationships/hyperlink" Target="https://www.fundsquare.net/application?_flowId=DocumentsFlow&amp;idInstr=13989" TargetMode="External"/><Relationship Id="rId240" Type="http://schemas.openxmlformats.org/officeDocument/2006/relationships/hyperlink" Target="https://www.fundsquare.net/application?_flowId=DocumentsFlow&amp;idInstr=106995" TargetMode="External"/><Relationship Id="rId35" Type="http://schemas.openxmlformats.org/officeDocument/2006/relationships/hyperlink" Target="https://www.fundsquare.net/application?_flowId=DocumentsFlow&amp;idInstr=290183" TargetMode="External"/><Relationship Id="rId77" Type="http://schemas.openxmlformats.org/officeDocument/2006/relationships/hyperlink" Target="https://www.fundsquare.net/application?_flowId=DocumentsFlow&amp;idInstr=387316" TargetMode="External"/><Relationship Id="rId100" Type="http://schemas.openxmlformats.org/officeDocument/2006/relationships/hyperlink" Target="https://www.fundsquare.net/application?_flowId=DocumentsFlow&amp;idInstr=2506019" TargetMode="External"/><Relationship Id="rId282" Type="http://schemas.openxmlformats.org/officeDocument/2006/relationships/hyperlink" Target="https://www.fundsquare.net/application?_flowId=DocumentsFlow&amp;idInstr=400023" TargetMode="External"/><Relationship Id="rId338" Type="http://schemas.openxmlformats.org/officeDocument/2006/relationships/hyperlink" Target="https://www.fundsquare.net/application?_flowId=DocumentsFlow&amp;idInstr=31803" TargetMode="External"/><Relationship Id="rId8" Type="http://schemas.openxmlformats.org/officeDocument/2006/relationships/hyperlink" Target="https://www.fundsquare.net/application?_flowId=DocumentsFlow&amp;idInstr=314352" TargetMode="External"/><Relationship Id="rId142" Type="http://schemas.openxmlformats.org/officeDocument/2006/relationships/hyperlink" Target="https://www.fundsquare.net/application?_flowId=DocumentsFlow&amp;idInstr=179957" TargetMode="External"/><Relationship Id="rId184" Type="http://schemas.openxmlformats.org/officeDocument/2006/relationships/hyperlink" Target="https://www.fundsquare.net/application?_flowId=DocumentsFlow&amp;idInstr=368711" TargetMode="External"/><Relationship Id="rId391" Type="http://schemas.openxmlformats.org/officeDocument/2006/relationships/hyperlink" Target="https://www.fundsquare.net/application?_flowId=DocumentsFlow&amp;idInstr=2533139" TargetMode="External"/><Relationship Id="rId251" Type="http://schemas.openxmlformats.org/officeDocument/2006/relationships/hyperlink" Target="https://www.fundsquare.net/application?_flowId=DocumentsFlow&amp;idInstr=401859" TargetMode="External"/><Relationship Id="rId46" Type="http://schemas.openxmlformats.org/officeDocument/2006/relationships/hyperlink" Target="https://www.fundsquare.net/application?_flowId=DocumentsFlow&amp;idInstr=362872" TargetMode="External"/><Relationship Id="rId293" Type="http://schemas.openxmlformats.org/officeDocument/2006/relationships/hyperlink" Target="https://www.fundsquare.net/application?_flowId=DocumentsFlow&amp;idInstr=14065" TargetMode="External"/><Relationship Id="rId307" Type="http://schemas.openxmlformats.org/officeDocument/2006/relationships/hyperlink" Target="https://www.fundsquare.net/application?_flowId=DocumentsFlow&amp;idInstr=13926" TargetMode="External"/><Relationship Id="rId349" Type="http://schemas.openxmlformats.org/officeDocument/2006/relationships/hyperlink" Target="https://www.fundsquare.net/application?_flowId=DocumentsFlow&amp;idInstr=295060" TargetMode="External"/><Relationship Id="rId88" Type="http://schemas.openxmlformats.org/officeDocument/2006/relationships/hyperlink" Target="https://www.fundsquare.net/application?_flowId=DocumentsFlow&amp;idInstr=349338" TargetMode="External"/><Relationship Id="rId111" Type="http://schemas.openxmlformats.org/officeDocument/2006/relationships/hyperlink" Target="https://www.fundsquare.net/application?_flowId=DocumentsFlow&amp;idInstr=14219" TargetMode="External"/><Relationship Id="rId153" Type="http://schemas.openxmlformats.org/officeDocument/2006/relationships/hyperlink" Target="https://www.fundsquare.net/application?_flowId=DocumentsFlow&amp;idInstr=427449" TargetMode="External"/><Relationship Id="rId195" Type="http://schemas.openxmlformats.org/officeDocument/2006/relationships/hyperlink" Target="https://www.fundsquare.net/application?_flowId=DocumentsFlow&amp;idInstr=54702" TargetMode="External"/><Relationship Id="rId209" Type="http://schemas.openxmlformats.org/officeDocument/2006/relationships/hyperlink" Target="https://www.fundsquare.net/application?_flowId=DocumentsFlow&amp;idInstr=35805" TargetMode="External"/><Relationship Id="rId360" Type="http://schemas.openxmlformats.org/officeDocument/2006/relationships/hyperlink" Target="https://www.fundsquare.net/application?_flowId=DocumentsFlow&amp;idInstr=245414" TargetMode="External"/><Relationship Id="rId220" Type="http://schemas.openxmlformats.org/officeDocument/2006/relationships/hyperlink" Target="https://www.fundsquare.net/application?_flowId=DocumentsFlow&amp;idInstr=96197" TargetMode="External"/><Relationship Id="rId15" Type="http://schemas.openxmlformats.org/officeDocument/2006/relationships/hyperlink" Target="https://www.fundsquare.net/application?_flowId=DocumentsFlow&amp;idInstr=58369" TargetMode="External"/><Relationship Id="rId57" Type="http://schemas.openxmlformats.org/officeDocument/2006/relationships/hyperlink" Target="https://www.fundsquare.net/application?_flowId=DocumentsFlow&amp;idInstr=292096" TargetMode="External"/><Relationship Id="rId262" Type="http://schemas.openxmlformats.org/officeDocument/2006/relationships/hyperlink" Target="https://www.fundsquare.net/application?_flowId=DocumentsFlow&amp;idInstr=1790851" TargetMode="External"/><Relationship Id="rId318" Type="http://schemas.openxmlformats.org/officeDocument/2006/relationships/hyperlink" Target="https://www.fundsquare.net/application?_flowId=DocumentsFlow&amp;idInstr=234328" TargetMode="External"/><Relationship Id="rId99" Type="http://schemas.openxmlformats.org/officeDocument/2006/relationships/hyperlink" Target="https://www.fundsquare.net/application?_flowId=DocumentsFlow&amp;idInstr=353040" TargetMode="External"/><Relationship Id="rId122" Type="http://schemas.openxmlformats.org/officeDocument/2006/relationships/hyperlink" Target="https://www.fundsquare.net/application?_flowId=DocumentsFlow&amp;idInstr=398834" TargetMode="External"/><Relationship Id="rId164" Type="http://schemas.openxmlformats.org/officeDocument/2006/relationships/hyperlink" Target="https://www.fundsquare.net/application?_flowId=DocumentsFlow&amp;idInstr=405378" TargetMode="External"/><Relationship Id="rId371" Type="http://schemas.openxmlformats.org/officeDocument/2006/relationships/hyperlink" Target="https://www.fundsquare.net/application?_flowId=DocumentsFlow&amp;idInstr=383138" TargetMode="External"/><Relationship Id="rId26" Type="http://schemas.openxmlformats.org/officeDocument/2006/relationships/hyperlink" Target="https://www.fundsquare.net/application?_flowId=DocumentsFlow&amp;idInstr=2653669" TargetMode="External"/><Relationship Id="rId231" Type="http://schemas.openxmlformats.org/officeDocument/2006/relationships/hyperlink" Target="https://www.fundsquare.net/application?_flowId=DocumentsFlow&amp;idInstr=329110" TargetMode="External"/><Relationship Id="rId273" Type="http://schemas.openxmlformats.org/officeDocument/2006/relationships/hyperlink" Target="https://www.fundsquare.net/application?_flowId=DocumentsFlow&amp;idInstr=402796" TargetMode="External"/><Relationship Id="rId329" Type="http://schemas.openxmlformats.org/officeDocument/2006/relationships/hyperlink" Target="https://www.fundsquare.net/application?_flowId=DocumentsFlow&amp;idInstr=404951" TargetMode="External"/><Relationship Id="rId68" Type="http://schemas.openxmlformats.org/officeDocument/2006/relationships/hyperlink" Target="https://www.fundsquare.net/application?_flowId=DocumentsFlow&amp;idInstr=61142" TargetMode="External"/><Relationship Id="rId133" Type="http://schemas.openxmlformats.org/officeDocument/2006/relationships/hyperlink" Target="https://www.fundsquare.net/application?_flowId=DocumentsFlow&amp;idInstr=152197" TargetMode="External"/><Relationship Id="rId175" Type="http://schemas.openxmlformats.org/officeDocument/2006/relationships/hyperlink" Target="https://www.fundsquare.net/application?_flowId=DocumentsFlow&amp;idInstr=372268" TargetMode="External"/><Relationship Id="rId340" Type="http://schemas.openxmlformats.org/officeDocument/2006/relationships/hyperlink" Target="https://www.fundsquare.net/application?_flowId=DocumentsFlow&amp;idInstr=79166" TargetMode="External"/><Relationship Id="rId200" Type="http://schemas.openxmlformats.org/officeDocument/2006/relationships/hyperlink" Target="https://www.fundsquare.net/application?_flowId=DocumentsFlow&amp;idInstr=261173" TargetMode="External"/><Relationship Id="rId382" Type="http://schemas.openxmlformats.org/officeDocument/2006/relationships/hyperlink" Target="https://www.fundsquare.net/application?_flowId=DocumentsFlow&amp;idInstr=205802"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fundsquare.net/" TargetMode="External"/><Relationship Id="rId13" Type="http://schemas.openxmlformats.org/officeDocument/2006/relationships/hyperlink" Target="http://www.amundi.lu/amundi-funds" TargetMode="External"/><Relationship Id="rId18" Type="http://schemas.openxmlformats.org/officeDocument/2006/relationships/hyperlink" Target="http://www.kbcam.be/" TargetMode="External"/><Relationship Id="rId26" Type="http://schemas.openxmlformats.org/officeDocument/2006/relationships/hyperlink" Target="https://www.otpbank.hu/otpalapkezelo/hu/Fooldal" TargetMode="External"/><Relationship Id="rId3" Type="http://schemas.openxmlformats.org/officeDocument/2006/relationships/hyperlink" Target="http://www.postbank.bg/" TargetMode="External"/><Relationship Id="rId21" Type="http://schemas.openxmlformats.org/officeDocument/2006/relationships/hyperlink" Target="http://www.llbinvest.at/" TargetMode="External"/><Relationship Id="rId7" Type="http://schemas.openxmlformats.org/officeDocument/2006/relationships/hyperlink" Target="http://www.pioneerinvestments.eu/" TargetMode="External"/><Relationship Id="rId12" Type="http://schemas.openxmlformats.org/officeDocument/2006/relationships/hyperlink" Target="https://www.amundi.bg/?nr=1" TargetMode="External"/><Relationship Id="rId17" Type="http://schemas.openxmlformats.org/officeDocument/2006/relationships/hyperlink" Target="http://www.via-am.com/" TargetMode="External"/><Relationship Id="rId25" Type="http://schemas.openxmlformats.org/officeDocument/2006/relationships/hyperlink" Target="http://www.kbcam.be/" TargetMode="External"/><Relationship Id="rId2" Type="http://schemas.openxmlformats.org/officeDocument/2006/relationships/hyperlink" Target="http://www.raiffeisencapitalmanagement.com/" TargetMode="External"/><Relationship Id="rId16" Type="http://schemas.openxmlformats.org/officeDocument/2006/relationships/hyperlink" Target="http://www.schroders.com/en/lu/hypersites/bu/" TargetMode="External"/><Relationship Id="rId20" Type="http://schemas.openxmlformats.org/officeDocument/2006/relationships/hyperlink" Target="https://regulatory.allianzgi.com/" TargetMode="External"/><Relationship Id="rId29" Type="http://schemas.openxmlformats.org/officeDocument/2006/relationships/hyperlink" Target="http://www.unicreditbulbank.bg/" TargetMode="External"/><Relationship Id="rId1" Type="http://schemas.openxmlformats.org/officeDocument/2006/relationships/hyperlink" Target="http://www.pioneerinvestments.eu/Page/KIIDSearch.aspx?idCountry=34" TargetMode="External"/><Relationship Id="rId6" Type="http://schemas.openxmlformats.org/officeDocument/2006/relationships/hyperlink" Target="http://www.schroder.com/" TargetMode="External"/><Relationship Id="rId11" Type="http://schemas.openxmlformats.org/officeDocument/2006/relationships/hyperlink" Target="http://www.pioneerinvestments.eu/" TargetMode="External"/><Relationship Id="rId24" Type="http://schemas.openxmlformats.org/officeDocument/2006/relationships/hyperlink" Target="http://www.ubb.bg/" TargetMode="External"/><Relationship Id="rId32" Type="http://schemas.openxmlformats.org/officeDocument/2006/relationships/hyperlink" Target="http://www.kbcam.be/" TargetMode="External"/><Relationship Id="rId5" Type="http://schemas.openxmlformats.org/officeDocument/2006/relationships/hyperlink" Target="http://www.amundi-funds.com/" TargetMode="External"/><Relationship Id="rId15" Type="http://schemas.openxmlformats.org/officeDocument/2006/relationships/hyperlink" Target="http://www.eisturdza.com/" TargetMode="External"/><Relationship Id="rId23" Type="http://schemas.openxmlformats.org/officeDocument/2006/relationships/hyperlink" Target="http://www.ubb.bg/" TargetMode="External"/><Relationship Id="rId28" Type="http://schemas.openxmlformats.org/officeDocument/2006/relationships/hyperlink" Target="http://www.fidelity.lu/" TargetMode="External"/><Relationship Id="rId10" Type="http://schemas.openxmlformats.org/officeDocument/2006/relationships/hyperlink" Target="http://www.cpr-am.fr/" TargetMode="External"/><Relationship Id="rId19" Type="http://schemas.openxmlformats.org/officeDocument/2006/relationships/hyperlink" Target="http://www.kbcam.be/" TargetMode="External"/><Relationship Id="rId31" Type="http://schemas.openxmlformats.org/officeDocument/2006/relationships/hyperlink" Target="https://www.otpbank.hu/otpalapkezelo/hu/Fooldal" TargetMode="External"/><Relationship Id="rId4" Type="http://schemas.openxmlformats.org/officeDocument/2006/relationships/hyperlink" Target="http://www.postbank.bg/" TargetMode="External"/><Relationship Id="rId9" Type="http://schemas.openxmlformats.org/officeDocument/2006/relationships/hyperlink" Target="http://www.funds.gam.com/" TargetMode="External"/><Relationship Id="rId14" Type="http://schemas.openxmlformats.org/officeDocument/2006/relationships/hyperlink" Target="http://www.erste-am.com/" TargetMode="External"/><Relationship Id="rId22" Type="http://schemas.openxmlformats.org/officeDocument/2006/relationships/hyperlink" Target="http://www.amundi.com/" TargetMode="External"/><Relationship Id="rId27" Type="http://schemas.openxmlformats.org/officeDocument/2006/relationships/hyperlink" Target="http://www.eifs.lu/jpmorgan" TargetMode="External"/><Relationship Id="rId30" Type="http://schemas.openxmlformats.org/officeDocument/2006/relationships/hyperlink" Target="http://www.kbcam.b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659CD-90C8-4718-A5C2-0A69BBDF2BAE}">
  <sheetPr>
    <pageSetUpPr fitToPage="1"/>
  </sheetPr>
  <dimension ref="A1:K2870"/>
  <sheetViews>
    <sheetView tabSelected="1" topLeftCell="A2025" workbookViewId="0">
      <selection activeCell="E2025" sqref="E2025"/>
    </sheetView>
  </sheetViews>
  <sheetFormatPr defaultRowHeight="12.75" x14ac:dyDescent="0.2"/>
  <cols>
    <col min="1" max="1" width="5.7109375" style="306" customWidth="1"/>
    <col min="2" max="2" width="35.28515625" customWidth="1"/>
    <col min="3" max="3" width="72.140625" customWidth="1"/>
    <col min="4" max="4" width="49.5703125" bestFit="1" customWidth="1"/>
    <col min="5" max="5" width="17.85546875" customWidth="1"/>
    <col min="6" max="6" width="37.7109375" customWidth="1"/>
    <col min="7" max="7" width="28.7109375" customWidth="1"/>
    <col min="8" max="8" width="38.5703125" customWidth="1"/>
    <col min="9" max="9" width="47.140625" customWidth="1"/>
    <col min="10" max="10" width="14.85546875" style="6" customWidth="1"/>
    <col min="11" max="11" width="9.140625" customWidth="1"/>
  </cols>
  <sheetData>
    <row r="1" spans="1:10" s="3" customFormat="1" ht="123.75" customHeight="1" x14ac:dyDescent="0.2">
      <c r="A1" s="1" t="s">
        <v>0</v>
      </c>
      <c r="B1" s="1" t="s">
        <v>1</v>
      </c>
      <c r="C1" s="1" t="s">
        <v>2</v>
      </c>
      <c r="D1" s="1" t="s">
        <v>3</v>
      </c>
      <c r="E1" s="1" t="s">
        <v>4</v>
      </c>
      <c r="F1" s="1" t="s">
        <v>5</v>
      </c>
      <c r="G1" s="1" t="s">
        <v>6</v>
      </c>
      <c r="H1" s="1" t="s">
        <v>7</v>
      </c>
      <c r="I1" s="2" t="s">
        <v>8</v>
      </c>
      <c r="J1" s="3" t="s">
        <v>9</v>
      </c>
    </row>
    <row r="2" spans="1:10" ht="15" customHeight="1" thickBot="1" x14ac:dyDescent="0.25">
      <c r="A2" s="419" t="s">
        <v>10</v>
      </c>
      <c r="B2" s="420" t="s">
        <v>11</v>
      </c>
      <c r="C2" s="4" t="s">
        <v>12</v>
      </c>
      <c r="D2" s="5"/>
      <c r="E2" s="5"/>
      <c r="F2" s="421" t="s">
        <v>13</v>
      </c>
      <c r="G2" s="421" t="s">
        <v>14</v>
      </c>
      <c r="H2" s="422" t="s">
        <v>15</v>
      </c>
      <c r="I2" s="423" t="s">
        <v>16</v>
      </c>
    </row>
    <row r="3" spans="1:10" ht="13.5" thickBot="1" x14ac:dyDescent="0.25">
      <c r="A3" s="419"/>
      <c r="B3" s="420"/>
      <c r="C3" s="4" t="s">
        <v>17</v>
      </c>
      <c r="D3" s="7"/>
      <c r="E3" s="7"/>
      <c r="F3" s="421"/>
      <c r="G3" s="421"/>
      <c r="H3" s="422"/>
      <c r="I3" s="423"/>
    </row>
    <row r="4" spans="1:10" ht="13.5" thickBot="1" x14ac:dyDescent="0.25">
      <c r="A4" s="419"/>
      <c r="B4" s="420"/>
      <c r="C4" s="8" t="s">
        <v>18</v>
      </c>
      <c r="D4" s="9"/>
      <c r="E4" s="9"/>
      <c r="F4" s="421"/>
      <c r="G4" s="421"/>
      <c r="H4" s="422"/>
      <c r="I4" s="423"/>
    </row>
    <row r="5" spans="1:10" ht="13.5" thickBot="1" x14ac:dyDescent="0.25">
      <c r="A5" s="419"/>
      <c r="B5" s="420"/>
      <c r="C5" s="4" t="s">
        <v>19</v>
      </c>
      <c r="D5" s="7"/>
      <c r="E5" s="7"/>
      <c r="F5" s="421"/>
      <c r="G5" s="421"/>
      <c r="H5" s="422"/>
      <c r="I5" s="423"/>
    </row>
    <row r="6" spans="1:10" ht="13.5" thickBot="1" x14ac:dyDescent="0.25">
      <c r="A6" s="419"/>
      <c r="B6" s="420"/>
      <c r="C6" s="4" t="s">
        <v>20</v>
      </c>
      <c r="D6" s="7"/>
      <c r="E6" s="7"/>
      <c r="F6" s="421"/>
      <c r="G6" s="421"/>
      <c r="H6" s="422"/>
      <c r="I6" s="423"/>
    </row>
    <row r="7" spans="1:10" ht="13.5" thickBot="1" x14ac:dyDescent="0.25">
      <c r="A7" s="419"/>
      <c r="B7" s="420"/>
      <c r="C7" s="4" t="s">
        <v>21</v>
      </c>
      <c r="D7" s="7"/>
      <c r="E7" s="7"/>
      <c r="F7" s="421"/>
      <c r="G7" s="421"/>
      <c r="H7" s="422"/>
      <c r="I7" s="423"/>
    </row>
    <row r="8" spans="1:10" ht="26.25" thickBot="1" x14ac:dyDescent="0.25">
      <c r="A8" s="419"/>
      <c r="B8" s="420"/>
      <c r="C8" s="4" t="s">
        <v>22</v>
      </c>
      <c r="D8" s="7"/>
      <c r="E8" s="7"/>
      <c r="F8" s="421"/>
      <c r="G8" s="421"/>
      <c r="H8" s="422"/>
      <c r="I8" s="423"/>
    </row>
    <row r="9" spans="1:10" ht="13.5" thickBot="1" x14ac:dyDescent="0.25">
      <c r="A9" s="419"/>
      <c r="B9" s="420"/>
      <c r="C9" s="4" t="s">
        <v>23</v>
      </c>
      <c r="D9" s="7"/>
      <c r="E9" s="7"/>
      <c r="F9" s="421"/>
      <c r="G9" s="421"/>
      <c r="H9" s="422"/>
      <c r="I9" s="423"/>
    </row>
    <row r="10" spans="1:10" ht="13.5" thickBot="1" x14ac:dyDescent="0.25">
      <c r="A10" s="419"/>
      <c r="B10" s="420"/>
      <c r="C10" s="4" t="s">
        <v>24</v>
      </c>
      <c r="D10" s="7"/>
      <c r="E10" s="7"/>
      <c r="F10" s="421"/>
      <c r="G10" s="421"/>
      <c r="H10" s="422"/>
      <c r="I10" s="423"/>
    </row>
    <row r="11" spans="1:10" ht="13.5" thickBot="1" x14ac:dyDescent="0.25">
      <c r="A11" s="419"/>
      <c r="B11" s="420"/>
      <c r="C11" s="4" t="s">
        <v>25</v>
      </c>
      <c r="D11" s="7"/>
      <c r="E11" s="7"/>
      <c r="F11" s="421"/>
      <c r="G11" s="421"/>
      <c r="H11" s="422"/>
      <c r="I11" s="423"/>
    </row>
    <row r="12" spans="1:10" ht="26.25" thickBot="1" x14ac:dyDescent="0.25">
      <c r="A12" s="419"/>
      <c r="B12" s="420"/>
      <c r="C12" s="4" t="s">
        <v>26</v>
      </c>
      <c r="D12" s="7"/>
      <c r="E12" s="7"/>
      <c r="F12" s="421"/>
      <c r="G12" s="421"/>
      <c r="H12" s="422"/>
      <c r="I12" s="423"/>
    </row>
    <row r="13" spans="1:10" ht="13.5" thickBot="1" x14ac:dyDescent="0.25">
      <c r="A13" s="419"/>
      <c r="B13" s="420"/>
      <c r="C13" s="4" t="s">
        <v>27</v>
      </c>
      <c r="D13" s="7"/>
      <c r="E13" s="7"/>
      <c r="F13" s="421"/>
      <c r="G13" s="421"/>
      <c r="H13" s="422"/>
      <c r="I13" s="423"/>
    </row>
    <row r="14" spans="1:10" ht="13.5" thickBot="1" x14ac:dyDescent="0.25">
      <c r="A14" s="419"/>
      <c r="B14" s="420"/>
      <c r="C14" s="4" t="s">
        <v>28</v>
      </c>
      <c r="D14" s="7"/>
      <c r="E14" s="7"/>
      <c r="F14" s="421"/>
      <c r="G14" s="421"/>
      <c r="H14" s="422"/>
      <c r="I14" s="423"/>
      <c r="J14" s="10"/>
    </row>
    <row r="15" spans="1:10" ht="13.5" thickBot="1" x14ac:dyDescent="0.25">
      <c r="A15" s="419"/>
      <c r="B15" s="420"/>
      <c r="C15" s="4" t="s">
        <v>29</v>
      </c>
      <c r="D15" s="7"/>
      <c r="E15" s="7"/>
      <c r="F15" s="421"/>
      <c r="G15" s="421"/>
      <c r="H15" s="422"/>
      <c r="I15" s="423"/>
    </row>
    <row r="16" spans="1:10" ht="13.5" thickBot="1" x14ac:dyDescent="0.25">
      <c r="A16" s="419"/>
      <c r="B16" s="420"/>
      <c r="C16" s="4" t="s">
        <v>30</v>
      </c>
      <c r="D16" s="7"/>
      <c r="E16" s="7"/>
      <c r="F16" s="421"/>
      <c r="G16" s="421"/>
      <c r="H16" s="422"/>
      <c r="I16" s="423"/>
    </row>
    <row r="17" spans="1:10" ht="26.25" thickBot="1" x14ac:dyDescent="0.25">
      <c r="A17" s="419"/>
      <c r="B17" s="420"/>
      <c r="C17" s="11" t="s">
        <v>31</v>
      </c>
      <c r="D17" s="7"/>
      <c r="E17" s="7"/>
      <c r="F17" s="421"/>
      <c r="G17" s="421"/>
      <c r="H17" s="422"/>
      <c r="I17" s="423"/>
    </row>
    <row r="18" spans="1:10" ht="13.5" thickBot="1" x14ac:dyDescent="0.25">
      <c r="A18" s="419"/>
      <c r="B18" s="420"/>
      <c r="C18" s="4" t="s">
        <v>32</v>
      </c>
      <c r="D18" s="7"/>
      <c r="E18" s="7"/>
      <c r="F18" s="421"/>
      <c r="G18" s="421"/>
      <c r="H18" s="422"/>
      <c r="I18" s="423"/>
    </row>
    <row r="19" spans="1:10" ht="26.25" thickBot="1" x14ac:dyDescent="0.25">
      <c r="A19" s="419"/>
      <c r="B19" s="420"/>
      <c r="C19" s="4" t="s">
        <v>33</v>
      </c>
      <c r="D19" s="12" t="s">
        <v>34</v>
      </c>
      <c r="E19" s="7"/>
      <c r="F19" s="421"/>
      <c r="G19" s="421"/>
      <c r="H19" s="422"/>
      <c r="I19" s="423"/>
      <c r="J19" s="13"/>
    </row>
    <row r="20" spans="1:10" ht="13.5" thickBot="1" x14ac:dyDescent="0.25">
      <c r="A20" s="419"/>
      <c r="B20" s="420"/>
      <c r="C20" s="4" t="s">
        <v>35</v>
      </c>
      <c r="D20" s="7"/>
      <c r="E20" s="7"/>
      <c r="F20" s="421"/>
      <c r="G20" s="421"/>
      <c r="H20" s="422"/>
      <c r="I20" s="423"/>
    </row>
    <row r="21" spans="1:10" ht="26.25" thickBot="1" x14ac:dyDescent="0.25">
      <c r="A21" s="419"/>
      <c r="B21" s="420"/>
      <c r="C21" s="8" t="s">
        <v>36</v>
      </c>
      <c r="D21" s="9"/>
      <c r="E21" s="9"/>
      <c r="F21" s="421"/>
      <c r="G21" s="421"/>
      <c r="H21" s="422"/>
      <c r="I21" s="423"/>
    </row>
    <row r="22" spans="1:10" ht="27.75" customHeight="1" thickBot="1" x14ac:dyDescent="0.25">
      <c r="A22" s="419"/>
      <c r="B22" s="420"/>
      <c r="C22" s="4" t="s">
        <v>37</v>
      </c>
      <c r="D22" s="7"/>
      <c r="E22" s="7"/>
      <c r="F22" s="421"/>
      <c r="G22" s="421"/>
      <c r="H22" s="422"/>
      <c r="I22" s="423"/>
    </row>
    <row r="23" spans="1:10" ht="13.5" thickBot="1" x14ac:dyDescent="0.25">
      <c r="A23" s="419"/>
      <c r="B23" s="420"/>
      <c r="C23" s="11" t="s">
        <v>38</v>
      </c>
      <c r="D23" s="7"/>
      <c r="E23" s="7"/>
      <c r="F23" s="421"/>
      <c r="G23" s="421"/>
      <c r="H23" s="422"/>
      <c r="I23" s="423"/>
    </row>
    <row r="24" spans="1:10" ht="13.5" thickBot="1" x14ac:dyDescent="0.25">
      <c r="A24" s="419"/>
      <c r="B24" s="420"/>
      <c r="C24" s="4" t="s">
        <v>39</v>
      </c>
      <c r="D24" s="7"/>
      <c r="E24" s="7"/>
      <c r="F24" s="421"/>
      <c r="G24" s="421"/>
      <c r="H24" s="422"/>
      <c r="I24" s="423"/>
    </row>
    <row r="25" spans="1:10" ht="26.25" thickBot="1" x14ac:dyDescent="0.25">
      <c r="A25" s="419"/>
      <c r="B25" s="420"/>
      <c r="C25" s="11" t="s">
        <v>40</v>
      </c>
      <c r="D25" s="7"/>
      <c r="E25" s="7"/>
      <c r="F25" s="421"/>
      <c r="G25" s="421"/>
      <c r="H25" s="422"/>
      <c r="I25" s="423"/>
    </row>
    <row r="26" spans="1:10" ht="13.5" thickBot="1" x14ac:dyDescent="0.25">
      <c r="A26" s="419"/>
      <c r="B26" s="420"/>
      <c r="C26" s="11" t="s">
        <v>41</v>
      </c>
      <c r="D26" s="7"/>
      <c r="E26" s="7"/>
      <c r="F26" s="421"/>
      <c r="G26" s="421"/>
      <c r="H26" s="422"/>
      <c r="I26" s="423"/>
    </row>
    <row r="27" spans="1:10" ht="26.25" thickBot="1" x14ac:dyDescent="0.25">
      <c r="A27" s="419"/>
      <c r="B27" s="420"/>
      <c r="C27" s="4" t="s">
        <v>42</v>
      </c>
      <c r="D27" s="7"/>
      <c r="E27" s="7"/>
      <c r="F27" s="421"/>
      <c r="G27" s="421"/>
      <c r="H27" s="422"/>
      <c r="I27" s="423"/>
    </row>
    <row r="28" spans="1:10" ht="13.5" thickBot="1" x14ac:dyDescent="0.25">
      <c r="A28" s="419"/>
      <c r="B28" s="420"/>
      <c r="C28" s="4" t="s">
        <v>43</v>
      </c>
      <c r="D28" s="7"/>
      <c r="E28" s="7"/>
      <c r="F28" s="421"/>
      <c r="G28" s="421"/>
      <c r="H28" s="422"/>
      <c r="I28" s="423"/>
    </row>
    <row r="29" spans="1:10" ht="26.25" thickBot="1" x14ac:dyDescent="0.25">
      <c r="A29" s="419"/>
      <c r="B29" s="420"/>
      <c r="C29" s="4" t="s">
        <v>44</v>
      </c>
      <c r="D29" s="7"/>
      <c r="E29" s="7"/>
      <c r="F29" s="421"/>
      <c r="G29" s="421"/>
      <c r="H29" s="422"/>
      <c r="I29" s="423"/>
    </row>
    <row r="30" spans="1:10" ht="13.5" thickBot="1" x14ac:dyDescent="0.25">
      <c r="A30" s="419"/>
      <c r="B30" s="420"/>
      <c r="C30" s="4" t="s">
        <v>45</v>
      </c>
      <c r="D30" s="7"/>
      <c r="E30" s="7"/>
      <c r="F30" s="421"/>
      <c r="G30" s="421"/>
      <c r="H30" s="422"/>
      <c r="I30" s="423"/>
    </row>
    <row r="31" spans="1:10" ht="13.5" thickBot="1" x14ac:dyDescent="0.25">
      <c r="A31" s="419"/>
      <c r="B31" s="420"/>
      <c r="C31" s="4" t="s">
        <v>46</v>
      </c>
      <c r="D31" s="7" t="s">
        <v>47</v>
      </c>
      <c r="E31" s="7" t="s">
        <v>48</v>
      </c>
      <c r="F31" s="421"/>
      <c r="G31" s="421"/>
      <c r="H31" s="422"/>
      <c r="I31" s="423"/>
      <c r="J31" s="13">
        <v>42123</v>
      </c>
    </row>
    <row r="32" spans="1:10" ht="13.5" thickBot="1" x14ac:dyDescent="0.25">
      <c r="A32" s="419"/>
      <c r="B32" s="420"/>
      <c r="C32" s="4" t="s">
        <v>49</v>
      </c>
      <c r="D32" s="14" t="s">
        <v>50</v>
      </c>
      <c r="E32" s="14" t="s">
        <v>51</v>
      </c>
      <c r="F32" s="421"/>
      <c r="G32" s="421"/>
      <c r="H32" s="422"/>
      <c r="I32" s="423"/>
      <c r="J32" s="13">
        <v>42123</v>
      </c>
    </row>
    <row r="33" spans="1:10" ht="13.5" thickBot="1" x14ac:dyDescent="0.25">
      <c r="A33" s="419"/>
      <c r="B33" s="420"/>
      <c r="C33" s="418" t="s">
        <v>52</v>
      </c>
      <c r="D33" s="7" t="s">
        <v>53</v>
      </c>
      <c r="E33" s="7" t="s">
        <v>54</v>
      </c>
      <c r="F33" s="421"/>
      <c r="G33" s="421"/>
      <c r="H33" s="422"/>
      <c r="I33" s="423"/>
      <c r="J33" s="13">
        <v>43307</v>
      </c>
    </row>
    <row r="34" spans="1:10" ht="13.5" thickBot="1" x14ac:dyDescent="0.25">
      <c r="A34" s="419"/>
      <c r="B34" s="420"/>
      <c r="C34" s="418"/>
      <c r="D34" s="7" t="s">
        <v>55</v>
      </c>
      <c r="E34" s="7" t="s">
        <v>56</v>
      </c>
      <c r="F34" s="421"/>
      <c r="G34" s="421"/>
      <c r="H34" s="422"/>
      <c r="I34" s="423"/>
      <c r="J34" s="13">
        <v>43307</v>
      </c>
    </row>
    <row r="35" spans="1:10" ht="13.5" thickBot="1" x14ac:dyDescent="0.25">
      <c r="A35" s="419"/>
      <c r="B35" s="420"/>
      <c r="C35" s="418"/>
      <c r="D35" s="7" t="s">
        <v>57</v>
      </c>
      <c r="E35" s="7" t="s">
        <v>58</v>
      </c>
      <c r="F35" s="421"/>
      <c r="G35" s="421"/>
      <c r="H35" s="422"/>
      <c r="I35" s="423"/>
      <c r="J35" s="13">
        <v>43307</v>
      </c>
    </row>
    <row r="36" spans="1:10" ht="13.5" thickBot="1" x14ac:dyDescent="0.25">
      <c r="A36" s="419"/>
      <c r="B36" s="420"/>
      <c r="C36" s="418"/>
      <c r="D36" s="7" t="s">
        <v>59</v>
      </c>
      <c r="E36" s="7" t="s">
        <v>60</v>
      </c>
      <c r="F36" s="421"/>
      <c r="G36" s="421"/>
      <c r="H36" s="422"/>
      <c r="I36" s="423"/>
      <c r="J36" s="13">
        <v>43307</v>
      </c>
    </row>
    <row r="37" spans="1:10" ht="13.5" thickBot="1" x14ac:dyDescent="0.25">
      <c r="A37" s="419"/>
      <c r="B37" s="420"/>
      <c r="C37" s="418"/>
      <c r="D37" s="7" t="s">
        <v>61</v>
      </c>
      <c r="E37" s="7" t="s">
        <v>62</v>
      </c>
      <c r="F37" s="421"/>
      <c r="G37" s="421"/>
      <c r="H37" s="422"/>
      <c r="I37" s="423"/>
      <c r="J37" s="13">
        <v>43403</v>
      </c>
    </row>
    <row r="38" spans="1:10" ht="13.5" thickBot="1" x14ac:dyDescent="0.25">
      <c r="A38" s="419"/>
      <c r="B38" s="420"/>
      <c r="C38" s="418"/>
      <c r="D38" s="7" t="s">
        <v>63</v>
      </c>
      <c r="E38" s="7" t="s">
        <v>64</v>
      </c>
      <c r="F38" s="421"/>
      <c r="G38" s="421"/>
      <c r="H38" s="422"/>
      <c r="I38" s="423"/>
      <c r="J38" s="13">
        <v>43403</v>
      </c>
    </row>
    <row r="39" spans="1:10" ht="13.5" thickBot="1" x14ac:dyDescent="0.25">
      <c r="A39" s="419"/>
      <c r="B39" s="420"/>
      <c r="C39" s="418"/>
      <c r="D39" s="7" t="s">
        <v>65</v>
      </c>
      <c r="E39" s="7" t="s">
        <v>66</v>
      </c>
      <c r="F39" s="421"/>
      <c r="G39" s="421"/>
      <c r="H39" s="422"/>
      <c r="I39" s="423"/>
      <c r="J39" s="13">
        <v>43403</v>
      </c>
    </row>
    <row r="40" spans="1:10" ht="13.5" thickBot="1" x14ac:dyDescent="0.25">
      <c r="A40" s="419"/>
      <c r="B40" s="420"/>
      <c r="C40" s="418"/>
      <c r="D40" s="7" t="s">
        <v>67</v>
      </c>
      <c r="E40" s="7" t="s">
        <v>68</v>
      </c>
      <c r="F40" s="421"/>
      <c r="G40" s="421"/>
      <c r="H40" s="422"/>
      <c r="I40" s="423"/>
      <c r="J40" s="13">
        <v>43403</v>
      </c>
    </row>
    <row r="41" spans="1:10" ht="13.5" thickBot="1" x14ac:dyDescent="0.25">
      <c r="A41" s="419"/>
      <c r="B41" s="420"/>
      <c r="C41" s="418"/>
      <c r="D41" s="7" t="s">
        <v>69</v>
      </c>
      <c r="E41" s="7" t="s">
        <v>70</v>
      </c>
      <c r="F41" s="421"/>
      <c r="G41" s="421"/>
      <c r="H41" s="422"/>
      <c r="I41" s="423"/>
      <c r="J41" s="13">
        <v>43418</v>
      </c>
    </row>
    <row r="42" spans="1:10" ht="13.5" thickBot="1" x14ac:dyDescent="0.25">
      <c r="A42" s="419"/>
      <c r="B42" s="420"/>
      <c r="C42" s="418"/>
      <c r="D42" s="7" t="s">
        <v>71</v>
      </c>
      <c r="E42" s="7" t="s">
        <v>72</v>
      </c>
      <c r="F42" s="421"/>
      <c r="G42" s="421"/>
      <c r="H42" s="422"/>
      <c r="I42" s="423"/>
      <c r="J42" s="13">
        <v>43418</v>
      </c>
    </row>
    <row r="43" spans="1:10" ht="13.5" thickBot="1" x14ac:dyDescent="0.25">
      <c r="A43" s="419"/>
      <c r="B43" s="420"/>
      <c r="C43" s="420" t="s">
        <v>73</v>
      </c>
      <c r="D43" s="7" t="s">
        <v>74</v>
      </c>
      <c r="E43" s="7" t="s">
        <v>75</v>
      </c>
      <c r="F43" s="421"/>
      <c r="G43" s="421"/>
      <c r="H43" s="422"/>
      <c r="I43" s="423"/>
      <c r="J43" s="13">
        <v>43546</v>
      </c>
    </row>
    <row r="44" spans="1:10" ht="13.5" thickBot="1" x14ac:dyDescent="0.25">
      <c r="A44" s="419"/>
      <c r="B44" s="420"/>
      <c r="C44" s="420"/>
      <c r="D44" s="7" t="s">
        <v>76</v>
      </c>
      <c r="E44" s="7" t="s">
        <v>77</v>
      </c>
      <c r="F44" s="421"/>
      <c r="G44" s="421"/>
      <c r="H44" s="422"/>
      <c r="I44" s="423"/>
      <c r="J44" s="13">
        <v>43546</v>
      </c>
    </row>
    <row r="45" spans="1:10" ht="13.5" thickBot="1" x14ac:dyDescent="0.25">
      <c r="A45" s="419"/>
      <c r="B45" s="420"/>
      <c r="C45" s="420"/>
      <c r="D45" s="7" t="s">
        <v>78</v>
      </c>
      <c r="E45" s="7" t="s">
        <v>79</v>
      </c>
      <c r="F45" s="421"/>
      <c r="G45" s="421"/>
      <c r="H45" s="422"/>
      <c r="I45" s="423"/>
      <c r="J45" s="13">
        <v>43546</v>
      </c>
    </row>
    <row r="46" spans="1:10" ht="13.5" thickBot="1" x14ac:dyDescent="0.25">
      <c r="A46" s="419"/>
      <c r="B46" s="420"/>
      <c r="C46" s="420"/>
      <c r="D46" s="7" t="s">
        <v>80</v>
      </c>
      <c r="E46" s="7" t="s">
        <v>81</v>
      </c>
      <c r="F46" s="421"/>
      <c r="G46" s="421"/>
      <c r="H46" s="422"/>
      <c r="I46" s="423"/>
      <c r="J46" s="13">
        <v>43546</v>
      </c>
    </row>
    <row r="47" spans="1:10" ht="13.5" thickBot="1" x14ac:dyDescent="0.25">
      <c r="A47" s="419"/>
      <c r="B47" s="420"/>
      <c r="C47" s="420"/>
      <c r="D47" s="7" t="s">
        <v>82</v>
      </c>
      <c r="E47" s="7" t="s">
        <v>83</v>
      </c>
      <c r="F47" s="421"/>
      <c r="G47" s="421"/>
      <c r="H47" s="422"/>
      <c r="I47" s="423"/>
      <c r="J47" s="13">
        <v>43546</v>
      </c>
    </row>
    <row r="48" spans="1:10" ht="13.5" thickBot="1" x14ac:dyDescent="0.25">
      <c r="A48" s="419"/>
      <c r="B48" s="420"/>
      <c r="C48" s="420"/>
      <c r="D48" s="7" t="s">
        <v>84</v>
      </c>
      <c r="E48" s="7" t="s">
        <v>85</v>
      </c>
      <c r="F48" s="421"/>
      <c r="G48" s="421"/>
      <c r="H48" s="422"/>
      <c r="I48" s="423"/>
      <c r="J48" s="13">
        <v>43546</v>
      </c>
    </row>
    <row r="49" spans="1:10" ht="13.5" thickBot="1" x14ac:dyDescent="0.25">
      <c r="A49" s="419"/>
      <c r="B49" s="420"/>
      <c r="C49" s="420"/>
      <c r="D49" s="7" t="s">
        <v>86</v>
      </c>
      <c r="E49" s="7" t="s">
        <v>87</v>
      </c>
      <c r="F49" s="421"/>
      <c r="G49" s="421"/>
      <c r="H49" s="422"/>
      <c r="I49" s="423"/>
      <c r="J49" s="13">
        <v>43546</v>
      </c>
    </row>
    <row r="50" spans="1:10" s="16" customFormat="1" ht="13.5" thickBot="1" x14ac:dyDescent="0.25">
      <c r="A50" s="419"/>
      <c r="B50" s="420"/>
      <c r="C50" s="420"/>
      <c r="D50" s="7" t="s">
        <v>88</v>
      </c>
      <c r="E50" s="7" t="s">
        <v>89</v>
      </c>
      <c r="F50" s="421"/>
      <c r="G50" s="421"/>
      <c r="H50" s="422"/>
      <c r="I50" s="423"/>
      <c r="J50" s="15">
        <v>43546</v>
      </c>
    </row>
    <row r="51" spans="1:10" ht="39" thickBot="1" x14ac:dyDescent="0.25">
      <c r="A51" s="414" t="s">
        <v>90</v>
      </c>
      <c r="B51" s="17" t="s">
        <v>91</v>
      </c>
      <c r="C51" s="18" t="s">
        <v>92</v>
      </c>
      <c r="D51" s="19" t="s">
        <v>93</v>
      </c>
      <c r="E51" s="19" t="s">
        <v>94</v>
      </c>
      <c r="F51" s="415" t="s">
        <v>95</v>
      </c>
      <c r="G51" s="415" t="s">
        <v>96</v>
      </c>
      <c r="H51" s="416" t="s">
        <v>97</v>
      </c>
      <c r="I51" s="417" t="s">
        <v>98</v>
      </c>
    </row>
    <row r="52" spans="1:10" ht="39" thickBot="1" x14ac:dyDescent="0.25">
      <c r="A52" s="414"/>
      <c r="B52" s="20" t="s">
        <v>99</v>
      </c>
      <c r="C52" s="8" t="s">
        <v>92</v>
      </c>
      <c r="D52" s="9"/>
      <c r="E52" s="9"/>
      <c r="F52" s="415"/>
      <c r="G52" s="415"/>
      <c r="H52" s="416"/>
      <c r="I52" s="417"/>
    </row>
    <row r="53" spans="1:10" ht="26.25" thickBot="1" x14ac:dyDescent="0.25">
      <c r="A53" s="414"/>
      <c r="B53" s="21" t="s">
        <v>100</v>
      </c>
      <c r="C53" s="8" t="s">
        <v>92</v>
      </c>
      <c r="D53" s="9" t="s">
        <v>93</v>
      </c>
      <c r="E53" s="9" t="s">
        <v>101</v>
      </c>
      <c r="F53" s="415"/>
      <c r="G53" s="415"/>
      <c r="H53" s="416"/>
      <c r="I53" s="417"/>
    </row>
    <row r="54" spans="1:10" ht="39" thickBot="1" x14ac:dyDescent="0.25">
      <c r="A54" s="414"/>
      <c r="B54" s="21" t="s">
        <v>102</v>
      </c>
      <c r="C54" s="8" t="s">
        <v>92</v>
      </c>
      <c r="D54" s="9" t="s">
        <v>93</v>
      </c>
      <c r="E54" s="9" t="s">
        <v>103</v>
      </c>
      <c r="F54" s="415"/>
      <c r="G54" s="415"/>
      <c r="H54" s="416"/>
      <c r="I54" s="417"/>
    </row>
    <row r="55" spans="1:10" ht="39" thickBot="1" x14ac:dyDescent="0.25">
      <c r="A55" s="414"/>
      <c r="B55" s="21" t="s">
        <v>104</v>
      </c>
      <c r="C55" s="8" t="s">
        <v>92</v>
      </c>
      <c r="D55" s="9" t="s">
        <v>93</v>
      </c>
      <c r="E55" s="9" t="s">
        <v>105</v>
      </c>
      <c r="F55" s="415"/>
      <c r="G55" s="415"/>
      <c r="H55" s="416"/>
      <c r="I55" s="417"/>
    </row>
    <row r="56" spans="1:10" ht="13.5" thickBot="1" x14ac:dyDescent="0.25">
      <c r="A56" s="414"/>
      <c r="B56" s="21" t="s">
        <v>106</v>
      </c>
      <c r="C56" s="8" t="s">
        <v>92</v>
      </c>
      <c r="D56" s="9"/>
      <c r="E56" s="9"/>
      <c r="F56" s="415"/>
      <c r="G56" s="415"/>
      <c r="H56" s="416"/>
      <c r="I56" s="417"/>
    </row>
    <row r="57" spans="1:10" ht="13.5" thickBot="1" x14ac:dyDescent="0.25">
      <c r="A57" s="414"/>
      <c r="B57" s="21" t="s">
        <v>107</v>
      </c>
      <c r="C57" s="8" t="s">
        <v>92</v>
      </c>
      <c r="D57" s="9"/>
      <c r="E57" s="9"/>
      <c r="F57" s="415"/>
      <c r="G57" s="415"/>
      <c r="H57" s="416"/>
      <c r="I57" s="417"/>
    </row>
    <row r="58" spans="1:10" ht="26.25" thickBot="1" x14ac:dyDescent="0.25">
      <c r="A58" s="414"/>
      <c r="B58" s="21" t="s">
        <v>108</v>
      </c>
      <c r="C58" s="8" t="s">
        <v>92</v>
      </c>
      <c r="D58" s="9" t="s">
        <v>93</v>
      </c>
      <c r="E58" s="9" t="s">
        <v>109</v>
      </c>
      <c r="F58" s="415"/>
      <c r="G58" s="415"/>
      <c r="H58" s="416"/>
      <c r="I58" s="417"/>
    </row>
    <row r="59" spans="1:10" ht="39" thickBot="1" x14ac:dyDescent="0.25">
      <c r="A59" s="414"/>
      <c r="B59" s="21" t="s">
        <v>110</v>
      </c>
      <c r="C59" s="8" t="s">
        <v>92</v>
      </c>
      <c r="D59" s="9" t="s">
        <v>93</v>
      </c>
      <c r="E59" s="9" t="s">
        <v>111</v>
      </c>
      <c r="F59" s="415"/>
      <c r="G59" s="415"/>
      <c r="H59" s="416"/>
      <c r="I59" s="417"/>
    </row>
    <row r="60" spans="1:10" ht="26.25" thickBot="1" x14ac:dyDescent="0.25">
      <c r="A60" s="414"/>
      <c r="B60" s="21" t="s">
        <v>112</v>
      </c>
      <c r="C60" s="8" t="s">
        <v>92</v>
      </c>
      <c r="D60" s="9" t="s">
        <v>93</v>
      </c>
      <c r="E60" s="9" t="s">
        <v>113</v>
      </c>
      <c r="F60" s="415"/>
      <c r="G60" s="415"/>
      <c r="H60" s="416"/>
      <c r="I60" s="417"/>
    </row>
    <row r="61" spans="1:10" s="25" customFormat="1" ht="27.75" customHeight="1" thickBot="1" x14ac:dyDescent="0.25">
      <c r="A61" s="414"/>
      <c r="B61" s="20" t="s">
        <v>114</v>
      </c>
      <c r="C61" s="22" t="s">
        <v>92</v>
      </c>
      <c r="D61" s="23"/>
      <c r="E61" s="23"/>
      <c r="F61" s="415"/>
      <c r="G61" s="415"/>
      <c r="H61" s="416"/>
      <c r="I61" s="417"/>
      <c r="J61" s="24"/>
    </row>
    <row r="62" spans="1:10" s="25" customFormat="1" ht="28.5" customHeight="1" thickBot="1" x14ac:dyDescent="0.25">
      <c r="A62" s="414"/>
      <c r="B62" s="418" t="s">
        <v>115</v>
      </c>
      <c r="C62" s="26"/>
      <c r="D62" s="27" t="s">
        <v>116</v>
      </c>
      <c r="E62" s="27" t="s">
        <v>117</v>
      </c>
      <c r="F62" s="415"/>
      <c r="G62" s="415"/>
      <c r="H62" s="416"/>
      <c r="I62" s="417"/>
      <c r="J62" s="13">
        <v>44267</v>
      </c>
    </row>
    <row r="63" spans="1:10" s="25" customFormat="1" ht="13.5" thickBot="1" x14ac:dyDescent="0.25">
      <c r="A63" s="414"/>
      <c r="B63" s="418"/>
      <c r="C63" s="28"/>
      <c r="D63" s="29" t="s">
        <v>118</v>
      </c>
      <c r="E63" s="29" t="s">
        <v>119</v>
      </c>
      <c r="F63" s="415"/>
      <c r="G63" s="415"/>
      <c r="H63" s="416"/>
      <c r="I63" s="417"/>
      <c r="J63" s="13">
        <v>44267</v>
      </c>
    </row>
    <row r="64" spans="1:10" s="25" customFormat="1" ht="39" thickBot="1" x14ac:dyDescent="0.25">
      <c r="A64" s="414"/>
      <c r="B64" s="30" t="s">
        <v>120</v>
      </c>
      <c r="C64" s="23"/>
      <c r="D64" s="29" t="s">
        <v>116</v>
      </c>
      <c r="E64" s="29" t="s">
        <v>121</v>
      </c>
      <c r="F64" s="415"/>
      <c r="G64" s="415"/>
      <c r="H64" s="416"/>
      <c r="I64" s="417"/>
      <c r="J64" s="13">
        <v>44335</v>
      </c>
    </row>
    <row r="65" spans="1:11" s="25" customFormat="1" ht="26.25" thickBot="1" x14ac:dyDescent="0.25">
      <c r="A65" s="414"/>
      <c r="B65" s="31" t="s">
        <v>122</v>
      </c>
      <c r="C65" s="32"/>
      <c r="D65" s="9" t="s">
        <v>116</v>
      </c>
      <c r="E65" s="9" t="s">
        <v>123</v>
      </c>
      <c r="F65" s="415"/>
      <c r="G65" s="415"/>
      <c r="H65" s="416"/>
      <c r="I65" s="417"/>
      <c r="J65" s="13">
        <v>44344</v>
      </c>
    </row>
    <row r="66" spans="1:11" s="34" customFormat="1" ht="39" thickBot="1" x14ac:dyDescent="0.25">
      <c r="A66" s="414"/>
      <c r="B66" s="20" t="s">
        <v>124</v>
      </c>
      <c r="C66" s="22"/>
      <c r="D66" s="22" t="s">
        <v>116</v>
      </c>
      <c r="E66" s="22" t="s">
        <v>125</v>
      </c>
      <c r="F66" s="415"/>
      <c r="G66" s="415"/>
      <c r="H66" s="416"/>
      <c r="I66" s="417"/>
      <c r="J66" s="33">
        <v>44370</v>
      </c>
    </row>
    <row r="67" spans="1:11" s="25" customFormat="1" ht="26.25" thickBot="1" x14ac:dyDescent="0.25">
      <c r="A67" s="414"/>
      <c r="B67" s="21" t="s">
        <v>126</v>
      </c>
      <c r="C67" s="28"/>
      <c r="D67" s="8" t="s">
        <v>116</v>
      </c>
      <c r="E67" s="8" t="s">
        <v>127</v>
      </c>
      <c r="F67" s="415"/>
      <c r="G67" s="415"/>
      <c r="H67" s="416"/>
      <c r="I67" s="417"/>
      <c r="J67" s="13">
        <v>44370</v>
      </c>
    </row>
    <row r="68" spans="1:11" s="25" customFormat="1" ht="39" thickBot="1" x14ac:dyDescent="0.25">
      <c r="A68" s="414"/>
      <c r="B68" s="21" t="s">
        <v>128</v>
      </c>
      <c r="C68" s="28"/>
      <c r="D68" s="8" t="s">
        <v>116</v>
      </c>
      <c r="E68" s="8" t="s">
        <v>129</v>
      </c>
      <c r="F68" s="415"/>
      <c r="G68" s="415"/>
      <c r="H68" s="416"/>
      <c r="I68" s="417"/>
      <c r="J68" s="13">
        <v>44370</v>
      </c>
    </row>
    <row r="69" spans="1:11" s="25" customFormat="1" ht="26.25" thickBot="1" x14ac:dyDescent="0.25">
      <c r="A69" s="414"/>
      <c r="B69" s="21" t="s">
        <v>130</v>
      </c>
      <c r="C69" s="28"/>
      <c r="D69" s="8" t="s">
        <v>116</v>
      </c>
      <c r="E69" s="8" t="s">
        <v>131</v>
      </c>
      <c r="F69" s="415"/>
      <c r="G69" s="415"/>
      <c r="H69" s="416"/>
      <c r="I69" s="417"/>
      <c r="J69" s="13">
        <v>44370</v>
      </c>
    </row>
    <row r="70" spans="1:11" s="25" customFormat="1" ht="39" thickBot="1" x14ac:dyDescent="0.25">
      <c r="A70" s="414"/>
      <c r="B70" s="35" t="s">
        <v>132</v>
      </c>
      <c r="C70" s="36"/>
      <c r="D70" s="37" t="s">
        <v>116</v>
      </c>
      <c r="E70" s="37" t="s">
        <v>133</v>
      </c>
      <c r="F70" s="415"/>
      <c r="G70" s="415"/>
      <c r="H70" s="416"/>
      <c r="I70" s="417"/>
      <c r="J70" s="13">
        <v>44370</v>
      </c>
    </row>
    <row r="71" spans="1:11" ht="25.5" customHeight="1" thickBot="1" x14ac:dyDescent="0.25">
      <c r="A71" s="428" t="s">
        <v>134</v>
      </c>
      <c r="B71" s="428" t="s">
        <v>135</v>
      </c>
      <c r="C71" s="9" t="s">
        <v>136</v>
      </c>
      <c r="D71" s="9" t="s">
        <v>137</v>
      </c>
      <c r="E71" s="9" t="s">
        <v>138</v>
      </c>
      <c r="F71" s="428" t="s">
        <v>139</v>
      </c>
      <c r="G71" s="428" t="s">
        <v>140</v>
      </c>
      <c r="H71" s="429" t="s">
        <v>141</v>
      </c>
      <c r="I71" s="430" t="s">
        <v>142</v>
      </c>
      <c r="J71" s="6" t="s">
        <v>143</v>
      </c>
      <c r="K71" s="38">
        <v>42622</v>
      </c>
    </row>
    <row r="72" spans="1:11" ht="13.5" thickBot="1" x14ac:dyDescent="0.25">
      <c r="A72" s="428"/>
      <c r="B72" s="428"/>
      <c r="C72" s="9"/>
      <c r="D72" s="9" t="s">
        <v>144</v>
      </c>
      <c r="E72" s="9" t="s">
        <v>145</v>
      </c>
      <c r="F72" s="428"/>
      <c r="G72" s="428"/>
      <c r="H72" s="429"/>
      <c r="I72" s="430"/>
      <c r="J72" s="39"/>
      <c r="K72" s="38"/>
    </row>
    <row r="73" spans="1:11" ht="13.5" thickBot="1" x14ac:dyDescent="0.25">
      <c r="A73" s="428"/>
      <c r="B73" s="428"/>
      <c r="C73" s="9"/>
      <c r="D73" s="9" t="s">
        <v>146</v>
      </c>
      <c r="E73" s="9" t="s">
        <v>147</v>
      </c>
      <c r="F73" s="428"/>
      <c r="G73" s="428"/>
      <c r="H73" s="429"/>
      <c r="I73" s="430"/>
      <c r="J73" s="13">
        <v>44528</v>
      </c>
      <c r="K73" s="38"/>
    </row>
    <row r="74" spans="1:11" ht="13.5" thickBot="1" x14ac:dyDescent="0.25">
      <c r="A74" s="428"/>
      <c r="B74" s="428"/>
      <c r="C74" s="9"/>
      <c r="D74" s="9" t="s">
        <v>148</v>
      </c>
      <c r="E74" s="9" t="s">
        <v>149</v>
      </c>
      <c r="F74" s="428"/>
      <c r="G74" s="428"/>
      <c r="H74" s="429"/>
      <c r="I74" s="430"/>
      <c r="J74" s="13">
        <v>45007</v>
      </c>
      <c r="K74" s="38"/>
    </row>
    <row r="75" spans="1:11" ht="13.5" thickBot="1" x14ac:dyDescent="0.25">
      <c r="A75" s="428"/>
      <c r="B75" s="428"/>
      <c r="C75" s="29"/>
      <c r="D75" s="29" t="s">
        <v>150</v>
      </c>
      <c r="E75" s="29" t="s">
        <v>151</v>
      </c>
      <c r="F75" s="428"/>
      <c r="G75" s="428"/>
      <c r="H75" s="429"/>
      <c r="I75" s="430"/>
      <c r="J75" s="13">
        <v>44528</v>
      </c>
      <c r="K75" s="38"/>
    </row>
    <row r="76" spans="1:11" ht="51.75" thickBot="1" x14ac:dyDescent="0.25">
      <c r="A76" s="428"/>
      <c r="B76" s="428"/>
      <c r="C76" s="40" t="s">
        <v>152</v>
      </c>
      <c r="D76" s="22" t="s">
        <v>153</v>
      </c>
      <c r="E76" s="22" t="s">
        <v>154</v>
      </c>
      <c r="F76" s="428"/>
      <c r="G76" s="428"/>
      <c r="H76" s="429"/>
      <c r="I76" s="430"/>
      <c r="J76" s="38" t="s">
        <v>155</v>
      </c>
      <c r="K76" s="41"/>
    </row>
    <row r="77" spans="1:11" ht="13.5" thickBot="1" x14ac:dyDescent="0.25">
      <c r="A77" s="428"/>
      <c r="B77" s="428"/>
      <c r="C77" s="8" t="s">
        <v>156</v>
      </c>
      <c r="D77" s="9"/>
      <c r="E77" s="9"/>
      <c r="F77" s="428"/>
      <c r="G77" s="428"/>
      <c r="H77" s="429"/>
      <c r="I77" s="430"/>
    </row>
    <row r="78" spans="1:11" ht="26.25" thickBot="1" x14ac:dyDescent="0.25">
      <c r="A78" s="428"/>
      <c r="B78" s="428"/>
      <c r="C78" s="8" t="s">
        <v>157</v>
      </c>
      <c r="D78" s="9" t="s">
        <v>158</v>
      </c>
      <c r="E78" s="9" t="s">
        <v>159</v>
      </c>
      <c r="F78" s="428"/>
      <c r="G78" s="428"/>
      <c r="H78" s="429"/>
      <c r="I78" s="430"/>
    </row>
    <row r="79" spans="1:11" ht="13.5" thickBot="1" x14ac:dyDescent="0.25">
      <c r="A79" s="428"/>
      <c r="B79" s="428"/>
      <c r="C79" s="8" t="s">
        <v>160</v>
      </c>
      <c r="D79" s="29"/>
      <c r="E79" s="29"/>
      <c r="F79" s="428"/>
      <c r="G79" s="428"/>
      <c r="H79" s="429"/>
      <c r="I79" s="430"/>
    </row>
    <row r="80" spans="1:11" ht="13.5" thickBot="1" x14ac:dyDescent="0.25">
      <c r="A80" s="428"/>
      <c r="B80" s="428"/>
      <c r="C80" s="8" t="s">
        <v>161</v>
      </c>
      <c r="D80" s="29" t="s">
        <v>144</v>
      </c>
      <c r="E80" s="29" t="s">
        <v>162</v>
      </c>
      <c r="F80" s="428"/>
      <c r="G80" s="428"/>
      <c r="H80" s="429"/>
      <c r="I80" s="430"/>
      <c r="J80" s="42">
        <v>42622</v>
      </c>
    </row>
    <row r="81" spans="1:10" ht="13.5" thickBot="1" x14ac:dyDescent="0.25">
      <c r="A81" s="428"/>
      <c r="B81" s="428"/>
      <c r="C81" s="8" t="s">
        <v>163</v>
      </c>
      <c r="D81" s="8"/>
      <c r="E81" s="8"/>
      <c r="F81" s="428"/>
      <c r="G81" s="428"/>
      <c r="H81" s="429"/>
      <c r="I81" s="430"/>
    </row>
    <row r="82" spans="1:10" ht="18.75" customHeight="1" thickBot="1" x14ac:dyDescent="0.25">
      <c r="A82" s="428"/>
      <c r="B82" s="428"/>
      <c r="C82" s="8" t="s">
        <v>164</v>
      </c>
      <c r="D82" s="29" t="s">
        <v>144</v>
      </c>
      <c r="E82" s="29" t="s">
        <v>165</v>
      </c>
      <c r="F82" s="428"/>
      <c r="G82" s="428"/>
      <c r="H82" s="429"/>
      <c r="I82" s="430"/>
      <c r="J82" s="42">
        <v>42622</v>
      </c>
    </row>
    <row r="83" spans="1:10" ht="13.5" thickBot="1" x14ac:dyDescent="0.25">
      <c r="A83" s="428"/>
      <c r="B83" s="428"/>
      <c r="C83" s="8" t="s">
        <v>166</v>
      </c>
      <c r="D83" s="9" t="s">
        <v>167</v>
      </c>
      <c r="E83" s="9" t="s">
        <v>168</v>
      </c>
      <c r="F83" s="428"/>
      <c r="G83" s="428"/>
      <c r="H83" s="429"/>
      <c r="I83" s="430"/>
    </row>
    <row r="84" spans="1:10" ht="13.5" thickBot="1" x14ac:dyDescent="0.25">
      <c r="A84" s="428"/>
      <c r="B84" s="428"/>
      <c r="C84" s="8" t="s">
        <v>166</v>
      </c>
      <c r="D84" s="9" t="s">
        <v>169</v>
      </c>
      <c r="E84" s="9" t="s">
        <v>170</v>
      </c>
      <c r="F84" s="428"/>
      <c r="G84" s="428"/>
      <c r="H84" s="429"/>
      <c r="I84" s="430"/>
      <c r="J84" s="13">
        <v>45007</v>
      </c>
    </row>
    <row r="85" spans="1:10" ht="13.5" thickBot="1" x14ac:dyDescent="0.25">
      <c r="A85" s="428"/>
      <c r="B85" s="428"/>
      <c r="C85" s="8" t="s">
        <v>166</v>
      </c>
      <c r="D85" s="9" t="s">
        <v>171</v>
      </c>
      <c r="E85" s="9" t="s">
        <v>172</v>
      </c>
      <c r="F85" s="428"/>
      <c r="G85" s="428"/>
      <c r="H85" s="429"/>
      <c r="I85" s="430"/>
      <c r="J85" s="6" t="s">
        <v>173</v>
      </c>
    </row>
    <row r="86" spans="1:10" ht="26.25" thickBot="1" x14ac:dyDescent="0.25">
      <c r="A86" s="428"/>
      <c r="B86" s="428"/>
      <c r="C86" s="8" t="s">
        <v>174</v>
      </c>
      <c r="D86" s="9"/>
      <c r="E86" s="9"/>
      <c r="F86" s="428"/>
      <c r="G86" s="428"/>
      <c r="H86" s="429"/>
      <c r="I86" s="430"/>
    </row>
    <row r="87" spans="1:10" ht="26.25" thickBot="1" x14ac:dyDescent="0.25">
      <c r="A87" s="428"/>
      <c r="B87" s="428"/>
      <c r="C87" s="8" t="s">
        <v>175</v>
      </c>
      <c r="D87" s="9"/>
      <c r="E87" s="9"/>
      <c r="F87" s="428"/>
      <c r="G87" s="428"/>
      <c r="H87" s="429"/>
      <c r="I87" s="430"/>
    </row>
    <row r="88" spans="1:10" ht="26.25" thickBot="1" x14ac:dyDescent="0.25">
      <c r="A88" s="428"/>
      <c r="B88" s="428"/>
      <c r="C88" s="8" t="s">
        <v>176</v>
      </c>
      <c r="D88" s="9"/>
      <c r="E88" s="9"/>
      <c r="F88" s="428"/>
      <c r="G88" s="428"/>
      <c r="H88" s="429"/>
      <c r="I88" s="430"/>
    </row>
    <row r="89" spans="1:10" ht="26.25" thickBot="1" x14ac:dyDescent="0.25">
      <c r="A89" s="428"/>
      <c r="B89" s="428"/>
      <c r="C89" s="8" t="s">
        <v>177</v>
      </c>
      <c r="D89" s="29"/>
      <c r="E89" s="29"/>
      <c r="F89" s="428"/>
      <c r="G89" s="428"/>
      <c r="H89" s="429"/>
      <c r="I89" s="430"/>
    </row>
    <row r="90" spans="1:10" ht="26.25" thickBot="1" x14ac:dyDescent="0.25">
      <c r="A90" s="428"/>
      <c r="B90" s="428"/>
      <c r="C90" s="8" t="s">
        <v>178</v>
      </c>
      <c r="D90" s="9"/>
      <c r="E90" s="9"/>
      <c r="F90" s="428"/>
      <c r="G90" s="428"/>
      <c r="H90" s="429"/>
      <c r="I90" s="430"/>
    </row>
    <row r="91" spans="1:10" ht="13.5" thickBot="1" x14ac:dyDescent="0.25">
      <c r="A91" s="428"/>
      <c r="B91" s="428"/>
      <c r="C91" s="8" t="s">
        <v>179</v>
      </c>
      <c r="D91" s="29"/>
      <c r="E91" s="29"/>
      <c r="F91" s="428"/>
      <c r="G91" s="428"/>
      <c r="H91" s="429"/>
      <c r="I91" s="430"/>
    </row>
    <row r="92" spans="1:10" ht="13.5" thickBot="1" x14ac:dyDescent="0.25">
      <c r="A92" s="428"/>
      <c r="B92" s="428"/>
      <c r="C92" s="8" t="s">
        <v>180</v>
      </c>
      <c r="D92" s="9"/>
      <c r="E92" s="9"/>
      <c r="F92" s="428"/>
      <c r="G92" s="428"/>
      <c r="H92" s="429"/>
      <c r="I92" s="430"/>
    </row>
    <row r="93" spans="1:10" ht="27" customHeight="1" thickBot="1" x14ac:dyDescent="0.25">
      <c r="A93" s="428"/>
      <c r="B93" s="428"/>
      <c r="C93" s="8" t="s">
        <v>181</v>
      </c>
      <c r="D93" s="9"/>
      <c r="E93" s="9"/>
      <c r="F93" s="428"/>
      <c r="G93" s="428"/>
      <c r="H93" s="429"/>
      <c r="I93" s="430"/>
    </row>
    <row r="94" spans="1:10" ht="13.5" thickBot="1" x14ac:dyDescent="0.25">
      <c r="A94" s="428"/>
      <c r="B94" s="428"/>
      <c r="C94" s="43" t="s">
        <v>182</v>
      </c>
      <c r="D94" s="9"/>
      <c r="E94" s="9"/>
      <c r="F94" s="428"/>
      <c r="G94" s="428"/>
      <c r="H94" s="429"/>
      <c r="I94" s="430"/>
    </row>
    <row r="95" spans="1:10" ht="26.25" thickBot="1" x14ac:dyDescent="0.25">
      <c r="A95" s="428"/>
      <c r="B95" s="428"/>
      <c r="C95" s="27" t="s">
        <v>183</v>
      </c>
      <c r="D95" s="9"/>
      <c r="E95" s="9"/>
      <c r="F95" s="428"/>
      <c r="G95" s="428"/>
      <c r="H95" s="429"/>
      <c r="I95" s="430"/>
    </row>
    <row r="96" spans="1:10" ht="17.25" customHeight="1" thickBot="1" x14ac:dyDescent="0.25">
      <c r="A96" s="428"/>
      <c r="B96" s="428"/>
      <c r="C96" s="9" t="s">
        <v>184</v>
      </c>
      <c r="D96" s="9" t="s">
        <v>144</v>
      </c>
      <c r="E96" s="9" t="s">
        <v>185</v>
      </c>
      <c r="F96" s="428"/>
      <c r="G96" s="428"/>
      <c r="H96" s="429"/>
      <c r="I96" s="430"/>
    </row>
    <row r="97" spans="1:10" ht="17.25" customHeight="1" thickBot="1" x14ac:dyDescent="0.25">
      <c r="A97" s="428"/>
      <c r="B97" s="428"/>
      <c r="C97" s="44" t="s">
        <v>186</v>
      </c>
      <c r="D97" s="9" t="s">
        <v>144</v>
      </c>
      <c r="E97" s="9" t="s">
        <v>145</v>
      </c>
      <c r="F97" s="428"/>
      <c r="G97" s="428"/>
      <c r="H97" s="429"/>
      <c r="I97" s="430"/>
      <c r="J97" s="13">
        <v>42786</v>
      </c>
    </row>
    <row r="98" spans="1:10" ht="17.25" customHeight="1" thickBot="1" x14ac:dyDescent="0.25">
      <c r="A98" s="428"/>
      <c r="B98" s="428"/>
      <c r="C98" s="44" t="s">
        <v>187</v>
      </c>
      <c r="D98" s="8" t="s">
        <v>188</v>
      </c>
      <c r="E98" s="8" t="s">
        <v>189</v>
      </c>
      <c r="F98" s="428"/>
      <c r="G98" s="428"/>
      <c r="H98" s="429"/>
      <c r="I98" s="430"/>
      <c r="J98" s="13">
        <v>45379</v>
      </c>
    </row>
    <row r="99" spans="1:10" ht="17.25" customHeight="1" x14ac:dyDescent="0.2">
      <c r="A99" s="428"/>
      <c r="B99" s="428"/>
      <c r="C99" s="44" t="s">
        <v>190</v>
      </c>
      <c r="D99" s="8" t="s">
        <v>191</v>
      </c>
      <c r="E99" s="8" t="s">
        <v>159</v>
      </c>
      <c r="F99" s="428"/>
      <c r="G99" s="428"/>
      <c r="H99" s="429"/>
      <c r="I99" s="430"/>
      <c r="J99" s="13">
        <v>45379</v>
      </c>
    </row>
    <row r="100" spans="1:10" ht="12.75" customHeight="1" x14ac:dyDescent="0.2">
      <c r="A100" s="424" t="s">
        <v>192</v>
      </c>
      <c r="B100" s="425" t="s">
        <v>193</v>
      </c>
      <c r="C100" s="43" t="s">
        <v>194</v>
      </c>
      <c r="D100" s="8" t="s">
        <v>195</v>
      </c>
      <c r="E100" s="27" t="s">
        <v>196</v>
      </c>
      <c r="F100" s="425" t="s">
        <v>139</v>
      </c>
      <c r="G100" s="425" t="s">
        <v>197</v>
      </c>
      <c r="H100" s="426" t="s">
        <v>141</v>
      </c>
      <c r="I100" s="427" t="s">
        <v>198</v>
      </c>
    </row>
    <row r="101" spans="1:10" x14ac:dyDescent="0.2">
      <c r="A101" s="424"/>
      <c r="B101" s="425"/>
      <c r="C101" s="43" t="s">
        <v>199</v>
      </c>
      <c r="D101" s="29" t="s">
        <v>195</v>
      </c>
      <c r="E101" s="9" t="s">
        <v>200</v>
      </c>
      <c r="F101" s="425"/>
      <c r="G101" s="425"/>
      <c r="H101" s="426"/>
      <c r="I101" s="427"/>
    </row>
    <row r="102" spans="1:10" x14ac:dyDescent="0.2">
      <c r="A102" s="424"/>
      <c r="B102" s="425"/>
      <c r="C102" s="43" t="s">
        <v>201</v>
      </c>
      <c r="D102" s="29" t="s">
        <v>195</v>
      </c>
      <c r="E102" s="9" t="s">
        <v>202</v>
      </c>
      <c r="F102" s="425"/>
      <c r="G102" s="425"/>
      <c r="H102" s="426"/>
      <c r="I102" s="427"/>
    </row>
    <row r="103" spans="1:10" x14ac:dyDescent="0.2">
      <c r="A103" s="424"/>
      <c r="B103" s="425"/>
      <c r="C103" s="43" t="s">
        <v>201</v>
      </c>
      <c r="D103" s="29" t="s">
        <v>137</v>
      </c>
      <c r="E103" s="29" t="s">
        <v>203</v>
      </c>
      <c r="F103" s="425"/>
      <c r="G103" s="425"/>
      <c r="H103" s="426"/>
      <c r="I103" s="427"/>
      <c r="J103" s="13">
        <v>44487</v>
      </c>
    </row>
    <row r="104" spans="1:10" x14ac:dyDescent="0.2">
      <c r="A104" s="424"/>
      <c r="B104" s="425"/>
      <c r="C104" s="418" t="s">
        <v>204</v>
      </c>
      <c r="D104" s="8" t="s">
        <v>195</v>
      </c>
      <c r="E104" s="9" t="s">
        <v>205</v>
      </c>
      <c r="F104" s="425"/>
      <c r="G104" s="425"/>
      <c r="H104" s="426"/>
      <c r="I104" s="427"/>
    </row>
    <row r="105" spans="1:10" x14ac:dyDescent="0.2">
      <c r="A105" s="424"/>
      <c r="B105" s="425"/>
      <c r="C105" s="418"/>
      <c r="D105" s="29" t="s">
        <v>206</v>
      </c>
      <c r="E105" s="9" t="s">
        <v>207</v>
      </c>
      <c r="F105" s="425"/>
      <c r="G105" s="425"/>
      <c r="H105" s="426"/>
      <c r="I105" s="427"/>
      <c r="J105" s="13">
        <v>44594</v>
      </c>
    </row>
    <row r="106" spans="1:10" x14ac:dyDescent="0.2">
      <c r="A106" s="424"/>
      <c r="B106" s="425"/>
      <c r="C106" s="418"/>
      <c r="D106" s="29" t="s">
        <v>208</v>
      </c>
      <c r="E106" s="29" t="s">
        <v>209</v>
      </c>
      <c r="F106" s="425"/>
      <c r="G106" s="425"/>
      <c r="H106" s="426"/>
      <c r="I106" s="427"/>
    </row>
    <row r="107" spans="1:10" x14ac:dyDescent="0.2">
      <c r="A107" s="424"/>
      <c r="B107" s="425"/>
      <c r="C107" s="47" t="s">
        <v>210</v>
      </c>
      <c r="D107" s="29" t="s">
        <v>144</v>
      </c>
      <c r="E107" s="29" t="s">
        <v>211</v>
      </c>
      <c r="F107" s="425"/>
      <c r="G107" s="425"/>
      <c r="H107" s="426"/>
      <c r="I107" s="427"/>
      <c r="J107" s="13">
        <v>42621</v>
      </c>
    </row>
    <row r="108" spans="1:10" x14ac:dyDescent="0.2">
      <c r="A108" s="424"/>
      <c r="B108" s="425"/>
      <c r="C108" s="47" t="s">
        <v>210</v>
      </c>
      <c r="D108" s="29" t="s">
        <v>171</v>
      </c>
      <c r="E108" s="29" t="s">
        <v>212</v>
      </c>
      <c r="F108" s="425"/>
      <c r="G108" s="425"/>
      <c r="H108" s="426"/>
      <c r="I108" s="427"/>
      <c r="J108" s="13">
        <v>43203</v>
      </c>
    </row>
    <row r="109" spans="1:10" x14ac:dyDescent="0.2">
      <c r="A109" s="424"/>
      <c r="B109" s="425"/>
      <c r="C109" s="48" t="s">
        <v>213</v>
      </c>
      <c r="D109" s="23" t="s">
        <v>146</v>
      </c>
      <c r="E109" s="23" t="s">
        <v>214</v>
      </c>
      <c r="F109" s="425"/>
      <c r="G109" s="425"/>
      <c r="H109" s="426"/>
      <c r="I109" s="427"/>
      <c r="J109" s="13"/>
    </row>
    <row r="110" spans="1:10" ht="13.5" thickBot="1" x14ac:dyDescent="0.25">
      <c r="A110" s="424"/>
      <c r="B110" s="425"/>
      <c r="C110" s="49" t="s">
        <v>210</v>
      </c>
      <c r="D110" s="50" t="s">
        <v>215</v>
      </c>
      <c r="E110" s="51" t="s">
        <v>216</v>
      </c>
      <c r="F110" s="425"/>
      <c r="G110" s="425"/>
      <c r="H110" s="426"/>
      <c r="I110" s="427"/>
      <c r="J110" s="52">
        <v>45870</v>
      </c>
    </row>
    <row r="111" spans="1:10" x14ac:dyDescent="0.2">
      <c r="A111" s="424"/>
      <c r="B111" s="425"/>
      <c r="C111" s="44" t="s">
        <v>217</v>
      </c>
      <c r="D111" s="29" t="s">
        <v>144</v>
      </c>
      <c r="E111" s="29" t="s">
        <v>218</v>
      </c>
      <c r="F111" s="425"/>
      <c r="G111" s="425"/>
      <c r="H111" s="426"/>
      <c r="I111" s="427"/>
      <c r="J111" s="13">
        <v>42621</v>
      </c>
    </row>
    <row r="112" spans="1:10" x14ac:dyDescent="0.2">
      <c r="A112" s="424"/>
      <c r="B112" s="425"/>
      <c r="C112" s="53" t="s">
        <v>219</v>
      </c>
      <c r="D112" s="28" t="s">
        <v>220</v>
      </c>
      <c r="E112" s="23" t="s">
        <v>221</v>
      </c>
      <c r="F112" s="425"/>
      <c r="G112" s="425"/>
      <c r="H112" s="426"/>
      <c r="I112" s="427"/>
      <c r="J112" s="13"/>
    </row>
    <row r="113" spans="1:10" ht="13.5" thickBot="1" x14ac:dyDescent="0.25">
      <c r="A113" s="424"/>
      <c r="B113" s="425"/>
      <c r="C113" s="37" t="s">
        <v>217</v>
      </c>
      <c r="D113" s="50" t="s">
        <v>215</v>
      </c>
      <c r="E113" s="54" t="s">
        <v>222</v>
      </c>
      <c r="F113" s="425"/>
      <c r="G113" s="425"/>
      <c r="H113" s="426"/>
      <c r="I113" s="427"/>
      <c r="J113" s="52">
        <v>45870</v>
      </c>
    </row>
    <row r="114" spans="1:10" x14ac:dyDescent="0.2">
      <c r="A114" s="424"/>
      <c r="B114" s="425"/>
      <c r="C114" s="44" t="s">
        <v>223</v>
      </c>
      <c r="D114" t="s">
        <v>144</v>
      </c>
      <c r="E114" s="55" t="s">
        <v>224</v>
      </c>
      <c r="F114" s="425"/>
      <c r="G114" s="425"/>
      <c r="H114" s="426"/>
      <c r="I114" s="427"/>
      <c r="J114" s="13">
        <v>42621</v>
      </c>
    </row>
    <row r="115" spans="1:10" x14ac:dyDescent="0.2">
      <c r="A115" s="424"/>
      <c r="B115" s="425"/>
      <c r="C115" s="43" t="s">
        <v>223</v>
      </c>
      <c r="D115" t="s">
        <v>146</v>
      </c>
      <c r="E115" s="56" t="s">
        <v>225</v>
      </c>
      <c r="F115" s="425"/>
      <c r="G115" s="425"/>
      <c r="H115" s="426"/>
      <c r="I115" s="427"/>
      <c r="J115" s="13">
        <v>43011</v>
      </c>
    </row>
    <row r="116" spans="1:10" x14ac:dyDescent="0.2">
      <c r="A116" s="424"/>
      <c r="B116" s="425"/>
      <c r="C116" s="43" t="s">
        <v>226</v>
      </c>
      <c r="D116" t="s">
        <v>227</v>
      </c>
      <c r="E116" s="56" t="s">
        <v>228</v>
      </c>
      <c r="F116" s="425"/>
      <c r="G116" s="425"/>
      <c r="H116" s="426"/>
      <c r="I116" s="427"/>
      <c r="J116" s="13">
        <v>42787</v>
      </c>
    </row>
    <row r="117" spans="1:10" x14ac:dyDescent="0.2">
      <c r="A117" s="424"/>
      <c r="B117" s="425"/>
      <c r="C117" s="43" t="s">
        <v>229</v>
      </c>
      <c r="D117" t="s">
        <v>230</v>
      </c>
      <c r="E117" s="56" t="s">
        <v>231</v>
      </c>
      <c r="F117" s="425"/>
      <c r="G117" s="425"/>
      <c r="H117" s="426"/>
      <c r="I117" s="427"/>
      <c r="J117" s="13">
        <v>43917</v>
      </c>
    </row>
    <row r="118" spans="1:10" x14ac:dyDescent="0.2">
      <c r="A118" s="424"/>
      <c r="B118" s="425"/>
      <c r="C118" s="43" t="s">
        <v>232</v>
      </c>
      <c r="D118" t="s">
        <v>230</v>
      </c>
      <c r="E118" s="56" t="s">
        <v>233</v>
      </c>
      <c r="F118" s="425"/>
      <c r="G118" s="425"/>
      <c r="H118" s="426"/>
      <c r="I118" s="427"/>
      <c r="J118" s="13">
        <v>43917</v>
      </c>
    </row>
    <row r="119" spans="1:10" x14ac:dyDescent="0.2">
      <c r="A119" s="424"/>
      <c r="B119" s="425"/>
      <c r="C119" s="43" t="s">
        <v>234</v>
      </c>
      <c r="D119" t="s">
        <v>230</v>
      </c>
      <c r="E119" s="56" t="s">
        <v>235</v>
      </c>
      <c r="F119" s="425"/>
      <c r="G119" s="425"/>
      <c r="H119" s="426"/>
      <c r="I119" s="427"/>
      <c r="J119" s="13">
        <v>43917</v>
      </c>
    </row>
    <row r="120" spans="1:10" x14ac:dyDescent="0.2">
      <c r="A120" s="424"/>
      <c r="B120" s="425"/>
      <c r="C120" s="43" t="s">
        <v>236</v>
      </c>
      <c r="D120" t="s">
        <v>230</v>
      </c>
      <c r="E120" s="56" t="s">
        <v>237</v>
      </c>
      <c r="F120" s="425"/>
      <c r="G120" s="425"/>
      <c r="H120" s="426"/>
      <c r="I120" s="427"/>
      <c r="J120" s="13"/>
    </row>
    <row r="121" spans="1:10" x14ac:dyDescent="0.2">
      <c r="A121" s="424"/>
      <c r="B121" s="425"/>
      <c r="C121" s="43" t="s">
        <v>238</v>
      </c>
      <c r="D121" t="s">
        <v>230</v>
      </c>
      <c r="E121" s="56" t="s">
        <v>239</v>
      </c>
      <c r="F121" s="425"/>
      <c r="G121" s="425"/>
      <c r="H121" s="426"/>
      <c r="I121" s="427"/>
      <c r="J121" s="13">
        <v>45162</v>
      </c>
    </row>
    <row r="122" spans="1:10" s="60" customFormat="1" ht="26.25" thickBot="1" x14ac:dyDescent="0.25">
      <c r="A122" s="421" t="s">
        <v>240</v>
      </c>
      <c r="B122" s="421" t="s">
        <v>241</v>
      </c>
      <c r="C122" s="57" t="s">
        <v>242</v>
      </c>
      <c r="D122" s="58" t="s">
        <v>243</v>
      </c>
      <c r="E122" s="58" t="s">
        <v>244</v>
      </c>
      <c r="F122" s="421" t="s">
        <v>245</v>
      </c>
      <c r="G122" s="421" t="s">
        <v>246</v>
      </c>
      <c r="H122" s="421" t="s">
        <v>247</v>
      </c>
      <c r="I122" s="423" t="s">
        <v>248</v>
      </c>
      <c r="J122" s="59"/>
    </row>
    <row r="123" spans="1:10" s="60" customFormat="1" ht="13.5" thickBot="1" x14ac:dyDescent="0.25">
      <c r="A123" s="421"/>
      <c r="B123" s="421"/>
      <c r="C123" s="61" t="s">
        <v>249</v>
      </c>
      <c r="D123" s="58" t="s">
        <v>250</v>
      </c>
      <c r="E123" s="58" t="s">
        <v>251</v>
      </c>
      <c r="F123" s="421"/>
      <c r="G123" s="421"/>
      <c r="H123" s="421"/>
      <c r="I123" s="423"/>
      <c r="J123" s="59"/>
    </row>
    <row r="124" spans="1:10" ht="13.5" thickBot="1" x14ac:dyDescent="0.25">
      <c r="A124" s="421"/>
      <c r="B124" s="421"/>
      <c r="C124" s="61" t="s">
        <v>252</v>
      </c>
      <c r="D124" s="62" t="s">
        <v>253</v>
      </c>
      <c r="E124" s="62" t="s">
        <v>254</v>
      </c>
      <c r="F124" s="421"/>
      <c r="G124" s="421"/>
      <c r="H124" s="421"/>
      <c r="I124" s="423"/>
    </row>
    <row r="125" spans="1:10" ht="26.25" thickBot="1" x14ac:dyDescent="0.25">
      <c r="A125" s="421"/>
      <c r="B125" s="421"/>
      <c r="C125" s="61" t="s">
        <v>255</v>
      </c>
      <c r="D125" s="62" t="s">
        <v>250</v>
      </c>
      <c r="E125" s="62" t="s">
        <v>256</v>
      </c>
      <c r="F125" s="421"/>
      <c r="G125" s="421"/>
      <c r="H125" s="421"/>
      <c r="I125" s="423"/>
    </row>
    <row r="126" spans="1:10" ht="26.25" thickBot="1" x14ac:dyDescent="0.25">
      <c r="A126" s="421"/>
      <c r="B126" s="421"/>
      <c r="C126" s="61" t="s">
        <v>257</v>
      </c>
      <c r="D126" s="62" t="s">
        <v>243</v>
      </c>
      <c r="E126" s="62" t="s">
        <v>258</v>
      </c>
      <c r="F126" s="421"/>
      <c r="G126" s="421"/>
      <c r="H126" s="421"/>
      <c r="I126" s="423"/>
    </row>
    <row r="127" spans="1:10" ht="26.25" thickBot="1" x14ac:dyDescent="0.25">
      <c r="A127" s="421"/>
      <c r="B127" s="421"/>
      <c r="C127" s="61" t="s">
        <v>259</v>
      </c>
      <c r="D127" s="62" t="s">
        <v>260</v>
      </c>
      <c r="E127" s="62" t="s">
        <v>261</v>
      </c>
      <c r="F127" s="421"/>
      <c r="G127" s="421"/>
      <c r="H127" s="421"/>
      <c r="I127" s="423"/>
    </row>
    <row r="128" spans="1:10" ht="26.25" thickBot="1" x14ac:dyDescent="0.25">
      <c r="A128" s="421"/>
      <c r="B128" s="421"/>
      <c r="C128" s="61" t="s">
        <v>262</v>
      </c>
      <c r="D128" s="62" t="s">
        <v>253</v>
      </c>
      <c r="E128" s="62" t="s">
        <v>263</v>
      </c>
      <c r="F128" s="421"/>
      <c r="G128" s="421"/>
      <c r="H128" s="421"/>
      <c r="I128" s="423"/>
    </row>
    <row r="129" spans="1:10" ht="26.25" thickBot="1" x14ac:dyDescent="0.25">
      <c r="A129" s="421"/>
      <c r="B129" s="421"/>
      <c r="C129" s="61" t="s">
        <v>264</v>
      </c>
      <c r="D129" s="62" t="s">
        <v>250</v>
      </c>
      <c r="E129" s="62" t="s">
        <v>265</v>
      </c>
      <c r="F129" s="421"/>
      <c r="G129" s="421"/>
      <c r="H129" s="421"/>
      <c r="I129" s="423"/>
    </row>
    <row r="130" spans="1:10" ht="26.25" thickBot="1" x14ac:dyDescent="0.25">
      <c r="A130" s="421"/>
      <c r="B130" s="421"/>
      <c r="C130" s="61" t="s">
        <v>266</v>
      </c>
      <c r="D130" s="62" t="s">
        <v>260</v>
      </c>
      <c r="E130" s="62" t="s">
        <v>267</v>
      </c>
      <c r="F130" s="421"/>
      <c r="G130" s="421"/>
      <c r="H130" s="421"/>
      <c r="I130" s="423"/>
    </row>
    <row r="131" spans="1:10" ht="26.25" thickBot="1" x14ac:dyDescent="0.25">
      <c r="A131" s="421"/>
      <c r="B131" s="421"/>
      <c r="C131" s="61" t="s">
        <v>268</v>
      </c>
      <c r="D131" s="62" t="s">
        <v>253</v>
      </c>
      <c r="E131" s="62" t="s">
        <v>269</v>
      </c>
      <c r="F131" s="421"/>
      <c r="G131" s="421"/>
      <c r="H131" s="421"/>
      <c r="I131" s="423"/>
    </row>
    <row r="132" spans="1:10" ht="26.25" thickBot="1" x14ac:dyDescent="0.25">
      <c r="A132" s="421"/>
      <c r="B132" s="421"/>
      <c r="C132" s="61" t="s">
        <v>270</v>
      </c>
      <c r="D132" s="62" t="s">
        <v>250</v>
      </c>
      <c r="E132" s="62" t="s">
        <v>271</v>
      </c>
      <c r="F132" s="421"/>
      <c r="G132" s="421"/>
      <c r="H132" s="421"/>
      <c r="I132" s="423"/>
    </row>
    <row r="133" spans="1:10" ht="13.5" thickBot="1" x14ac:dyDescent="0.25">
      <c r="A133" s="421"/>
      <c r="B133" s="421"/>
      <c r="C133" s="61" t="s">
        <v>272</v>
      </c>
      <c r="D133" s="62" t="s">
        <v>253</v>
      </c>
      <c r="E133" s="62" t="s">
        <v>273</v>
      </c>
      <c r="F133" s="421"/>
      <c r="G133" s="421"/>
      <c r="H133" s="421"/>
      <c r="I133" s="423"/>
    </row>
    <row r="134" spans="1:10" ht="26.25" thickBot="1" x14ac:dyDescent="0.25">
      <c r="A134" s="421"/>
      <c r="B134" s="421"/>
      <c r="C134" s="61" t="s">
        <v>274</v>
      </c>
      <c r="D134" s="62" t="s">
        <v>243</v>
      </c>
      <c r="E134" s="62" t="s">
        <v>275</v>
      </c>
      <c r="F134" s="421"/>
      <c r="G134" s="421"/>
      <c r="H134" s="421"/>
      <c r="I134" s="423"/>
    </row>
    <row r="135" spans="1:10" ht="26.25" thickBot="1" x14ac:dyDescent="0.25">
      <c r="A135" s="421"/>
      <c r="B135" s="421"/>
      <c r="C135" s="61" t="s">
        <v>276</v>
      </c>
      <c r="D135" s="63" t="s">
        <v>250</v>
      </c>
      <c r="E135" s="63" t="s">
        <v>277</v>
      </c>
      <c r="F135" s="421"/>
      <c r="G135" s="421"/>
      <c r="H135" s="421"/>
      <c r="I135" s="423"/>
    </row>
    <row r="136" spans="1:10" ht="26.25" customHeight="1" thickBot="1" x14ac:dyDescent="0.25">
      <c r="A136" s="435" t="s">
        <v>278</v>
      </c>
      <c r="B136" s="436" t="s">
        <v>279</v>
      </c>
      <c r="C136" s="19" t="s">
        <v>280</v>
      </c>
      <c r="D136" s="29" t="s">
        <v>281</v>
      </c>
      <c r="E136" s="29" t="s">
        <v>282</v>
      </c>
      <c r="F136" s="435" t="s">
        <v>283</v>
      </c>
      <c r="G136" s="437" t="s">
        <v>284</v>
      </c>
      <c r="H136" s="438" t="s">
        <v>285</v>
      </c>
      <c r="I136" s="430" t="s">
        <v>286</v>
      </c>
    </row>
    <row r="137" spans="1:10" ht="26.25" customHeight="1" thickBot="1" x14ac:dyDescent="0.25">
      <c r="A137" s="435"/>
      <c r="B137" s="436"/>
      <c r="C137" s="19" t="s">
        <v>280</v>
      </c>
      <c r="D137" s="29" t="s">
        <v>287</v>
      </c>
      <c r="E137" s="29" t="s">
        <v>288</v>
      </c>
      <c r="F137" s="435"/>
      <c r="G137" s="437"/>
      <c r="H137" s="438"/>
      <c r="I137" s="430"/>
    </row>
    <row r="138" spans="1:10" ht="40.5" customHeight="1" thickBot="1" x14ac:dyDescent="0.25">
      <c r="A138" s="435"/>
      <c r="B138" s="436"/>
      <c r="C138" s="27" t="s">
        <v>289</v>
      </c>
      <c r="D138" s="27" t="s">
        <v>290</v>
      </c>
      <c r="E138" s="27" t="s">
        <v>291</v>
      </c>
      <c r="F138" s="435"/>
      <c r="G138" s="437"/>
      <c r="H138" s="438"/>
      <c r="I138" s="430"/>
    </row>
    <row r="139" spans="1:10" ht="13.5" thickBot="1" x14ac:dyDescent="0.25">
      <c r="A139" s="435"/>
      <c r="B139" s="436"/>
      <c r="C139" s="8" t="s">
        <v>292</v>
      </c>
      <c r="D139" s="8" t="s">
        <v>293</v>
      </c>
      <c r="E139" s="8" t="s">
        <v>294</v>
      </c>
      <c r="F139" s="435"/>
      <c r="G139" s="437"/>
      <c r="H139" s="438"/>
      <c r="I139" s="430"/>
    </row>
    <row r="140" spans="1:10" ht="27.75" customHeight="1" thickBot="1" x14ac:dyDescent="0.25">
      <c r="A140" s="435"/>
      <c r="B140" s="436"/>
      <c r="C140" s="8" t="s">
        <v>295</v>
      </c>
      <c r="D140" s="56" t="s">
        <v>296</v>
      </c>
      <c r="E140" s="56" t="s">
        <v>297</v>
      </c>
      <c r="F140" s="435"/>
      <c r="G140" s="437"/>
      <c r="H140" s="438"/>
      <c r="I140" s="430"/>
    </row>
    <row r="141" spans="1:10" ht="13.5" thickBot="1" x14ac:dyDescent="0.25">
      <c r="A141" s="435"/>
      <c r="B141" s="436"/>
      <c r="C141" s="9" t="s">
        <v>298</v>
      </c>
      <c r="D141" s="29" t="s">
        <v>299</v>
      </c>
      <c r="E141" s="29" t="s">
        <v>300</v>
      </c>
      <c r="F141" s="435"/>
      <c r="G141" s="437"/>
      <c r="H141" s="438"/>
      <c r="I141" s="430"/>
      <c r="J141" s="13">
        <v>43609</v>
      </c>
    </row>
    <row r="142" spans="1:10" ht="13.5" thickBot="1" x14ac:dyDescent="0.25">
      <c r="A142" s="435"/>
      <c r="B142" s="436"/>
      <c r="C142" s="9" t="s">
        <v>298</v>
      </c>
      <c r="D142" s="8" t="s">
        <v>301</v>
      </c>
      <c r="E142" s="8" t="s">
        <v>302</v>
      </c>
      <c r="F142" s="435"/>
      <c r="G142" s="437"/>
      <c r="H142" s="438"/>
      <c r="I142" s="430"/>
      <c r="J142" s="13">
        <v>43609</v>
      </c>
    </row>
    <row r="143" spans="1:10" ht="13.5" thickBot="1" x14ac:dyDescent="0.25">
      <c r="A143" s="435"/>
      <c r="B143" s="436"/>
      <c r="C143" s="9" t="s">
        <v>298</v>
      </c>
      <c r="D143" s="8" t="s">
        <v>303</v>
      </c>
      <c r="E143" s="8" t="s">
        <v>304</v>
      </c>
      <c r="F143" s="435"/>
      <c r="G143" s="437"/>
      <c r="H143" s="438"/>
      <c r="I143" s="430"/>
      <c r="J143" s="13">
        <v>43609</v>
      </c>
    </row>
    <row r="144" spans="1:10" ht="13.5" thickBot="1" x14ac:dyDescent="0.25">
      <c r="A144" s="435"/>
      <c r="B144" s="436"/>
      <c r="C144" s="64" t="s">
        <v>305</v>
      </c>
      <c r="D144" s="22" t="s">
        <v>306</v>
      </c>
      <c r="E144" s="22" t="s">
        <v>307</v>
      </c>
      <c r="F144" s="435"/>
      <c r="G144" s="437"/>
      <c r="H144" s="438"/>
      <c r="I144" s="430"/>
      <c r="J144" s="13">
        <v>43609</v>
      </c>
    </row>
    <row r="145" spans="1:10" ht="13.5" thickBot="1" x14ac:dyDescent="0.25">
      <c r="A145" s="435"/>
      <c r="B145" s="436"/>
      <c r="C145" s="64" t="s">
        <v>308</v>
      </c>
      <c r="D145" s="22" t="s">
        <v>309</v>
      </c>
      <c r="E145" s="22" t="s">
        <v>310</v>
      </c>
      <c r="F145" s="435"/>
      <c r="G145" s="437"/>
      <c r="H145" s="438"/>
      <c r="I145" s="430"/>
      <c r="J145" s="13">
        <v>43609</v>
      </c>
    </row>
    <row r="146" spans="1:10" ht="13.5" thickBot="1" x14ac:dyDescent="0.25">
      <c r="A146" s="435"/>
      <c r="B146" s="436"/>
      <c r="C146" s="64" t="s">
        <v>308</v>
      </c>
      <c r="D146" s="22" t="s">
        <v>311</v>
      </c>
      <c r="E146" s="22" t="s">
        <v>312</v>
      </c>
      <c r="F146" s="435"/>
      <c r="G146" s="437"/>
      <c r="H146" s="438"/>
      <c r="I146" s="430"/>
      <c r="J146" s="13">
        <v>43609</v>
      </c>
    </row>
    <row r="147" spans="1:10" ht="13.5" thickBot="1" x14ac:dyDescent="0.25">
      <c r="A147" s="435"/>
      <c r="B147" s="436"/>
      <c r="C147" s="9" t="s">
        <v>298</v>
      </c>
      <c r="D147" s="8" t="s">
        <v>313</v>
      </c>
      <c r="E147" s="8" t="s">
        <v>314</v>
      </c>
      <c r="F147" s="435"/>
      <c r="G147" s="437"/>
      <c r="H147" s="438"/>
      <c r="I147" s="430"/>
      <c r="J147" s="13">
        <v>43609</v>
      </c>
    </row>
    <row r="148" spans="1:10" ht="13.5" thickBot="1" x14ac:dyDescent="0.25">
      <c r="A148" s="435"/>
      <c r="B148" s="436"/>
      <c r="C148" s="9" t="s">
        <v>298</v>
      </c>
      <c r="D148" s="8" t="s">
        <v>315</v>
      </c>
      <c r="E148" s="8" t="s">
        <v>316</v>
      </c>
      <c r="F148" s="435"/>
      <c r="G148" s="437"/>
      <c r="H148" s="438"/>
      <c r="I148" s="430"/>
      <c r="J148" s="13">
        <v>43609</v>
      </c>
    </row>
    <row r="149" spans="1:10" ht="13.5" thickBot="1" x14ac:dyDescent="0.25">
      <c r="A149" s="435"/>
      <c r="B149" s="436"/>
      <c r="C149" s="9" t="s">
        <v>298</v>
      </c>
      <c r="D149" s="8" t="s">
        <v>317</v>
      </c>
      <c r="E149" s="8" t="s">
        <v>318</v>
      </c>
      <c r="F149" s="435"/>
      <c r="G149" s="437"/>
      <c r="H149" s="438"/>
      <c r="I149" s="430"/>
      <c r="J149" s="13">
        <v>43609</v>
      </c>
    </row>
    <row r="150" spans="1:10" ht="13.5" thickBot="1" x14ac:dyDescent="0.25">
      <c r="A150" s="435"/>
      <c r="B150" s="436"/>
      <c r="C150" s="9" t="s">
        <v>298</v>
      </c>
      <c r="D150" s="8" t="s">
        <v>319</v>
      </c>
      <c r="E150" s="8" t="s">
        <v>320</v>
      </c>
      <c r="F150" s="435"/>
      <c r="G150" s="437"/>
      <c r="H150" s="438"/>
      <c r="I150" s="430"/>
      <c r="J150" s="13">
        <v>44972</v>
      </c>
    </row>
    <row r="151" spans="1:10" ht="13.5" thickBot="1" x14ac:dyDescent="0.25">
      <c r="A151" s="435"/>
      <c r="B151" s="436"/>
      <c r="C151" s="9" t="s">
        <v>298</v>
      </c>
      <c r="D151" s="8" t="s">
        <v>321</v>
      </c>
      <c r="E151" s="8" t="s">
        <v>322</v>
      </c>
      <c r="F151" s="435"/>
      <c r="G151" s="437"/>
      <c r="H151" s="438"/>
      <c r="I151" s="430"/>
      <c r="J151" s="13">
        <v>43630</v>
      </c>
    </row>
    <row r="152" spans="1:10" ht="13.5" thickBot="1" x14ac:dyDescent="0.25">
      <c r="A152" s="435"/>
      <c r="B152" s="436"/>
      <c r="C152" s="9" t="s">
        <v>298</v>
      </c>
      <c r="D152" s="8" t="s">
        <v>323</v>
      </c>
      <c r="E152" s="8" t="s">
        <v>324</v>
      </c>
      <c r="F152" s="435"/>
      <c r="G152" s="437"/>
      <c r="H152" s="438"/>
      <c r="I152" s="430"/>
      <c r="J152" s="13">
        <v>45821</v>
      </c>
    </row>
    <row r="153" spans="1:10" ht="13.5" thickBot="1" x14ac:dyDescent="0.25">
      <c r="A153" s="435"/>
      <c r="B153" s="436"/>
      <c r="C153" s="9" t="s">
        <v>298</v>
      </c>
      <c r="D153" s="8" t="s">
        <v>325</v>
      </c>
      <c r="E153" s="8" t="s">
        <v>326</v>
      </c>
      <c r="F153" s="435"/>
      <c r="G153" s="437"/>
      <c r="H153" s="438"/>
      <c r="I153" s="430"/>
      <c r="J153" s="52">
        <v>45888</v>
      </c>
    </row>
    <row r="154" spans="1:10" ht="38.25" customHeight="1" thickBot="1" x14ac:dyDescent="0.25">
      <c r="A154" s="435"/>
      <c r="B154" s="436"/>
      <c r="C154" s="431" t="s">
        <v>327</v>
      </c>
      <c r="D154" s="8" t="s">
        <v>328</v>
      </c>
      <c r="E154" s="8" t="s">
        <v>329</v>
      </c>
      <c r="F154" s="435"/>
      <c r="G154" s="437"/>
      <c r="H154" s="438"/>
      <c r="I154" s="430"/>
      <c r="J154" s="13"/>
    </row>
    <row r="155" spans="1:10" ht="13.5" thickBot="1" x14ac:dyDescent="0.25">
      <c r="A155" s="435"/>
      <c r="B155" s="436"/>
      <c r="C155" s="431"/>
      <c r="D155" s="8" t="s">
        <v>330</v>
      </c>
      <c r="E155" s="8" t="s">
        <v>331</v>
      </c>
      <c r="F155" s="435"/>
      <c r="G155" s="437"/>
      <c r="H155" s="438"/>
      <c r="I155" s="430"/>
      <c r="J155" s="13"/>
    </row>
    <row r="156" spans="1:10" ht="13.5" customHeight="1" thickBot="1" x14ac:dyDescent="0.25">
      <c r="A156" s="435"/>
      <c r="B156" s="436"/>
      <c r="C156" s="8" t="s">
        <v>332</v>
      </c>
      <c r="D156" s="8" t="s">
        <v>333</v>
      </c>
      <c r="E156" s="8" t="s">
        <v>334</v>
      </c>
      <c r="F156" s="435"/>
      <c r="G156" s="437"/>
      <c r="H156" s="438"/>
      <c r="I156" s="430"/>
    </row>
    <row r="157" spans="1:10" ht="13.5" thickBot="1" x14ac:dyDescent="0.25">
      <c r="A157" s="435"/>
      <c r="B157" s="436"/>
      <c r="C157" s="9" t="s">
        <v>335</v>
      </c>
      <c r="D157" s="8" t="s">
        <v>336</v>
      </c>
      <c r="E157" s="8" t="s">
        <v>337</v>
      </c>
      <c r="F157" s="435"/>
      <c r="G157" s="437"/>
      <c r="H157" s="438"/>
      <c r="I157" s="430"/>
      <c r="J157" s="13">
        <v>44972</v>
      </c>
    </row>
    <row r="158" spans="1:10" ht="13.5" thickBot="1" x14ac:dyDescent="0.25">
      <c r="A158" s="435"/>
      <c r="B158" s="436"/>
      <c r="C158" s="9" t="s">
        <v>335</v>
      </c>
      <c r="D158" s="8" t="s">
        <v>338</v>
      </c>
      <c r="E158" s="8" t="s">
        <v>339</v>
      </c>
      <c r="F158" s="435"/>
      <c r="G158" s="437"/>
      <c r="H158" s="438"/>
      <c r="I158" s="430"/>
      <c r="J158" s="13">
        <v>44972</v>
      </c>
    </row>
    <row r="159" spans="1:10" ht="13.5" thickBot="1" x14ac:dyDescent="0.25">
      <c r="A159" s="435"/>
      <c r="B159" s="436"/>
      <c r="C159" s="9" t="s">
        <v>335</v>
      </c>
      <c r="D159" s="8" t="s">
        <v>340</v>
      </c>
      <c r="E159" s="8" t="s">
        <v>341</v>
      </c>
      <c r="F159" s="435"/>
      <c r="G159" s="437"/>
      <c r="H159" s="438"/>
      <c r="I159" s="430"/>
    </row>
    <row r="160" spans="1:10" ht="26.25" thickBot="1" x14ac:dyDescent="0.25">
      <c r="A160" s="435"/>
      <c r="B160" s="436"/>
      <c r="C160" s="27" t="s">
        <v>342</v>
      </c>
      <c r="D160" s="8" t="s">
        <v>343</v>
      </c>
      <c r="E160" s="8" t="s">
        <v>344</v>
      </c>
      <c r="F160" s="435"/>
      <c r="G160" s="437"/>
      <c r="H160" s="438"/>
      <c r="I160" s="430"/>
    </row>
    <row r="161" spans="1:10" ht="13.5" thickBot="1" x14ac:dyDescent="0.25">
      <c r="A161" s="435"/>
      <c r="B161" s="436"/>
      <c r="C161" s="9" t="s">
        <v>345</v>
      </c>
      <c r="D161" s="8" t="s">
        <v>346</v>
      </c>
      <c r="E161" s="8" t="s">
        <v>347</v>
      </c>
      <c r="F161" s="435"/>
      <c r="G161" s="437"/>
      <c r="H161" s="438"/>
      <c r="I161" s="430"/>
      <c r="J161" s="13">
        <v>44972</v>
      </c>
    </row>
    <row r="162" spans="1:10" ht="13.5" thickBot="1" x14ac:dyDescent="0.25">
      <c r="A162" s="435"/>
      <c r="B162" s="436"/>
      <c r="C162" s="9" t="s">
        <v>345</v>
      </c>
      <c r="D162" s="8" t="s">
        <v>348</v>
      </c>
      <c r="E162" s="8" t="s">
        <v>349</v>
      </c>
      <c r="F162" s="435"/>
      <c r="G162" s="437"/>
      <c r="H162" s="438"/>
      <c r="I162" s="430"/>
    </row>
    <row r="163" spans="1:10" ht="26.25" thickBot="1" x14ac:dyDescent="0.25">
      <c r="A163" s="435"/>
      <c r="B163" s="436"/>
      <c r="C163" s="27" t="s">
        <v>350</v>
      </c>
      <c r="D163" s="8" t="s">
        <v>287</v>
      </c>
      <c r="E163" s="8" t="s">
        <v>351</v>
      </c>
      <c r="F163" s="435"/>
      <c r="G163" s="437"/>
      <c r="H163" s="438"/>
      <c r="I163" s="430"/>
    </row>
    <row r="164" spans="1:10" ht="13.5" thickBot="1" x14ac:dyDescent="0.25">
      <c r="A164" s="435"/>
      <c r="B164" s="436"/>
      <c r="C164" s="9" t="s">
        <v>352</v>
      </c>
      <c r="D164" s="8" t="s">
        <v>336</v>
      </c>
      <c r="E164" s="8" t="s">
        <v>353</v>
      </c>
      <c r="F164" s="435"/>
      <c r="G164" s="437"/>
      <c r="H164" s="438"/>
      <c r="I164" s="430"/>
      <c r="J164" s="13">
        <v>44972</v>
      </c>
    </row>
    <row r="165" spans="1:10" ht="13.5" thickBot="1" x14ac:dyDescent="0.25">
      <c r="A165" s="435"/>
      <c r="B165" s="436"/>
      <c r="C165" s="9" t="s">
        <v>352</v>
      </c>
      <c r="D165" s="8" t="s">
        <v>338</v>
      </c>
      <c r="E165" s="8" t="s">
        <v>354</v>
      </c>
      <c r="F165" s="435"/>
      <c r="G165" s="437"/>
      <c r="H165" s="438"/>
      <c r="I165" s="430"/>
      <c r="J165" s="13">
        <v>44972</v>
      </c>
    </row>
    <row r="166" spans="1:10" ht="13.5" thickBot="1" x14ac:dyDescent="0.25">
      <c r="A166" s="435"/>
      <c r="B166" s="436"/>
      <c r="C166" s="9" t="s">
        <v>352</v>
      </c>
      <c r="D166" s="8" t="s">
        <v>281</v>
      </c>
      <c r="E166" s="8" t="s">
        <v>355</v>
      </c>
      <c r="F166" s="435"/>
      <c r="G166" s="437"/>
      <c r="H166" s="438"/>
      <c r="I166" s="430"/>
    </row>
    <row r="167" spans="1:10" ht="26.25" thickBot="1" x14ac:dyDescent="0.25">
      <c r="A167" s="435"/>
      <c r="B167" s="436"/>
      <c r="C167" s="8" t="s">
        <v>356</v>
      </c>
      <c r="D167" s="8"/>
      <c r="E167" s="8"/>
      <c r="F167" s="435"/>
      <c r="G167" s="437"/>
      <c r="H167" s="438"/>
      <c r="I167" s="430"/>
    </row>
    <row r="168" spans="1:10" ht="26.25" thickBot="1" x14ac:dyDescent="0.25">
      <c r="A168" s="435"/>
      <c r="B168" s="436"/>
      <c r="C168" s="27" t="s">
        <v>357</v>
      </c>
      <c r="D168" t="s">
        <v>358</v>
      </c>
      <c r="E168" s="8" t="s">
        <v>359</v>
      </c>
      <c r="F168" s="435"/>
      <c r="G168" s="437"/>
      <c r="H168" s="438"/>
      <c r="I168" s="430"/>
    </row>
    <row r="169" spans="1:10" ht="13.5" thickBot="1" x14ac:dyDescent="0.25">
      <c r="A169" s="435"/>
      <c r="B169" s="436"/>
      <c r="C169" s="9" t="s">
        <v>360</v>
      </c>
      <c r="D169" t="s">
        <v>336</v>
      </c>
      <c r="E169" s="8" t="s">
        <v>361</v>
      </c>
      <c r="F169" s="435"/>
      <c r="G169" s="437"/>
      <c r="H169" s="438"/>
      <c r="I169" s="430"/>
      <c r="J169" s="13">
        <v>44972</v>
      </c>
    </row>
    <row r="170" spans="1:10" ht="13.5" thickBot="1" x14ac:dyDescent="0.25">
      <c r="A170" s="435"/>
      <c r="B170" s="436"/>
      <c r="C170" s="9" t="s">
        <v>360</v>
      </c>
      <c r="D170" t="s">
        <v>338</v>
      </c>
      <c r="E170" s="8" t="s">
        <v>362</v>
      </c>
      <c r="F170" s="435"/>
      <c r="G170" s="437"/>
      <c r="H170" s="438"/>
      <c r="I170" s="430"/>
      <c r="J170" s="13">
        <v>44972</v>
      </c>
    </row>
    <row r="171" spans="1:10" ht="13.5" thickBot="1" x14ac:dyDescent="0.25">
      <c r="A171" s="435"/>
      <c r="B171" s="436"/>
      <c r="C171" s="9" t="s">
        <v>360</v>
      </c>
      <c r="D171" t="s">
        <v>296</v>
      </c>
      <c r="E171" s="8" t="s">
        <v>363</v>
      </c>
      <c r="F171" s="435"/>
      <c r="G171" s="437"/>
      <c r="H171" s="438"/>
      <c r="I171" s="430"/>
      <c r="J171" s="65"/>
    </row>
    <row r="172" spans="1:10" ht="39" thickBot="1" x14ac:dyDescent="0.25">
      <c r="A172" s="435"/>
      <c r="B172" s="436"/>
      <c r="C172" s="22" t="s">
        <v>364</v>
      </c>
      <c r="D172" s="22"/>
      <c r="E172" s="22"/>
      <c r="F172" s="435"/>
      <c r="G172" s="437"/>
      <c r="H172" s="438"/>
      <c r="I172" s="430"/>
    </row>
    <row r="173" spans="1:10" ht="38.25" customHeight="1" thickBot="1" x14ac:dyDescent="0.25">
      <c r="A173" s="435"/>
      <c r="B173" s="436"/>
      <c r="C173" s="431" t="s">
        <v>365</v>
      </c>
      <c r="D173" s="22" t="s">
        <v>330</v>
      </c>
      <c r="E173" s="22" t="s">
        <v>366</v>
      </c>
      <c r="F173" s="435"/>
      <c r="G173" s="437"/>
      <c r="H173" s="438"/>
      <c r="I173" s="430"/>
      <c r="J173" s="13"/>
    </row>
    <row r="174" spans="1:10" ht="13.5" hidden="1" thickBot="1" x14ac:dyDescent="0.25">
      <c r="A174" s="435"/>
      <c r="B174" s="436"/>
      <c r="C174" s="431"/>
      <c r="D174" s="22" t="s">
        <v>328</v>
      </c>
      <c r="E174" s="66" t="s">
        <v>367</v>
      </c>
      <c r="F174" s="435"/>
      <c r="G174" s="437"/>
      <c r="H174" s="438"/>
      <c r="I174" s="430"/>
      <c r="J174" s="13"/>
    </row>
    <row r="175" spans="1:10" ht="49.5" customHeight="1" thickBot="1" x14ac:dyDescent="0.25">
      <c r="A175" s="435"/>
      <c r="B175" s="436"/>
      <c r="C175" s="431" t="s">
        <v>368</v>
      </c>
      <c r="D175" s="22" t="s">
        <v>369</v>
      </c>
      <c r="E175" s="66" t="s">
        <v>370</v>
      </c>
      <c r="F175" s="435"/>
      <c r="G175" s="437"/>
      <c r="H175" s="438"/>
      <c r="I175" s="430"/>
      <c r="J175" s="13"/>
    </row>
    <row r="176" spans="1:10" ht="13.5" thickBot="1" x14ac:dyDescent="0.25">
      <c r="A176" s="435"/>
      <c r="B176" s="436"/>
      <c r="C176" s="431"/>
      <c r="D176" s="67" t="s">
        <v>371</v>
      </c>
      <c r="E176" s="64" t="s">
        <v>372</v>
      </c>
      <c r="F176" s="435"/>
      <c r="G176" s="437"/>
      <c r="H176" s="438"/>
      <c r="I176" s="430"/>
      <c r="J176" s="13"/>
    </row>
    <row r="177" spans="1:10" ht="13.5" thickBot="1" x14ac:dyDescent="0.25">
      <c r="A177" s="435"/>
      <c r="B177" s="436"/>
      <c r="C177" s="431"/>
      <c r="D177" s="67" t="s">
        <v>373</v>
      </c>
      <c r="E177" s="67" t="s">
        <v>374</v>
      </c>
      <c r="F177" s="435"/>
      <c r="G177" s="437"/>
      <c r="H177" s="438"/>
      <c r="I177" s="430"/>
      <c r="J177" s="13">
        <v>42937</v>
      </c>
    </row>
    <row r="178" spans="1:10" ht="13.5" thickBot="1" x14ac:dyDescent="0.25">
      <c r="A178" s="435"/>
      <c r="B178" s="436"/>
      <c r="C178" s="431"/>
      <c r="D178" s="67" t="s">
        <v>375</v>
      </c>
      <c r="E178" s="67" t="s">
        <v>376</v>
      </c>
      <c r="F178" s="435"/>
      <c r="G178" s="437"/>
      <c r="H178" s="438"/>
      <c r="I178" s="430"/>
      <c r="J178" s="13">
        <v>42937</v>
      </c>
    </row>
    <row r="179" spans="1:10" ht="26.25" thickBot="1" x14ac:dyDescent="0.25">
      <c r="A179" s="435"/>
      <c r="B179" s="436"/>
      <c r="C179" s="27" t="s">
        <v>377</v>
      </c>
      <c r="D179" s="8" t="s">
        <v>281</v>
      </c>
      <c r="E179" s="8" t="s">
        <v>378</v>
      </c>
      <c r="F179" s="435"/>
      <c r="G179" s="437"/>
      <c r="H179" s="438"/>
      <c r="I179" s="430"/>
    </row>
    <row r="180" spans="1:10" ht="13.5" thickBot="1" x14ac:dyDescent="0.25">
      <c r="A180" s="435"/>
      <c r="B180" s="436"/>
      <c r="C180" s="9" t="s">
        <v>379</v>
      </c>
      <c r="D180" s="8" t="s">
        <v>336</v>
      </c>
      <c r="E180" s="8" t="s">
        <v>380</v>
      </c>
      <c r="F180" s="435"/>
      <c r="G180" s="437"/>
      <c r="H180" s="438"/>
      <c r="I180" s="430"/>
      <c r="J180" s="13">
        <v>44972</v>
      </c>
    </row>
    <row r="181" spans="1:10" ht="13.5" thickBot="1" x14ac:dyDescent="0.25">
      <c r="A181" s="435"/>
      <c r="B181" s="436"/>
      <c r="C181" s="9" t="s">
        <v>379</v>
      </c>
      <c r="D181" s="8" t="s">
        <v>338</v>
      </c>
      <c r="E181" s="8" t="s">
        <v>381</v>
      </c>
      <c r="F181" s="435"/>
      <c r="G181" s="437"/>
      <c r="H181" s="438"/>
      <c r="I181" s="430"/>
      <c r="J181" s="13">
        <v>44972</v>
      </c>
    </row>
    <row r="182" spans="1:10" ht="13.5" thickBot="1" x14ac:dyDescent="0.25">
      <c r="A182" s="435"/>
      <c r="B182" s="436"/>
      <c r="C182" s="9" t="s">
        <v>379</v>
      </c>
      <c r="D182" s="8" t="s">
        <v>287</v>
      </c>
      <c r="E182" s="8" t="s">
        <v>382</v>
      </c>
      <c r="F182" s="435"/>
      <c r="G182" s="437"/>
      <c r="H182" s="438"/>
      <c r="I182" s="430"/>
    </row>
    <row r="183" spans="1:10" ht="51.75" thickBot="1" x14ac:dyDescent="0.25">
      <c r="A183" s="435"/>
      <c r="B183" s="436"/>
      <c r="C183" s="66" t="s">
        <v>383</v>
      </c>
      <c r="D183" s="22" t="s">
        <v>281</v>
      </c>
      <c r="E183" s="22" t="s">
        <v>384</v>
      </c>
      <c r="F183" s="435"/>
      <c r="G183" s="437"/>
      <c r="H183" s="438"/>
      <c r="I183" s="430"/>
    </row>
    <row r="184" spans="1:10" ht="13.5" thickBot="1" x14ac:dyDescent="0.25">
      <c r="A184" s="435"/>
      <c r="B184" s="436"/>
      <c r="C184" s="68"/>
      <c r="D184" s="22" t="s">
        <v>385</v>
      </c>
      <c r="E184" s="22" t="s">
        <v>386</v>
      </c>
      <c r="F184" s="435"/>
      <c r="G184" s="437"/>
      <c r="H184" s="438"/>
      <c r="I184" s="430"/>
      <c r="J184" s="13">
        <v>44972</v>
      </c>
    </row>
    <row r="185" spans="1:10" ht="13.5" thickBot="1" x14ac:dyDescent="0.25">
      <c r="A185" s="435"/>
      <c r="B185" s="436"/>
      <c r="C185" s="68"/>
      <c r="D185" s="22" t="s">
        <v>338</v>
      </c>
      <c r="E185" s="22" t="s">
        <v>387</v>
      </c>
      <c r="F185" s="435"/>
      <c r="G185" s="437"/>
      <c r="H185" s="438"/>
      <c r="I185" s="430"/>
      <c r="J185" s="13">
        <v>44972</v>
      </c>
    </row>
    <row r="186" spans="1:10" ht="13.5" thickBot="1" x14ac:dyDescent="0.25">
      <c r="A186" s="435"/>
      <c r="B186" s="436"/>
      <c r="C186" s="69"/>
      <c r="D186" s="22" t="s">
        <v>287</v>
      </c>
      <c r="E186" s="22" t="s">
        <v>386</v>
      </c>
      <c r="F186" s="435"/>
      <c r="G186" s="437"/>
      <c r="H186" s="438"/>
      <c r="I186" s="430"/>
    </row>
    <row r="187" spans="1:10" ht="26.25" thickBot="1" x14ac:dyDescent="0.25">
      <c r="A187" s="435"/>
      <c r="B187" s="436"/>
      <c r="C187" s="27" t="s">
        <v>388</v>
      </c>
      <c r="D187" s="8" t="s">
        <v>389</v>
      </c>
      <c r="E187" s="8" t="s">
        <v>390</v>
      </c>
      <c r="F187" s="435"/>
      <c r="G187" s="437"/>
      <c r="H187" s="438"/>
      <c r="I187" s="430"/>
    </row>
    <row r="188" spans="1:10" ht="13.5" thickBot="1" x14ac:dyDescent="0.25">
      <c r="A188" s="435"/>
      <c r="B188" s="436"/>
      <c r="C188" s="9" t="s">
        <v>391</v>
      </c>
      <c r="D188" s="8" t="s">
        <v>392</v>
      </c>
      <c r="E188" s="8" t="s">
        <v>393</v>
      </c>
      <c r="F188" s="435"/>
      <c r="G188" s="437"/>
      <c r="H188" s="438"/>
      <c r="I188" s="430"/>
      <c r="J188" s="13">
        <v>44972</v>
      </c>
    </row>
    <row r="189" spans="1:10" ht="13.5" thickBot="1" x14ac:dyDescent="0.25">
      <c r="A189" s="435"/>
      <c r="B189" s="436"/>
      <c r="C189" s="9" t="s">
        <v>391</v>
      </c>
      <c r="D189" s="8" t="s">
        <v>394</v>
      </c>
      <c r="E189" s="8" t="s">
        <v>395</v>
      </c>
      <c r="F189" s="435"/>
      <c r="G189" s="437"/>
      <c r="H189" s="438"/>
      <c r="I189" s="430"/>
      <c r="J189" s="13">
        <v>44972</v>
      </c>
    </row>
    <row r="190" spans="1:10" ht="13.5" thickBot="1" x14ac:dyDescent="0.25">
      <c r="A190" s="435"/>
      <c r="B190" s="436"/>
      <c r="C190" s="9" t="s">
        <v>391</v>
      </c>
      <c r="D190" s="8" t="s">
        <v>323</v>
      </c>
      <c r="E190" s="8" t="s">
        <v>396</v>
      </c>
      <c r="F190" s="435"/>
      <c r="G190" s="437"/>
      <c r="H190" s="438"/>
      <c r="I190" s="430"/>
    </row>
    <row r="191" spans="1:10" ht="26.25" thickBot="1" x14ac:dyDescent="0.25">
      <c r="A191" s="435"/>
      <c r="B191" s="436"/>
      <c r="C191" s="27" t="s">
        <v>397</v>
      </c>
      <c r="D191" s="8" t="s">
        <v>398</v>
      </c>
      <c r="E191" s="8" t="s">
        <v>399</v>
      </c>
      <c r="F191" s="435"/>
      <c r="G191" s="437"/>
      <c r="H191" s="438"/>
      <c r="I191" s="430"/>
    </row>
    <row r="192" spans="1:10" ht="13.5" thickBot="1" x14ac:dyDescent="0.25">
      <c r="A192" s="435"/>
      <c r="B192" s="436"/>
      <c r="C192" s="9" t="s">
        <v>400</v>
      </c>
      <c r="D192" s="8" t="s">
        <v>401</v>
      </c>
      <c r="E192" s="8" t="s">
        <v>402</v>
      </c>
      <c r="F192" s="435"/>
      <c r="G192" s="437"/>
      <c r="H192" s="438"/>
      <c r="I192" s="430"/>
    </row>
    <row r="193" spans="1:10" ht="13.5" thickBot="1" x14ac:dyDescent="0.25">
      <c r="A193" s="435"/>
      <c r="B193" s="436"/>
      <c r="C193" s="9" t="s">
        <v>400</v>
      </c>
      <c r="D193" s="8" t="s">
        <v>403</v>
      </c>
      <c r="E193" s="8" t="s">
        <v>404</v>
      </c>
      <c r="F193" s="435"/>
      <c r="G193" s="437"/>
      <c r="H193" s="438"/>
      <c r="I193" s="430"/>
      <c r="J193" s="13">
        <v>44972</v>
      </c>
    </row>
    <row r="194" spans="1:10" ht="13.5" thickBot="1" x14ac:dyDescent="0.25">
      <c r="A194" s="435"/>
      <c r="B194" s="436"/>
      <c r="C194" s="9" t="s">
        <v>400</v>
      </c>
      <c r="D194" s="8" t="s">
        <v>405</v>
      </c>
      <c r="E194" s="8" t="s">
        <v>406</v>
      </c>
      <c r="F194" s="435"/>
      <c r="G194" s="437"/>
      <c r="H194" s="438"/>
      <c r="I194" s="430"/>
      <c r="J194" s="13">
        <v>44972</v>
      </c>
    </row>
    <row r="195" spans="1:10" ht="13.5" thickBot="1" x14ac:dyDescent="0.25">
      <c r="A195" s="435"/>
      <c r="B195" s="436"/>
      <c r="C195" s="418" t="s">
        <v>407</v>
      </c>
      <c r="D195" s="56" t="s">
        <v>408</v>
      </c>
      <c r="E195" s="56" t="s">
        <v>409</v>
      </c>
      <c r="F195" s="435"/>
      <c r="G195" s="437"/>
      <c r="H195" s="438"/>
      <c r="I195" s="430"/>
    </row>
    <row r="196" spans="1:10" ht="13.5" thickBot="1" x14ac:dyDescent="0.25">
      <c r="A196" s="435"/>
      <c r="B196" s="436"/>
      <c r="C196" s="418"/>
      <c r="D196" s="55" t="s">
        <v>336</v>
      </c>
      <c r="E196" s="56" t="s">
        <v>410</v>
      </c>
      <c r="F196" s="435"/>
      <c r="G196" s="437"/>
      <c r="H196" s="438"/>
      <c r="I196" s="430"/>
      <c r="J196" s="13">
        <v>44972</v>
      </c>
    </row>
    <row r="197" spans="1:10" ht="13.5" thickBot="1" x14ac:dyDescent="0.25">
      <c r="A197" s="435"/>
      <c r="B197" s="436"/>
      <c r="C197" s="418"/>
      <c r="D197" s="55" t="s">
        <v>411</v>
      </c>
      <c r="E197" s="56" t="s">
        <v>412</v>
      </c>
      <c r="F197" s="435"/>
      <c r="G197" s="437"/>
      <c r="H197" s="438"/>
      <c r="I197" s="430"/>
    </row>
    <row r="198" spans="1:10" ht="13.5" thickBot="1" x14ac:dyDescent="0.25">
      <c r="A198" s="435"/>
      <c r="B198" s="436"/>
      <c r="C198" s="431" t="s">
        <v>413</v>
      </c>
      <c r="D198" s="70" t="s">
        <v>414</v>
      </c>
      <c r="E198" s="70" t="s">
        <v>415</v>
      </c>
      <c r="F198" s="435"/>
      <c r="G198" s="437"/>
      <c r="H198" s="438"/>
      <c r="I198" s="430"/>
    </row>
    <row r="199" spans="1:10" ht="13.5" thickBot="1" x14ac:dyDescent="0.25">
      <c r="A199" s="435"/>
      <c r="B199" s="436"/>
      <c r="C199" s="431"/>
      <c r="D199" s="70" t="s">
        <v>416</v>
      </c>
      <c r="E199" s="70" t="s">
        <v>417</v>
      </c>
      <c r="F199" s="435"/>
      <c r="G199" s="437"/>
      <c r="H199" s="438"/>
      <c r="I199" s="430"/>
    </row>
    <row r="200" spans="1:10" ht="13.5" thickBot="1" x14ac:dyDescent="0.25">
      <c r="A200" s="435"/>
      <c r="B200" s="436"/>
      <c r="C200" s="47" t="s">
        <v>418</v>
      </c>
      <c r="D200" s="56" t="s">
        <v>373</v>
      </c>
      <c r="E200" s="56" t="s">
        <v>419</v>
      </c>
      <c r="F200" s="435"/>
      <c r="G200" s="437"/>
      <c r="H200" s="438"/>
      <c r="I200" s="430"/>
    </row>
    <row r="201" spans="1:10" ht="13.5" thickBot="1" x14ac:dyDescent="0.25">
      <c r="A201" s="435"/>
      <c r="B201" s="436"/>
      <c r="C201" s="71"/>
      <c r="D201" s="56" t="s">
        <v>375</v>
      </c>
      <c r="E201" s="56" t="s">
        <v>420</v>
      </c>
      <c r="F201" s="435"/>
      <c r="G201" s="437"/>
      <c r="H201" s="438"/>
      <c r="I201" s="430"/>
    </row>
    <row r="202" spans="1:10" ht="13.5" thickBot="1" x14ac:dyDescent="0.25">
      <c r="A202" s="435"/>
      <c r="B202" s="436"/>
      <c r="C202" s="71"/>
      <c r="D202" s="56" t="s">
        <v>421</v>
      </c>
      <c r="E202" s="56" t="s">
        <v>422</v>
      </c>
      <c r="F202" s="435"/>
      <c r="G202" s="437"/>
      <c r="H202" s="438"/>
      <c r="I202" s="430"/>
    </row>
    <row r="203" spans="1:10" ht="13.5" thickBot="1" x14ac:dyDescent="0.25">
      <c r="A203" s="435"/>
      <c r="B203" s="436"/>
      <c r="C203" s="71"/>
      <c r="D203" s="56" t="s">
        <v>423</v>
      </c>
      <c r="E203" s="56" t="s">
        <v>424</v>
      </c>
      <c r="F203" s="435"/>
      <c r="G203" s="437"/>
      <c r="H203" s="438"/>
      <c r="I203" s="430"/>
    </row>
    <row r="204" spans="1:10" ht="13.5" thickBot="1" x14ac:dyDescent="0.25">
      <c r="A204" s="435"/>
      <c r="B204" s="436"/>
      <c r="C204" s="72" t="s">
        <v>425</v>
      </c>
      <c r="D204" s="73" t="s">
        <v>426</v>
      </c>
      <c r="E204" s="73" t="s">
        <v>427</v>
      </c>
      <c r="F204" s="435"/>
      <c r="G204" s="437"/>
      <c r="H204" s="438"/>
      <c r="I204" s="430"/>
      <c r="J204" s="13">
        <v>42788</v>
      </c>
    </row>
    <row r="205" spans="1:10" ht="13.5" thickBot="1" x14ac:dyDescent="0.25">
      <c r="A205" s="435"/>
      <c r="B205" s="436"/>
      <c r="C205" s="31"/>
      <c r="D205" s="56" t="s">
        <v>416</v>
      </c>
      <c r="E205" s="56" t="s">
        <v>428</v>
      </c>
      <c r="F205" s="435"/>
      <c r="G205" s="437"/>
      <c r="H205" s="438"/>
      <c r="I205" s="430"/>
      <c r="J205" s="13">
        <v>42937</v>
      </c>
    </row>
    <row r="206" spans="1:10" ht="13.5" thickBot="1" x14ac:dyDescent="0.25">
      <c r="A206" s="435"/>
      <c r="B206" s="436"/>
      <c r="C206" s="31"/>
      <c r="D206" s="74" t="s">
        <v>429</v>
      </c>
      <c r="E206" s="56" t="s">
        <v>430</v>
      </c>
      <c r="F206" s="435"/>
      <c r="G206" s="437"/>
      <c r="H206" s="438"/>
      <c r="I206" s="430"/>
      <c r="J206" s="13">
        <v>43609</v>
      </c>
    </row>
    <row r="207" spans="1:10" ht="13.5" thickBot="1" x14ac:dyDescent="0.25">
      <c r="A207" s="435"/>
      <c r="B207" s="436"/>
      <c r="C207" s="31"/>
      <c r="D207" s="74" t="s">
        <v>431</v>
      </c>
      <c r="E207" s="56" t="s">
        <v>432</v>
      </c>
      <c r="F207" s="435"/>
      <c r="G207" s="437"/>
      <c r="H207" s="438"/>
      <c r="I207" s="430"/>
      <c r="J207" s="13">
        <v>43609</v>
      </c>
    </row>
    <row r="208" spans="1:10" ht="13.5" thickBot="1" x14ac:dyDescent="0.25">
      <c r="A208" s="435"/>
      <c r="B208" s="436"/>
      <c r="C208" s="31"/>
      <c r="D208" s="74" t="s">
        <v>433</v>
      </c>
      <c r="E208" s="56" t="s">
        <v>434</v>
      </c>
      <c r="F208" s="435"/>
      <c r="G208" s="437"/>
      <c r="H208" s="438"/>
      <c r="I208" s="430"/>
      <c r="J208" s="13">
        <v>43609</v>
      </c>
    </row>
    <row r="209" spans="1:10" ht="13.5" thickBot="1" x14ac:dyDescent="0.25">
      <c r="A209" s="435"/>
      <c r="B209" s="436"/>
      <c r="C209" s="31"/>
      <c r="D209" s="74" t="s">
        <v>435</v>
      </c>
      <c r="E209" s="56" t="s">
        <v>436</v>
      </c>
      <c r="F209" s="435"/>
      <c r="G209" s="437"/>
      <c r="H209" s="438"/>
      <c r="I209" s="430"/>
      <c r="J209" s="13">
        <v>43609</v>
      </c>
    </row>
    <row r="210" spans="1:10" ht="13.5" thickBot="1" x14ac:dyDescent="0.25">
      <c r="A210" s="435"/>
      <c r="B210" s="436"/>
      <c r="C210" s="31"/>
      <c r="D210" s="74" t="s">
        <v>437</v>
      </c>
      <c r="E210" s="56" t="s">
        <v>438</v>
      </c>
      <c r="F210" s="435"/>
      <c r="G210" s="437"/>
      <c r="H210" s="438"/>
      <c r="I210" s="430"/>
      <c r="J210" s="13">
        <v>43609</v>
      </c>
    </row>
    <row r="211" spans="1:10" ht="13.5" thickBot="1" x14ac:dyDescent="0.25">
      <c r="A211" s="435"/>
      <c r="B211" s="436"/>
      <c r="C211" s="75" t="s">
        <v>439</v>
      </c>
      <c r="D211" s="76" t="s">
        <v>309</v>
      </c>
      <c r="E211" s="70" t="s">
        <v>440</v>
      </c>
      <c r="F211" s="435"/>
      <c r="G211" s="437"/>
      <c r="H211" s="438"/>
      <c r="I211" s="430"/>
      <c r="J211" s="13">
        <v>43609</v>
      </c>
    </row>
    <row r="212" spans="1:10" ht="13.5" thickBot="1" x14ac:dyDescent="0.25">
      <c r="A212" s="435"/>
      <c r="B212" s="436"/>
      <c r="C212" s="75" t="s">
        <v>439</v>
      </c>
      <c r="D212" s="76" t="s">
        <v>311</v>
      </c>
      <c r="E212" s="70" t="s">
        <v>441</v>
      </c>
      <c r="F212" s="435"/>
      <c r="G212" s="437"/>
      <c r="H212" s="438"/>
      <c r="I212" s="430"/>
      <c r="J212" s="13">
        <v>43609</v>
      </c>
    </row>
    <row r="213" spans="1:10" ht="13.5" thickBot="1" x14ac:dyDescent="0.25">
      <c r="A213" s="435"/>
      <c r="B213" s="436"/>
      <c r="C213" s="75" t="s">
        <v>439</v>
      </c>
      <c r="D213" s="76" t="s">
        <v>442</v>
      </c>
      <c r="E213" s="70" t="s">
        <v>443</v>
      </c>
      <c r="F213" s="435"/>
      <c r="G213" s="437"/>
      <c r="H213" s="438"/>
      <c r="I213" s="430"/>
      <c r="J213" s="13">
        <v>43609</v>
      </c>
    </row>
    <row r="214" spans="1:10" ht="13.5" thickBot="1" x14ac:dyDescent="0.25">
      <c r="A214" s="435"/>
      <c r="B214" s="436"/>
      <c r="C214" s="31"/>
      <c r="D214" s="74" t="s">
        <v>313</v>
      </c>
      <c r="E214" s="56" t="s">
        <v>444</v>
      </c>
      <c r="F214" s="435"/>
      <c r="G214" s="437"/>
      <c r="H214" s="438"/>
      <c r="I214" s="430"/>
      <c r="J214" s="13">
        <v>43609</v>
      </c>
    </row>
    <row r="215" spans="1:10" ht="13.5" thickBot="1" x14ac:dyDescent="0.25">
      <c r="A215" s="435"/>
      <c r="B215" s="436"/>
      <c r="C215" s="31"/>
      <c r="D215" s="74" t="s">
        <v>315</v>
      </c>
      <c r="E215" s="56" t="s">
        <v>445</v>
      </c>
      <c r="F215" s="435"/>
      <c r="G215" s="437"/>
      <c r="H215" s="438"/>
      <c r="I215" s="430"/>
      <c r="J215" s="13">
        <v>43609</v>
      </c>
    </row>
    <row r="216" spans="1:10" ht="13.5" thickBot="1" x14ac:dyDescent="0.25">
      <c r="A216" s="435"/>
      <c r="B216" s="436"/>
      <c r="C216" s="31"/>
      <c r="D216" s="74" t="s">
        <v>317</v>
      </c>
      <c r="E216" s="56" t="s">
        <v>446</v>
      </c>
      <c r="F216" s="435"/>
      <c r="G216" s="437"/>
      <c r="H216" s="438"/>
      <c r="I216" s="430"/>
      <c r="J216" s="13">
        <v>43609</v>
      </c>
    </row>
    <row r="217" spans="1:10" ht="13.5" thickBot="1" x14ac:dyDescent="0.25">
      <c r="A217" s="435"/>
      <c r="B217" s="436"/>
      <c r="C217" s="31"/>
      <c r="D217" s="74" t="s">
        <v>447</v>
      </c>
      <c r="E217" s="56" t="s">
        <v>448</v>
      </c>
      <c r="F217" s="435"/>
      <c r="G217" s="437"/>
      <c r="H217" s="438"/>
      <c r="I217" s="430"/>
      <c r="J217" s="13">
        <v>44972</v>
      </c>
    </row>
    <row r="218" spans="1:10" ht="13.5" thickBot="1" x14ac:dyDescent="0.25">
      <c r="A218" s="435"/>
      <c r="B218" s="436"/>
      <c r="C218" s="30"/>
      <c r="D218" s="56" t="s">
        <v>449</v>
      </c>
      <c r="E218" s="56" t="s">
        <v>450</v>
      </c>
      <c r="F218" s="435"/>
      <c r="G218" s="437"/>
      <c r="H218" s="438"/>
      <c r="I218" s="430"/>
      <c r="J218" s="13">
        <v>43609</v>
      </c>
    </row>
    <row r="219" spans="1:10" ht="13.5" thickBot="1" x14ac:dyDescent="0.25">
      <c r="A219" s="435"/>
      <c r="B219" s="436"/>
      <c r="C219" s="21" t="s">
        <v>451</v>
      </c>
      <c r="D219" s="77" t="s">
        <v>452</v>
      </c>
      <c r="E219" s="56" t="s">
        <v>453</v>
      </c>
      <c r="F219" s="435"/>
      <c r="G219" s="437"/>
      <c r="H219" s="438"/>
      <c r="I219" s="430"/>
      <c r="J219" s="13">
        <v>43131</v>
      </c>
    </row>
    <row r="220" spans="1:10" ht="26.25" thickBot="1" x14ac:dyDescent="0.25">
      <c r="A220" s="435"/>
      <c r="B220" s="436"/>
      <c r="C220" s="72" t="s">
        <v>454</v>
      </c>
      <c r="D220" s="78" t="s">
        <v>455</v>
      </c>
      <c r="E220" s="73" t="s">
        <v>456</v>
      </c>
      <c r="F220" s="435"/>
      <c r="G220" s="437"/>
      <c r="H220" s="438"/>
      <c r="I220" s="430"/>
      <c r="J220" s="13">
        <v>43578</v>
      </c>
    </row>
    <row r="221" spans="1:10" ht="13.5" thickBot="1" x14ac:dyDescent="0.25">
      <c r="A221" s="435"/>
      <c r="B221" s="436"/>
      <c r="C221" s="31"/>
      <c r="D221" s="78" t="s">
        <v>403</v>
      </c>
      <c r="E221" s="73" t="s">
        <v>457</v>
      </c>
      <c r="F221" s="435"/>
      <c r="G221" s="437"/>
      <c r="H221" s="438"/>
      <c r="I221" s="430"/>
      <c r="J221" s="13">
        <v>43609</v>
      </c>
    </row>
    <row r="222" spans="1:10" ht="13.5" thickBot="1" x14ac:dyDescent="0.25">
      <c r="A222" s="435"/>
      <c r="B222" s="436"/>
      <c r="C222" s="31"/>
      <c r="D222" s="78" t="s">
        <v>325</v>
      </c>
      <c r="E222" s="73" t="s">
        <v>458</v>
      </c>
      <c r="F222" s="435"/>
      <c r="G222" s="437"/>
      <c r="H222" s="438"/>
      <c r="I222" s="430"/>
      <c r="J222" s="13">
        <v>43609</v>
      </c>
    </row>
    <row r="223" spans="1:10" ht="13.5" thickBot="1" x14ac:dyDescent="0.25">
      <c r="A223" s="435"/>
      <c r="B223" s="436"/>
      <c r="C223" s="31"/>
      <c r="D223" s="78" t="s">
        <v>459</v>
      </c>
      <c r="E223" s="73" t="s">
        <v>460</v>
      </c>
      <c r="F223" s="435"/>
      <c r="G223" s="437"/>
      <c r="H223" s="438"/>
      <c r="I223" s="430"/>
      <c r="J223" s="13">
        <v>43609</v>
      </c>
    </row>
    <row r="224" spans="1:10" ht="13.5" thickBot="1" x14ac:dyDescent="0.25">
      <c r="A224" s="435"/>
      <c r="B224" s="436"/>
      <c r="C224" s="31"/>
      <c r="D224" s="78" t="s">
        <v>306</v>
      </c>
      <c r="E224" s="73" t="s">
        <v>461</v>
      </c>
      <c r="F224" s="435"/>
      <c r="G224" s="437"/>
      <c r="H224" s="438"/>
      <c r="I224" s="430"/>
      <c r="J224" s="13">
        <v>43609</v>
      </c>
    </row>
    <row r="225" spans="1:10" ht="13.5" thickBot="1" x14ac:dyDescent="0.25">
      <c r="A225" s="435"/>
      <c r="B225" s="436"/>
      <c r="C225" s="75" t="s">
        <v>439</v>
      </c>
      <c r="D225" s="79" t="s">
        <v>309</v>
      </c>
      <c r="E225" s="80" t="s">
        <v>462</v>
      </c>
      <c r="F225" s="435"/>
      <c r="G225" s="437"/>
      <c r="H225" s="438"/>
      <c r="I225" s="430"/>
      <c r="J225" s="13">
        <v>43609</v>
      </c>
    </row>
    <row r="226" spans="1:10" ht="13.5" thickBot="1" x14ac:dyDescent="0.25">
      <c r="A226" s="435"/>
      <c r="B226" s="436"/>
      <c r="C226" s="75" t="s">
        <v>439</v>
      </c>
      <c r="D226" s="79" t="s">
        <v>311</v>
      </c>
      <c r="E226" s="80" t="s">
        <v>463</v>
      </c>
      <c r="F226" s="435"/>
      <c r="G226" s="437"/>
      <c r="H226" s="438"/>
      <c r="I226" s="430"/>
      <c r="J226" s="13">
        <v>43609</v>
      </c>
    </row>
    <row r="227" spans="1:10" ht="13.5" thickBot="1" x14ac:dyDescent="0.25">
      <c r="A227" s="435"/>
      <c r="B227" s="436"/>
      <c r="C227" s="75" t="s">
        <v>439</v>
      </c>
      <c r="D227" s="79" t="s">
        <v>442</v>
      </c>
      <c r="E227" s="80" t="s">
        <v>464</v>
      </c>
      <c r="F227" s="435"/>
      <c r="G227" s="437"/>
      <c r="H227" s="438"/>
      <c r="I227" s="430"/>
      <c r="J227" s="13">
        <v>43609</v>
      </c>
    </row>
    <row r="228" spans="1:10" ht="13.5" thickBot="1" x14ac:dyDescent="0.25">
      <c r="A228" s="435"/>
      <c r="B228" s="436"/>
      <c r="C228" s="31"/>
      <c r="D228" s="78" t="s">
        <v>315</v>
      </c>
      <c r="E228" s="73" t="s">
        <v>465</v>
      </c>
      <c r="F228" s="435"/>
      <c r="G228" s="437"/>
      <c r="H228" s="438"/>
      <c r="I228" s="430"/>
      <c r="J228" s="13">
        <v>43609</v>
      </c>
    </row>
    <row r="229" spans="1:10" ht="13.5" thickBot="1" x14ac:dyDescent="0.25">
      <c r="A229" s="435"/>
      <c r="B229" s="436"/>
      <c r="C229" s="31"/>
      <c r="D229" s="78" t="s">
        <v>317</v>
      </c>
      <c r="E229" s="73" t="s">
        <v>466</v>
      </c>
      <c r="F229" s="435"/>
      <c r="G229" s="437"/>
      <c r="H229" s="438"/>
      <c r="I229" s="430"/>
      <c r="J229" s="13">
        <v>43609</v>
      </c>
    </row>
    <row r="230" spans="1:10" ht="13.5" thickBot="1" x14ac:dyDescent="0.25">
      <c r="A230" s="435"/>
      <c r="B230" s="436"/>
      <c r="C230" s="30"/>
      <c r="D230" s="78" t="s">
        <v>467</v>
      </c>
      <c r="E230" s="73" t="s">
        <v>468</v>
      </c>
      <c r="F230" s="435"/>
      <c r="G230" s="437"/>
      <c r="H230" s="438"/>
      <c r="I230" s="430"/>
      <c r="J230" s="13">
        <v>43609</v>
      </c>
    </row>
    <row r="231" spans="1:10" ht="13.5" thickBot="1" x14ac:dyDescent="0.25">
      <c r="A231" s="435"/>
      <c r="B231" s="436"/>
      <c r="C231" s="31" t="s">
        <v>469</v>
      </c>
      <c r="D231" s="78" t="s">
        <v>470</v>
      </c>
      <c r="E231" s="73" t="s">
        <v>471</v>
      </c>
      <c r="F231" s="435"/>
      <c r="G231" s="437"/>
      <c r="H231" s="438"/>
      <c r="I231" s="430"/>
      <c r="J231" s="13">
        <v>43578</v>
      </c>
    </row>
    <row r="232" spans="1:10" ht="13.5" thickBot="1" x14ac:dyDescent="0.25">
      <c r="A232" s="435"/>
      <c r="B232" s="436"/>
      <c r="C232" s="31" t="s">
        <v>469</v>
      </c>
      <c r="D232" s="78" t="s">
        <v>319</v>
      </c>
      <c r="E232" s="73" t="s">
        <v>472</v>
      </c>
      <c r="F232" s="435"/>
      <c r="G232" s="437"/>
      <c r="H232" s="438"/>
      <c r="I232" s="430"/>
      <c r="J232" s="13">
        <v>43609</v>
      </c>
    </row>
    <row r="233" spans="1:10" ht="13.5" thickBot="1" x14ac:dyDescent="0.25">
      <c r="A233" s="435"/>
      <c r="B233" s="436"/>
      <c r="C233" s="31" t="s">
        <v>469</v>
      </c>
      <c r="D233" s="78" t="s">
        <v>473</v>
      </c>
      <c r="E233" s="73" t="s">
        <v>474</v>
      </c>
      <c r="F233" s="435"/>
      <c r="G233" s="437"/>
      <c r="H233" s="438"/>
      <c r="I233" s="430"/>
      <c r="J233" s="13">
        <v>43609</v>
      </c>
    </row>
    <row r="234" spans="1:10" ht="13.5" thickBot="1" x14ac:dyDescent="0.25">
      <c r="A234" s="435"/>
      <c r="B234" s="436"/>
      <c r="C234" s="31" t="s">
        <v>469</v>
      </c>
      <c r="D234" s="78" t="s">
        <v>475</v>
      </c>
      <c r="E234" s="73" t="s">
        <v>476</v>
      </c>
      <c r="F234" s="435"/>
      <c r="G234" s="437"/>
      <c r="H234" s="438"/>
      <c r="I234" s="430"/>
      <c r="J234" s="13">
        <v>43609</v>
      </c>
    </row>
    <row r="235" spans="1:10" ht="13.5" thickBot="1" x14ac:dyDescent="0.25">
      <c r="A235" s="435"/>
      <c r="B235" s="436"/>
      <c r="C235" s="31" t="s">
        <v>469</v>
      </c>
      <c r="D235" s="78" t="s">
        <v>477</v>
      </c>
      <c r="E235" s="73" t="s">
        <v>478</v>
      </c>
      <c r="F235" s="435"/>
      <c r="G235" s="437"/>
      <c r="H235" s="438"/>
      <c r="I235" s="430"/>
      <c r="J235" s="13">
        <v>43609</v>
      </c>
    </row>
    <row r="236" spans="1:10" ht="13.5" thickBot="1" x14ac:dyDescent="0.25">
      <c r="A236" s="435"/>
      <c r="B236" s="436"/>
      <c r="C236" s="31" t="s">
        <v>469</v>
      </c>
      <c r="D236" s="78" t="s">
        <v>336</v>
      </c>
      <c r="E236" s="73" t="s">
        <v>479</v>
      </c>
      <c r="F236" s="435"/>
      <c r="G236" s="437"/>
      <c r="H236" s="438"/>
      <c r="I236" s="430"/>
      <c r="J236" s="13">
        <v>43609</v>
      </c>
    </row>
    <row r="237" spans="1:10" ht="13.5" thickBot="1" x14ac:dyDescent="0.25">
      <c r="A237" s="435"/>
      <c r="B237" s="436"/>
      <c r="C237" s="31" t="s">
        <v>469</v>
      </c>
      <c r="D237" s="78" t="s">
        <v>385</v>
      </c>
      <c r="E237" s="73" t="s">
        <v>480</v>
      </c>
      <c r="F237" s="435"/>
      <c r="G237" s="437"/>
      <c r="H237" s="438"/>
      <c r="I237" s="430"/>
      <c r="J237" s="13">
        <v>43609</v>
      </c>
    </row>
    <row r="238" spans="1:10" ht="13.5" thickBot="1" x14ac:dyDescent="0.25">
      <c r="A238" s="435"/>
      <c r="B238" s="436"/>
      <c r="C238" s="31" t="s">
        <v>469</v>
      </c>
      <c r="D238" s="78" t="s">
        <v>481</v>
      </c>
      <c r="E238" s="73" t="s">
        <v>482</v>
      </c>
      <c r="F238" s="435"/>
      <c r="G238" s="437"/>
      <c r="H238" s="438"/>
      <c r="I238" s="430"/>
      <c r="J238" s="13">
        <v>43609</v>
      </c>
    </row>
    <row r="239" spans="1:10" ht="13.5" thickBot="1" x14ac:dyDescent="0.25">
      <c r="A239" s="435"/>
      <c r="B239" s="436"/>
      <c r="C239" s="31" t="s">
        <v>469</v>
      </c>
      <c r="D239" s="78" t="s">
        <v>483</v>
      </c>
      <c r="E239" s="73" t="s">
        <v>484</v>
      </c>
      <c r="F239" s="435"/>
      <c r="G239" s="437"/>
      <c r="H239" s="438"/>
      <c r="I239" s="430"/>
      <c r="J239" s="13">
        <v>43609</v>
      </c>
    </row>
    <row r="240" spans="1:10" ht="13.5" thickBot="1" x14ac:dyDescent="0.25">
      <c r="A240" s="435"/>
      <c r="B240" s="436"/>
      <c r="C240" s="31" t="s">
        <v>469</v>
      </c>
      <c r="D240" s="78" t="s">
        <v>485</v>
      </c>
      <c r="E240" s="73" t="s">
        <v>486</v>
      </c>
      <c r="F240" s="435"/>
      <c r="G240" s="437"/>
      <c r="H240" s="438"/>
      <c r="I240" s="430"/>
      <c r="J240" s="13">
        <v>43609</v>
      </c>
    </row>
    <row r="241" spans="1:10" ht="13.5" thickBot="1" x14ac:dyDescent="0.25">
      <c r="A241" s="435"/>
      <c r="B241" s="436"/>
      <c r="C241" s="31" t="s">
        <v>469</v>
      </c>
      <c r="D241" s="78" t="s">
        <v>306</v>
      </c>
      <c r="E241" s="73" t="s">
        <v>487</v>
      </c>
      <c r="F241" s="435"/>
      <c r="G241" s="437"/>
      <c r="H241" s="438"/>
      <c r="I241" s="430"/>
      <c r="J241" s="13">
        <v>43609</v>
      </c>
    </row>
    <row r="242" spans="1:10" ht="13.5" thickBot="1" x14ac:dyDescent="0.25">
      <c r="A242" s="435"/>
      <c r="B242" s="436"/>
      <c r="C242" s="75" t="s">
        <v>488</v>
      </c>
      <c r="D242" s="79" t="s">
        <v>437</v>
      </c>
      <c r="E242" s="80" t="s">
        <v>489</v>
      </c>
      <c r="F242" s="435"/>
      <c r="G242" s="437"/>
      <c r="H242" s="438"/>
      <c r="I242" s="430"/>
      <c r="J242" s="13">
        <v>43609</v>
      </c>
    </row>
    <row r="243" spans="1:10" ht="13.5" thickBot="1" x14ac:dyDescent="0.25">
      <c r="A243" s="435"/>
      <c r="B243" s="436"/>
      <c r="C243" s="31" t="s">
        <v>469</v>
      </c>
      <c r="D243" s="78" t="s">
        <v>490</v>
      </c>
      <c r="E243" s="73" t="s">
        <v>491</v>
      </c>
      <c r="F243" s="435"/>
      <c r="G243" s="437"/>
      <c r="H243" s="438"/>
      <c r="I243" s="430"/>
      <c r="J243" s="13">
        <v>43609</v>
      </c>
    </row>
    <row r="244" spans="1:10" ht="13.5" thickBot="1" x14ac:dyDescent="0.25">
      <c r="A244" s="435"/>
      <c r="B244" s="436"/>
      <c r="C244" s="75" t="s">
        <v>492</v>
      </c>
      <c r="D244" s="79" t="s">
        <v>309</v>
      </c>
      <c r="E244" s="80" t="s">
        <v>493</v>
      </c>
      <c r="F244" s="435"/>
      <c r="G244" s="437"/>
      <c r="H244" s="438"/>
      <c r="I244" s="430"/>
      <c r="J244" s="13">
        <v>43609</v>
      </c>
    </row>
    <row r="245" spans="1:10" ht="13.5" thickBot="1" x14ac:dyDescent="0.25">
      <c r="A245" s="435"/>
      <c r="B245" s="436"/>
      <c r="C245" s="75" t="s">
        <v>492</v>
      </c>
      <c r="D245" s="79" t="s">
        <v>494</v>
      </c>
      <c r="E245" s="80" t="s">
        <v>495</v>
      </c>
      <c r="F245" s="435"/>
      <c r="G245" s="437"/>
      <c r="H245" s="438"/>
      <c r="I245" s="430"/>
      <c r="J245" s="13">
        <v>43609</v>
      </c>
    </row>
    <row r="246" spans="1:10" ht="13.5" thickBot="1" x14ac:dyDescent="0.25">
      <c r="A246" s="435"/>
      <c r="B246" s="436"/>
      <c r="C246" s="75" t="s">
        <v>492</v>
      </c>
      <c r="D246" s="79" t="s">
        <v>311</v>
      </c>
      <c r="E246" s="80" t="s">
        <v>496</v>
      </c>
      <c r="F246" s="435"/>
      <c r="G246" s="437"/>
      <c r="H246" s="438"/>
      <c r="I246" s="430"/>
      <c r="J246" s="13">
        <v>43609</v>
      </c>
    </row>
    <row r="247" spans="1:10" ht="13.5" thickBot="1" x14ac:dyDescent="0.25">
      <c r="A247" s="435"/>
      <c r="B247" s="436"/>
      <c r="C247" s="75" t="s">
        <v>492</v>
      </c>
      <c r="D247" s="79" t="s">
        <v>442</v>
      </c>
      <c r="E247" s="80" t="s">
        <v>497</v>
      </c>
      <c r="F247" s="435"/>
      <c r="G247" s="437"/>
      <c r="H247" s="438"/>
      <c r="I247" s="430"/>
      <c r="J247" s="13">
        <v>43609</v>
      </c>
    </row>
    <row r="248" spans="1:10" ht="13.5" thickBot="1" x14ac:dyDescent="0.25">
      <c r="A248" s="435"/>
      <c r="B248" s="436"/>
      <c r="C248" s="31" t="s">
        <v>469</v>
      </c>
      <c r="D248" s="78" t="s">
        <v>313</v>
      </c>
      <c r="E248" s="73" t="s">
        <v>498</v>
      </c>
      <c r="F248" s="435"/>
      <c r="G248" s="437"/>
      <c r="H248" s="438"/>
      <c r="I248" s="430"/>
      <c r="J248" s="13">
        <v>43609</v>
      </c>
    </row>
    <row r="249" spans="1:10" ht="13.5" thickBot="1" x14ac:dyDescent="0.25">
      <c r="A249" s="435"/>
      <c r="B249" s="436"/>
      <c r="C249" s="31" t="s">
        <v>469</v>
      </c>
      <c r="D249" s="78" t="s">
        <v>499</v>
      </c>
      <c r="E249" s="73" t="s">
        <v>500</v>
      </c>
      <c r="F249" s="435"/>
      <c r="G249" s="437"/>
      <c r="H249" s="438"/>
      <c r="I249" s="430"/>
      <c r="J249" s="13">
        <v>43609</v>
      </c>
    </row>
    <row r="250" spans="1:10" ht="13.5" thickBot="1" x14ac:dyDescent="0.25">
      <c r="A250" s="435"/>
      <c r="B250" s="436"/>
      <c r="C250" s="31" t="s">
        <v>469</v>
      </c>
      <c r="D250" s="78" t="s">
        <v>501</v>
      </c>
      <c r="E250" s="73" t="s">
        <v>502</v>
      </c>
      <c r="F250" s="435"/>
      <c r="G250" s="437"/>
      <c r="H250" s="438"/>
      <c r="I250" s="430"/>
      <c r="J250" s="13">
        <v>43609</v>
      </c>
    </row>
    <row r="251" spans="1:10" ht="13.5" thickBot="1" x14ac:dyDescent="0.25">
      <c r="A251" s="435"/>
      <c r="B251" s="436"/>
      <c r="C251" s="31" t="s">
        <v>469</v>
      </c>
      <c r="D251" s="78" t="s">
        <v>315</v>
      </c>
      <c r="E251" s="73" t="s">
        <v>503</v>
      </c>
      <c r="F251" s="435"/>
      <c r="G251" s="437"/>
      <c r="H251" s="438"/>
      <c r="I251" s="430"/>
      <c r="J251" s="13">
        <v>43609</v>
      </c>
    </row>
    <row r="252" spans="1:10" ht="13.5" thickBot="1" x14ac:dyDescent="0.25">
      <c r="A252" s="435"/>
      <c r="B252" s="436"/>
      <c r="C252" s="31" t="s">
        <v>469</v>
      </c>
      <c r="D252" s="78" t="s">
        <v>504</v>
      </c>
      <c r="E252" s="73" t="s">
        <v>505</v>
      </c>
      <c r="F252" s="435"/>
      <c r="G252" s="437"/>
      <c r="H252" s="438"/>
      <c r="I252" s="430"/>
      <c r="J252" s="13">
        <v>43609</v>
      </c>
    </row>
    <row r="253" spans="1:10" ht="13.5" thickBot="1" x14ac:dyDescent="0.25">
      <c r="A253" s="435"/>
      <c r="B253" s="436"/>
      <c r="C253" s="31" t="s">
        <v>469</v>
      </c>
      <c r="D253" s="78" t="s">
        <v>506</v>
      </c>
      <c r="E253" s="73" t="s">
        <v>507</v>
      </c>
      <c r="F253" s="435"/>
      <c r="G253" s="437"/>
      <c r="H253" s="438"/>
      <c r="I253" s="430"/>
      <c r="J253" s="13">
        <v>43609</v>
      </c>
    </row>
    <row r="254" spans="1:10" ht="13.5" thickBot="1" x14ac:dyDescent="0.25">
      <c r="A254" s="435"/>
      <c r="B254" s="436"/>
      <c r="C254" s="31" t="s">
        <v>469</v>
      </c>
      <c r="D254" s="78" t="s">
        <v>317</v>
      </c>
      <c r="E254" s="73" t="s">
        <v>508</v>
      </c>
      <c r="F254" s="435"/>
      <c r="G254" s="437"/>
      <c r="H254" s="438"/>
      <c r="I254" s="430"/>
      <c r="J254" s="13">
        <v>43609</v>
      </c>
    </row>
    <row r="255" spans="1:10" ht="13.5" thickBot="1" x14ac:dyDescent="0.25">
      <c r="A255" s="435"/>
      <c r="B255" s="436"/>
      <c r="C255" s="31" t="s">
        <v>469</v>
      </c>
      <c r="D255" s="78" t="s">
        <v>509</v>
      </c>
      <c r="E255" s="73" t="s">
        <v>510</v>
      </c>
      <c r="F255" s="435"/>
      <c r="G255" s="437"/>
      <c r="H255" s="438"/>
      <c r="I255" s="430"/>
      <c r="J255" s="13">
        <v>43609</v>
      </c>
    </row>
    <row r="256" spans="1:10" ht="13.5" thickBot="1" x14ac:dyDescent="0.25">
      <c r="A256" s="435"/>
      <c r="B256" s="436"/>
      <c r="C256" s="31" t="s">
        <v>469</v>
      </c>
      <c r="D256" s="78" t="s">
        <v>449</v>
      </c>
      <c r="E256" s="73" t="s">
        <v>511</v>
      </c>
      <c r="F256" s="435"/>
      <c r="G256" s="437"/>
      <c r="H256" s="438"/>
      <c r="I256" s="430"/>
      <c r="J256" s="13">
        <v>43609</v>
      </c>
    </row>
    <row r="257" spans="1:10" ht="13.5" thickBot="1" x14ac:dyDescent="0.25">
      <c r="A257" s="435"/>
      <c r="B257" s="436"/>
      <c r="C257" s="31" t="s">
        <v>469</v>
      </c>
      <c r="D257" s="78" t="s">
        <v>512</v>
      </c>
      <c r="E257" s="73" t="s">
        <v>513</v>
      </c>
      <c r="F257" s="435"/>
      <c r="G257" s="437"/>
      <c r="H257" s="438"/>
      <c r="I257" s="430"/>
      <c r="J257" s="81">
        <v>45812</v>
      </c>
    </row>
    <row r="258" spans="1:10" ht="13.5" thickBot="1" x14ac:dyDescent="0.25">
      <c r="A258" s="435"/>
      <c r="B258" s="436"/>
      <c r="C258" s="31" t="s">
        <v>469</v>
      </c>
      <c r="D258" s="78" t="s">
        <v>514</v>
      </c>
      <c r="E258" s="73" t="s">
        <v>515</v>
      </c>
      <c r="F258" s="435"/>
      <c r="G258" s="437"/>
      <c r="H258" s="438"/>
      <c r="I258" s="430"/>
      <c r="J258" s="81">
        <v>45862</v>
      </c>
    </row>
    <row r="259" spans="1:10" ht="13.5" thickBot="1" x14ac:dyDescent="0.25">
      <c r="A259" s="435"/>
      <c r="B259" s="436"/>
      <c r="C259" s="31" t="s">
        <v>469</v>
      </c>
      <c r="D259" s="78" t="s">
        <v>325</v>
      </c>
      <c r="E259" s="78" t="s">
        <v>516</v>
      </c>
      <c r="F259" s="435"/>
      <c r="G259" s="437"/>
      <c r="H259" s="438"/>
      <c r="I259" s="430"/>
      <c r="J259" s="82">
        <v>45888</v>
      </c>
    </row>
    <row r="260" spans="1:10" ht="13.5" thickBot="1" x14ac:dyDescent="0.25">
      <c r="A260" s="435"/>
      <c r="B260" s="436"/>
      <c r="C260" s="31" t="s">
        <v>469</v>
      </c>
      <c r="D260" s="78" t="s">
        <v>429</v>
      </c>
      <c r="E260" s="78" t="s">
        <v>517</v>
      </c>
      <c r="F260" s="435"/>
      <c r="G260" s="437"/>
      <c r="H260" s="438"/>
      <c r="I260" s="430"/>
      <c r="J260" s="82">
        <v>45888</v>
      </c>
    </row>
    <row r="261" spans="1:10" ht="13.5" thickBot="1" x14ac:dyDescent="0.25">
      <c r="A261" s="435"/>
      <c r="B261" s="436"/>
      <c r="C261" s="83" t="s">
        <v>469</v>
      </c>
      <c r="D261" s="84" t="s">
        <v>518</v>
      </c>
      <c r="E261" s="84" t="s">
        <v>519</v>
      </c>
      <c r="F261" s="435"/>
      <c r="G261" s="437"/>
      <c r="H261" s="438"/>
      <c r="I261" s="430"/>
      <c r="J261" s="82">
        <v>45888</v>
      </c>
    </row>
    <row r="262" spans="1:10" ht="13.5" thickBot="1" x14ac:dyDescent="0.25">
      <c r="A262" s="435"/>
      <c r="B262" s="436"/>
      <c r="C262" s="31" t="s">
        <v>520</v>
      </c>
      <c r="D262" s="85" t="s">
        <v>470</v>
      </c>
      <c r="E262" s="86" t="s">
        <v>521</v>
      </c>
      <c r="F262" s="435"/>
      <c r="G262" s="437"/>
      <c r="H262" s="438"/>
      <c r="I262" s="430"/>
      <c r="J262" s="13">
        <v>43578</v>
      </c>
    </row>
    <row r="263" spans="1:10" ht="13.5" thickBot="1" x14ac:dyDescent="0.25">
      <c r="A263" s="435"/>
      <c r="B263" s="436"/>
      <c r="C263" s="31"/>
      <c r="D263" s="78" t="s">
        <v>319</v>
      </c>
      <c r="E263" s="73" t="s">
        <v>522</v>
      </c>
      <c r="F263" s="435"/>
      <c r="G263" s="437"/>
      <c r="H263" s="438"/>
      <c r="I263" s="430"/>
      <c r="J263" s="13">
        <v>43609</v>
      </c>
    </row>
    <row r="264" spans="1:10" ht="13.5" thickBot="1" x14ac:dyDescent="0.25">
      <c r="A264" s="435"/>
      <c r="B264" s="436"/>
      <c r="C264" s="31"/>
      <c r="D264" s="78" t="s">
        <v>523</v>
      </c>
      <c r="E264" s="73" t="s">
        <v>524</v>
      </c>
      <c r="F264" s="435"/>
      <c r="G264" s="437"/>
      <c r="H264" s="438"/>
      <c r="I264" s="430"/>
      <c r="J264" s="13">
        <v>43609</v>
      </c>
    </row>
    <row r="265" spans="1:10" ht="13.5" thickBot="1" x14ac:dyDescent="0.25">
      <c r="A265" s="435"/>
      <c r="B265" s="436"/>
      <c r="C265" s="31"/>
      <c r="D265" s="78" t="s">
        <v>525</v>
      </c>
      <c r="E265" s="73" t="s">
        <v>526</v>
      </c>
      <c r="F265" s="435"/>
      <c r="G265" s="437"/>
      <c r="H265" s="438"/>
      <c r="I265" s="430"/>
      <c r="J265" s="13">
        <v>43609</v>
      </c>
    </row>
    <row r="266" spans="1:10" ht="13.5" thickBot="1" x14ac:dyDescent="0.25">
      <c r="A266" s="435"/>
      <c r="B266" s="436"/>
      <c r="C266" s="75" t="s">
        <v>439</v>
      </c>
      <c r="D266" s="79" t="s">
        <v>309</v>
      </c>
      <c r="E266" s="80" t="s">
        <v>527</v>
      </c>
      <c r="F266" s="435"/>
      <c r="G266" s="437"/>
      <c r="H266" s="438"/>
      <c r="I266" s="430"/>
      <c r="J266" s="13">
        <v>43609</v>
      </c>
    </row>
    <row r="267" spans="1:10" ht="13.5" thickBot="1" x14ac:dyDescent="0.25">
      <c r="A267" s="435"/>
      <c r="B267" s="436"/>
      <c r="C267" s="31"/>
      <c r="D267" s="78" t="s">
        <v>313</v>
      </c>
      <c r="E267" s="73" t="s">
        <v>528</v>
      </c>
      <c r="F267" s="435"/>
      <c r="G267" s="437"/>
      <c r="H267" s="438"/>
      <c r="I267" s="430"/>
      <c r="J267" s="13">
        <v>43609</v>
      </c>
    </row>
    <row r="268" spans="1:10" ht="13.5" thickBot="1" x14ac:dyDescent="0.25">
      <c r="A268" s="435"/>
      <c r="B268" s="436"/>
      <c r="C268" s="31"/>
      <c r="D268" s="78" t="s">
        <v>317</v>
      </c>
      <c r="E268" s="73" t="s">
        <v>529</v>
      </c>
      <c r="F268" s="435"/>
      <c r="G268" s="437"/>
      <c r="H268" s="438"/>
      <c r="I268" s="430"/>
      <c r="J268" s="13"/>
    </row>
    <row r="269" spans="1:10" ht="13.5" thickBot="1" x14ac:dyDescent="0.25">
      <c r="A269" s="435"/>
      <c r="B269" s="436"/>
      <c r="C269" s="83"/>
      <c r="D269" s="84" t="s">
        <v>530</v>
      </c>
      <c r="E269" s="50" t="s">
        <v>531</v>
      </c>
      <c r="F269" s="435"/>
      <c r="G269" s="437"/>
      <c r="H269" s="438"/>
      <c r="I269" s="430"/>
      <c r="J269" s="13">
        <v>43609</v>
      </c>
    </row>
    <row r="270" spans="1:10" ht="13.5" thickBot="1" x14ac:dyDescent="0.25">
      <c r="A270" s="435"/>
      <c r="B270" s="436"/>
      <c r="C270" s="31" t="s">
        <v>532</v>
      </c>
      <c r="D270" s="85" t="s">
        <v>470</v>
      </c>
      <c r="E270" s="86" t="s">
        <v>533</v>
      </c>
      <c r="F270" s="435"/>
      <c r="G270" s="437"/>
      <c r="H270" s="438"/>
      <c r="I270" s="430"/>
      <c r="J270" s="13">
        <v>43578</v>
      </c>
    </row>
    <row r="271" spans="1:10" ht="13.5" thickBot="1" x14ac:dyDescent="0.25">
      <c r="A271" s="435"/>
      <c r="B271" s="436"/>
      <c r="C271" s="31"/>
      <c r="D271" s="78" t="s">
        <v>319</v>
      </c>
      <c r="E271" s="73" t="s">
        <v>534</v>
      </c>
      <c r="F271" s="435"/>
      <c r="G271" s="437"/>
      <c r="H271" s="438"/>
      <c r="I271" s="430"/>
      <c r="J271" s="13">
        <v>43609</v>
      </c>
    </row>
    <row r="272" spans="1:10" ht="13.5" thickBot="1" x14ac:dyDescent="0.25">
      <c r="A272" s="435"/>
      <c r="B272" s="436"/>
      <c r="C272" s="31"/>
      <c r="D272" s="78" t="s">
        <v>535</v>
      </c>
      <c r="E272" s="73" t="s">
        <v>536</v>
      </c>
      <c r="F272" s="435"/>
      <c r="G272" s="437"/>
      <c r="H272" s="438"/>
      <c r="I272" s="430"/>
      <c r="J272" s="13">
        <v>43609</v>
      </c>
    </row>
    <row r="273" spans="1:10" ht="13.5" thickBot="1" x14ac:dyDescent="0.25">
      <c r="A273" s="435"/>
      <c r="B273" s="436"/>
      <c r="C273" s="75" t="s">
        <v>439</v>
      </c>
      <c r="D273" s="79" t="s">
        <v>309</v>
      </c>
      <c r="E273" s="80" t="s">
        <v>537</v>
      </c>
      <c r="F273" s="435"/>
      <c r="G273" s="437"/>
      <c r="H273" s="438"/>
      <c r="I273" s="430"/>
      <c r="J273" s="13">
        <v>43609</v>
      </c>
    </row>
    <row r="274" spans="1:10" ht="13.5" thickBot="1" x14ac:dyDescent="0.25">
      <c r="A274" s="435"/>
      <c r="B274" s="436"/>
      <c r="C274" s="31"/>
      <c r="D274" s="78" t="s">
        <v>313</v>
      </c>
      <c r="E274" s="73" t="s">
        <v>538</v>
      </c>
      <c r="F274" s="435"/>
      <c r="G274" s="437"/>
      <c r="H274" s="438"/>
      <c r="I274" s="430"/>
      <c r="J274" s="13">
        <v>43609</v>
      </c>
    </row>
    <row r="275" spans="1:10" ht="13.5" thickBot="1" x14ac:dyDescent="0.25">
      <c r="A275" s="435"/>
      <c r="B275" s="436"/>
      <c r="C275" s="31"/>
      <c r="D275" s="78" t="s">
        <v>506</v>
      </c>
      <c r="E275" s="73" t="s">
        <v>539</v>
      </c>
      <c r="F275" s="435"/>
      <c r="G275" s="437"/>
      <c r="H275" s="438"/>
      <c r="I275" s="430"/>
      <c r="J275" s="13">
        <v>43609</v>
      </c>
    </row>
    <row r="276" spans="1:10" ht="13.5" thickBot="1" x14ac:dyDescent="0.25">
      <c r="A276" s="435"/>
      <c r="B276" s="436"/>
      <c r="C276" s="31"/>
      <c r="D276" s="78" t="s">
        <v>317</v>
      </c>
      <c r="E276" s="73" t="s">
        <v>540</v>
      </c>
      <c r="F276" s="435"/>
      <c r="G276" s="437"/>
      <c r="H276" s="438"/>
      <c r="I276" s="430"/>
      <c r="J276" s="13">
        <v>43609</v>
      </c>
    </row>
    <row r="277" spans="1:10" ht="26.25" thickBot="1" x14ac:dyDescent="0.25">
      <c r="A277" s="435"/>
      <c r="B277" s="436"/>
      <c r="C277" s="75" t="s">
        <v>541</v>
      </c>
      <c r="D277" s="87" t="s">
        <v>449</v>
      </c>
      <c r="E277" s="88" t="s">
        <v>542</v>
      </c>
      <c r="F277" s="435"/>
      <c r="G277" s="437"/>
      <c r="H277" s="438"/>
      <c r="I277" s="430"/>
      <c r="J277" s="13">
        <v>43609</v>
      </c>
    </row>
    <row r="278" spans="1:10" ht="13.5" thickBot="1" x14ac:dyDescent="0.25">
      <c r="A278" s="435"/>
      <c r="B278" s="436"/>
      <c r="C278" s="89"/>
      <c r="D278" t="s">
        <v>323</v>
      </c>
      <c r="E278" t="s">
        <v>543</v>
      </c>
      <c r="F278" s="435"/>
      <c r="G278" s="437"/>
      <c r="H278" s="438"/>
      <c r="I278" s="430"/>
      <c r="J278" s="52">
        <v>45812</v>
      </c>
    </row>
    <row r="279" spans="1:10" ht="26.25" thickBot="1" x14ac:dyDescent="0.25">
      <c r="A279" s="435"/>
      <c r="B279" s="436"/>
      <c r="C279" s="31" t="s">
        <v>544</v>
      </c>
      <c r="D279" s="78" t="s">
        <v>470</v>
      </c>
      <c r="E279" s="73" t="s">
        <v>545</v>
      </c>
      <c r="F279" s="435"/>
      <c r="G279" s="437"/>
      <c r="H279" s="438"/>
      <c r="I279" s="430"/>
      <c r="J279" s="13">
        <v>43578</v>
      </c>
    </row>
    <row r="280" spans="1:10" ht="13.5" thickBot="1" x14ac:dyDescent="0.25">
      <c r="A280" s="435"/>
      <c r="B280" s="436"/>
      <c r="C280" s="31"/>
      <c r="D280" s="78" t="s">
        <v>546</v>
      </c>
      <c r="E280" s="73" t="s">
        <v>547</v>
      </c>
      <c r="F280" s="435"/>
      <c r="G280" s="437"/>
      <c r="H280" s="438"/>
      <c r="I280" s="430"/>
      <c r="J280" s="13">
        <v>43609</v>
      </c>
    </row>
    <row r="281" spans="1:10" ht="13.5" thickBot="1" x14ac:dyDescent="0.25">
      <c r="A281" s="435"/>
      <c r="B281" s="436"/>
      <c r="C281" s="31"/>
      <c r="D281" s="78" t="s">
        <v>473</v>
      </c>
      <c r="E281" s="73" t="s">
        <v>548</v>
      </c>
      <c r="F281" s="435"/>
      <c r="G281" s="437"/>
      <c r="H281" s="438"/>
      <c r="I281" s="430"/>
      <c r="J281" s="13">
        <v>43609</v>
      </c>
    </row>
    <row r="282" spans="1:10" ht="13.5" thickBot="1" x14ac:dyDescent="0.25">
      <c r="A282" s="435"/>
      <c r="B282" s="436"/>
      <c r="C282" s="31"/>
      <c r="D282" s="78" t="s">
        <v>475</v>
      </c>
      <c r="E282" s="73" t="s">
        <v>549</v>
      </c>
      <c r="F282" s="435"/>
      <c r="G282" s="437"/>
      <c r="H282" s="438"/>
      <c r="I282" s="430"/>
      <c r="J282" s="13">
        <v>43609</v>
      </c>
    </row>
    <row r="283" spans="1:10" ht="13.5" thickBot="1" x14ac:dyDescent="0.25">
      <c r="A283" s="435"/>
      <c r="B283" s="436"/>
      <c r="C283" s="31"/>
      <c r="D283" s="78" t="s">
        <v>550</v>
      </c>
      <c r="E283" s="73" t="s">
        <v>551</v>
      </c>
      <c r="F283" s="435"/>
      <c r="G283" s="437"/>
      <c r="H283" s="438"/>
      <c r="I283" s="430"/>
      <c r="J283" s="13">
        <v>43609</v>
      </c>
    </row>
    <row r="284" spans="1:10" ht="13.5" thickBot="1" x14ac:dyDescent="0.25">
      <c r="A284" s="435"/>
      <c r="B284" s="436"/>
      <c r="C284" s="31"/>
      <c r="D284" s="78" t="s">
        <v>385</v>
      </c>
      <c r="E284" s="73" t="s">
        <v>552</v>
      </c>
      <c r="F284" s="435"/>
      <c r="G284" s="437"/>
      <c r="H284" s="438"/>
      <c r="I284" s="430"/>
      <c r="J284" s="13">
        <v>43609</v>
      </c>
    </row>
    <row r="285" spans="1:10" ht="13.5" thickBot="1" x14ac:dyDescent="0.25">
      <c r="A285" s="435"/>
      <c r="B285" s="436"/>
      <c r="C285" s="31"/>
      <c r="D285" s="78" t="s">
        <v>481</v>
      </c>
      <c r="E285" s="73" t="s">
        <v>553</v>
      </c>
      <c r="F285" s="435"/>
      <c r="G285" s="437"/>
      <c r="H285" s="438"/>
      <c r="I285" s="430"/>
      <c r="J285" s="13">
        <v>43609</v>
      </c>
    </row>
    <row r="286" spans="1:10" ht="13.5" thickBot="1" x14ac:dyDescent="0.25">
      <c r="A286" s="435"/>
      <c r="B286" s="436"/>
      <c r="C286" s="31"/>
      <c r="D286" s="78" t="s">
        <v>483</v>
      </c>
      <c r="E286" s="73" t="s">
        <v>554</v>
      </c>
      <c r="F286" s="435"/>
      <c r="G286" s="437"/>
      <c r="H286" s="438"/>
      <c r="I286" s="430"/>
      <c r="J286" s="13">
        <v>43609</v>
      </c>
    </row>
    <row r="287" spans="1:10" ht="13.5" thickBot="1" x14ac:dyDescent="0.25">
      <c r="A287" s="435"/>
      <c r="B287" s="436"/>
      <c r="C287" s="31"/>
      <c r="D287" s="78" t="s">
        <v>306</v>
      </c>
      <c r="E287" s="73" t="s">
        <v>555</v>
      </c>
      <c r="F287" s="435"/>
      <c r="G287" s="437"/>
      <c r="H287" s="438"/>
      <c r="I287" s="430"/>
      <c r="J287" s="13">
        <v>43609</v>
      </c>
    </row>
    <row r="288" spans="1:10" ht="13.5" thickBot="1" x14ac:dyDescent="0.25">
      <c r="A288" s="435"/>
      <c r="B288" s="436"/>
      <c r="C288" s="75" t="s">
        <v>556</v>
      </c>
      <c r="D288" s="79" t="s">
        <v>437</v>
      </c>
      <c r="E288" s="80" t="s">
        <v>557</v>
      </c>
      <c r="F288" s="435"/>
      <c r="G288" s="437"/>
      <c r="H288" s="438"/>
      <c r="I288" s="430"/>
      <c r="J288" s="13">
        <v>43609</v>
      </c>
    </row>
    <row r="289" spans="1:10" ht="13.5" thickBot="1" x14ac:dyDescent="0.25">
      <c r="A289" s="435"/>
      <c r="B289" s="436"/>
      <c r="C289" s="31"/>
      <c r="D289" s="78" t="s">
        <v>490</v>
      </c>
      <c r="E289" s="73" t="s">
        <v>558</v>
      </c>
      <c r="F289" s="435"/>
      <c r="G289" s="437"/>
      <c r="H289" s="438"/>
      <c r="I289" s="430"/>
      <c r="J289" s="13">
        <v>43609</v>
      </c>
    </row>
    <row r="290" spans="1:10" ht="13.5" thickBot="1" x14ac:dyDescent="0.25">
      <c r="A290" s="435"/>
      <c r="B290" s="436"/>
      <c r="C290" s="75" t="s">
        <v>439</v>
      </c>
      <c r="D290" s="79" t="s">
        <v>309</v>
      </c>
      <c r="E290" s="80" t="s">
        <v>559</v>
      </c>
      <c r="F290" s="435"/>
      <c r="G290" s="437"/>
      <c r="H290" s="438"/>
      <c r="I290" s="430"/>
      <c r="J290" s="13">
        <v>43609</v>
      </c>
    </row>
    <row r="291" spans="1:10" ht="13.5" thickBot="1" x14ac:dyDescent="0.25">
      <c r="A291" s="435"/>
      <c r="B291" s="436"/>
      <c r="C291" s="75" t="s">
        <v>439</v>
      </c>
      <c r="D291" s="79" t="s">
        <v>560</v>
      </c>
      <c r="E291" s="80" t="s">
        <v>561</v>
      </c>
      <c r="F291" s="435"/>
      <c r="G291" s="437"/>
      <c r="H291" s="438"/>
      <c r="I291" s="430"/>
      <c r="J291" s="13">
        <v>43609</v>
      </c>
    </row>
    <row r="292" spans="1:10" ht="13.5" thickBot="1" x14ac:dyDescent="0.25">
      <c r="A292" s="435"/>
      <c r="B292" s="436"/>
      <c r="C292" s="75" t="s">
        <v>439</v>
      </c>
      <c r="D292" s="79" t="s">
        <v>311</v>
      </c>
      <c r="E292" s="80" t="s">
        <v>562</v>
      </c>
      <c r="F292" s="435"/>
      <c r="G292" s="437"/>
      <c r="H292" s="438"/>
      <c r="I292" s="430"/>
      <c r="J292" s="13">
        <v>43609</v>
      </c>
    </row>
    <row r="293" spans="1:10" ht="13.5" thickBot="1" x14ac:dyDescent="0.25">
      <c r="A293" s="435"/>
      <c r="B293" s="436"/>
      <c r="C293" s="75" t="s">
        <v>439</v>
      </c>
      <c r="D293" s="79" t="s">
        <v>442</v>
      </c>
      <c r="E293" s="80" t="s">
        <v>563</v>
      </c>
      <c r="F293" s="435"/>
      <c r="G293" s="437"/>
      <c r="H293" s="438"/>
      <c r="I293" s="430"/>
      <c r="J293" s="13">
        <v>43609</v>
      </c>
    </row>
    <row r="294" spans="1:10" ht="13.5" thickBot="1" x14ac:dyDescent="0.25">
      <c r="A294" s="435"/>
      <c r="B294" s="436"/>
      <c r="C294" s="31"/>
      <c r="D294" s="78" t="s">
        <v>313</v>
      </c>
      <c r="E294" s="73" t="s">
        <v>564</v>
      </c>
      <c r="F294" s="435"/>
      <c r="G294" s="437"/>
      <c r="H294" s="438"/>
      <c r="I294" s="430"/>
      <c r="J294" s="13">
        <v>43609</v>
      </c>
    </row>
    <row r="295" spans="1:10" ht="13.5" thickBot="1" x14ac:dyDescent="0.25">
      <c r="A295" s="435"/>
      <c r="B295" s="436"/>
      <c r="C295" s="31"/>
      <c r="D295" s="78" t="s">
        <v>501</v>
      </c>
      <c r="E295" s="73" t="s">
        <v>565</v>
      </c>
      <c r="F295" s="435"/>
      <c r="G295" s="437"/>
      <c r="H295" s="438"/>
      <c r="I295" s="430"/>
      <c r="J295" s="13">
        <v>43609</v>
      </c>
    </row>
    <row r="296" spans="1:10" ht="13.5" thickBot="1" x14ac:dyDescent="0.25">
      <c r="A296" s="435"/>
      <c r="B296" s="436"/>
      <c r="C296" s="31"/>
      <c r="D296" s="78" t="s">
        <v>566</v>
      </c>
      <c r="E296" s="73" t="s">
        <v>567</v>
      </c>
      <c r="F296" s="435"/>
      <c r="G296" s="437"/>
      <c r="H296" s="438"/>
      <c r="I296" s="430"/>
      <c r="J296" s="13">
        <v>43609</v>
      </c>
    </row>
    <row r="297" spans="1:10" ht="13.5" thickBot="1" x14ac:dyDescent="0.25">
      <c r="A297" s="435"/>
      <c r="B297" s="436"/>
      <c r="C297" s="31"/>
      <c r="D297" s="78" t="s">
        <v>315</v>
      </c>
      <c r="E297" s="73" t="s">
        <v>568</v>
      </c>
      <c r="F297" s="435"/>
      <c r="G297" s="437"/>
      <c r="H297" s="438"/>
      <c r="I297" s="430"/>
      <c r="J297" s="13">
        <v>43609</v>
      </c>
    </row>
    <row r="298" spans="1:10" ht="13.5" thickBot="1" x14ac:dyDescent="0.25">
      <c r="A298" s="435"/>
      <c r="B298" s="436"/>
      <c r="C298" s="31"/>
      <c r="D298" s="78" t="s">
        <v>317</v>
      </c>
      <c r="E298" s="73" t="s">
        <v>569</v>
      </c>
      <c r="F298" s="435"/>
      <c r="G298" s="437"/>
      <c r="H298" s="438"/>
      <c r="I298" s="430"/>
      <c r="J298" s="13">
        <v>43609</v>
      </c>
    </row>
    <row r="299" spans="1:10" ht="13.5" thickBot="1" x14ac:dyDescent="0.25">
      <c r="A299" s="435"/>
      <c r="B299" s="436"/>
      <c r="C299" s="31"/>
      <c r="D299" s="78" t="s">
        <v>570</v>
      </c>
      <c r="E299" s="73" t="s">
        <v>571</v>
      </c>
      <c r="F299" s="435"/>
      <c r="G299" s="437"/>
      <c r="H299" s="438"/>
      <c r="I299" s="430"/>
      <c r="J299" s="13">
        <v>45812</v>
      </c>
    </row>
    <row r="300" spans="1:10" ht="13.5" thickBot="1" x14ac:dyDescent="0.25">
      <c r="A300" s="435"/>
      <c r="B300" s="436"/>
      <c r="C300" s="31"/>
      <c r="D300" s="78" t="s">
        <v>572</v>
      </c>
      <c r="E300" s="73" t="s">
        <v>573</v>
      </c>
      <c r="F300" s="435"/>
      <c r="G300" s="437"/>
      <c r="H300" s="438"/>
      <c r="I300" s="430"/>
      <c r="J300" s="13">
        <v>45812</v>
      </c>
    </row>
    <row r="301" spans="1:10" ht="13.5" thickBot="1" x14ac:dyDescent="0.25">
      <c r="A301" s="435"/>
      <c r="B301" s="436"/>
      <c r="C301" s="90" t="s">
        <v>574</v>
      </c>
      <c r="D301" s="91" t="s">
        <v>575</v>
      </c>
      <c r="E301" s="92" t="s">
        <v>576</v>
      </c>
      <c r="F301" s="435"/>
      <c r="G301" s="437"/>
      <c r="H301" s="438"/>
      <c r="I301" s="430"/>
      <c r="J301" s="13">
        <v>43609</v>
      </c>
    </row>
    <row r="302" spans="1:10" ht="13.5" thickBot="1" x14ac:dyDescent="0.25">
      <c r="A302" s="435"/>
      <c r="B302" s="436"/>
      <c r="C302" s="31"/>
      <c r="D302" s="78" t="s">
        <v>577</v>
      </c>
      <c r="E302" s="73" t="s">
        <v>578</v>
      </c>
      <c r="F302" s="435"/>
      <c r="G302" s="437"/>
      <c r="H302" s="438"/>
      <c r="I302" s="430"/>
      <c r="J302" s="52">
        <v>45888</v>
      </c>
    </row>
    <row r="303" spans="1:10" ht="13.5" thickBot="1" x14ac:dyDescent="0.25">
      <c r="A303" s="435"/>
      <c r="B303" s="436"/>
      <c r="C303" s="89"/>
      <c r="D303" s="78" t="s">
        <v>429</v>
      </c>
      <c r="E303" s="73" t="s">
        <v>579</v>
      </c>
      <c r="F303" s="435"/>
      <c r="G303" s="437"/>
      <c r="H303" s="438"/>
      <c r="I303" s="430"/>
      <c r="J303" s="52">
        <v>45888</v>
      </c>
    </row>
    <row r="304" spans="1:10" ht="26.25" thickBot="1" x14ac:dyDescent="0.25">
      <c r="A304" s="435"/>
      <c r="B304" s="436"/>
      <c r="C304" s="72" t="s">
        <v>580</v>
      </c>
      <c r="D304" s="78" t="s">
        <v>470</v>
      </c>
      <c r="E304" s="73" t="s">
        <v>581</v>
      </c>
      <c r="F304" s="435"/>
      <c r="G304" s="437"/>
      <c r="H304" s="438"/>
      <c r="I304" s="430"/>
      <c r="J304" s="13">
        <v>43578</v>
      </c>
    </row>
    <row r="305" spans="1:10" ht="13.5" thickBot="1" x14ac:dyDescent="0.25">
      <c r="A305" s="435"/>
      <c r="B305" s="436"/>
      <c r="C305" s="31"/>
      <c r="D305" s="78" t="s">
        <v>475</v>
      </c>
      <c r="E305" s="73" t="s">
        <v>582</v>
      </c>
      <c r="F305" s="435"/>
      <c r="G305" s="437"/>
      <c r="H305" s="438"/>
      <c r="I305" s="430"/>
      <c r="J305" s="13">
        <v>43609</v>
      </c>
    </row>
    <row r="306" spans="1:10" ht="13.5" thickBot="1" x14ac:dyDescent="0.25">
      <c r="A306" s="435"/>
      <c r="B306" s="436"/>
      <c r="C306" s="31"/>
      <c r="D306" s="78" t="s">
        <v>477</v>
      </c>
      <c r="E306" s="73" t="s">
        <v>583</v>
      </c>
      <c r="F306" s="435"/>
      <c r="G306" s="437"/>
      <c r="H306" s="438"/>
      <c r="I306" s="430"/>
      <c r="J306" s="13">
        <v>43609</v>
      </c>
    </row>
    <row r="307" spans="1:10" ht="13.5" thickBot="1" x14ac:dyDescent="0.25">
      <c r="A307" s="435"/>
      <c r="B307" s="436"/>
      <c r="C307" s="31"/>
      <c r="D307" s="78" t="s">
        <v>385</v>
      </c>
      <c r="E307" s="73" t="s">
        <v>584</v>
      </c>
      <c r="F307" s="435"/>
      <c r="G307" s="437"/>
      <c r="H307" s="438"/>
      <c r="I307" s="430"/>
      <c r="J307" s="13">
        <v>43609</v>
      </c>
    </row>
    <row r="308" spans="1:10" ht="13.5" thickBot="1" x14ac:dyDescent="0.25">
      <c r="A308" s="435"/>
      <c r="B308" s="436"/>
      <c r="C308" s="31"/>
      <c r="D308" s="78" t="s">
        <v>481</v>
      </c>
      <c r="E308" s="73" t="s">
        <v>585</v>
      </c>
      <c r="F308" s="435"/>
      <c r="G308" s="437"/>
      <c r="H308" s="438"/>
      <c r="I308" s="430"/>
      <c r="J308" s="13">
        <v>43609</v>
      </c>
    </row>
    <row r="309" spans="1:10" ht="13.5" thickBot="1" x14ac:dyDescent="0.25">
      <c r="A309" s="435"/>
      <c r="B309" s="436"/>
      <c r="C309" s="31"/>
      <c r="D309" s="78" t="s">
        <v>483</v>
      </c>
      <c r="E309" s="73" t="s">
        <v>586</v>
      </c>
      <c r="F309" s="435"/>
      <c r="G309" s="437"/>
      <c r="H309" s="438"/>
      <c r="I309" s="430"/>
      <c r="J309" s="13">
        <v>43609</v>
      </c>
    </row>
    <row r="310" spans="1:10" ht="13.5" thickBot="1" x14ac:dyDescent="0.25">
      <c r="A310" s="435"/>
      <c r="B310" s="436"/>
      <c r="C310" s="31"/>
      <c r="D310" s="78" t="s">
        <v>306</v>
      </c>
      <c r="E310" s="73" t="s">
        <v>587</v>
      </c>
      <c r="F310" s="435"/>
      <c r="G310" s="437"/>
      <c r="H310" s="438"/>
      <c r="I310" s="430"/>
      <c r="J310" s="13">
        <v>43609</v>
      </c>
    </row>
    <row r="311" spans="1:10" ht="13.5" thickBot="1" x14ac:dyDescent="0.25">
      <c r="A311" s="435"/>
      <c r="B311" s="436"/>
      <c r="C311" s="75" t="s">
        <v>588</v>
      </c>
      <c r="D311" s="79" t="s">
        <v>437</v>
      </c>
      <c r="E311" s="80" t="s">
        <v>589</v>
      </c>
      <c r="F311" s="435"/>
      <c r="G311" s="437"/>
      <c r="H311" s="438"/>
      <c r="I311" s="430"/>
      <c r="J311" s="13">
        <v>43609</v>
      </c>
    </row>
    <row r="312" spans="1:10" ht="13.5" thickBot="1" x14ac:dyDescent="0.25">
      <c r="A312" s="435"/>
      <c r="B312" s="436"/>
      <c r="C312" s="31"/>
      <c r="D312" s="78" t="s">
        <v>490</v>
      </c>
      <c r="E312" s="73" t="s">
        <v>590</v>
      </c>
      <c r="F312" s="435"/>
      <c r="G312" s="437"/>
      <c r="H312" s="438"/>
      <c r="I312" s="430"/>
      <c r="J312" s="13">
        <v>43609</v>
      </c>
    </row>
    <row r="313" spans="1:10" ht="13.5" thickBot="1" x14ac:dyDescent="0.25">
      <c r="A313" s="435"/>
      <c r="B313" s="436"/>
      <c r="C313" s="75" t="s">
        <v>439</v>
      </c>
      <c r="D313" s="79" t="s">
        <v>309</v>
      </c>
      <c r="E313" s="80" t="s">
        <v>591</v>
      </c>
      <c r="F313" s="435"/>
      <c r="G313" s="437"/>
      <c r="H313" s="438"/>
      <c r="I313" s="430"/>
      <c r="J313" s="13">
        <v>43609</v>
      </c>
    </row>
    <row r="314" spans="1:10" ht="13.5" thickBot="1" x14ac:dyDescent="0.25">
      <c r="A314" s="435"/>
      <c r="B314" s="436"/>
      <c r="C314" s="75" t="s">
        <v>439</v>
      </c>
      <c r="D314" s="79" t="s">
        <v>311</v>
      </c>
      <c r="E314" s="80" t="s">
        <v>592</v>
      </c>
      <c r="F314" s="435"/>
      <c r="G314" s="437"/>
      <c r="H314" s="438"/>
      <c r="I314" s="430"/>
      <c r="J314" s="13">
        <v>43609</v>
      </c>
    </row>
    <row r="315" spans="1:10" ht="13.5" thickBot="1" x14ac:dyDescent="0.25">
      <c r="A315" s="435"/>
      <c r="B315" s="436"/>
      <c r="C315" s="75" t="s">
        <v>439</v>
      </c>
      <c r="D315" s="79" t="s">
        <v>442</v>
      </c>
      <c r="E315" s="80" t="s">
        <v>593</v>
      </c>
      <c r="F315" s="435"/>
      <c r="G315" s="437"/>
      <c r="H315" s="438"/>
      <c r="I315" s="430"/>
      <c r="J315" s="13">
        <v>43609</v>
      </c>
    </row>
    <row r="316" spans="1:10" ht="13.5" thickBot="1" x14ac:dyDescent="0.25">
      <c r="A316" s="435"/>
      <c r="B316" s="436"/>
      <c r="C316" s="31"/>
      <c r="D316" s="78" t="s">
        <v>313</v>
      </c>
      <c r="E316" s="73" t="s">
        <v>594</v>
      </c>
      <c r="F316" s="435"/>
      <c r="G316" s="437"/>
      <c r="H316" s="438"/>
      <c r="I316" s="430"/>
      <c r="J316" s="13">
        <v>43609</v>
      </c>
    </row>
    <row r="317" spans="1:10" ht="13.5" thickBot="1" x14ac:dyDescent="0.25">
      <c r="A317" s="435"/>
      <c r="B317" s="436"/>
      <c r="C317" s="31"/>
      <c r="D317" s="78" t="s">
        <v>501</v>
      </c>
      <c r="E317" s="73" t="s">
        <v>595</v>
      </c>
      <c r="F317" s="435"/>
      <c r="G317" s="437"/>
      <c r="H317" s="438"/>
      <c r="I317" s="430"/>
      <c r="J317" s="13">
        <v>43609</v>
      </c>
    </row>
    <row r="318" spans="1:10" ht="13.5" thickBot="1" x14ac:dyDescent="0.25">
      <c r="A318" s="435"/>
      <c r="B318" s="436"/>
      <c r="C318" s="31"/>
      <c r="D318" s="78" t="s">
        <v>315</v>
      </c>
      <c r="E318" s="73" t="s">
        <v>596</v>
      </c>
      <c r="F318" s="435"/>
      <c r="G318" s="437"/>
      <c r="H318" s="438"/>
      <c r="I318" s="430"/>
      <c r="J318" s="13">
        <v>43609</v>
      </c>
    </row>
    <row r="319" spans="1:10" ht="13.5" thickBot="1" x14ac:dyDescent="0.25">
      <c r="A319" s="435"/>
      <c r="B319" s="436"/>
      <c r="C319" s="31"/>
      <c r="D319" s="78" t="s">
        <v>317</v>
      </c>
      <c r="E319" s="73" t="s">
        <v>597</v>
      </c>
      <c r="F319" s="435"/>
      <c r="G319" s="437"/>
      <c r="H319" s="438"/>
      <c r="I319" s="430"/>
      <c r="J319" s="13">
        <v>43609</v>
      </c>
    </row>
    <row r="320" spans="1:10" ht="13.5" thickBot="1" x14ac:dyDescent="0.25">
      <c r="A320" s="435"/>
      <c r="B320" s="436"/>
      <c r="C320" s="31"/>
      <c r="D320" s="78" t="s">
        <v>509</v>
      </c>
      <c r="E320" s="73" t="s">
        <v>598</v>
      </c>
      <c r="F320" s="435"/>
      <c r="G320" s="437"/>
      <c r="H320" s="438"/>
      <c r="I320" s="430"/>
      <c r="J320" s="13">
        <v>43609</v>
      </c>
    </row>
    <row r="321" spans="1:10" ht="13.5" thickBot="1" x14ac:dyDescent="0.25">
      <c r="A321" s="435"/>
      <c r="B321" s="436"/>
      <c r="C321" s="31"/>
      <c r="D321" s="78" t="s">
        <v>599</v>
      </c>
      <c r="E321" s="73" t="s">
        <v>600</v>
      </c>
      <c r="F321" s="435"/>
      <c r="G321" s="437"/>
      <c r="H321" s="438"/>
      <c r="I321" s="430"/>
      <c r="J321" s="13">
        <v>43609</v>
      </c>
    </row>
    <row r="322" spans="1:10" ht="13.5" thickBot="1" x14ac:dyDescent="0.25">
      <c r="A322" s="435"/>
      <c r="B322" s="436"/>
      <c r="C322" s="31"/>
      <c r="D322" s="78" t="s">
        <v>601</v>
      </c>
      <c r="E322" s="73" t="s">
        <v>602</v>
      </c>
      <c r="F322" s="435"/>
      <c r="G322" s="437"/>
      <c r="H322" s="438"/>
      <c r="I322" s="430"/>
      <c r="J322" s="13">
        <v>43609</v>
      </c>
    </row>
    <row r="323" spans="1:10" ht="13.5" thickBot="1" x14ac:dyDescent="0.25">
      <c r="A323" s="435"/>
      <c r="B323" s="436"/>
      <c r="C323" s="31"/>
      <c r="D323" s="56" t="s">
        <v>467</v>
      </c>
      <c r="E323" s="56" t="s">
        <v>603</v>
      </c>
      <c r="F323" s="435"/>
      <c r="G323" s="437"/>
      <c r="H323" s="438"/>
      <c r="I323" s="430"/>
      <c r="J323" s="13">
        <v>43609</v>
      </c>
    </row>
    <row r="324" spans="1:10" ht="13.5" thickBot="1" x14ac:dyDescent="0.25">
      <c r="A324" s="435"/>
      <c r="B324" s="436"/>
      <c r="C324" s="31"/>
      <c r="D324" s="56" t="s">
        <v>323</v>
      </c>
      <c r="E324" s="56" t="s">
        <v>604</v>
      </c>
      <c r="F324" s="435"/>
      <c r="G324" s="437"/>
      <c r="H324" s="438"/>
      <c r="I324" s="430"/>
      <c r="J324" s="13">
        <v>45812</v>
      </c>
    </row>
    <row r="325" spans="1:10" ht="13.5" thickBot="1" x14ac:dyDescent="0.25">
      <c r="A325" s="435"/>
      <c r="B325" s="436"/>
      <c r="C325" s="31"/>
      <c r="D325" t="s">
        <v>605</v>
      </c>
      <c r="E325" s="93" t="s">
        <v>606</v>
      </c>
      <c r="F325" s="435"/>
      <c r="G325" s="437"/>
      <c r="H325" s="438"/>
      <c r="I325" s="430"/>
      <c r="J325" s="13">
        <v>45812</v>
      </c>
    </row>
    <row r="326" spans="1:10" ht="13.5" thickBot="1" x14ac:dyDescent="0.25">
      <c r="A326" s="435"/>
      <c r="B326" s="436"/>
      <c r="C326" s="83"/>
      <c r="D326" s="94" t="s">
        <v>577</v>
      </c>
      <c r="E326" s="95" t="s">
        <v>607</v>
      </c>
      <c r="F326" s="435"/>
      <c r="G326" s="437"/>
      <c r="H326" s="438"/>
      <c r="I326" s="430"/>
      <c r="J326" s="96">
        <v>45888</v>
      </c>
    </row>
    <row r="327" spans="1:10" ht="13.5" thickBot="1" x14ac:dyDescent="0.25">
      <c r="A327" s="435"/>
      <c r="B327" s="436"/>
      <c r="C327" s="31" t="s">
        <v>608</v>
      </c>
      <c r="D327" s="85" t="s">
        <v>470</v>
      </c>
      <c r="E327" s="86" t="s">
        <v>609</v>
      </c>
      <c r="F327" s="435"/>
      <c r="G327" s="437"/>
      <c r="H327" s="438"/>
      <c r="I327" s="430"/>
      <c r="J327" s="13">
        <v>43578</v>
      </c>
    </row>
    <row r="328" spans="1:10" ht="13.5" thickBot="1" x14ac:dyDescent="0.25">
      <c r="A328" s="435"/>
      <c r="B328" s="436"/>
      <c r="C328" s="31"/>
      <c r="D328" s="78" t="s">
        <v>610</v>
      </c>
      <c r="E328" s="73" t="s">
        <v>611</v>
      </c>
      <c r="F328" s="435"/>
      <c r="G328" s="437"/>
      <c r="H328" s="438"/>
      <c r="I328" s="430"/>
      <c r="J328" s="13">
        <v>43609</v>
      </c>
    </row>
    <row r="329" spans="1:10" ht="13.5" thickBot="1" x14ac:dyDescent="0.25">
      <c r="A329" s="435"/>
      <c r="B329" s="436"/>
      <c r="C329" s="75" t="s">
        <v>439</v>
      </c>
      <c r="D329" s="79" t="s">
        <v>612</v>
      </c>
      <c r="E329" s="80" t="s">
        <v>613</v>
      </c>
      <c r="F329" s="435"/>
      <c r="G329" s="437"/>
      <c r="H329" s="438"/>
      <c r="I329" s="430"/>
      <c r="J329" s="13">
        <v>43609</v>
      </c>
    </row>
    <row r="330" spans="1:10" ht="13.5" thickBot="1" x14ac:dyDescent="0.25">
      <c r="A330" s="435"/>
      <c r="B330" s="436"/>
      <c r="C330" s="75" t="s">
        <v>439</v>
      </c>
      <c r="D330" s="79" t="s">
        <v>614</v>
      </c>
      <c r="E330" s="80" t="s">
        <v>615</v>
      </c>
      <c r="F330" s="435"/>
      <c r="G330" s="437"/>
      <c r="H330" s="438"/>
      <c r="I330" s="430"/>
      <c r="J330" s="13">
        <v>43609</v>
      </c>
    </row>
    <row r="331" spans="1:10" ht="13.5" thickBot="1" x14ac:dyDescent="0.25">
      <c r="A331" s="435"/>
      <c r="B331" s="436"/>
      <c r="C331" s="75"/>
      <c r="D331" s="78" t="s">
        <v>616</v>
      </c>
      <c r="E331" s="73" t="s">
        <v>617</v>
      </c>
      <c r="F331" s="435"/>
      <c r="G331" s="437"/>
      <c r="H331" s="438"/>
      <c r="I331" s="430"/>
      <c r="J331" s="13">
        <v>43609</v>
      </c>
    </row>
    <row r="332" spans="1:10" ht="13.5" thickBot="1" x14ac:dyDescent="0.25">
      <c r="A332" s="435"/>
      <c r="B332" s="436"/>
      <c r="C332" s="31"/>
      <c r="D332" s="78" t="s">
        <v>618</v>
      </c>
      <c r="E332" s="73" t="s">
        <v>619</v>
      </c>
      <c r="F332" s="435"/>
      <c r="G332" s="437"/>
      <c r="H332" s="438"/>
      <c r="I332" s="430"/>
      <c r="J332" s="13">
        <v>43609</v>
      </c>
    </row>
    <row r="333" spans="1:10" ht="13.5" thickBot="1" x14ac:dyDescent="0.25">
      <c r="A333" s="435"/>
      <c r="B333" s="436"/>
      <c r="C333" s="31"/>
      <c r="D333" s="97" t="s">
        <v>325</v>
      </c>
      <c r="E333" s="98" t="s">
        <v>620</v>
      </c>
      <c r="F333" s="435"/>
      <c r="G333" s="437"/>
      <c r="H333" s="438"/>
      <c r="I333" s="430"/>
      <c r="J333" s="52">
        <v>45888</v>
      </c>
    </row>
    <row r="334" spans="1:10" ht="13.5" thickBot="1" x14ac:dyDescent="0.25">
      <c r="A334" s="435"/>
      <c r="B334" s="436"/>
      <c r="C334" s="83"/>
      <c r="D334" s="99" t="s">
        <v>429</v>
      </c>
      <c r="E334" s="100" t="s">
        <v>621</v>
      </c>
      <c r="F334" s="435"/>
      <c r="G334" s="437"/>
      <c r="H334" s="438"/>
      <c r="I334" s="430"/>
      <c r="J334" s="52">
        <v>45888</v>
      </c>
    </row>
    <row r="335" spans="1:10" ht="13.5" thickBot="1" x14ac:dyDescent="0.25">
      <c r="A335" s="435"/>
      <c r="B335" s="436"/>
      <c r="C335" s="31" t="s">
        <v>622</v>
      </c>
      <c r="D335" s="85" t="s">
        <v>455</v>
      </c>
      <c r="E335" s="86" t="s">
        <v>623</v>
      </c>
      <c r="F335" s="435"/>
      <c r="G335" s="437"/>
      <c r="H335" s="438"/>
      <c r="I335" s="430"/>
      <c r="J335" s="13">
        <v>43578</v>
      </c>
    </row>
    <row r="336" spans="1:10" ht="13.5" thickBot="1" x14ac:dyDescent="0.25">
      <c r="A336" s="435"/>
      <c r="B336" s="436"/>
      <c r="C336" s="30"/>
      <c r="D336" s="78" t="s">
        <v>624</v>
      </c>
      <c r="E336" s="73" t="s">
        <v>625</v>
      </c>
      <c r="F336" s="435"/>
      <c r="G336" s="437"/>
      <c r="H336" s="438"/>
      <c r="I336" s="430"/>
      <c r="J336" s="13">
        <v>43609</v>
      </c>
    </row>
    <row r="337" spans="1:10" ht="13.5" thickBot="1" x14ac:dyDescent="0.25">
      <c r="A337" s="435"/>
      <c r="B337" s="436"/>
      <c r="C337" s="31" t="s">
        <v>626</v>
      </c>
      <c r="D337" s="78" t="s">
        <v>455</v>
      </c>
      <c r="E337" s="73" t="s">
        <v>627</v>
      </c>
      <c r="F337" s="435"/>
      <c r="G337" s="437"/>
      <c r="H337" s="438"/>
      <c r="I337" s="430"/>
      <c r="J337" s="13">
        <v>43578</v>
      </c>
    </row>
    <row r="338" spans="1:10" ht="13.5" thickBot="1" x14ac:dyDescent="0.25">
      <c r="A338" s="435"/>
      <c r="B338" s="436"/>
      <c r="C338" s="31"/>
      <c r="D338" s="78" t="s">
        <v>628</v>
      </c>
      <c r="E338" s="73" t="s">
        <v>629</v>
      </c>
      <c r="F338" s="435"/>
      <c r="G338" s="437"/>
      <c r="H338" s="438"/>
      <c r="I338" s="430"/>
      <c r="J338" s="13">
        <v>43609</v>
      </c>
    </row>
    <row r="339" spans="1:10" ht="13.5" thickBot="1" x14ac:dyDescent="0.25">
      <c r="A339" s="435"/>
      <c r="B339" s="436"/>
      <c r="C339" s="31"/>
      <c r="D339" s="78" t="s">
        <v>630</v>
      </c>
      <c r="E339" s="73" t="s">
        <v>631</v>
      </c>
      <c r="F339" s="435"/>
      <c r="G339" s="437"/>
      <c r="H339" s="438"/>
      <c r="I339" s="430"/>
      <c r="J339" s="13">
        <v>43609</v>
      </c>
    </row>
    <row r="340" spans="1:10" ht="13.5" thickBot="1" x14ac:dyDescent="0.25">
      <c r="A340" s="435"/>
      <c r="B340" s="436"/>
      <c r="C340" s="75" t="s">
        <v>632</v>
      </c>
      <c r="D340" s="79" t="s">
        <v>633</v>
      </c>
      <c r="E340" s="80" t="s">
        <v>634</v>
      </c>
      <c r="F340" s="435"/>
      <c r="G340" s="437"/>
      <c r="H340" s="438"/>
      <c r="I340" s="430"/>
      <c r="J340" s="13">
        <v>43609</v>
      </c>
    </row>
    <row r="341" spans="1:10" ht="13.5" thickBot="1" x14ac:dyDescent="0.25">
      <c r="A341" s="435"/>
      <c r="B341" s="436"/>
      <c r="C341" s="31"/>
      <c r="D341" s="78" t="s">
        <v>635</v>
      </c>
      <c r="E341" s="73" t="s">
        <v>636</v>
      </c>
      <c r="F341" s="435"/>
      <c r="G341" s="437"/>
      <c r="H341" s="438"/>
      <c r="I341" s="430"/>
      <c r="J341" s="13">
        <v>43609</v>
      </c>
    </row>
    <row r="342" spans="1:10" ht="13.5" thickBot="1" x14ac:dyDescent="0.25">
      <c r="A342" s="435"/>
      <c r="B342" s="436"/>
      <c r="C342" s="31"/>
      <c r="D342" s="78" t="s">
        <v>616</v>
      </c>
      <c r="E342" s="73" t="s">
        <v>637</v>
      </c>
      <c r="F342" s="435"/>
      <c r="G342" s="437"/>
      <c r="H342" s="438"/>
      <c r="I342" s="430"/>
      <c r="J342" s="13">
        <v>43609</v>
      </c>
    </row>
    <row r="343" spans="1:10" ht="13.5" thickBot="1" x14ac:dyDescent="0.25">
      <c r="A343" s="435"/>
      <c r="B343" s="436"/>
      <c r="C343" s="31"/>
      <c r="D343" s="78" t="s">
        <v>638</v>
      </c>
      <c r="E343" s="73" t="s">
        <v>639</v>
      </c>
      <c r="F343" s="435"/>
      <c r="G343" s="437"/>
      <c r="H343" s="438"/>
      <c r="I343" s="430"/>
      <c r="J343" s="13">
        <v>43609</v>
      </c>
    </row>
    <row r="344" spans="1:10" ht="13.5" thickBot="1" x14ac:dyDescent="0.25">
      <c r="A344" s="435"/>
      <c r="B344" s="436"/>
      <c r="C344" s="75" t="s">
        <v>632</v>
      </c>
      <c r="D344" s="79" t="s">
        <v>640</v>
      </c>
      <c r="E344" s="80" t="s">
        <v>641</v>
      </c>
      <c r="F344" s="435"/>
      <c r="G344" s="437"/>
      <c r="H344" s="438"/>
      <c r="I344" s="430"/>
      <c r="J344" s="13">
        <v>43609</v>
      </c>
    </row>
    <row r="345" spans="1:10" ht="13.5" thickBot="1" x14ac:dyDescent="0.25">
      <c r="A345" s="435"/>
      <c r="B345" s="436"/>
      <c r="C345" s="75" t="s">
        <v>642</v>
      </c>
      <c r="D345" s="79" t="s">
        <v>643</v>
      </c>
      <c r="E345" s="80" t="s">
        <v>644</v>
      </c>
      <c r="F345" s="435"/>
      <c r="G345" s="437"/>
      <c r="H345" s="438"/>
      <c r="I345" s="430"/>
      <c r="J345" s="13">
        <v>43609</v>
      </c>
    </row>
    <row r="346" spans="1:10" ht="13.5" thickBot="1" x14ac:dyDescent="0.25">
      <c r="A346" s="435"/>
      <c r="B346" s="436"/>
      <c r="C346" s="30"/>
      <c r="D346" s="78" t="s">
        <v>645</v>
      </c>
      <c r="E346" s="73" t="s">
        <v>646</v>
      </c>
      <c r="F346" s="435"/>
      <c r="G346" s="437"/>
      <c r="H346" s="438"/>
      <c r="I346" s="430"/>
      <c r="J346" s="13">
        <v>43609</v>
      </c>
    </row>
    <row r="347" spans="1:10" ht="13.5" thickBot="1" x14ac:dyDescent="0.25">
      <c r="A347" s="435"/>
      <c r="B347" s="436"/>
      <c r="C347" s="31" t="s">
        <v>647</v>
      </c>
      <c r="D347" s="78" t="s">
        <v>470</v>
      </c>
      <c r="E347" s="73" t="s">
        <v>648</v>
      </c>
      <c r="F347" s="435"/>
      <c r="G347" s="437"/>
      <c r="H347" s="438"/>
      <c r="I347" s="430"/>
      <c r="J347" s="13">
        <v>43578</v>
      </c>
    </row>
    <row r="348" spans="1:10" ht="13.5" thickBot="1" x14ac:dyDescent="0.25">
      <c r="A348" s="435"/>
      <c r="B348" s="436"/>
      <c r="C348" s="31"/>
      <c r="D348" s="78" t="s">
        <v>385</v>
      </c>
      <c r="E348" s="73" t="s">
        <v>649</v>
      </c>
      <c r="F348" s="435"/>
      <c r="G348" s="437"/>
      <c r="H348" s="438"/>
      <c r="I348" s="430"/>
      <c r="J348" s="13">
        <v>43609</v>
      </c>
    </row>
    <row r="349" spans="1:10" ht="13.5" thickBot="1" x14ac:dyDescent="0.25">
      <c r="A349" s="435"/>
      <c r="B349" s="436"/>
      <c r="C349" s="31"/>
      <c r="D349" s="78" t="s">
        <v>306</v>
      </c>
      <c r="E349" s="73" t="s">
        <v>650</v>
      </c>
      <c r="F349" s="435"/>
      <c r="G349" s="437"/>
      <c r="H349" s="438"/>
      <c r="I349" s="430"/>
      <c r="J349" s="13">
        <v>43609</v>
      </c>
    </row>
    <row r="350" spans="1:10" ht="13.5" thickBot="1" x14ac:dyDescent="0.25">
      <c r="A350" s="435"/>
      <c r="B350" s="436"/>
      <c r="C350" s="75" t="s">
        <v>439</v>
      </c>
      <c r="D350" s="79" t="s">
        <v>309</v>
      </c>
      <c r="E350" s="80" t="s">
        <v>651</v>
      </c>
      <c r="F350" s="435"/>
      <c r="G350" s="437"/>
      <c r="H350" s="438"/>
      <c r="I350" s="430"/>
      <c r="J350" s="13">
        <v>43609</v>
      </c>
    </row>
    <row r="351" spans="1:10" ht="13.5" thickBot="1" x14ac:dyDescent="0.25">
      <c r="A351" s="435"/>
      <c r="B351" s="436"/>
      <c r="C351" s="75" t="s">
        <v>439</v>
      </c>
      <c r="D351" s="79" t="s">
        <v>311</v>
      </c>
      <c r="E351" s="80" t="s">
        <v>652</v>
      </c>
      <c r="F351" s="435"/>
      <c r="G351" s="437"/>
      <c r="H351" s="438"/>
      <c r="I351" s="430"/>
      <c r="J351" s="13">
        <v>43609</v>
      </c>
    </row>
    <row r="352" spans="1:10" ht="13.5" thickBot="1" x14ac:dyDescent="0.25">
      <c r="A352" s="435"/>
      <c r="B352" s="436"/>
      <c r="C352" s="31"/>
      <c r="D352" s="78" t="s">
        <v>653</v>
      </c>
      <c r="E352" s="73" t="s">
        <v>654</v>
      </c>
      <c r="F352" s="435"/>
      <c r="G352" s="437"/>
      <c r="H352" s="438"/>
      <c r="I352" s="430"/>
      <c r="J352" s="13">
        <v>43609</v>
      </c>
    </row>
    <row r="353" spans="1:10" ht="13.5" thickBot="1" x14ac:dyDescent="0.25">
      <c r="A353" s="435"/>
      <c r="B353" s="436"/>
      <c r="C353" s="31"/>
      <c r="D353" s="78" t="s">
        <v>313</v>
      </c>
      <c r="E353" s="73" t="s">
        <v>655</v>
      </c>
      <c r="F353" s="435"/>
      <c r="G353" s="437"/>
      <c r="H353" s="438"/>
      <c r="I353" s="430"/>
      <c r="J353" s="13">
        <v>43609</v>
      </c>
    </row>
    <row r="354" spans="1:10" ht="13.5" thickBot="1" x14ac:dyDescent="0.25">
      <c r="A354" s="435"/>
      <c r="B354" s="436"/>
      <c r="C354" s="31"/>
      <c r="D354" s="78" t="s">
        <v>315</v>
      </c>
      <c r="E354" s="73" t="s">
        <v>656</v>
      </c>
      <c r="F354" s="435"/>
      <c r="G354" s="437"/>
      <c r="H354" s="438"/>
      <c r="I354" s="430"/>
      <c r="J354" s="13">
        <v>43609</v>
      </c>
    </row>
    <row r="355" spans="1:10" ht="13.5" thickBot="1" x14ac:dyDescent="0.25">
      <c r="A355" s="435"/>
      <c r="B355" s="436"/>
      <c r="C355" s="31"/>
      <c r="D355" s="78" t="s">
        <v>317</v>
      </c>
      <c r="E355" s="73" t="s">
        <v>657</v>
      </c>
      <c r="F355" s="435"/>
      <c r="G355" s="437"/>
      <c r="H355" s="438"/>
      <c r="I355" s="430"/>
      <c r="J355" s="13">
        <v>43609</v>
      </c>
    </row>
    <row r="356" spans="1:10" ht="13.5" thickBot="1" x14ac:dyDescent="0.25">
      <c r="A356" s="435"/>
      <c r="B356" s="436"/>
      <c r="C356" s="31"/>
      <c r="D356" s="78" t="s">
        <v>467</v>
      </c>
      <c r="E356" s="73" t="s">
        <v>658</v>
      </c>
      <c r="F356" s="435"/>
      <c r="G356" s="437"/>
      <c r="H356" s="438"/>
      <c r="I356" s="430"/>
      <c r="J356" s="13">
        <v>43609</v>
      </c>
    </row>
    <row r="357" spans="1:10" ht="13.5" thickBot="1" x14ac:dyDescent="0.25">
      <c r="A357" s="435"/>
      <c r="B357" s="436"/>
      <c r="C357" s="31"/>
      <c r="D357" t="s">
        <v>323</v>
      </c>
      <c r="E357" t="s">
        <v>659</v>
      </c>
      <c r="F357" s="435"/>
      <c r="G357" s="437"/>
      <c r="H357" s="438"/>
      <c r="I357" s="430"/>
      <c r="J357" s="13">
        <v>45812</v>
      </c>
    </row>
    <row r="358" spans="1:10" ht="13.5" thickBot="1" x14ac:dyDescent="0.25">
      <c r="A358" s="435"/>
      <c r="B358" s="436"/>
      <c r="C358" s="30"/>
      <c r="D358" t="s">
        <v>325</v>
      </c>
      <c r="E358" t="s">
        <v>660</v>
      </c>
      <c r="F358" s="435"/>
      <c r="G358" s="437"/>
      <c r="H358" s="438"/>
      <c r="I358" s="430"/>
      <c r="J358" s="82">
        <v>45888</v>
      </c>
    </row>
    <row r="359" spans="1:10" ht="26.25" thickBot="1" x14ac:dyDescent="0.25">
      <c r="A359" s="435"/>
      <c r="B359" s="436"/>
      <c r="C359" s="101" t="s">
        <v>661</v>
      </c>
      <c r="D359" s="102" t="s">
        <v>470</v>
      </c>
      <c r="E359" s="103" t="s">
        <v>662</v>
      </c>
      <c r="F359" s="435"/>
      <c r="G359" s="437"/>
      <c r="H359" s="438"/>
      <c r="I359" s="430"/>
      <c r="J359" s="13">
        <v>43578</v>
      </c>
    </row>
    <row r="360" spans="1:10" ht="13.5" thickBot="1" x14ac:dyDescent="0.25">
      <c r="A360" s="435"/>
      <c r="B360" s="436"/>
      <c r="C360" s="31"/>
      <c r="D360" s="78" t="s">
        <v>663</v>
      </c>
      <c r="E360" s="73" t="s">
        <v>664</v>
      </c>
      <c r="F360" s="435"/>
      <c r="G360" s="437"/>
      <c r="H360" s="438"/>
      <c r="I360" s="430"/>
      <c r="J360" s="13">
        <v>43609</v>
      </c>
    </row>
    <row r="361" spans="1:10" ht="13.5" thickBot="1" x14ac:dyDescent="0.25">
      <c r="A361" s="435"/>
      <c r="B361" s="436"/>
      <c r="C361" s="31"/>
      <c r="D361" s="78" t="s">
        <v>336</v>
      </c>
      <c r="E361" s="73" t="s">
        <v>665</v>
      </c>
      <c r="F361" s="435"/>
      <c r="G361" s="437"/>
      <c r="H361" s="438"/>
      <c r="I361" s="430"/>
      <c r="J361" s="13">
        <v>43609</v>
      </c>
    </row>
    <row r="362" spans="1:10" ht="13.5" thickBot="1" x14ac:dyDescent="0.25">
      <c r="A362" s="435"/>
      <c r="B362" s="436"/>
      <c r="C362" s="31"/>
      <c r="D362" s="78" t="s">
        <v>385</v>
      </c>
      <c r="E362" s="73" t="s">
        <v>666</v>
      </c>
      <c r="F362" s="435"/>
      <c r="G362" s="437"/>
      <c r="H362" s="438"/>
      <c r="I362" s="430"/>
      <c r="J362" s="13">
        <v>43609</v>
      </c>
    </row>
    <row r="363" spans="1:10" ht="13.5" thickBot="1" x14ac:dyDescent="0.25">
      <c r="A363" s="435"/>
      <c r="B363" s="436"/>
      <c r="C363" s="31"/>
      <c r="D363" s="78" t="s">
        <v>485</v>
      </c>
      <c r="E363" s="73" t="s">
        <v>667</v>
      </c>
      <c r="F363" s="435"/>
      <c r="G363" s="437"/>
      <c r="H363" s="438"/>
      <c r="I363" s="430"/>
      <c r="J363" s="13">
        <v>43609</v>
      </c>
    </row>
    <row r="364" spans="1:10" ht="13.5" thickBot="1" x14ac:dyDescent="0.25">
      <c r="A364" s="435"/>
      <c r="B364" s="436"/>
      <c r="C364" s="31"/>
      <c r="D364" s="78" t="s">
        <v>306</v>
      </c>
      <c r="E364" s="73" t="s">
        <v>668</v>
      </c>
      <c r="F364" s="435"/>
      <c r="G364" s="437"/>
      <c r="H364" s="438"/>
      <c r="I364" s="430"/>
      <c r="J364" s="13">
        <v>43609</v>
      </c>
    </row>
    <row r="365" spans="1:10" ht="13.5" thickBot="1" x14ac:dyDescent="0.25">
      <c r="A365" s="435"/>
      <c r="B365" s="436"/>
      <c r="C365" s="75" t="s">
        <v>439</v>
      </c>
      <c r="D365" s="79" t="s">
        <v>309</v>
      </c>
      <c r="E365" s="80" t="s">
        <v>669</v>
      </c>
      <c r="F365" s="435"/>
      <c r="G365" s="437"/>
      <c r="H365" s="438"/>
      <c r="I365" s="430"/>
      <c r="J365" s="13">
        <v>43609</v>
      </c>
    </row>
    <row r="366" spans="1:10" ht="13.5" thickBot="1" x14ac:dyDescent="0.25">
      <c r="A366" s="435"/>
      <c r="B366" s="436"/>
      <c r="C366" s="75" t="s">
        <v>439</v>
      </c>
      <c r="D366" s="79" t="s">
        <v>670</v>
      </c>
      <c r="E366" s="80" t="s">
        <v>671</v>
      </c>
      <c r="F366" s="435"/>
      <c r="G366" s="437"/>
      <c r="H366" s="438"/>
      <c r="I366" s="430"/>
      <c r="J366" s="13">
        <v>43609</v>
      </c>
    </row>
    <row r="367" spans="1:10" ht="13.5" thickBot="1" x14ac:dyDescent="0.25">
      <c r="A367" s="435"/>
      <c r="B367" s="436"/>
      <c r="C367" s="75" t="s">
        <v>439</v>
      </c>
      <c r="D367" s="79" t="s">
        <v>311</v>
      </c>
      <c r="E367" s="80" t="s">
        <v>672</v>
      </c>
      <c r="F367" s="435"/>
      <c r="G367" s="437"/>
      <c r="H367" s="438"/>
      <c r="I367" s="430"/>
      <c r="J367" s="13">
        <v>43609</v>
      </c>
    </row>
    <row r="368" spans="1:10" ht="13.5" thickBot="1" x14ac:dyDescent="0.25">
      <c r="A368" s="435"/>
      <c r="B368" s="436"/>
      <c r="C368" s="31"/>
      <c r="D368" s="78" t="s">
        <v>313</v>
      </c>
      <c r="E368" s="73" t="s">
        <v>673</v>
      </c>
      <c r="F368" s="435"/>
      <c r="G368" s="437"/>
      <c r="H368" s="438"/>
      <c r="I368" s="430"/>
      <c r="J368" s="13">
        <v>43609</v>
      </c>
    </row>
    <row r="369" spans="1:10" ht="13.5" thickBot="1" x14ac:dyDescent="0.25">
      <c r="A369" s="435"/>
      <c r="B369" s="436"/>
      <c r="C369" s="31"/>
      <c r="D369" s="78" t="s">
        <v>315</v>
      </c>
      <c r="E369" s="73" t="s">
        <v>674</v>
      </c>
      <c r="F369" s="435"/>
      <c r="G369" s="437"/>
      <c r="H369" s="438"/>
      <c r="I369" s="430"/>
      <c r="J369" s="13">
        <v>43609</v>
      </c>
    </row>
    <row r="370" spans="1:10" ht="13.5" thickBot="1" x14ac:dyDescent="0.25">
      <c r="A370" s="435"/>
      <c r="B370" s="436"/>
      <c r="C370" s="31"/>
      <c r="D370" s="78" t="s">
        <v>317</v>
      </c>
      <c r="E370" s="73" t="s">
        <v>675</v>
      </c>
      <c r="F370" s="435"/>
      <c r="G370" s="437"/>
      <c r="H370" s="438"/>
      <c r="I370" s="430"/>
      <c r="J370" s="13">
        <v>43609</v>
      </c>
    </row>
    <row r="371" spans="1:10" ht="13.5" thickBot="1" x14ac:dyDescent="0.25">
      <c r="A371" s="435"/>
      <c r="B371" s="436"/>
      <c r="C371" s="31"/>
      <c r="D371" t="s">
        <v>676</v>
      </c>
      <c r="E371" t="s">
        <v>677</v>
      </c>
      <c r="F371" s="435"/>
      <c r="G371" s="437"/>
      <c r="H371" s="438"/>
      <c r="I371" s="430"/>
      <c r="J371" s="82">
        <v>45812</v>
      </c>
    </row>
    <row r="372" spans="1:10" ht="13.5" thickBot="1" x14ac:dyDescent="0.25">
      <c r="A372" s="435"/>
      <c r="B372" s="436"/>
      <c r="C372" s="31"/>
      <c r="D372" t="s">
        <v>678</v>
      </c>
      <c r="E372" t="s">
        <v>679</v>
      </c>
      <c r="F372" s="435"/>
      <c r="G372" s="437"/>
      <c r="H372" s="438"/>
      <c r="I372" s="430"/>
      <c r="J372" s="82">
        <v>45812</v>
      </c>
    </row>
    <row r="373" spans="1:10" ht="13.5" thickBot="1" x14ac:dyDescent="0.25">
      <c r="A373" s="435"/>
      <c r="B373" s="436"/>
      <c r="C373" s="30"/>
      <c r="D373" t="s">
        <v>680</v>
      </c>
      <c r="E373" t="s">
        <v>681</v>
      </c>
      <c r="F373" s="435"/>
      <c r="G373" s="437"/>
      <c r="H373" s="438"/>
      <c r="I373" s="430"/>
      <c r="J373" s="82">
        <v>45812</v>
      </c>
    </row>
    <row r="374" spans="1:10" ht="42" customHeight="1" thickBot="1" x14ac:dyDescent="0.25">
      <c r="A374" s="435"/>
      <c r="B374" s="436"/>
      <c r="C374" s="72" t="s">
        <v>682</v>
      </c>
      <c r="D374" s="78" t="s">
        <v>455</v>
      </c>
      <c r="E374" s="73" t="s">
        <v>683</v>
      </c>
      <c r="F374" s="435"/>
      <c r="G374" s="437"/>
      <c r="H374" s="438"/>
      <c r="I374" s="430"/>
      <c r="J374" s="13">
        <v>43578</v>
      </c>
    </row>
    <row r="375" spans="1:10" ht="13.5" thickBot="1" x14ac:dyDescent="0.25">
      <c r="A375" s="435"/>
      <c r="B375" s="436"/>
      <c r="C375" s="31"/>
      <c r="D375" s="78" t="s">
        <v>684</v>
      </c>
      <c r="E375" s="73" t="s">
        <v>685</v>
      </c>
      <c r="F375" s="435"/>
      <c r="G375" s="437"/>
      <c r="H375" s="438"/>
      <c r="I375" s="430"/>
      <c r="J375" s="13">
        <v>43609</v>
      </c>
    </row>
    <row r="376" spans="1:10" ht="13.5" thickBot="1" x14ac:dyDescent="0.25">
      <c r="A376" s="435"/>
      <c r="B376" s="436"/>
      <c r="C376" s="31"/>
      <c r="D376" s="78" t="s">
        <v>686</v>
      </c>
      <c r="E376" s="73" t="s">
        <v>687</v>
      </c>
      <c r="F376" s="435"/>
      <c r="G376" s="437"/>
      <c r="H376" s="438"/>
      <c r="I376" s="430"/>
      <c r="J376" s="13">
        <v>43609</v>
      </c>
    </row>
    <row r="377" spans="1:10" ht="13.5" thickBot="1" x14ac:dyDescent="0.25">
      <c r="A377" s="435"/>
      <c r="B377" s="436"/>
      <c r="C377" s="31"/>
      <c r="D377" s="78" t="s">
        <v>688</v>
      </c>
      <c r="E377" s="73" t="s">
        <v>689</v>
      </c>
      <c r="F377" s="435"/>
      <c r="G377" s="437"/>
      <c r="H377" s="438"/>
      <c r="I377" s="430"/>
      <c r="J377" s="13">
        <v>43609</v>
      </c>
    </row>
    <row r="378" spans="1:10" ht="13.5" thickBot="1" x14ac:dyDescent="0.25">
      <c r="A378" s="435"/>
      <c r="B378" s="436"/>
      <c r="C378" s="75" t="s">
        <v>439</v>
      </c>
      <c r="D378" s="79" t="s">
        <v>690</v>
      </c>
      <c r="E378" s="80" t="s">
        <v>691</v>
      </c>
      <c r="F378" s="435"/>
      <c r="G378" s="437"/>
      <c r="H378" s="438"/>
      <c r="I378" s="430"/>
      <c r="J378" s="13">
        <v>43609</v>
      </c>
    </row>
    <row r="379" spans="1:10" ht="13.5" thickBot="1" x14ac:dyDescent="0.25">
      <c r="A379" s="435"/>
      <c r="B379" s="436"/>
      <c r="C379" s="31"/>
      <c r="D379" s="78" t="s">
        <v>313</v>
      </c>
      <c r="E379" s="73" t="s">
        <v>692</v>
      </c>
      <c r="F379" s="435"/>
      <c r="G379" s="437"/>
      <c r="H379" s="438"/>
      <c r="I379" s="430"/>
      <c r="J379" s="13">
        <v>43609</v>
      </c>
    </row>
    <row r="380" spans="1:10" ht="13.5" thickBot="1" x14ac:dyDescent="0.25">
      <c r="A380" s="435"/>
      <c r="B380" s="436"/>
      <c r="C380" s="31"/>
      <c r="D380" s="78" t="s">
        <v>693</v>
      </c>
      <c r="E380" s="73" t="s">
        <v>694</v>
      </c>
      <c r="F380" s="435"/>
      <c r="G380" s="437"/>
      <c r="H380" s="438"/>
      <c r="I380" s="430"/>
      <c r="J380" s="13">
        <v>43609</v>
      </c>
    </row>
    <row r="381" spans="1:10" ht="13.5" thickBot="1" x14ac:dyDescent="0.25">
      <c r="A381" s="435"/>
      <c r="B381" s="436"/>
      <c r="C381" s="31"/>
      <c r="D381" s="78" t="s">
        <v>317</v>
      </c>
      <c r="E381" s="73" t="s">
        <v>695</v>
      </c>
      <c r="F381" s="435"/>
      <c r="G381" s="437"/>
      <c r="H381" s="438"/>
      <c r="I381" s="430"/>
      <c r="J381" s="13">
        <v>43609</v>
      </c>
    </row>
    <row r="382" spans="1:10" ht="13.5" thickBot="1" x14ac:dyDescent="0.25">
      <c r="A382" s="435"/>
      <c r="B382" s="436"/>
      <c r="C382" s="30"/>
      <c r="D382" s="78" t="s">
        <v>696</v>
      </c>
      <c r="E382" s="73" t="s">
        <v>697</v>
      </c>
      <c r="F382" s="435"/>
      <c r="G382" s="437"/>
      <c r="H382" s="438"/>
      <c r="I382" s="430"/>
      <c r="J382" s="13">
        <v>43609</v>
      </c>
    </row>
    <row r="383" spans="1:10" ht="13.5" thickBot="1" x14ac:dyDescent="0.25">
      <c r="A383" s="435"/>
      <c r="B383" s="436"/>
      <c r="C383" s="31" t="s">
        <v>698</v>
      </c>
      <c r="D383" s="78" t="s">
        <v>470</v>
      </c>
      <c r="E383" s="73" t="s">
        <v>699</v>
      </c>
      <c r="F383" s="435"/>
      <c r="G383" s="437"/>
      <c r="H383" s="438"/>
      <c r="I383" s="430"/>
      <c r="J383" s="13">
        <v>43578</v>
      </c>
    </row>
    <row r="384" spans="1:10" ht="13.5" thickBot="1" x14ac:dyDescent="0.25">
      <c r="A384" s="435"/>
      <c r="B384" s="436"/>
      <c r="C384" s="31"/>
      <c r="D384" s="78" t="s">
        <v>385</v>
      </c>
      <c r="E384" s="73" t="s">
        <v>700</v>
      </c>
      <c r="F384" s="435"/>
      <c r="G384" s="437"/>
      <c r="H384" s="438"/>
      <c r="I384" s="430"/>
      <c r="J384" s="13">
        <v>43609</v>
      </c>
    </row>
    <row r="385" spans="1:10" ht="13.5" thickBot="1" x14ac:dyDescent="0.25">
      <c r="A385" s="435"/>
      <c r="B385" s="436"/>
      <c r="C385" s="75" t="s">
        <v>439</v>
      </c>
      <c r="D385" s="79" t="s">
        <v>309</v>
      </c>
      <c r="E385" s="80" t="s">
        <v>701</v>
      </c>
      <c r="F385" s="435"/>
      <c r="G385" s="437"/>
      <c r="H385" s="438"/>
      <c r="I385" s="430"/>
      <c r="J385" s="13">
        <v>43609</v>
      </c>
    </row>
    <row r="386" spans="1:10" ht="13.5" thickBot="1" x14ac:dyDescent="0.25">
      <c r="A386" s="435"/>
      <c r="B386" s="436"/>
      <c r="C386" s="31"/>
      <c r="D386" s="78" t="s">
        <v>311</v>
      </c>
      <c r="E386" s="73" t="s">
        <v>702</v>
      </c>
      <c r="F386" s="435"/>
      <c r="G386" s="437"/>
      <c r="H386" s="438"/>
      <c r="I386" s="430"/>
      <c r="J386" s="13">
        <v>43609</v>
      </c>
    </row>
    <row r="387" spans="1:10" ht="13.5" thickBot="1" x14ac:dyDescent="0.25">
      <c r="A387" s="435"/>
      <c r="B387" s="436"/>
      <c r="C387" s="31"/>
      <c r="D387" s="78" t="s">
        <v>313</v>
      </c>
      <c r="E387" s="73" t="s">
        <v>703</v>
      </c>
      <c r="F387" s="435"/>
      <c r="G387" s="437"/>
      <c r="H387" s="438"/>
      <c r="I387" s="430"/>
      <c r="J387" s="13">
        <v>43609</v>
      </c>
    </row>
    <row r="388" spans="1:10" ht="13.5" thickBot="1" x14ac:dyDescent="0.25">
      <c r="A388" s="435"/>
      <c r="B388" s="436"/>
      <c r="C388" s="31"/>
      <c r="D388" s="78" t="s">
        <v>317</v>
      </c>
      <c r="E388" s="73" t="s">
        <v>704</v>
      </c>
      <c r="F388" s="435"/>
      <c r="G388" s="437"/>
      <c r="H388" s="438"/>
      <c r="I388" s="430"/>
      <c r="J388" s="13">
        <v>43609</v>
      </c>
    </row>
    <row r="389" spans="1:10" ht="13.5" thickBot="1" x14ac:dyDescent="0.25">
      <c r="A389" s="435"/>
      <c r="B389" s="436"/>
      <c r="C389" s="31"/>
      <c r="D389" s="78" t="s">
        <v>705</v>
      </c>
      <c r="E389" s="73" t="s">
        <v>706</v>
      </c>
      <c r="F389" s="435"/>
      <c r="G389" s="437"/>
      <c r="H389" s="438"/>
      <c r="I389" s="430"/>
      <c r="J389" s="13">
        <v>43609</v>
      </c>
    </row>
    <row r="390" spans="1:10" ht="13.5" thickBot="1" x14ac:dyDescent="0.25">
      <c r="A390" s="435"/>
      <c r="B390" s="436"/>
      <c r="C390" s="30"/>
      <c r="D390" s="78" t="s">
        <v>429</v>
      </c>
      <c r="E390" s="73" t="s">
        <v>707</v>
      </c>
      <c r="F390" s="435"/>
      <c r="G390" s="437"/>
      <c r="H390" s="438"/>
      <c r="I390" s="430"/>
      <c r="J390" s="52">
        <v>45888</v>
      </c>
    </row>
    <row r="391" spans="1:10" ht="13.5" thickBot="1" x14ac:dyDescent="0.25">
      <c r="A391" s="435"/>
      <c r="B391" s="436"/>
      <c r="C391" s="31" t="s">
        <v>708</v>
      </c>
      <c r="D391" s="78" t="s">
        <v>470</v>
      </c>
      <c r="E391" s="73" t="s">
        <v>709</v>
      </c>
      <c r="F391" s="435"/>
      <c r="G391" s="437"/>
      <c r="H391" s="438"/>
      <c r="I391" s="430"/>
      <c r="J391" s="13">
        <v>43578</v>
      </c>
    </row>
    <row r="392" spans="1:10" ht="13.5" thickBot="1" x14ac:dyDescent="0.25">
      <c r="A392" s="435"/>
      <c r="B392" s="436"/>
      <c r="C392" s="31"/>
      <c r="D392" s="78" t="s">
        <v>385</v>
      </c>
      <c r="E392" s="73" t="s">
        <v>710</v>
      </c>
      <c r="F392" s="435"/>
      <c r="G392" s="437"/>
      <c r="H392" s="438"/>
      <c r="I392" s="430"/>
      <c r="J392" s="13">
        <v>43609</v>
      </c>
    </row>
    <row r="393" spans="1:10" ht="13.5" thickBot="1" x14ac:dyDescent="0.25">
      <c r="A393" s="435"/>
      <c r="B393" s="436"/>
      <c r="C393" s="31"/>
      <c r="D393" s="78" t="s">
        <v>523</v>
      </c>
      <c r="E393" s="73" t="s">
        <v>711</v>
      </c>
      <c r="F393" s="435"/>
      <c r="G393" s="437"/>
      <c r="H393" s="438"/>
      <c r="I393" s="430"/>
      <c r="J393" s="13">
        <v>43609</v>
      </c>
    </row>
    <row r="394" spans="1:10" ht="13.5" thickBot="1" x14ac:dyDescent="0.25">
      <c r="A394" s="435"/>
      <c r="B394" s="436"/>
      <c r="C394" s="31"/>
      <c r="D394" s="78" t="s">
        <v>485</v>
      </c>
      <c r="E394" s="73" t="s">
        <v>712</v>
      </c>
      <c r="F394" s="435"/>
      <c r="G394" s="437"/>
      <c r="H394" s="438"/>
      <c r="I394" s="430"/>
      <c r="J394" s="13">
        <v>43609</v>
      </c>
    </row>
    <row r="395" spans="1:10" ht="13.5" thickBot="1" x14ac:dyDescent="0.25">
      <c r="A395" s="435"/>
      <c r="B395" s="436"/>
      <c r="C395" s="31"/>
      <c r="D395" s="78" t="s">
        <v>306</v>
      </c>
      <c r="E395" s="73" t="s">
        <v>713</v>
      </c>
      <c r="F395" s="435"/>
      <c r="G395" s="437"/>
      <c r="H395" s="438"/>
      <c r="I395" s="430"/>
      <c r="J395" s="13">
        <v>43609</v>
      </c>
    </row>
    <row r="396" spans="1:10" ht="13.5" thickBot="1" x14ac:dyDescent="0.25">
      <c r="A396" s="435"/>
      <c r="B396" s="436"/>
      <c r="C396" s="75" t="s">
        <v>439</v>
      </c>
      <c r="D396" s="79" t="s">
        <v>309</v>
      </c>
      <c r="E396" s="80" t="s">
        <v>714</v>
      </c>
      <c r="F396" s="435"/>
      <c r="G396" s="437"/>
      <c r="H396" s="438"/>
      <c r="I396" s="430"/>
      <c r="J396" s="13">
        <v>43609</v>
      </c>
    </row>
    <row r="397" spans="1:10" ht="13.5" thickBot="1" x14ac:dyDescent="0.25">
      <c r="A397" s="435"/>
      <c r="B397" s="436"/>
      <c r="C397" s="75" t="s">
        <v>439</v>
      </c>
      <c r="D397" s="79" t="s">
        <v>311</v>
      </c>
      <c r="E397" s="80" t="s">
        <v>715</v>
      </c>
      <c r="F397" s="435"/>
      <c r="G397" s="437"/>
      <c r="H397" s="438"/>
      <c r="I397" s="430"/>
      <c r="J397" s="13">
        <v>43609</v>
      </c>
    </row>
    <row r="398" spans="1:10" ht="13.5" thickBot="1" x14ac:dyDescent="0.25">
      <c r="A398" s="435"/>
      <c r="B398" s="436"/>
      <c r="C398" s="75" t="s">
        <v>439</v>
      </c>
      <c r="D398" s="79" t="s">
        <v>716</v>
      </c>
      <c r="E398" s="80" t="s">
        <v>717</v>
      </c>
      <c r="F398" s="435"/>
      <c r="G398" s="437"/>
      <c r="H398" s="438"/>
      <c r="I398" s="430"/>
      <c r="J398" s="13">
        <v>43609</v>
      </c>
    </row>
    <row r="399" spans="1:10" ht="13.5" thickBot="1" x14ac:dyDescent="0.25">
      <c r="A399" s="435"/>
      <c r="B399" s="436"/>
      <c r="C399" s="31"/>
      <c r="D399" s="78" t="s">
        <v>313</v>
      </c>
      <c r="E399" s="73" t="s">
        <v>718</v>
      </c>
      <c r="F399" s="435"/>
      <c r="G399" s="437"/>
      <c r="H399" s="438"/>
      <c r="I399" s="430"/>
      <c r="J399" s="13">
        <v>43609</v>
      </c>
    </row>
    <row r="400" spans="1:10" ht="13.5" thickBot="1" x14ac:dyDescent="0.25">
      <c r="A400" s="435"/>
      <c r="B400" s="436"/>
      <c r="C400" s="31"/>
      <c r="D400" s="78" t="s">
        <v>315</v>
      </c>
      <c r="E400" s="73" t="s">
        <v>719</v>
      </c>
      <c r="F400" s="435"/>
      <c r="G400" s="437"/>
      <c r="H400" s="438"/>
      <c r="I400" s="430"/>
      <c r="J400" s="13">
        <v>43609</v>
      </c>
    </row>
    <row r="401" spans="1:10" ht="13.5" thickBot="1" x14ac:dyDescent="0.25">
      <c r="A401" s="435"/>
      <c r="B401" s="436"/>
      <c r="C401" s="31"/>
      <c r="D401" s="78" t="s">
        <v>317</v>
      </c>
      <c r="E401" s="73" t="s">
        <v>720</v>
      </c>
      <c r="F401" s="435"/>
      <c r="G401" s="437"/>
      <c r="H401" s="438"/>
      <c r="I401" s="430"/>
      <c r="J401" s="13">
        <v>43609</v>
      </c>
    </row>
    <row r="402" spans="1:10" ht="13.5" thickBot="1" x14ac:dyDescent="0.25">
      <c r="A402" s="435"/>
      <c r="B402" s="436"/>
      <c r="C402" s="31"/>
      <c r="D402" s="97" t="s">
        <v>721</v>
      </c>
      <c r="E402" s="73"/>
      <c r="F402" s="435"/>
      <c r="G402" s="437"/>
      <c r="H402" s="438"/>
      <c r="I402" s="430"/>
      <c r="J402" s="13"/>
    </row>
    <row r="403" spans="1:10" ht="13.5" thickBot="1" x14ac:dyDescent="0.25">
      <c r="A403" s="435"/>
      <c r="B403" s="436"/>
      <c r="C403" s="31"/>
      <c r="D403" s="97" t="s">
        <v>722</v>
      </c>
      <c r="E403" s="73"/>
      <c r="F403" s="435"/>
      <c r="G403" s="437"/>
      <c r="H403" s="438"/>
      <c r="I403" s="430"/>
      <c r="J403" s="13"/>
    </row>
    <row r="404" spans="1:10" ht="13.5" thickBot="1" x14ac:dyDescent="0.25">
      <c r="A404" s="435"/>
      <c r="B404" s="436"/>
      <c r="C404" s="31"/>
      <c r="D404" s="78" t="s">
        <v>323</v>
      </c>
      <c r="E404" s="73" t="s">
        <v>723</v>
      </c>
      <c r="F404" s="435"/>
      <c r="G404" s="437"/>
      <c r="H404" s="438"/>
      <c r="I404" s="430"/>
      <c r="J404" s="13">
        <v>45812</v>
      </c>
    </row>
    <row r="405" spans="1:10" ht="13.5" thickBot="1" x14ac:dyDescent="0.25">
      <c r="A405" s="435"/>
      <c r="B405" s="436"/>
      <c r="C405" s="31"/>
      <c r="D405" s="78" t="s">
        <v>401</v>
      </c>
      <c r="E405" s="73" t="s">
        <v>724</v>
      </c>
      <c r="F405" s="435"/>
      <c r="G405" s="437"/>
      <c r="H405" s="438"/>
      <c r="I405" s="430"/>
      <c r="J405" s="13">
        <v>45812</v>
      </c>
    </row>
    <row r="406" spans="1:10" ht="13.5" thickBot="1" x14ac:dyDescent="0.25">
      <c r="A406" s="435"/>
      <c r="B406" s="436"/>
      <c r="C406" s="30"/>
      <c r="D406" s="78" t="s">
        <v>725</v>
      </c>
      <c r="E406" s="73" t="s">
        <v>726</v>
      </c>
      <c r="F406" s="435"/>
      <c r="G406" s="437"/>
      <c r="H406" s="438"/>
      <c r="I406" s="430"/>
      <c r="J406" s="13">
        <v>45812</v>
      </c>
    </row>
    <row r="407" spans="1:10" ht="26.25" thickBot="1" x14ac:dyDescent="0.25">
      <c r="A407" s="435"/>
      <c r="B407" s="436"/>
      <c r="C407" s="31" t="s">
        <v>727</v>
      </c>
      <c r="D407" s="102" t="s">
        <v>470</v>
      </c>
      <c r="E407" s="103" t="s">
        <v>728</v>
      </c>
      <c r="F407" s="435"/>
      <c r="G407" s="437"/>
      <c r="H407" s="438"/>
      <c r="I407" s="430"/>
      <c r="J407" s="104">
        <v>43578</v>
      </c>
    </row>
    <row r="408" spans="1:10" ht="13.5" thickBot="1" x14ac:dyDescent="0.25">
      <c r="A408" s="435"/>
      <c r="B408" s="436"/>
      <c r="C408" s="31"/>
      <c r="D408" s="78" t="s">
        <v>729</v>
      </c>
      <c r="E408" s="73" t="s">
        <v>730</v>
      </c>
      <c r="F408" s="435"/>
      <c r="G408" s="437"/>
      <c r="H408" s="438"/>
      <c r="I408" s="430"/>
      <c r="J408" s="13">
        <v>43609</v>
      </c>
    </row>
    <row r="409" spans="1:10" ht="13.5" thickBot="1" x14ac:dyDescent="0.25">
      <c r="A409" s="435"/>
      <c r="B409" s="436"/>
      <c r="C409" s="31"/>
      <c r="D409" s="78" t="s">
        <v>319</v>
      </c>
      <c r="E409" s="73" t="s">
        <v>731</v>
      </c>
      <c r="F409" s="435"/>
      <c r="G409" s="437"/>
      <c r="H409" s="438"/>
      <c r="I409" s="430"/>
      <c r="J409" s="13">
        <v>39957</v>
      </c>
    </row>
    <row r="410" spans="1:10" ht="13.5" thickBot="1" x14ac:dyDescent="0.25">
      <c r="A410" s="435"/>
      <c r="B410" s="436"/>
      <c r="C410" s="31"/>
      <c r="D410" s="78" t="s">
        <v>336</v>
      </c>
      <c r="E410" s="73" t="s">
        <v>732</v>
      </c>
      <c r="F410" s="435"/>
      <c r="G410" s="437"/>
      <c r="H410" s="438"/>
      <c r="I410" s="430"/>
      <c r="J410" s="13">
        <v>43609</v>
      </c>
    </row>
    <row r="411" spans="1:10" ht="13.5" thickBot="1" x14ac:dyDescent="0.25">
      <c r="A411" s="435"/>
      <c r="B411" s="436"/>
      <c r="C411" s="31"/>
      <c r="D411" s="78" t="s">
        <v>385</v>
      </c>
      <c r="E411" s="73" t="s">
        <v>733</v>
      </c>
      <c r="F411" s="435"/>
      <c r="G411" s="437"/>
      <c r="H411" s="438"/>
      <c r="I411" s="430"/>
      <c r="J411" s="13">
        <v>43609</v>
      </c>
    </row>
    <row r="412" spans="1:10" ht="13.5" thickBot="1" x14ac:dyDescent="0.25">
      <c r="A412" s="435"/>
      <c r="B412" s="436"/>
      <c r="C412" s="31"/>
      <c r="D412" s="78" t="s">
        <v>306</v>
      </c>
      <c r="E412" s="73" t="s">
        <v>734</v>
      </c>
      <c r="F412" s="435"/>
      <c r="G412" s="437"/>
      <c r="H412" s="438"/>
      <c r="I412" s="430"/>
      <c r="J412" s="13">
        <v>43609</v>
      </c>
    </row>
    <row r="413" spans="1:10" ht="13.5" thickBot="1" x14ac:dyDescent="0.25">
      <c r="A413" s="435"/>
      <c r="B413" s="436"/>
      <c r="C413" s="75" t="s">
        <v>439</v>
      </c>
      <c r="D413" s="79" t="s">
        <v>309</v>
      </c>
      <c r="E413" s="80" t="s">
        <v>735</v>
      </c>
      <c r="F413" s="435"/>
      <c r="G413" s="437"/>
      <c r="H413" s="438"/>
      <c r="I413" s="430"/>
      <c r="J413" s="13">
        <v>39957</v>
      </c>
    </row>
    <row r="414" spans="1:10" ht="13.5" thickBot="1" x14ac:dyDescent="0.25">
      <c r="A414" s="435"/>
      <c r="B414" s="436"/>
      <c r="C414" s="75" t="s">
        <v>439</v>
      </c>
      <c r="D414" s="79" t="s">
        <v>311</v>
      </c>
      <c r="E414" s="80" t="s">
        <v>736</v>
      </c>
      <c r="F414" s="435"/>
      <c r="G414" s="437"/>
      <c r="H414" s="438"/>
      <c r="I414" s="430"/>
      <c r="J414" s="13">
        <v>43609</v>
      </c>
    </row>
    <row r="415" spans="1:10" ht="13.5" thickBot="1" x14ac:dyDescent="0.25">
      <c r="A415" s="435"/>
      <c r="B415" s="436"/>
      <c r="C415" s="31"/>
      <c r="D415" s="78" t="s">
        <v>313</v>
      </c>
      <c r="E415" s="73" t="s">
        <v>737</v>
      </c>
      <c r="F415" s="435"/>
      <c r="G415" s="437"/>
      <c r="H415" s="438"/>
      <c r="I415" s="430"/>
      <c r="J415" s="13">
        <v>43609</v>
      </c>
    </row>
    <row r="416" spans="1:10" ht="13.5" thickBot="1" x14ac:dyDescent="0.25">
      <c r="A416" s="435"/>
      <c r="B416" s="436"/>
      <c r="C416" s="31"/>
      <c r="D416" s="78" t="s">
        <v>315</v>
      </c>
      <c r="E416" s="73" t="s">
        <v>738</v>
      </c>
      <c r="F416" s="435"/>
      <c r="G416" s="437"/>
      <c r="H416" s="438"/>
      <c r="I416" s="430"/>
      <c r="J416" s="13">
        <v>43609</v>
      </c>
    </row>
    <row r="417" spans="1:10" ht="13.5" thickBot="1" x14ac:dyDescent="0.25">
      <c r="A417" s="435"/>
      <c r="B417" s="436"/>
      <c r="C417" s="31"/>
      <c r="D417" s="56" t="s">
        <v>317</v>
      </c>
      <c r="E417" s="56" t="s">
        <v>739</v>
      </c>
      <c r="F417" s="435"/>
      <c r="G417" s="437"/>
      <c r="H417" s="438"/>
      <c r="I417" s="430"/>
      <c r="J417" s="13">
        <v>39957</v>
      </c>
    </row>
    <row r="418" spans="1:10" ht="13.5" thickBot="1" x14ac:dyDescent="0.25">
      <c r="A418" s="435"/>
      <c r="B418" s="436"/>
      <c r="C418" s="31"/>
      <c r="D418" s="73" t="s">
        <v>401</v>
      </c>
      <c r="E418" s="73" t="s">
        <v>740</v>
      </c>
      <c r="F418" s="435"/>
      <c r="G418" s="437"/>
      <c r="H418" s="438"/>
      <c r="I418" s="430"/>
      <c r="J418" s="13">
        <v>45812</v>
      </c>
    </row>
    <row r="419" spans="1:10" ht="13.5" thickBot="1" x14ac:dyDescent="0.25">
      <c r="A419" s="435"/>
      <c r="B419" s="436"/>
      <c r="C419" s="83"/>
      <c r="D419" s="50" t="s">
        <v>429</v>
      </c>
      <c r="E419" s="50" t="s">
        <v>741</v>
      </c>
      <c r="F419" s="435"/>
      <c r="G419" s="437"/>
      <c r="H419" s="438"/>
      <c r="I419" s="430"/>
      <c r="J419" s="82">
        <v>45888</v>
      </c>
    </row>
    <row r="420" spans="1:10" ht="26.25" thickBot="1" x14ac:dyDescent="0.25">
      <c r="A420" s="435"/>
      <c r="B420" s="436"/>
      <c r="C420" s="31" t="s">
        <v>742</v>
      </c>
      <c r="D420" s="85" t="s">
        <v>470</v>
      </c>
      <c r="E420" s="86" t="s">
        <v>743</v>
      </c>
      <c r="F420" s="435"/>
      <c r="G420" s="437"/>
      <c r="H420" s="438"/>
      <c r="I420" s="430"/>
      <c r="J420" s="13">
        <v>43578</v>
      </c>
    </row>
    <row r="421" spans="1:10" ht="13.5" thickBot="1" x14ac:dyDescent="0.25">
      <c r="A421" s="435"/>
      <c r="B421" s="436"/>
      <c r="C421" s="31"/>
      <c r="D421" s="78" t="s">
        <v>319</v>
      </c>
      <c r="E421" s="73" t="s">
        <v>744</v>
      </c>
      <c r="F421" s="435"/>
      <c r="G421" s="437"/>
      <c r="H421" s="438"/>
      <c r="I421" s="430"/>
      <c r="J421" s="13">
        <v>43609</v>
      </c>
    </row>
    <row r="422" spans="1:10" ht="13.5" thickBot="1" x14ac:dyDescent="0.25">
      <c r="A422" s="435"/>
      <c r="B422" s="436"/>
      <c r="C422" s="31"/>
      <c r="D422" s="78" t="s">
        <v>336</v>
      </c>
      <c r="E422" s="73" t="s">
        <v>745</v>
      </c>
      <c r="F422" s="435"/>
      <c r="G422" s="437"/>
      <c r="H422" s="438"/>
      <c r="I422" s="430"/>
      <c r="J422" s="13">
        <v>43609</v>
      </c>
    </row>
    <row r="423" spans="1:10" ht="13.5" thickBot="1" x14ac:dyDescent="0.25">
      <c r="A423" s="435"/>
      <c r="B423" s="436"/>
      <c r="C423" s="31"/>
      <c r="D423" s="78" t="s">
        <v>385</v>
      </c>
      <c r="E423" s="73" t="s">
        <v>746</v>
      </c>
      <c r="F423" s="435"/>
      <c r="G423" s="437"/>
      <c r="H423" s="438"/>
      <c r="I423" s="430"/>
      <c r="J423" s="13">
        <v>43609</v>
      </c>
    </row>
    <row r="424" spans="1:10" ht="13.5" thickBot="1" x14ac:dyDescent="0.25">
      <c r="A424" s="435"/>
      <c r="B424" s="436"/>
      <c r="C424" s="75" t="s">
        <v>439</v>
      </c>
      <c r="D424" s="79" t="s">
        <v>309</v>
      </c>
      <c r="E424" s="80" t="s">
        <v>747</v>
      </c>
      <c r="F424" s="435"/>
      <c r="G424" s="437"/>
      <c r="H424" s="438"/>
      <c r="I424" s="430"/>
      <c r="J424" s="13">
        <v>43609</v>
      </c>
    </row>
    <row r="425" spans="1:10" ht="13.5" thickBot="1" x14ac:dyDescent="0.25">
      <c r="A425" s="435"/>
      <c r="B425" s="436"/>
      <c r="C425" s="75" t="s">
        <v>439</v>
      </c>
      <c r="D425" s="79" t="s">
        <v>311</v>
      </c>
      <c r="E425" s="80" t="s">
        <v>748</v>
      </c>
      <c r="F425" s="435"/>
      <c r="G425" s="437"/>
      <c r="H425" s="438"/>
      <c r="I425" s="430"/>
      <c r="J425" s="13">
        <v>43609</v>
      </c>
    </row>
    <row r="426" spans="1:10" ht="13.5" thickBot="1" x14ac:dyDescent="0.25">
      <c r="A426" s="435"/>
      <c r="B426" s="436"/>
      <c r="C426" s="75"/>
      <c r="D426" s="78" t="s">
        <v>313</v>
      </c>
      <c r="E426" s="73" t="s">
        <v>749</v>
      </c>
      <c r="F426" s="435"/>
      <c r="G426" s="437"/>
      <c r="H426" s="438"/>
      <c r="I426" s="430"/>
      <c r="J426" s="13">
        <v>43609</v>
      </c>
    </row>
    <row r="427" spans="1:10" ht="13.5" thickBot="1" x14ac:dyDescent="0.25">
      <c r="A427" s="435"/>
      <c r="B427" s="436"/>
      <c r="C427" s="31"/>
      <c r="D427" s="78" t="s">
        <v>315</v>
      </c>
      <c r="E427" s="73" t="s">
        <v>750</v>
      </c>
      <c r="F427" s="435"/>
      <c r="G427" s="437"/>
      <c r="H427" s="438"/>
      <c r="I427" s="430"/>
      <c r="J427" s="13">
        <v>43609</v>
      </c>
    </row>
    <row r="428" spans="1:10" ht="13.5" thickBot="1" x14ac:dyDescent="0.25">
      <c r="A428" s="435"/>
      <c r="B428" s="436"/>
      <c r="C428" s="31"/>
      <c r="D428" s="78" t="s">
        <v>317</v>
      </c>
      <c r="E428" s="73" t="s">
        <v>751</v>
      </c>
      <c r="F428" s="435"/>
      <c r="G428" s="437"/>
      <c r="H428" s="438"/>
      <c r="I428" s="430"/>
      <c r="J428" s="13">
        <v>43609</v>
      </c>
    </row>
    <row r="429" spans="1:10" ht="13.5" thickBot="1" x14ac:dyDescent="0.25">
      <c r="A429" s="435"/>
      <c r="B429" s="436"/>
      <c r="C429" s="31"/>
      <c r="D429" s="78" t="s">
        <v>599</v>
      </c>
      <c r="E429" s="73" t="s">
        <v>752</v>
      </c>
      <c r="F429" s="435"/>
      <c r="G429" s="437"/>
      <c r="H429" s="438"/>
      <c r="I429" s="430"/>
      <c r="J429" s="13">
        <v>43609</v>
      </c>
    </row>
    <row r="430" spans="1:10" ht="13.5" thickBot="1" x14ac:dyDescent="0.25">
      <c r="A430" s="435"/>
      <c r="B430" s="436"/>
      <c r="C430" s="31"/>
      <c r="D430" s="78" t="s">
        <v>722</v>
      </c>
      <c r="E430" s="73" t="s">
        <v>753</v>
      </c>
      <c r="F430" s="435"/>
      <c r="G430" s="437"/>
      <c r="H430" s="438"/>
      <c r="I430" s="430"/>
      <c r="J430" s="82">
        <v>45888</v>
      </c>
    </row>
    <row r="431" spans="1:10" ht="13.5" thickBot="1" x14ac:dyDescent="0.25">
      <c r="A431" s="435"/>
      <c r="B431" s="436"/>
      <c r="C431" s="30"/>
      <c r="D431" s="78" t="s">
        <v>429</v>
      </c>
      <c r="E431" s="73" t="s">
        <v>754</v>
      </c>
      <c r="F431" s="435"/>
      <c r="G431" s="437"/>
      <c r="H431" s="438"/>
      <c r="I431" s="430"/>
      <c r="J431" s="82">
        <v>45888</v>
      </c>
    </row>
    <row r="432" spans="1:10" ht="26.25" thickBot="1" x14ac:dyDescent="0.25">
      <c r="A432" s="435"/>
      <c r="B432" s="436"/>
      <c r="C432" s="31" t="s">
        <v>755</v>
      </c>
      <c r="D432" s="78" t="s">
        <v>470</v>
      </c>
      <c r="E432" s="73" t="s">
        <v>756</v>
      </c>
      <c r="F432" s="435"/>
      <c r="G432" s="437"/>
      <c r="H432" s="438"/>
      <c r="I432" s="430"/>
      <c r="J432" s="13">
        <v>43578</v>
      </c>
    </row>
    <row r="433" spans="1:10" ht="13.5" thickBot="1" x14ac:dyDescent="0.25">
      <c r="A433" s="435"/>
      <c r="B433" s="436"/>
      <c r="C433" s="31"/>
      <c r="D433" s="78" t="s">
        <v>475</v>
      </c>
      <c r="E433" s="73" t="s">
        <v>757</v>
      </c>
      <c r="F433" s="435"/>
      <c r="G433" s="437"/>
      <c r="H433" s="438"/>
      <c r="I433" s="430"/>
      <c r="J433" s="13">
        <v>43609</v>
      </c>
    </row>
    <row r="434" spans="1:10" ht="13.5" thickBot="1" x14ac:dyDescent="0.25">
      <c r="A434" s="435"/>
      <c r="B434" s="436"/>
      <c r="C434" s="31"/>
      <c r="D434" s="78" t="s">
        <v>385</v>
      </c>
      <c r="E434" s="73" t="s">
        <v>758</v>
      </c>
      <c r="F434" s="435"/>
      <c r="G434" s="437"/>
      <c r="H434" s="438"/>
      <c r="I434" s="430"/>
      <c r="J434" s="13">
        <v>43609</v>
      </c>
    </row>
    <row r="435" spans="1:10" ht="13.5" thickBot="1" x14ac:dyDescent="0.25">
      <c r="A435" s="435"/>
      <c r="B435" s="436"/>
      <c r="C435" s="75" t="s">
        <v>759</v>
      </c>
      <c r="D435" s="79" t="s">
        <v>306</v>
      </c>
      <c r="E435" s="80" t="s">
        <v>760</v>
      </c>
      <c r="F435" s="435"/>
      <c r="G435" s="437"/>
      <c r="H435" s="438"/>
      <c r="I435" s="430"/>
      <c r="J435" s="13">
        <v>43609</v>
      </c>
    </row>
    <row r="436" spans="1:10" ht="13.5" thickBot="1" x14ac:dyDescent="0.25">
      <c r="A436" s="435"/>
      <c r="B436" s="436"/>
      <c r="C436" s="75" t="s">
        <v>439</v>
      </c>
      <c r="D436" s="79" t="s">
        <v>309</v>
      </c>
      <c r="E436" s="80" t="s">
        <v>761</v>
      </c>
      <c r="F436" s="435"/>
      <c r="G436" s="437"/>
      <c r="H436" s="438"/>
      <c r="I436" s="430"/>
      <c r="J436" s="13">
        <v>43609</v>
      </c>
    </row>
    <row r="437" spans="1:10" ht="13.5" thickBot="1" x14ac:dyDescent="0.25">
      <c r="A437" s="435"/>
      <c r="B437" s="436"/>
      <c r="C437" s="75" t="s">
        <v>439</v>
      </c>
      <c r="D437" s="79" t="s">
        <v>311</v>
      </c>
      <c r="E437" s="80" t="s">
        <v>762</v>
      </c>
      <c r="F437" s="435"/>
      <c r="G437" s="437"/>
      <c r="H437" s="438"/>
      <c r="I437" s="430"/>
      <c r="J437" s="13">
        <v>43609</v>
      </c>
    </row>
    <row r="438" spans="1:10" ht="13.5" thickBot="1" x14ac:dyDescent="0.25">
      <c r="A438" s="435"/>
      <c r="B438" s="436"/>
      <c r="C438" s="31"/>
      <c r="D438" s="78" t="s">
        <v>313</v>
      </c>
      <c r="E438" s="73" t="s">
        <v>763</v>
      </c>
      <c r="F438" s="435"/>
      <c r="G438" s="437"/>
      <c r="H438" s="438"/>
      <c r="I438" s="430"/>
      <c r="J438" s="13">
        <v>43609</v>
      </c>
    </row>
    <row r="439" spans="1:10" ht="13.5" thickBot="1" x14ac:dyDescent="0.25">
      <c r="A439" s="435"/>
      <c r="B439" s="436"/>
      <c r="C439" s="31"/>
      <c r="D439" s="78" t="s">
        <v>315</v>
      </c>
      <c r="E439" s="73" t="s">
        <v>764</v>
      </c>
      <c r="F439" s="435"/>
      <c r="G439" s="437"/>
      <c r="H439" s="438"/>
      <c r="I439" s="430"/>
      <c r="J439" s="13">
        <v>43609</v>
      </c>
    </row>
    <row r="440" spans="1:10" ht="13.5" thickBot="1" x14ac:dyDescent="0.25">
      <c r="A440" s="435"/>
      <c r="B440" s="436"/>
      <c r="C440" s="31"/>
      <c r="D440" s="78" t="s">
        <v>317</v>
      </c>
      <c r="E440" s="73" t="s">
        <v>765</v>
      </c>
      <c r="F440" s="435"/>
      <c r="G440" s="437"/>
      <c r="H440" s="438"/>
      <c r="I440" s="430"/>
      <c r="J440" s="13">
        <v>43609</v>
      </c>
    </row>
    <row r="441" spans="1:10" ht="13.5" thickBot="1" x14ac:dyDescent="0.25">
      <c r="A441" s="435"/>
      <c r="B441" s="436"/>
      <c r="C441" s="31"/>
      <c r="D441" s="78" t="s">
        <v>599</v>
      </c>
      <c r="E441" s="73" t="s">
        <v>766</v>
      </c>
      <c r="F441" s="435"/>
      <c r="G441" s="437"/>
      <c r="H441" s="438"/>
      <c r="I441" s="430"/>
      <c r="J441" s="13">
        <v>43609</v>
      </c>
    </row>
    <row r="442" spans="1:10" ht="13.5" thickBot="1" x14ac:dyDescent="0.25">
      <c r="A442" s="435"/>
      <c r="B442" s="436"/>
      <c r="C442" s="31"/>
      <c r="D442" s="78" t="s">
        <v>601</v>
      </c>
      <c r="E442" s="73" t="s">
        <v>767</v>
      </c>
      <c r="F442" s="435"/>
      <c r="G442" s="437"/>
      <c r="H442" s="438"/>
      <c r="I442" s="430"/>
      <c r="J442" s="13">
        <v>43609</v>
      </c>
    </row>
    <row r="443" spans="1:10" ht="13.5" thickBot="1" x14ac:dyDescent="0.25">
      <c r="A443" s="435"/>
      <c r="B443" s="436"/>
      <c r="C443" s="31"/>
      <c r="D443" s="78" t="s">
        <v>768</v>
      </c>
      <c r="E443" s="73" t="s">
        <v>769</v>
      </c>
      <c r="F443" s="435"/>
      <c r="G443" s="437"/>
      <c r="H443" s="438"/>
      <c r="I443" s="430"/>
      <c r="J443" s="13">
        <v>43609</v>
      </c>
    </row>
    <row r="444" spans="1:10" ht="13.5" thickBot="1" x14ac:dyDescent="0.25">
      <c r="A444" s="435"/>
      <c r="B444" s="436"/>
      <c r="C444" s="31"/>
      <c r="D444" s="78" t="s">
        <v>467</v>
      </c>
      <c r="E444" s="73" t="s">
        <v>770</v>
      </c>
      <c r="F444" s="435"/>
      <c r="G444" s="437"/>
      <c r="H444" s="438"/>
      <c r="I444" s="430"/>
      <c r="J444" s="13">
        <v>43609</v>
      </c>
    </row>
    <row r="445" spans="1:10" ht="13.5" thickBot="1" x14ac:dyDescent="0.25">
      <c r="A445" s="435"/>
      <c r="B445" s="436"/>
      <c r="C445" s="31"/>
      <c r="D445" t="s">
        <v>323</v>
      </c>
      <c r="E445" t="s">
        <v>771</v>
      </c>
      <c r="F445" s="435"/>
      <c r="G445" s="437"/>
      <c r="H445" s="438"/>
      <c r="I445" s="430"/>
      <c r="J445" s="81">
        <v>45812</v>
      </c>
    </row>
    <row r="446" spans="1:10" ht="13.5" thickBot="1" x14ac:dyDescent="0.25">
      <c r="A446" s="435"/>
      <c r="B446" s="436"/>
      <c r="C446" s="30"/>
      <c r="D446" s="105" t="s">
        <v>325</v>
      </c>
      <c r="E446" s="105" t="s">
        <v>772</v>
      </c>
      <c r="F446" s="435"/>
      <c r="G446" s="437"/>
      <c r="H446" s="438"/>
      <c r="I446" s="430"/>
      <c r="J446" s="52">
        <v>45888</v>
      </c>
    </row>
    <row r="447" spans="1:10" ht="26.25" thickBot="1" x14ac:dyDescent="0.25">
      <c r="A447" s="435"/>
      <c r="B447" s="436"/>
      <c r="C447" s="106" t="s">
        <v>773</v>
      </c>
      <c r="D447" s="79" t="s">
        <v>470</v>
      </c>
      <c r="E447" s="80" t="s">
        <v>774</v>
      </c>
      <c r="F447" s="435"/>
      <c r="G447" s="437"/>
      <c r="H447" s="438"/>
      <c r="I447" s="430"/>
      <c r="J447" s="13">
        <v>43578</v>
      </c>
    </row>
    <row r="448" spans="1:10" ht="13.5" thickBot="1" x14ac:dyDescent="0.25">
      <c r="A448" s="435"/>
      <c r="B448" s="436"/>
      <c r="C448" s="75"/>
      <c r="D448" s="79" t="s">
        <v>319</v>
      </c>
      <c r="E448" s="80" t="s">
        <v>775</v>
      </c>
      <c r="F448" s="435"/>
      <c r="G448" s="437"/>
      <c r="H448" s="438"/>
      <c r="I448" s="430"/>
      <c r="J448" s="13">
        <v>43609</v>
      </c>
    </row>
    <row r="449" spans="1:10" ht="13.5" thickBot="1" x14ac:dyDescent="0.25">
      <c r="A449" s="435"/>
      <c r="B449" s="436"/>
      <c r="C449" s="75"/>
      <c r="D449" s="79" t="s">
        <v>475</v>
      </c>
      <c r="E449" s="80" t="s">
        <v>776</v>
      </c>
      <c r="F449" s="435"/>
      <c r="G449" s="437"/>
      <c r="H449" s="438"/>
      <c r="I449" s="430"/>
      <c r="J449" s="13">
        <v>43609</v>
      </c>
    </row>
    <row r="450" spans="1:10" ht="13.5" thickBot="1" x14ac:dyDescent="0.25">
      <c r="A450" s="435"/>
      <c r="B450" s="436"/>
      <c r="C450" s="75"/>
      <c r="D450" s="79" t="s">
        <v>385</v>
      </c>
      <c r="E450" s="80" t="s">
        <v>777</v>
      </c>
      <c r="F450" s="435"/>
      <c r="G450" s="437"/>
      <c r="H450" s="438"/>
      <c r="I450" s="430"/>
      <c r="J450" s="13">
        <v>43609</v>
      </c>
    </row>
    <row r="451" spans="1:10" ht="13.5" thickBot="1" x14ac:dyDescent="0.25">
      <c r="A451" s="435"/>
      <c r="B451" s="436"/>
      <c r="C451" s="75"/>
      <c r="D451" s="79" t="s">
        <v>485</v>
      </c>
      <c r="E451" s="80" t="s">
        <v>778</v>
      </c>
      <c r="F451" s="435"/>
      <c r="G451" s="437"/>
      <c r="H451" s="438"/>
      <c r="I451" s="430"/>
      <c r="J451" s="13">
        <v>43609</v>
      </c>
    </row>
    <row r="452" spans="1:10" ht="13.5" thickBot="1" x14ac:dyDescent="0.25">
      <c r="A452" s="435"/>
      <c r="B452" s="436"/>
      <c r="C452" s="75"/>
      <c r="D452" s="79" t="s">
        <v>306</v>
      </c>
      <c r="E452" s="80" t="s">
        <v>779</v>
      </c>
      <c r="F452" s="435"/>
      <c r="G452" s="437"/>
      <c r="H452" s="438"/>
      <c r="I452" s="430"/>
      <c r="J452" s="13">
        <v>43609</v>
      </c>
    </row>
    <row r="453" spans="1:10" ht="13.5" thickBot="1" x14ac:dyDescent="0.25">
      <c r="A453" s="435"/>
      <c r="B453" s="436"/>
      <c r="C453" s="75"/>
      <c r="D453" s="79" t="s">
        <v>309</v>
      </c>
      <c r="E453" s="80" t="s">
        <v>780</v>
      </c>
      <c r="F453" s="435"/>
      <c r="G453" s="437"/>
      <c r="H453" s="438"/>
      <c r="I453" s="430"/>
      <c r="J453" s="13">
        <v>43609</v>
      </c>
    </row>
    <row r="454" spans="1:10" ht="13.5" thickBot="1" x14ac:dyDescent="0.25">
      <c r="A454" s="435"/>
      <c r="B454" s="436"/>
      <c r="C454" s="75"/>
      <c r="D454" s="79" t="s">
        <v>311</v>
      </c>
      <c r="E454" s="80" t="s">
        <v>781</v>
      </c>
      <c r="F454" s="435"/>
      <c r="G454" s="437"/>
      <c r="H454" s="438"/>
      <c r="I454" s="430"/>
      <c r="J454" s="13">
        <v>43609</v>
      </c>
    </row>
    <row r="455" spans="1:10" ht="13.5" thickBot="1" x14ac:dyDescent="0.25">
      <c r="A455" s="435"/>
      <c r="B455" s="436"/>
      <c r="C455" s="75"/>
      <c r="D455" s="79" t="s">
        <v>313</v>
      </c>
      <c r="E455" s="80" t="s">
        <v>782</v>
      </c>
      <c r="F455" s="435"/>
      <c r="G455" s="437"/>
      <c r="H455" s="438"/>
      <c r="I455" s="430"/>
      <c r="J455" s="13">
        <v>43609</v>
      </c>
    </row>
    <row r="456" spans="1:10" ht="13.5" thickBot="1" x14ac:dyDescent="0.25">
      <c r="A456" s="435"/>
      <c r="B456" s="436"/>
      <c r="C456" s="75"/>
      <c r="D456" s="79" t="s">
        <v>315</v>
      </c>
      <c r="E456" s="80" t="s">
        <v>783</v>
      </c>
      <c r="F456" s="435"/>
      <c r="G456" s="437"/>
      <c r="H456" s="438"/>
      <c r="I456" s="430"/>
      <c r="J456" s="13">
        <v>43609</v>
      </c>
    </row>
    <row r="457" spans="1:10" ht="13.5" thickBot="1" x14ac:dyDescent="0.25">
      <c r="A457" s="435"/>
      <c r="B457" s="436"/>
      <c r="C457" s="89"/>
      <c r="D457" s="79" t="s">
        <v>317</v>
      </c>
      <c r="E457" s="80" t="s">
        <v>784</v>
      </c>
      <c r="F457" s="435"/>
      <c r="G457" s="437"/>
      <c r="H457" s="438"/>
      <c r="I457" s="430"/>
      <c r="J457" s="13">
        <v>43609</v>
      </c>
    </row>
    <row r="458" spans="1:10" ht="26.25" thickBot="1" x14ac:dyDescent="0.25">
      <c r="A458" s="435"/>
      <c r="B458" s="436"/>
      <c r="C458" s="31" t="s">
        <v>785</v>
      </c>
      <c r="D458" s="102" t="s">
        <v>786</v>
      </c>
      <c r="E458" s="103" t="s">
        <v>787</v>
      </c>
      <c r="F458" s="435"/>
      <c r="G458" s="437"/>
      <c r="H458" s="438"/>
      <c r="I458" s="430"/>
      <c r="J458" s="13">
        <v>43578</v>
      </c>
    </row>
    <row r="459" spans="1:10" ht="13.5" thickBot="1" x14ac:dyDescent="0.25">
      <c r="A459" s="435"/>
      <c r="B459" s="436"/>
      <c r="C459" s="31"/>
      <c r="D459" s="78" t="s">
        <v>546</v>
      </c>
      <c r="E459" s="73" t="s">
        <v>788</v>
      </c>
      <c r="F459" s="435"/>
      <c r="G459" s="437"/>
      <c r="H459" s="438"/>
      <c r="I459" s="430"/>
      <c r="J459" s="13">
        <v>43609</v>
      </c>
    </row>
    <row r="460" spans="1:10" ht="13.5" thickBot="1" x14ac:dyDescent="0.25">
      <c r="A460" s="435"/>
      <c r="B460" s="436"/>
      <c r="C460" s="31"/>
      <c r="D460" s="78" t="s">
        <v>336</v>
      </c>
      <c r="E460" s="73" t="s">
        <v>789</v>
      </c>
      <c r="F460" s="435"/>
      <c r="G460" s="437"/>
      <c r="H460" s="438"/>
      <c r="I460" s="430"/>
      <c r="J460" s="13">
        <v>43609</v>
      </c>
    </row>
    <row r="461" spans="1:10" ht="13.5" thickBot="1" x14ac:dyDescent="0.25">
      <c r="A461" s="435"/>
      <c r="B461" s="436"/>
      <c r="C461" s="31"/>
      <c r="D461" s="78" t="s">
        <v>385</v>
      </c>
      <c r="E461" s="73" t="s">
        <v>790</v>
      </c>
      <c r="F461" s="435"/>
      <c r="G461" s="437"/>
      <c r="H461" s="438"/>
      <c r="I461" s="430"/>
      <c r="J461" s="13">
        <v>43609</v>
      </c>
    </row>
    <row r="462" spans="1:10" ht="13.5" thickBot="1" x14ac:dyDescent="0.25">
      <c r="A462" s="435"/>
      <c r="B462" s="436"/>
      <c r="C462" s="31"/>
      <c r="D462" s="78" t="s">
        <v>523</v>
      </c>
      <c r="E462" s="73" t="s">
        <v>791</v>
      </c>
      <c r="F462" s="435"/>
      <c r="G462" s="437"/>
      <c r="H462" s="438"/>
      <c r="I462" s="430"/>
      <c r="J462" s="13">
        <v>43609</v>
      </c>
    </row>
    <row r="463" spans="1:10" ht="13.5" thickBot="1" x14ac:dyDescent="0.25">
      <c r="A463" s="435"/>
      <c r="B463" s="436"/>
      <c r="C463" s="31"/>
      <c r="D463" s="78" t="s">
        <v>485</v>
      </c>
      <c r="E463" s="73" t="s">
        <v>792</v>
      </c>
      <c r="F463" s="435"/>
      <c r="G463" s="437"/>
      <c r="H463" s="438"/>
      <c r="I463" s="430"/>
      <c r="J463" s="13">
        <v>43609</v>
      </c>
    </row>
    <row r="464" spans="1:10" ht="13.5" thickBot="1" x14ac:dyDescent="0.25">
      <c r="A464" s="435"/>
      <c r="B464" s="436"/>
      <c r="C464" s="75" t="s">
        <v>556</v>
      </c>
      <c r="D464" s="79" t="s">
        <v>793</v>
      </c>
      <c r="E464" s="80" t="s">
        <v>794</v>
      </c>
      <c r="F464" s="435"/>
      <c r="G464" s="437"/>
      <c r="H464" s="438"/>
      <c r="I464" s="430"/>
      <c r="J464" s="13">
        <v>43609</v>
      </c>
    </row>
    <row r="465" spans="1:10" ht="13.5" thickBot="1" x14ac:dyDescent="0.25">
      <c r="A465" s="435"/>
      <c r="B465" s="436"/>
      <c r="C465" s="31"/>
      <c r="D465" s="78" t="s">
        <v>306</v>
      </c>
      <c r="E465" s="73" t="s">
        <v>795</v>
      </c>
      <c r="F465" s="435"/>
      <c r="G465" s="437"/>
      <c r="H465" s="438"/>
      <c r="I465" s="430"/>
      <c r="J465" s="13">
        <v>43609</v>
      </c>
    </row>
    <row r="466" spans="1:10" ht="13.5" thickBot="1" x14ac:dyDescent="0.25">
      <c r="A466" s="435"/>
      <c r="B466" s="436"/>
      <c r="C466" s="75" t="s">
        <v>439</v>
      </c>
      <c r="D466" s="79" t="s">
        <v>309</v>
      </c>
      <c r="E466" s="80" t="s">
        <v>796</v>
      </c>
      <c r="F466" s="435"/>
      <c r="G466" s="437"/>
      <c r="H466" s="438"/>
      <c r="I466" s="430"/>
      <c r="J466" s="13">
        <v>43609</v>
      </c>
    </row>
    <row r="467" spans="1:10" ht="13.5" thickBot="1" x14ac:dyDescent="0.25">
      <c r="A467" s="435"/>
      <c r="B467" s="436"/>
      <c r="C467" s="75" t="s">
        <v>439</v>
      </c>
      <c r="D467" s="79" t="s">
        <v>311</v>
      </c>
      <c r="E467" s="80" t="s">
        <v>797</v>
      </c>
      <c r="F467" s="435"/>
      <c r="G467" s="437"/>
      <c r="H467" s="438"/>
      <c r="I467" s="430"/>
      <c r="J467" s="13">
        <v>43609</v>
      </c>
    </row>
    <row r="468" spans="1:10" ht="13.5" thickBot="1" x14ac:dyDescent="0.25">
      <c r="A468" s="435"/>
      <c r="B468" s="436"/>
      <c r="C468" s="75" t="s">
        <v>439</v>
      </c>
      <c r="D468" s="79" t="s">
        <v>716</v>
      </c>
      <c r="E468" s="80" t="s">
        <v>798</v>
      </c>
      <c r="F468" s="435"/>
      <c r="G468" s="437"/>
      <c r="H468" s="438"/>
      <c r="I468" s="430"/>
      <c r="J468" s="13">
        <v>43609</v>
      </c>
    </row>
    <row r="469" spans="1:10" ht="13.5" thickBot="1" x14ac:dyDescent="0.25">
      <c r="A469" s="435"/>
      <c r="B469" s="436"/>
      <c r="C469" s="31"/>
      <c r="D469" s="78" t="s">
        <v>799</v>
      </c>
      <c r="E469" s="73" t="s">
        <v>800</v>
      </c>
      <c r="F469" s="435"/>
      <c r="G469" s="437"/>
      <c r="H469" s="438"/>
      <c r="I469" s="430"/>
      <c r="J469" s="13">
        <v>43609</v>
      </c>
    </row>
    <row r="470" spans="1:10" ht="13.5" thickBot="1" x14ac:dyDescent="0.25">
      <c r="A470" s="435"/>
      <c r="B470" s="436"/>
      <c r="C470" s="31"/>
      <c r="D470" s="78" t="s">
        <v>313</v>
      </c>
      <c r="E470" s="73" t="s">
        <v>801</v>
      </c>
      <c r="F470" s="435"/>
      <c r="G470" s="437"/>
      <c r="H470" s="438"/>
      <c r="I470" s="430"/>
      <c r="J470" s="13">
        <v>43609</v>
      </c>
    </row>
    <row r="471" spans="1:10" ht="13.5" thickBot="1" x14ac:dyDescent="0.25">
      <c r="A471" s="435"/>
      <c r="B471" s="436"/>
      <c r="C471" s="31"/>
      <c r="D471" s="78" t="s">
        <v>315</v>
      </c>
      <c r="E471" s="73" t="s">
        <v>802</v>
      </c>
      <c r="F471" s="435"/>
      <c r="G471" s="437"/>
      <c r="H471" s="438"/>
      <c r="I471" s="430"/>
      <c r="J471" s="13">
        <v>43609</v>
      </c>
    </row>
    <row r="472" spans="1:10" ht="13.5" thickBot="1" x14ac:dyDescent="0.25">
      <c r="A472" s="435"/>
      <c r="B472" s="436"/>
      <c r="C472" s="31"/>
      <c r="D472" s="56" t="s">
        <v>317</v>
      </c>
      <c r="E472" s="56" t="s">
        <v>803</v>
      </c>
      <c r="F472" s="435"/>
      <c r="G472" s="437"/>
      <c r="H472" s="438"/>
      <c r="I472" s="430"/>
      <c r="J472" s="13">
        <v>43609</v>
      </c>
    </row>
    <row r="473" spans="1:10" ht="13.5" thickBot="1" x14ac:dyDescent="0.25">
      <c r="A473" s="435"/>
      <c r="B473" s="436"/>
      <c r="C473" s="31"/>
      <c r="D473" s="73" t="s">
        <v>323</v>
      </c>
      <c r="E473" s="73" t="s">
        <v>804</v>
      </c>
      <c r="F473" s="435"/>
      <c r="G473" s="437"/>
      <c r="H473" s="438"/>
      <c r="I473" s="430"/>
      <c r="J473" s="81">
        <v>45812</v>
      </c>
    </row>
    <row r="474" spans="1:10" ht="13.5" thickBot="1" x14ac:dyDescent="0.25">
      <c r="A474" s="435"/>
      <c r="B474" s="436"/>
      <c r="C474" s="31"/>
      <c r="D474" s="73" t="s">
        <v>805</v>
      </c>
      <c r="E474" s="73" t="s">
        <v>806</v>
      </c>
      <c r="F474" s="435"/>
      <c r="G474" s="437"/>
      <c r="H474" s="438"/>
      <c r="I474" s="430"/>
      <c r="J474" s="81">
        <v>45812</v>
      </c>
    </row>
    <row r="475" spans="1:10" ht="13.5" thickBot="1" x14ac:dyDescent="0.25">
      <c r="A475" s="435"/>
      <c r="B475" s="436"/>
      <c r="C475" s="35"/>
      <c r="D475" s="50" t="s">
        <v>325</v>
      </c>
      <c r="E475" s="50" t="s">
        <v>807</v>
      </c>
      <c r="F475" s="435"/>
      <c r="G475" s="437"/>
      <c r="H475" s="438"/>
      <c r="I475" s="430"/>
      <c r="J475" s="52">
        <v>45888</v>
      </c>
    </row>
    <row r="476" spans="1:10" ht="13.5" thickBot="1" x14ac:dyDescent="0.25">
      <c r="A476" s="435"/>
      <c r="B476" s="436"/>
      <c r="C476" s="31" t="s">
        <v>808</v>
      </c>
      <c r="D476" s="85" t="s">
        <v>470</v>
      </c>
      <c r="E476" s="86" t="s">
        <v>809</v>
      </c>
      <c r="F476" s="435"/>
      <c r="G476" s="437"/>
      <c r="H476" s="438"/>
      <c r="I476" s="430"/>
      <c r="J476" s="13">
        <v>43578</v>
      </c>
    </row>
    <row r="477" spans="1:10" ht="13.5" thickBot="1" x14ac:dyDescent="0.25">
      <c r="A477" s="435"/>
      <c r="B477" s="436"/>
      <c r="C477" s="31"/>
      <c r="D477" s="78" t="s">
        <v>546</v>
      </c>
      <c r="E477" s="73" t="s">
        <v>810</v>
      </c>
      <c r="F477" s="435"/>
      <c r="G477" s="437"/>
      <c r="H477" s="438"/>
      <c r="I477" s="430"/>
      <c r="J477" s="13">
        <v>43609</v>
      </c>
    </row>
    <row r="478" spans="1:10" ht="13.5" thickBot="1" x14ac:dyDescent="0.25">
      <c r="A478" s="435"/>
      <c r="B478" s="436"/>
      <c r="C478" s="31"/>
      <c r="D478" s="78" t="s">
        <v>385</v>
      </c>
      <c r="E478" s="73" t="s">
        <v>811</v>
      </c>
      <c r="F478" s="435"/>
      <c r="G478" s="437"/>
      <c r="H478" s="438"/>
      <c r="I478" s="430"/>
      <c r="J478" s="13">
        <v>43609</v>
      </c>
    </row>
    <row r="479" spans="1:10" ht="13.5" thickBot="1" x14ac:dyDescent="0.25">
      <c r="A479" s="435"/>
      <c r="B479" s="436"/>
      <c r="C479" s="31"/>
      <c r="D479" s="78" t="s">
        <v>306</v>
      </c>
      <c r="E479" s="73" t="s">
        <v>812</v>
      </c>
      <c r="F479" s="435"/>
      <c r="G479" s="437"/>
      <c r="H479" s="438"/>
      <c r="I479" s="430"/>
      <c r="J479" s="13">
        <v>43609</v>
      </c>
    </row>
    <row r="480" spans="1:10" ht="13.5" thickBot="1" x14ac:dyDescent="0.25">
      <c r="A480" s="435"/>
      <c r="B480" s="436"/>
      <c r="C480" s="75" t="s">
        <v>439</v>
      </c>
      <c r="D480" s="79" t="s">
        <v>309</v>
      </c>
      <c r="E480" s="80" t="s">
        <v>813</v>
      </c>
      <c r="F480" s="435"/>
      <c r="G480" s="437"/>
      <c r="H480" s="438"/>
      <c r="I480" s="430"/>
      <c r="J480" s="13">
        <v>43609</v>
      </c>
    </row>
    <row r="481" spans="1:10" ht="13.5" thickBot="1" x14ac:dyDescent="0.25">
      <c r="A481" s="435"/>
      <c r="B481" s="436"/>
      <c r="C481" s="75" t="s">
        <v>439</v>
      </c>
      <c r="D481" s="79" t="s">
        <v>560</v>
      </c>
      <c r="E481" s="80" t="s">
        <v>814</v>
      </c>
      <c r="F481" s="435"/>
      <c r="G481" s="437"/>
      <c r="H481" s="438"/>
      <c r="I481" s="430"/>
      <c r="J481" s="13">
        <v>43609</v>
      </c>
    </row>
    <row r="482" spans="1:10" ht="13.5" thickBot="1" x14ac:dyDescent="0.25">
      <c r="A482" s="435"/>
      <c r="B482" s="436"/>
      <c r="C482" s="75" t="s">
        <v>439</v>
      </c>
      <c r="D482" s="79" t="s">
        <v>311</v>
      </c>
      <c r="E482" s="80" t="s">
        <v>815</v>
      </c>
      <c r="F482" s="435"/>
      <c r="G482" s="437"/>
      <c r="H482" s="438"/>
      <c r="I482" s="430"/>
      <c r="J482" s="13">
        <v>43609</v>
      </c>
    </row>
    <row r="483" spans="1:10" ht="13.5" thickBot="1" x14ac:dyDescent="0.25">
      <c r="A483" s="435"/>
      <c r="B483" s="436"/>
      <c r="C483" s="31"/>
      <c r="D483" s="78" t="s">
        <v>313</v>
      </c>
      <c r="E483" s="73" t="s">
        <v>816</v>
      </c>
      <c r="F483" s="435"/>
      <c r="G483" s="437"/>
      <c r="H483" s="438"/>
      <c r="I483" s="430"/>
      <c r="J483" s="13">
        <v>43609</v>
      </c>
    </row>
    <row r="484" spans="1:10" ht="13.5" thickBot="1" x14ac:dyDescent="0.25">
      <c r="A484" s="435"/>
      <c r="B484" s="436"/>
      <c r="C484" s="31"/>
      <c r="D484" s="78" t="s">
        <v>501</v>
      </c>
      <c r="E484" s="73" t="s">
        <v>817</v>
      </c>
      <c r="F484" s="435"/>
      <c r="G484" s="437"/>
      <c r="H484" s="438"/>
      <c r="I484" s="430"/>
      <c r="J484" s="13">
        <v>43609</v>
      </c>
    </row>
    <row r="485" spans="1:10" ht="13.5" thickBot="1" x14ac:dyDescent="0.25">
      <c r="A485" s="435"/>
      <c r="B485" s="436"/>
      <c r="C485" s="31"/>
      <c r="D485" s="78" t="s">
        <v>315</v>
      </c>
      <c r="E485" s="73" t="s">
        <v>818</v>
      </c>
      <c r="F485" s="435"/>
      <c r="G485" s="437"/>
      <c r="H485" s="438"/>
      <c r="I485" s="430"/>
      <c r="J485" s="13">
        <v>43609</v>
      </c>
    </row>
    <row r="486" spans="1:10" ht="13.5" thickBot="1" x14ac:dyDescent="0.25">
      <c r="A486" s="435"/>
      <c r="B486" s="436"/>
      <c r="C486" s="31"/>
      <c r="D486" s="78" t="s">
        <v>317</v>
      </c>
      <c r="E486" s="73" t="s">
        <v>819</v>
      </c>
      <c r="F486" s="435"/>
      <c r="G486" s="437"/>
      <c r="H486" s="438"/>
      <c r="I486" s="430"/>
      <c r="J486" s="13">
        <v>43609</v>
      </c>
    </row>
    <row r="487" spans="1:10" ht="13.5" thickBot="1" x14ac:dyDescent="0.25">
      <c r="A487" s="435"/>
      <c r="B487" s="436"/>
      <c r="C487" s="31"/>
      <c r="D487" s="78" t="s">
        <v>509</v>
      </c>
      <c r="E487" s="73" t="s">
        <v>820</v>
      </c>
      <c r="F487" s="435"/>
      <c r="G487" s="437"/>
      <c r="H487" s="438"/>
      <c r="I487" s="430"/>
      <c r="J487" s="13">
        <v>43609</v>
      </c>
    </row>
    <row r="488" spans="1:10" ht="13.5" thickBot="1" x14ac:dyDescent="0.25">
      <c r="A488" s="435"/>
      <c r="B488" s="436"/>
      <c r="C488" s="31"/>
      <c r="D488" s="78" t="s">
        <v>599</v>
      </c>
      <c r="E488" s="73" t="s">
        <v>821</v>
      </c>
      <c r="F488" s="435"/>
      <c r="G488" s="437"/>
      <c r="H488" s="438"/>
      <c r="I488" s="430"/>
      <c r="J488" s="13">
        <v>43609</v>
      </c>
    </row>
    <row r="489" spans="1:10" ht="13.5" thickBot="1" x14ac:dyDescent="0.25">
      <c r="A489" s="435"/>
      <c r="B489" s="436"/>
      <c r="C489" s="31"/>
      <c r="D489" s="78" t="s">
        <v>467</v>
      </c>
      <c r="E489" s="73" t="s">
        <v>822</v>
      </c>
      <c r="F489" s="435"/>
      <c r="G489" s="437"/>
      <c r="H489" s="438"/>
      <c r="I489" s="430"/>
      <c r="J489" s="13">
        <v>43609</v>
      </c>
    </row>
    <row r="490" spans="1:10" ht="13.5" thickBot="1" x14ac:dyDescent="0.25">
      <c r="A490" s="435"/>
      <c r="B490" s="436"/>
      <c r="C490" s="31"/>
      <c r="D490" s="78" t="s">
        <v>572</v>
      </c>
      <c r="E490" s="73" t="s">
        <v>823</v>
      </c>
      <c r="F490" s="435"/>
      <c r="G490" s="437"/>
      <c r="H490" s="438"/>
      <c r="I490" s="430"/>
      <c r="J490" s="13">
        <v>45819</v>
      </c>
    </row>
    <row r="491" spans="1:10" ht="13.5" thickBot="1" x14ac:dyDescent="0.25">
      <c r="A491" s="435"/>
      <c r="B491" s="436"/>
      <c r="C491" s="31"/>
      <c r="D491" s="97" t="s">
        <v>325</v>
      </c>
      <c r="E491" s="97" t="s">
        <v>824</v>
      </c>
      <c r="F491" s="435"/>
      <c r="G491" s="437"/>
      <c r="H491" s="438"/>
      <c r="I491" s="430"/>
      <c r="J491" s="52">
        <v>45888</v>
      </c>
    </row>
    <row r="492" spans="1:10" ht="13.5" thickBot="1" x14ac:dyDescent="0.25">
      <c r="A492" s="435"/>
      <c r="B492" s="436"/>
      <c r="C492" s="83"/>
      <c r="D492" s="99" t="s">
        <v>429</v>
      </c>
      <c r="E492" s="99" t="s">
        <v>825</v>
      </c>
      <c r="F492" s="435"/>
      <c r="G492" s="437"/>
      <c r="H492" s="438"/>
      <c r="I492" s="430"/>
      <c r="J492" s="52">
        <v>45888</v>
      </c>
    </row>
    <row r="493" spans="1:10" ht="13.5" thickBot="1" x14ac:dyDescent="0.25">
      <c r="A493" s="435"/>
      <c r="B493" s="436"/>
      <c r="C493" s="31" t="s">
        <v>826</v>
      </c>
      <c r="D493" s="85" t="s">
        <v>827</v>
      </c>
      <c r="E493" s="86" t="s">
        <v>828</v>
      </c>
      <c r="F493" s="435"/>
      <c r="G493" s="437"/>
      <c r="H493" s="438"/>
      <c r="I493" s="430"/>
      <c r="J493" s="13">
        <v>43600</v>
      </c>
    </row>
    <row r="494" spans="1:10" ht="13.5" thickBot="1" x14ac:dyDescent="0.25">
      <c r="A494" s="435"/>
      <c r="B494" s="436"/>
      <c r="C494" s="31"/>
      <c r="D494" s="78" t="s">
        <v>385</v>
      </c>
      <c r="E494" s="73" t="s">
        <v>829</v>
      </c>
      <c r="F494" s="435"/>
      <c r="G494" s="437"/>
      <c r="H494" s="438"/>
      <c r="I494" s="430"/>
      <c r="J494" s="13">
        <v>43613</v>
      </c>
    </row>
    <row r="495" spans="1:10" ht="13.5" thickBot="1" x14ac:dyDescent="0.25">
      <c r="A495" s="435"/>
      <c r="B495" s="436"/>
      <c r="C495" s="75" t="s">
        <v>830</v>
      </c>
      <c r="D495" s="79" t="s">
        <v>306</v>
      </c>
      <c r="E495" s="80" t="s">
        <v>831</v>
      </c>
      <c r="F495" s="435"/>
      <c r="G495" s="437"/>
      <c r="H495" s="438"/>
      <c r="I495" s="430"/>
      <c r="J495" s="13">
        <v>43613</v>
      </c>
    </row>
    <row r="496" spans="1:10" ht="13.5" thickBot="1" x14ac:dyDescent="0.25">
      <c r="A496" s="435"/>
      <c r="B496" s="436"/>
      <c r="C496" s="75" t="s">
        <v>439</v>
      </c>
      <c r="D496" s="79" t="s">
        <v>309</v>
      </c>
      <c r="E496" s="80" t="s">
        <v>832</v>
      </c>
      <c r="F496" s="435"/>
      <c r="G496" s="437"/>
      <c r="H496" s="438"/>
      <c r="I496" s="430"/>
      <c r="J496" s="13">
        <v>43613</v>
      </c>
    </row>
    <row r="497" spans="1:10" ht="13.5" thickBot="1" x14ac:dyDescent="0.25">
      <c r="A497" s="435"/>
      <c r="B497" s="436"/>
      <c r="C497" s="75" t="s">
        <v>439</v>
      </c>
      <c r="D497" s="79" t="s">
        <v>311</v>
      </c>
      <c r="E497" s="80" t="s">
        <v>833</v>
      </c>
      <c r="F497" s="435"/>
      <c r="G497" s="437"/>
      <c r="H497" s="438"/>
      <c r="I497" s="430"/>
      <c r="J497" s="13">
        <v>43613</v>
      </c>
    </row>
    <row r="498" spans="1:10" ht="13.5" thickBot="1" x14ac:dyDescent="0.25">
      <c r="A498" s="435"/>
      <c r="B498" s="436"/>
      <c r="C498" s="31"/>
      <c r="D498" s="78" t="s">
        <v>313</v>
      </c>
      <c r="E498" s="73" t="s">
        <v>834</v>
      </c>
      <c r="F498" s="435"/>
      <c r="G498" s="437"/>
      <c r="H498" s="438"/>
      <c r="I498" s="430"/>
      <c r="J498" s="13">
        <v>43613</v>
      </c>
    </row>
    <row r="499" spans="1:10" ht="13.5" thickBot="1" x14ac:dyDescent="0.25">
      <c r="A499" s="435"/>
      <c r="B499" s="436"/>
      <c r="C499" s="31"/>
      <c r="D499" s="78" t="s">
        <v>315</v>
      </c>
      <c r="E499" s="73" t="s">
        <v>835</v>
      </c>
      <c r="F499" s="435"/>
      <c r="G499" s="437"/>
      <c r="H499" s="438"/>
      <c r="I499" s="430"/>
      <c r="J499" s="13">
        <v>43613</v>
      </c>
    </row>
    <row r="500" spans="1:10" ht="13.5" thickBot="1" x14ac:dyDescent="0.25">
      <c r="A500" s="435"/>
      <c r="B500" s="436"/>
      <c r="C500" s="31"/>
      <c r="D500" s="78" t="s">
        <v>317</v>
      </c>
      <c r="E500" s="73" t="s">
        <v>836</v>
      </c>
      <c r="F500" s="435"/>
      <c r="G500" s="437"/>
      <c r="H500" s="438"/>
      <c r="I500" s="430"/>
      <c r="J500" s="13">
        <v>43613</v>
      </c>
    </row>
    <row r="501" spans="1:10" ht="13.5" thickBot="1" x14ac:dyDescent="0.25">
      <c r="A501" s="435"/>
      <c r="B501" s="436"/>
      <c r="C501" s="31"/>
      <c r="D501" s="78" t="s">
        <v>323</v>
      </c>
      <c r="E501" s="73" t="s">
        <v>837</v>
      </c>
      <c r="F501" s="435"/>
      <c r="G501" s="437"/>
      <c r="H501" s="438"/>
      <c r="I501" s="430"/>
      <c r="J501" s="52">
        <v>45819</v>
      </c>
    </row>
    <row r="502" spans="1:10" ht="13.5" thickBot="1" x14ac:dyDescent="0.25">
      <c r="A502" s="435"/>
      <c r="B502" s="436"/>
      <c r="C502" s="30"/>
      <c r="D502" s="78" t="s">
        <v>401</v>
      </c>
      <c r="E502" s="73" t="s">
        <v>838</v>
      </c>
      <c r="F502" s="435"/>
      <c r="G502" s="437"/>
      <c r="H502" s="438"/>
      <c r="I502" s="430"/>
      <c r="J502" s="52">
        <v>45819</v>
      </c>
    </row>
    <row r="503" spans="1:10" ht="26.25" thickBot="1" x14ac:dyDescent="0.25">
      <c r="A503" s="435"/>
      <c r="B503" s="436"/>
      <c r="C503" s="75" t="s">
        <v>839</v>
      </c>
      <c r="D503" s="79" t="s">
        <v>840</v>
      </c>
      <c r="E503" s="80" t="s">
        <v>841</v>
      </c>
      <c r="F503" s="435"/>
      <c r="G503" s="437"/>
      <c r="H503" s="438"/>
      <c r="I503" s="430"/>
      <c r="J503" s="13">
        <v>43609</v>
      </c>
    </row>
    <row r="504" spans="1:10" ht="26.25" thickBot="1" x14ac:dyDescent="0.25">
      <c r="A504" s="435"/>
      <c r="B504" s="436"/>
      <c r="C504" s="31" t="s">
        <v>842</v>
      </c>
      <c r="D504" s="78" t="s">
        <v>290</v>
      </c>
      <c r="E504" s="73" t="s">
        <v>843</v>
      </c>
      <c r="F504" s="435"/>
      <c r="G504" s="437"/>
      <c r="H504" s="438"/>
      <c r="I504" s="430"/>
      <c r="J504" s="13">
        <v>43609</v>
      </c>
    </row>
    <row r="505" spans="1:10" ht="13.5" thickBot="1" x14ac:dyDescent="0.25">
      <c r="A505" s="435"/>
      <c r="B505" s="436"/>
      <c r="C505" s="31" t="s">
        <v>844</v>
      </c>
      <c r="D505" s="78" t="s">
        <v>299</v>
      </c>
      <c r="E505" s="73" t="s">
        <v>845</v>
      </c>
      <c r="F505" s="435"/>
      <c r="G505" s="437"/>
      <c r="H505" s="438"/>
      <c r="I505" s="430"/>
      <c r="J505" s="13">
        <v>43609</v>
      </c>
    </row>
    <row r="506" spans="1:10" ht="13.5" thickBot="1" x14ac:dyDescent="0.25">
      <c r="A506" s="435"/>
      <c r="B506" s="436"/>
      <c r="C506" s="31" t="s">
        <v>844</v>
      </c>
      <c r="D506" s="78" t="s">
        <v>301</v>
      </c>
      <c r="E506" s="73" t="s">
        <v>846</v>
      </c>
      <c r="F506" s="435"/>
      <c r="G506" s="437"/>
      <c r="H506" s="438"/>
      <c r="I506" s="430"/>
      <c r="J506" s="13">
        <v>43609</v>
      </c>
    </row>
    <row r="507" spans="1:10" ht="13.5" thickBot="1" x14ac:dyDescent="0.25">
      <c r="A507" s="435"/>
      <c r="B507" s="436"/>
      <c r="C507" s="75" t="s">
        <v>847</v>
      </c>
      <c r="D507" s="79" t="s">
        <v>848</v>
      </c>
      <c r="E507" s="80" t="s">
        <v>849</v>
      </c>
      <c r="F507" s="435"/>
      <c r="G507" s="437"/>
      <c r="H507" s="438"/>
      <c r="I507" s="430"/>
      <c r="J507" s="13">
        <v>43609</v>
      </c>
    </row>
    <row r="508" spans="1:10" ht="13.5" thickBot="1" x14ac:dyDescent="0.25">
      <c r="A508" s="435"/>
      <c r="B508" s="436"/>
      <c r="C508" s="75" t="s">
        <v>847</v>
      </c>
      <c r="D508" s="79" t="s">
        <v>850</v>
      </c>
      <c r="E508" s="80" t="s">
        <v>851</v>
      </c>
      <c r="F508" s="435"/>
      <c r="G508" s="437"/>
      <c r="H508" s="438"/>
      <c r="I508" s="430"/>
      <c r="J508" s="13">
        <v>43609</v>
      </c>
    </row>
    <row r="509" spans="1:10" ht="13.5" thickBot="1" x14ac:dyDescent="0.25">
      <c r="A509" s="435"/>
      <c r="B509" s="436"/>
      <c r="C509" s="75" t="s">
        <v>852</v>
      </c>
      <c r="D509" s="79" t="s">
        <v>853</v>
      </c>
      <c r="E509" s="80" t="s">
        <v>854</v>
      </c>
      <c r="F509" s="435"/>
      <c r="G509" s="437"/>
      <c r="H509" s="438"/>
      <c r="I509" s="430"/>
      <c r="J509" s="13">
        <v>43609</v>
      </c>
    </row>
    <row r="510" spans="1:10" ht="13.5" thickBot="1" x14ac:dyDescent="0.25">
      <c r="A510" s="435"/>
      <c r="B510" s="436"/>
      <c r="C510" s="31" t="s">
        <v>844</v>
      </c>
      <c r="D510" s="78" t="s">
        <v>855</v>
      </c>
      <c r="E510" s="73" t="s">
        <v>856</v>
      </c>
      <c r="F510" s="435"/>
      <c r="G510" s="437"/>
      <c r="H510" s="438"/>
      <c r="I510" s="430"/>
      <c r="J510" s="13">
        <v>43609</v>
      </c>
    </row>
    <row r="511" spans="1:10" ht="13.5" thickBot="1" x14ac:dyDescent="0.25">
      <c r="A511" s="435"/>
      <c r="B511" s="436"/>
      <c r="C511" s="31" t="s">
        <v>844</v>
      </c>
      <c r="D511" s="78" t="s">
        <v>857</v>
      </c>
      <c r="E511" s="73" t="s">
        <v>858</v>
      </c>
      <c r="F511" s="435"/>
      <c r="G511" s="437"/>
      <c r="H511" s="438"/>
      <c r="I511" s="430"/>
      <c r="J511" s="13">
        <v>43609</v>
      </c>
    </row>
    <row r="512" spans="1:10" ht="13.5" thickBot="1" x14ac:dyDescent="0.25">
      <c r="A512" s="435"/>
      <c r="B512" s="436"/>
      <c r="C512" s="31" t="s">
        <v>844</v>
      </c>
      <c r="D512" s="78" t="s">
        <v>859</v>
      </c>
      <c r="E512" s="73" t="s">
        <v>860</v>
      </c>
      <c r="F512" s="435"/>
      <c r="G512" s="437"/>
      <c r="H512" s="438"/>
      <c r="I512" s="430"/>
      <c r="J512" s="13">
        <v>43609</v>
      </c>
    </row>
    <row r="513" spans="1:10" ht="13.5" thickBot="1" x14ac:dyDescent="0.25">
      <c r="A513" s="435"/>
      <c r="B513" s="436"/>
      <c r="C513" s="31" t="s">
        <v>844</v>
      </c>
      <c r="D513" s="78" t="s">
        <v>323</v>
      </c>
      <c r="E513" s="73" t="s">
        <v>861</v>
      </c>
      <c r="F513" s="435"/>
      <c r="G513" s="437"/>
      <c r="H513" s="438"/>
      <c r="I513" s="430"/>
      <c r="J513" s="81">
        <v>45812</v>
      </c>
    </row>
    <row r="514" spans="1:10" ht="13.5" thickBot="1" x14ac:dyDescent="0.25">
      <c r="A514" s="435"/>
      <c r="B514" s="436"/>
      <c r="C514" s="107" t="s">
        <v>844</v>
      </c>
      <c r="D514" s="99" t="s">
        <v>325</v>
      </c>
      <c r="E514" s="100" t="s">
        <v>862</v>
      </c>
      <c r="F514" s="435"/>
      <c r="G514" s="437"/>
      <c r="H514" s="438"/>
      <c r="I514" s="430"/>
      <c r="J514" s="82">
        <v>45827</v>
      </c>
    </row>
    <row r="515" spans="1:10" ht="26.25" thickBot="1" x14ac:dyDescent="0.25">
      <c r="A515" s="435"/>
      <c r="B515" s="436"/>
      <c r="C515" s="31" t="s">
        <v>863</v>
      </c>
      <c r="D515" s="85" t="s">
        <v>864</v>
      </c>
      <c r="E515" s="86" t="s">
        <v>865</v>
      </c>
      <c r="F515" s="435"/>
      <c r="G515" s="437"/>
      <c r="H515" s="438"/>
      <c r="I515" s="430"/>
      <c r="J515" s="13">
        <v>43609</v>
      </c>
    </row>
    <row r="516" spans="1:10" ht="13.5" thickBot="1" x14ac:dyDescent="0.25">
      <c r="A516" s="435"/>
      <c r="B516" s="436"/>
      <c r="C516" s="31"/>
      <c r="D516" s="78" t="s">
        <v>866</v>
      </c>
      <c r="E516" s="73" t="s">
        <v>867</v>
      </c>
      <c r="F516" s="435"/>
      <c r="G516" s="437"/>
      <c r="H516" s="438"/>
      <c r="I516" s="430"/>
      <c r="J516" s="13">
        <v>43609</v>
      </c>
    </row>
    <row r="517" spans="1:10" ht="13.5" thickBot="1" x14ac:dyDescent="0.25">
      <c r="A517" s="435"/>
      <c r="B517" s="436"/>
      <c r="C517" s="31"/>
      <c r="D517" s="78" t="s">
        <v>868</v>
      </c>
      <c r="E517" s="73" t="s">
        <v>869</v>
      </c>
      <c r="F517" s="435"/>
      <c r="G517" s="437"/>
      <c r="H517" s="438"/>
      <c r="I517" s="430"/>
      <c r="J517" s="13">
        <v>43609</v>
      </c>
    </row>
    <row r="518" spans="1:10" ht="13.5" thickBot="1" x14ac:dyDescent="0.25">
      <c r="A518" s="435"/>
      <c r="B518" s="436"/>
      <c r="C518" s="31"/>
      <c r="D518" s="78" t="s">
        <v>870</v>
      </c>
      <c r="E518" s="73" t="s">
        <v>865</v>
      </c>
      <c r="F518" s="435"/>
      <c r="G518" s="437"/>
      <c r="H518" s="438"/>
      <c r="I518" s="430"/>
      <c r="J518" s="13">
        <v>43609</v>
      </c>
    </row>
    <row r="519" spans="1:10" ht="13.5" thickBot="1" x14ac:dyDescent="0.25">
      <c r="A519" s="435"/>
      <c r="B519" s="436"/>
      <c r="C519" s="31"/>
      <c r="D519" s="78" t="s">
        <v>871</v>
      </c>
      <c r="E519" s="73" t="s">
        <v>872</v>
      </c>
      <c r="F519" s="435"/>
      <c r="G519" s="437"/>
      <c r="H519" s="438"/>
      <c r="I519" s="430"/>
      <c r="J519" s="13">
        <v>43609</v>
      </c>
    </row>
    <row r="520" spans="1:10" ht="13.5" thickBot="1" x14ac:dyDescent="0.25">
      <c r="A520" s="435"/>
      <c r="B520" s="436"/>
      <c r="C520" s="31"/>
      <c r="D520" s="78" t="s">
        <v>873</v>
      </c>
      <c r="E520" s="73" t="s">
        <v>874</v>
      </c>
      <c r="F520" s="435"/>
      <c r="G520" s="437"/>
      <c r="H520" s="438"/>
      <c r="I520" s="430"/>
      <c r="J520" s="13">
        <v>43609</v>
      </c>
    </row>
    <row r="521" spans="1:10" ht="13.5" thickBot="1" x14ac:dyDescent="0.25">
      <c r="A521" s="435"/>
      <c r="B521" s="436"/>
      <c r="C521" s="75" t="s">
        <v>439</v>
      </c>
      <c r="D521" s="79" t="s">
        <v>848</v>
      </c>
      <c r="E521" s="80" t="s">
        <v>875</v>
      </c>
      <c r="F521" s="435"/>
      <c r="G521" s="437"/>
      <c r="H521" s="438"/>
      <c r="I521" s="430"/>
      <c r="J521" s="13">
        <v>43609</v>
      </c>
    </row>
    <row r="522" spans="1:10" ht="13.5" thickBot="1" x14ac:dyDescent="0.25">
      <c r="A522" s="435"/>
      <c r="B522" s="436"/>
      <c r="C522" s="75" t="s">
        <v>876</v>
      </c>
      <c r="D522" s="79" t="s">
        <v>877</v>
      </c>
      <c r="E522" s="80" t="s">
        <v>878</v>
      </c>
      <c r="F522" s="435"/>
      <c r="G522" s="437"/>
      <c r="H522" s="438"/>
      <c r="I522" s="430"/>
      <c r="J522" s="13">
        <v>43609</v>
      </c>
    </row>
    <row r="523" spans="1:10" ht="13.5" thickBot="1" x14ac:dyDescent="0.25">
      <c r="A523" s="435"/>
      <c r="B523" s="436"/>
      <c r="C523" s="75" t="s">
        <v>439</v>
      </c>
      <c r="D523" s="79" t="s">
        <v>850</v>
      </c>
      <c r="E523" s="80" t="s">
        <v>879</v>
      </c>
      <c r="F523" s="435"/>
      <c r="G523" s="437"/>
      <c r="H523" s="438"/>
      <c r="I523" s="430"/>
      <c r="J523" s="13">
        <v>43609</v>
      </c>
    </row>
    <row r="524" spans="1:10" ht="13.5" thickBot="1" x14ac:dyDescent="0.25">
      <c r="A524" s="435"/>
      <c r="B524" s="436"/>
      <c r="C524" s="75" t="s">
        <v>876</v>
      </c>
      <c r="D524" s="79" t="s">
        <v>880</v>
      </c>
      <c r="E524" s="80" t="s">
        <v>881</v>
      </c>
      <c r="F524" s="435"/>
      <c r="G524" s="437"/>
      <c r="H524" s="438"/>
      <c r="I524" s="430"/>
      <c r="J524" s="13">
        <v>43609</v>
      </c>
    </row>
    <row r="525" spans="1:10" ht="13.5" thickBot="1" x14ac:dyDescent="0.25">
      <c r="A525" s="435"/>
      <c r="B525" s="436"/>
      <c r="C525" s="31"/>
      <c r="D525" s="78" t="s">
        <v>882</v>
      </c>
      <c r="E525" s="73" t="s">
        <v>883</v>
      </c>
      <c r="F525" s="435"/>
      <c r="G525" s="437"/>
      <c r="H525" s="438"/>
      <c r="I525" s="430"/>
      <c r="J525" s="13">
        <v>43609</v>
      </c>
    </row>
    <row r="526" spans="1:10" ht="13.5" thickBot="1" x14ac:dyDescent="0.25">
      <c r="A526" s="435"/>
      <c r="B526" s="436"/>
      <c r="C526" s="31"/>
      <c r="D526" s="78" t="s">
        <v>853</v>
      </c>
      <c r="E526" s="73" t="s">
        <v>884</v>
      </c>
      <c r="F526" s="435"/>
      <c r="G526" s="437"/>
      <c r="H526" s="438"/>
      <c r="I526" s="430"/>
      <c r="J526" s="13">
        <v>43609</v>
      </c>
    </row>
    <row r="527" spans="1:10" ht="13.5" thickBot="1" x14ac:dyDescent="0.25">
      <c r="A527" s="435"/>
      <c r="B527" s="436"/>
      <c r="C527" s="31"/>
      <c r="D527" s="78" t="s">
        <v>885</v>
      </c>
      <c r="E527" s="73" t="s">
        <v>886</v>
      </c>
      <c r="F527" s="435"/>
      <c r="G527" s="437"/>
      <c r="H527" s="438"/>
      <c r="I527" s="430"/>
      <c r="J527" s="13">
        <v>43609</v>
      </c>
    </row>
    <row r="528" spans="1:10" ht="13.5" thickBot="1" x14ac:dyDescent="0.25">
      <c r="A528" s="435"/>
      <c r="B528" s="436"/>
      <c r="C528" s="31"/>
      <c r="D528" s="78" t="s">
        <v>855</v>
      </c>
      <c r="E528" s="73" t="s">
        <v>887</v>
      </c>
      <c r="F528" s="435"/>
      <c r="G528" s="437"/>
      <c r="H528" s="438"/>
      <c r="I528" s="430"/>
      <c r="J528" s="13">
        <v>43609</v>
      </c>
    </row>
    <row r="529" spans="1:10" ht="13.5" thickBot="1" x14ac:dyDescent="0.25">
      <c r="A529" s="435"/>
      <c r="B529" s="436"/>
      <c r="C529" s="31"/>
      <c r="D529" s="78" t="s">
        <v>857</v>
      </c>
      <c r="E529" s="73" t="s">
        <v>888</v>
      </c>
      <c r="F529" s="435"/>
      <c r="G529" s="437"/>
      <c r="H529" s="438"/>
      <c r="I529" s="430"/>
      <c r="J529" s="13">
        <v>43609</v>
      </c>
    </row>
    <row r="530" spans="1:10" ht="13.5" thickBot="1" x14ac:dyDescent="0.25">
      <c r="A530" s="435"/>
      <c r="B530" s="436"/>
      <c r="C530" s="31"/>
      <c r="D530" s="78" t="s">
        <v>859</v>
      </c>
      <c r="E530" s="73" t="s">
        <v>889</v>
      </c>
      <c r="F530" s="435"/>
      <c r="G530" s="437"/>
      <c r="H530" s="438"/>
      <c r="I530" s="430"/>
      <c r="J530" s="13">
        <v>43609</v>
      </c>
    </row>
    <row r="531" spans="1:10" ht="13.5" thickBot="1" x14ac:dyDescent="0.25">
      <c r="A531" s="435"/>
      <c r="B531" s="436"/>
      <c r="C531" s="31"/>
      <c r="D531" s="78" t="s">
        <v>403</v>
      </c>
      <c r="E531" s="73" t="s">
        <v>890</v>
      </c>
      <c r="F531" s="435"/>
      <c r="G531" s="437"/>
      <c r="H531" s="438"/>
      <c r="I531" s="430"/>
      <c r="J531" s="13">
        <v>44972</v>
      </c>
    </row>
    <row r="532" spans="1:10" ht="13.5" thickBot="1" x14ac:dyDescent="0.25">
      <c r="A532" s="435"/>
      <c r="B532" s="436"/>
      <c r="C532" s="30"/>
      <c r="D532" s="78" t="s">
        <v>891</v>
      </c>
      <c r="E532" s="73" t="s">
        <v>892</v>
      </c>
      <c r="F532" s="435"/>
      <c r="G532" s="437"/>
      <c r="H532" s="438"/>
      <c r="I532" s="430"/>
      <c r="J532" s="13">
        <v>43609</v>
      </c>
    </row>
    <row r="533" spans="1:10" ht="13.5" thickBot="1" x14ac:dyDescent="0.25">
      <c r="A533" s="435"/>
      <c r="B533" s="436"/>
      <c r="C533" s="31" t="s">
        <v>893</v>
      </c>
      <c r="D533" s="78" t="s">
        <v>721</v>
      </c>
      <c r="E533" s="73" t="s">
        <v>894</v>
      </c>
      <c r="F533" s="435"/>
      <c r="G533" s="437"/>
      <c r="H533" s="438"/>
      <c r="I533" s="430"/>
      <c r="J533" s="13">
        <v>43609</v>
      </c>
    </row>
    <row r="534" spans="1:10" ht="13.5" thickBot="1" x14ac:dyDescent="0.25">
      <c r="A534" s="435"/>
      <c r="B534" s="436"/>
      <c r="C534" s="31"/>
      <c r="D534" s="78" t="s">
        <v>392</v>
      </c>
      <c r="E534" s="73" t="s">
        <v>895</v>
      </c>
      <c r="F534" s="435"/>
      <c r="G534" s="437"/>
      <c r="H534" s="438"/>
      <c r="I534" s="430"/>
      <c r="J534" s="13">
        <v>43609</v>
      </c>
    </row>
    <row r="535" spans="1:10" ht="13.5" thickBot="1" x14ac:dyDescent="0.25">
      <c r="A535" s="435"/>
      <c r="B535" s="436"/>
      <c r="C535" s="31"/>
      <c r="D535" s="78" t="s">
        <v>429</v>
      </c>
      <c r="E535" s="73" t="s">
        <v>894</v>
      </c>
      <c r="F535" s="435"/>
      <c r="G535" s="437"/>
      <c r="H535" s="438"/>
      <c r="I535" s="430"/>
      <c r="J535" s="13">
        <v>43609</v>
      </c>
    </row>
    <row r="536" spans="1:10" ht="13.5" thickBot="1" x14ac:dyDescent="0.25">
      <c r="A536" s="435"/>
      <c r="B536" s="436"/>
      <c r="C536" s="31"/>
      <c r="D536" s="78" t="s">
        <v>431</v>
      </c>
      <c r="E536" s="73" t="s">
        <v>896</v>
      </c>
      <c r="F536" s="435"/>
      <c r="G536" s="437"/>
      <c r="H536" s="438"/>
      <c r="I536" s="430"/>
      <c r="J536" s="13">
        <v>43609</v>
      </c>
    </row>
    <row r="537" spans="1:10" ht="13.5" thickBot="1" x14ac:dyDescent="0.25">
      <c r="A537" s="435"/>
      <c r="B537" s="436"/>
      <c r="C537" s="31"/>
      <c r="D537" s="78" t="s">
        <v>325</v>
      </c>
      <c r="E537" s="73" t="s">
        <v>897</v>
      </c>
      <c r="F537" s="435"/>
      <c r="G537" s="437"/>
      <c r="H537" s="438"/>
      <c r="I537" s="430"/>
      <c r="J537" s="13">
        <v>43609</v>
      </c>
    </row>
    <row r="538" spans="1:10" ht="13.5" thickBot="1" x14ac:dyDescent="0.25">
      <c r="A538" s="435"/>
      <c r="B538" s="436"/>
      <c r="C538" s="31"/>
      <c r="D538" s="78" t="s">
        <v>459</v>
      </c>
      <c r="E538" s="73" t="s">
        <v>898</v>
      </c>
      <c r="F538" s="435"/>
      <c r="G538" s="437"/>
      <c r="H538" s="438"/>
      <c r="I538" s="430"/>
      <c r="J538" s="13">
        <v>43609</v>
      </c>
    </row>
    <row r="539" spans="1:10" ht="13.5" thickBot="1" x14ac:dyDescent="0.25">
      <c r="A539" s="435"/>
      <c r="B539" s="436"/>
      <c r="C539" s="75" t="s">
        <v>439</v>
      </c>
      <c r="D539" s="79" t="s">
        <v>309</v>
      </c>
      <c r="E539" s="80" t="s">
        <v>899</v>
      </c>
      <c r="F539" s="435"/>
      <c r="G539" s="437"/>
      <c r="H539" s="438"/>
      <c r="I539" s="430"/>
      <c r="J539" s="13">
        <v>43609</v>
      </c>
    </row>
    <row r="540" spans="1:10" ht="13.5" thickBot="1" x14ac:dyDescent="0.25">
      <c r="A540" s="435"/>
      <c r="B540" s="436"/>
      <c r="C540" s="75" t="s">
        <v>439</v>
      </c>
      <c r="D540" s="79" t="s">
        <v>494</v>
      </c>
      <c r="E540" s="80" t="s">
        <v>900</v>
      </c>
      <c r="F540" s="435"/>
      <c r="G540" s="437"/>
      <c r="H540" s="438"/>
      <c r="I540" s="430"/>
      <c r="J540" s="13">
        <v>43609</v>
      </c>
    </row>
    <row r="541" spans="1:10" ht="13.5" thickBot="1" x14ac:dyDescent="0.25">
      <c r="A541" s="435"/>
      <c r="B541" s="436"/>
      <c r="C541" s="75" t="s">
        <v>439</v>
      </c>
      <c r="D541" s="79" t="s">
        <v>311</v>
      </c>
      <c r="E541" s="80" t="s">
        <v>901</v>
      </c>
      <c r="F541" s="435"/>
      <c r="G541" s="437"/>
      <c r="H541" s="438"/>
      <c r="I541" s="430"/>
      <c r="J541" s="13">
        <v>43609</v>
      </c>
    </row>
    <row r="542" spans="1:10" ht="13.5" thickBot="1" x14ac:dyDescent="0.25">
      <c r="A542" s="435"/>
      <c r="B542" s="436"/>
      <c r="C542" s="75" t="s">
        <v>439</v>
      </c>
      <c r="D542" s="79" t="s">
        <v>442</v>
      </c>
      <c r="E542" s="80" t="s">
        <v>902</v>
      </c>
      <c r="F542" s="435"/>
      <c r="G542" s="437"/>
      <c r="H542" s="438"/>
      <c r="I542" s="430"/>
      <c r="J542" s="13">
        <v>43609</v>
      </c>
    </row>
    <row r="543" spans="1:10" ht="13.5" thickBot="1" x14ac:dyDescent="0.25">
      <c r="A543" s="435"/>
      <c r="B543" s="436"/>
      <c r="C543" s="31"/>
      <c r="D543" s="78" t="s">
        <v>313</v>
      </c>
      <c r="E543" s="73" t="s">
        <v>903</v>
      </c>
      <c r="F543" s="435"/>
      <c r="G543" s="437"/>
      <c r="H543" s="438"/>
      <c r="I543" s="430"/>
      <c r="J543" s="13">
        <v>43609</v>
      </c>
    </row>
    <row r="544" spans="1:10" ht="13.5" thickBot="1" x14ac:dyDescent="0.25">
      <c r="A544" s="435"/>
      <c r="B544" s="436"/>
      <c r="C544" s="31"/>
      <c r="D544" s="78" t="s">
        <v>317</v>
      </c>
      <c r="E544" s="73" t="s">
        <v>904</v>
      </c>
      <c r="F544" s="435"/>
      <c r="G544" s="437"/>
      <c r="H544" s="438"/>
      <c r="I544" s="430"/>
      <c r="J544" s="13">
        <v>43609</v>
      </c>
    </row>
    <row r="545" spans="1:10" ht="13.5" thickBot="1" x14ac:dyDescent="0.25">
      <c r="A545" s="435"/>
      <c r="B545" s="436"/>
      <c r="C545" s="30"/>
      <c r="D545" s="78" t="s">
        <v>449</v>
      </c>
      <c r="E545" s="73" t="s">
        <v>905</v>
      </c>
      <c r="F545" s="435"/>
      <c r="G545" s="437"/>
      <c r="H545" s="438"/>
      <c r="I545" s="430"/>
      <c r="J545" s="13">
        <v>43609</v>
      </c>
    </row>
    <row r="546" spans="1:10" ht="13.5" thickBot="1" x14ac:dyDescent="0.25">
      <c r="A546" s="435"/>
      <c r="B546" s="436"/>
      <c r="C546" s="31" t="s">
        <v>906</v>
      </c>
      <c r="D546" s="78" t="s">
        <v>907</v>
      </c>
      <c r="E546" s="73" t="s">
        <v>908</v>
      </c>
      <c r="F546" s="435"/>
      <c r="G546" s="437"/>
      <c r="H546" s="438"/>
      <c r="I546" s="430"/>
      <c r="J546" s="13">
        <v>43609</v>
      </c>
    </row>
    <row r="547" spans="1:10" ht="13.5" thickBot="1" x14ac:dyDescent="0.25">
      <c r="A547" s="435"/>
      <c r="B547" s="436"/>
      <c r="C547" s="31"/>
      <c r="D547" s="78" t="s">
        <v>431</v>
      </c>
      <c r="E547" s="73" t="s">
        <v>909</v>
      </c>
      <c r="F547" s="435"/>
      <c r="G547" s="437"/>
      <c r="H547" s="438"/>
      <c r="I547" s="430"/>
      <c r="J547" s="13">
        <v>43609</v>
      </c>
    </row>
    <row r="548" spans="1:10" ht="13.5" thickBot="1" x14ac:dyDescent="0.25">
      <c r="A548" s="435"/>
      <c r="B548" s="436"/>
      <c r="C548" s="31"/>
      <c r="D548" s="78" t="s">
        <v>910</v>
      </c>
      <c r="E548" s="73" t="s">
        <v>911</v>
      </c>
      <c r="F548" s="435"/>
      <c r="G548" s="437"/>
      <c r="H548" s="438"/>
      <c r="I548" s="430"/>
      <c r="J548" s="13">
        <v>43609</v>
      </c>
    </row>
    <row r="549" spans="1:10" ht="13.5" thickBot="1" x14ac:dyDescent="0.25">
      <c r="A549" s="435"/>
      <c r="B549" s="436"/>
      <c r="C549" s="31"/>
      <c r="D549" s="78" t="s">
        <v>912</v>
      </c>
      <c r="E549" s="73" t="s">
        <v>913</v>
      </c>
      <c r="F549" s="435"/>
      <c r="G549" s="437"/>
      <c r="H549" s="438"/>
      <c r="I549" s="430"/>
      <c r="J549" s="13">
        <v>43609</v>
      </c>
    </row>
    <row r="550" spans="1:10" ht="13.5" thickBot="1" x14ac:dyDescent="0.25">
      <c r="A550" s="435"/>
      <c r="B550" s="436"/>
      <c r="C550" s="31"/>
      <c r="D550" s="78" t="s">
        <v>864</v>
      </c>
      <c r="E550" s="73" t="s">
        <v>908</v>
      </c>
      <c r="F550" s="435"/>
      <c r="G550" s="437"/>
      <c r="H550" s="438"/>
      <c r="I550" s="430"/>
      <c r="J550" s="13">
        <v>43609</v>
      </c>
    </row>
    <row r="551" spans="1:10" ht="13.5" thickBot="1" x14ac:dyDescent="0.25">
      <c r="A551" s="435"/>
      <c r="B551" s="436"/>
      <c r="C551" s="31"/>
      <c r="D551" s="78" t="s">
        <v>914</v>
      </c>
      <c r="E551" s="73" t="s">
        <v>915</v>
      </c>
      <c r="F551" s="435"/>
      <c r="G551" s="437"/>
      <c r="H551" s="438"/>
      <c r="I551" s="430"/>
      <c r="J551" s="13">
        <v>43609</v>
      </c>
    </row>
    <row r="552" spans="1:10" ht="13.5" thickBot="1" x14ac:dyDescent="0.25">
      <c r="A552" s="435"/>
      <c r="B552" s="436"/>
      <c r="C552" s="31"/>
      <c r="D552" s="78" t="s">
        <v>290</v>
      </c>
      <c r="E552" s="73" t="s">
        <v>916</v>
      </c>
      <c r="F552" s="435"/>
      <c r="G552" s="437"/>
      <c r="H552" s="438"/>
      <c r="I552" s="430"/>
      <c r="J552" s="13">
        <v>43609</v>
      </c>
    </row>
    <row r="553" spans="1:10" ht="13.5" thickBot="1" x14ac:dyDescent="0.25">
      <c r="A553" s="435"/>
      <c r="B553" s="436"/>
      <c r="C553" s="75" t="s">
        <v>439</v>
      </c>
      <c r="D553" s="79" t="s">
        <v>917</v>
      </c>
      <c r="E553" s="80" t="s">
        <v>918</v>
      </c>
      <c r="F553" s="435"/>
      <c r="G553" s="437"/>
      <c r="H553" s="438"/>
      <c r="I553" s="430"/>
      <c r="J553" s="13">
        <v>43609</v>
      </c>
    </row>
    <row r="554" spans="1:10" ht="13.5" thickBot="1" x14ac:dyDescent="0.25">
      <c r="A554" s="435"/>
      <c r="B554" s="436"/>
      <c r="C554" s="31"/>
      <c r="D554" s="78" t="s">
        <v>919</v>
      </c>
      <c r="E554" s="73" t="s">
        <v>920</v>
      </c>
      <c r="F554" s="435"/>
      <c r="G554" s="437"/>
      <c r="H554" s="438"/>
      <c r="I554" s="430"/>
      <c r="J554" s="13">
        <v>43609</v>
      </c>
    </row>
    <row r="555" spans="1:10" ht="13.5" thickBot="1" x14ac:dyDescent="0.25">
      <c r="A555" s="435"/>
      <c r="B555" s="436"/>
      <c r="C555" s="31"/>
      <c r="D555" s="78" t="s">
        <v>921</v>
      </c>
      <c r="E555" s="73" t="s">
        <v>922</v>
      </c>
      <c r="F555" s="435"/>
      <c r="G555" s="437"/>
      <c r="H555" s="438"/>
      <c r="I555" s="430"/>
      <c r="J555" s="13">
        <v>43609</v>
      </c>
    </row>
    <row r="556" spans="1:10" ht="13.5" thickBot="1" x14ac:dyDescent="0.25">
      <c r="A556" s="435"/>
      <c r="B556" s="436"/>
      <c r="C556" s="31"/>
      <c r="D556" s="78" t="s">
        <v>293</v>
      </c>
      <c r="E556" s="73" t="s">
        <v>923</v>
      </c>
      <c r="F556" s="435"/>
      <c r="G556" s="437"/>
      <c r="H556" s="438"/>
      <c r="I556" s="430"/>
      <c r="J556" s="13">
        <v>43609</v>
      </c>
    </row>
    <row r="557" spans="1:10" ht="13.5" thickBot="1" x14ac:dyDescent="0.25">
      <c r="A557" s="435"/>
      <c r="B557" s="436"/>
      <c r="C557" s="31"/>
      <c r="D557" s="78" t="s">
        <v>506</v>
      </c>
      <c r="E557" s="73" t="s">
        <v>924</v>
      </c>
      <c r="F557" s="435"/>
      <c r="G557" s="437"/>
      <c r="H557" s="438"/>
      <c r="I557" s="430"/>
      <c r="J557" s="13">
        <v>43609</v>
      </c>
    </row>
    <row r="558" spans="1:10" ht="13.5" thickBot="1" x14ac:dyDescent="0.25">
      <c r="A558" s="435"/>
      <c r="B558" s="436"/>
      <c r="C558" s="31"/>
      <c r="D558" s="78" t="s">
        <v>925</v>
      </c>
      <c r="E558" s="73" t="s">
        <v>926</v>
      </c>
      <c r="F558" s="435"/>
      <c r="G558" s="437"/>
      <c r="H558" s="438"/>
      <c r="I558" s="430"/>
      <c r="J558" s="13">
        <v>43609</v>
      </c>
    </row>
    <row r="559" spans="1:10" ht="13.5" thickBot="1" x14ac:dyDescent="0.25">
      <c r="A559" s="435"/>
      <c r="B559" s="436"/>
      <c r="C559" s="31"/>
      <c r="D559" s="78" t="s">
        <v>319</v>
      </c>
      <c r="E559" s="73" t="s">
        <v>927</v>
      </c>
      <c r="F559" s="435"/>
      <c r="G559" s="437"/>
      <c r="H559" s="438"/>
      <c r="I559" s="430"/>
      <c r="J559" s="13">
        <v>44972</v>
      </c>
    </row>
    <row r="560" spans="1:10" ht="13.5" thickBot="1" x14ac:dyDescent="0.25">
      <c r="A560" s="435"/>
      <c r="B560" s="436"/>
      <c r="C560" s="30"/>
      <c r="D560" s="78" t="s">
        <v>449</v>
      </c>
      <c r="E560" s="73" t="s">
        <v>928</v>
      </c>
      <c r="F560" s="435"/>
      <c r="G560" s="437"/>
      <c r="H560" s="438"/>
      <c r="I560" s="430"/>
      <c r="J560" s="13">
        <v>43609</v>
      </c>
    </row>
    <row r="561" spans="1:10" ht="13.5" thickBot="1" x14ac:dyDescent="0.25">
      <c r="A561" s="435"/>
      <c r="B561" s="436"/>
      <c r="C561" s="31" t="s">
        <v>929</v>
      </c>
      <c r="D561" s="78" t="s">
        <v>930</v>
      </c>
      <c r="E561" s="73" t="s">
        <v>931</v>
      </c>
      <c r="F561" s="435"/>
      <c r="G561" s="437"/>
      <c r="H561" s="438"/>
      <c r="I561" s="430"/>
      <c r="J561" s="13">
        <v>43609</v>
      </c>
    </row>
    <row r="562" spans="1:10" ht="13.5" thickBot="1" x14ac:dyDescent="0.25">
      <c r="A562" s="435"/>
      <c r="B562" s="436"/>
      <c r="C562" s="31"/>
      <c r="D562" s="78" t="s">
        <v>932</v>
      </c>
      <c r="E562" s="27" t="s">
        <v>933</v>
      </c>
      <c r="F562" s="435"/>
      <c r="G562" s="437"/>
      <c r="H562" s="438"/>
      <c r="I562" s="430"/>
      <c r="J562" s="13">
        <v>43609</v>
      </c>
    </row>
    <row r="563" spans="1:10" ht="13.5" thickBot="1" x14ac:dyDescent="0.25">
      <c r="A563" s="435"/>
      <c r="B563" s="436"/>
      <c r="C563" s="31"/>
      <c r="D563" s="78" t="s">
        <v>799</v>
      </c>
      <c r="E563" s="73" t="s">
        <v>934</v>
      </c>
      <c r="F563" s="435"/>
      <c r="G563" s="437"/>
      <c r="H563" s="438"/>
      <c r="I563" s="430"/>
      <c r="J563" s="13">
        <v>43609</v>
      </c>
    </row>
    <row r="564" spans="1:10" ht="13.5" thickBot="1" x14ac:dyDescent="0.25">
      <c r="A564" s="435"/>
      <c r="B564" s="436"/>
      <c r="C564" s="31"/>
      <c r="D564" s="78" t="s">
        <v>317</v>
      </c>
      <c r="E564" s="73" t="s">
        <v>931</v>
      </c>
      <c r="F564" s="435"/>
      <c r="G564" s="437"/>
      <c r="H564" s="438"/>
      <c r="I564" s="430"/>
      <c r="J564" s="13">
        <v>43609</v>
      </c>
    </row>
    <row r="565" spans="1:10" ht="13.5" thickBot="1" x14ac:dyDescent="0.25">
      <c r="A565" s="435"/>
      <c r="B565" s="436"/>
      <c r="C565" s="31"/>
      <c r="D565" s="78" t="s">
        <v>935</v>
      </c>
      <c r="E565" s="73" t="s">
        <v>936</v>
      </c>
      <c r="F565" s="435"/>
      <c r="G565" s="437"/>
      <c r="H565" s="438"/>
      <c r="I565" s="430"/>
      <c r="J565" s="13">
        <v>43609</v>
      </c>
    </row>
    <row r="566" spans="1:10" ht="13.5" thickBot="1" x14ac:dyDescent="0.25">
      <c r="A566" s="435"/>
      <c r="B566" s="436"/>
      <c r="C566" s="30"/>
      <c r="D566" s="78" t="s">
        <v>937</v>
      </c>
      <c r="E566" s="73" t="s">
        <v>938</v>
      </c>
      <c r="F566" s="435"/>
      <c r="G566" s="437"/>
      <c r="H566" s="438"/>
      <c r="I566" s="430"/>
      <c r="J566" s="13">
        <v>43609</v>
      </c>
    </row>
    <row r="567" spans="1:10" ht="42.75" customHeight="1" thickBot="1" x14ac:dyDescent="0.25">
      <c r="A567" s="435"/>
      <c r="B567" s="436"/>
      <c r="C567" s="31" t="s">
        <v>939</v>
      </c>
      <c r="D567" s="78" t="s">
        <v>940</v>
      </c>
      <c r="E567" s="73" t="s">
        <v>941</v>
      </c>
      <c r="F567" s="435"/>
      <c r="G567" s="437"/>
      <c r="H567" s="438"/>
      <c r="I567" s="430"/>
      <c r="J567" s="13">
        <v>43609</v>
      </c>
    </row>
    <row r="568" spans="1:10" ht="13.5" thickBot="1" x14ac:dyDescent="0.25">
      <c r="A568" s="435"/>
      <c r="B568" s="436"/>
      <c r="C568" s="31"/>
      <c r="D568" s="78" t="s">
        <v>932</v>
      </c>
      <c r="E568" s="73" t="s">
        <v>942</v>
      </c>
      <c r="F568" s="435"/>
      <c r="G568" s="437"/>
      <c r="H568" s="438"/>
      <c r="I568" s="430"/>
      <c r="J568" s="13">
        <v>43609</v>
      </c>
    </row>
    <row r="569" spans="1:10" ht="13.5" thickBot="1" x14ac:dyDescent="0.25">
      <c r="A569" s="435"/>
      <c r="B569" s="436"/>
      <c r="C569" s="90" t="s">
        <v>439</v>
      </c>
      <c r="D569" s="91" t="s">
        <v>309</v>
      </c>
      <c r="E569" s="92" t="s">
        <v>943</v>
      </c>
      <c r="F569" s="435"/>
      <c r="G569" s="437"/>
      <c r="H569" s="438"/>
      <c r="I569" s="430"/>
      <c r="J569" s="13">
        <v>43609</v>
      </c>
    </row>
    <row r="570" spans="1:10" ht="13.5" thickBot="1" x14ac:dyDescent="0.25">
      <c r="A570" s="435"/>
      <c r="B570" s="436"/>
      <c r="C570" s="90" t="s">
        <v>439</v>
      </c>
      <c r="D570" s="91" t="s">
        <v>494</v>
      </c>
      <c r="E570" s="92" t="s">
        <v>944</v>
      </c>
      <c r="F570" s="435"/>
      <c r="G570" s="437"/>
      <c r="H570" s="438"/>
      <c r="I570" s="430"/>
      <c r="J570" s="13">
        <v>43609</v>
      </c>
    </row>
    <row r="571" spans="1:10" ht="13.5" thickBot="1" x14ac:dyDescent="0.25">
      <c r="A571" s="435"/>
      <c r="B571" s="436"/>
      <c r="C571" s="90" t="s">
        <v>439</v>
      </c>
      <c r="D571" s="91" t="s">
        <v>311</v>
      </c>
      <c r="E571" s="92" t="s">
        <v>945</v>
      </c>
      <c r="F571" s="435"/>
      <c r="G571" s="437"/>
      <c r="H571" s="438"/>
      <c r="I571" s="430"/>
      <c r="J571" s="13">
        <v>43609</v>
      </c>
    </row>
    <row r="572" spans="1:10" ht="26.25" thickBot="1" x14ac:dyDescent="0.25">
      <c r="A572" s="435"/>
      <c r="B572" s="436"/>
      <c r="C572" s="75" t="s">
        <v>946</v>
      </c>
      <c r="D572" s="79" t="s">
        <v>442</v>
      </c>
      <c r="E572" s="80" t="s">
        <v>947</v>
      </c>
      <c r="F572" s="435"/>
      <c r="G572" s="437"/>
      <c r="H572" s="438"/>
      <c r="I572" s="430"/>
      <c r="J572" s="13">
        <v>43609</v>
      </c>
    </row>
    <row r="573" spans="1:10" ht="13.5" thickBot="1" x14ac:dyDescent="0.25">
      <c r="A573" s="435"/>
      <c r="B573" s="436"/>
      <c r="C573" s="31"/>
      <c r="D573" s="78" t="s">
        <v>799</v>
      </c>
      <c r="E573" s="73" t="s">
        <v>948</v>
      </c>
      <c r="F573" s="435"/>
      <c r="G573" s="437"/>
      <c r="H573" s="438"/>
      <c r="I573" s="430"/>
      <c r="J573" s="13">
        <v>43609</v>
      </c>
    </row>
    <row r="574" spans="1:10" ht="13.5" thickBot="1" x14ac:dyDescent="0.25">
      <c r="A574" s="435"/>
      <c r="B574" s="436"/>
      <c r="C574" s="30"/>
      <c r="D574" s="78" t="s">
        <v>317</v>
      </c>
      <c r="E574" s="73" t="s">
        <v>949</v>
      </c>
      <c r="F574" s="435"/>
      <c r="G574" s="437"/>
      <c r="H574" s="438"/>
      <c r="I574" s="430"/>
      <c r="J574" s="13">
        <v>43609</v>
      </c>
    </row>
    <row r="575" spans="1:10" ht="13.5" thickBot="1" x14ac:dyDescent="0.25">
      <c r="A575" s="435"/>
      <c r="B575" s="436"/>
      <c r="C575" s="21" t="s">
        <v>950</v>
      </c>
      <c r="D575" s="78" t="s">
        <v>827</v>
      </c>
      <c r="E575" s="73" t="s">
        <v>951</v>
      </c>
      <c r="F575" s="435"/>
      <c r="G575" s="437"/>
      <c r="H575" s="438"/>
      <c r="I575" s="430"/>
      <c r="J575" s="13">
        <v>44006</v>
      </c>
    </row>
    <row r="576" spans="1:10" ht="26.25" thickBot="1" x14ac:dyDescent="0.25">
      <c r="A576" s="435"/>
      <c r="B576" s="436"/>
      <c r="C576" s="31" t="s">
        <v>952</v>
      </c>
      <c r="D576" s="102" t="s">
        <v>953</v>
      </c>
      <c r="E576" s="103" t="s">
        <v>954</v>
      </c>
      <c r="F576" s="435"/>
      <c r="G576" s="437"/>
      <c r="H576" s="438"/>
      <c r="I576" s="430"/>
      <c r="J576" s="13">
        <v>43999</v>
      </c>
    </row>
    <row r="577" spans="1:10" ht="13.5" thickBot="1" x14ac:dyDescent="0.25">
      <c r="A577" s="435"/>
      <c r="B577" s="436"/>
      <c r="C577" s="31"/>
      <c r="D577" s="78" t="s">
        <v>955</v>
      </c>
      <c r="E577" s="73" t="s">
        <v>956</v>
      </c>
      <c r="F577" s="435"/>
      <c r="G577" s="437"/>
      <c r="H577" s="438"/>
      <c r="I577" s="430"/>
      <c r="J577" s="13">
        <v>43999</v>
      </c>
    </row>
    <row r="578" spans="1:10" ht="13.5" thickBot="1" x14ac:dyDescent="0.25">
      <c r="A578" s="435"/>
      <c r="B578" s="436"/>
      <c r="C578" s="31"/>
      <c r="D578" s="78" t="s">
        <v>957</v>
      </c>
      <c r="E578" s="73" t="s">
        <v>958</v>
      </c>
      <c r="F578" s="435"/>
      <c r="G578" s="437"/>
      <c r="H578" s="438"/>
      <c r="I578" s="430"/>
      <c r="J578" s="13">
        <v>43999</v>
      </c>
    </row>
    <row r="579" spans="1:10" ht="13.5" thickBot="1" x14ac:dyDescent="0.25">
      <c r="A579" s="435"/>
      <c r="B579" s="436"/>
      <c r="C579" s="31"/>
      <c r="D579" s="78" t="s">
        <v>959</v>
      </c>
      <c r="E579" s="73" t="s">
        <v>960</v>
      </c>
      <c r="F579" s="435"/>
      <c r="G579" s="437"/>
      <c r="H579" s="438"/>
      <c r="I579" s="430"/>
      <c r="J579" s="13">
        <v>43999</v>
      </c>
    </row>
    <row r="580" spans="1:10" ht="13.5" thickBot="1" x14ac:dyDescent="0.25">
      <c r="A580" s="435"/>
      <c r="B580" s="436"/>
      <c r="C580" s="31"/>
      <c r="D580" s="78" t="s">
        <v>961</v>
      </c>
      <c r="E580" s="73" t="s">
        <v>962</v>
      </c>
      <c r="F580" s="435"/>
      <c r="G580" s="437"/>
      <c r="H580" s="438"/>
      <c r="I580" s="430"/>
      <c r="J580" s="13">
        <v>43999</v>
      </c>
    </row>
    <row r="581" spans="1:10" ht="13.5" thickBot="1" x14ac:dyDescent="0.25">
      <c r="A581" s="435"/>
      <c r="B581" s="436"/>
      <c r="C581" s="31"/>
      <c r="D581" s="78" t="s">
        <v>963</v>
      </c>
      <c r="E581" s="73" t="s">
        <v>964</v>
      </c>
      <c r="F581" s="435"/>
      <c r="G581" s="437"/>
      <c r="H581" s="438"/>
      <c r="I581" s="430"/>
      <c r="J581" s="13">
        <v>43999</v>
      </c>
    </row>
    <row r="582" spans="1:10" ht="13.5" thickBot="1" x14ac:dyDescent="0.25">
      <c r="A582" s="435"/>
      <c r="B582" s="436"/>
      <c r="C582" s="31"/>
      <c r="D582" s="78" t="s">
        <v>965</v>
      </c>
      <c r="E582" s="73" t="s">
        <v>966</v>
      </c>
      <c r="F582" s="435"/>
      <c r="G582" s="437"/>
      <c r="H582" s="438"/>
      <c r="I582" s="430"/>
      <c r="J582" s="13">
        <v>43999</v>
      </c>
    </row>
    <row r="583" spans="1:10" ht="13.5" thickBot="1" x14ac:dyDescent="0.25">
      <c r="A583" s="435"/>
      <c r="B583" s="436"/>
      <c r="C583" s="75" t="s">
        <v>439</v>
      </c>
      <c r="D583" s="79" t="s">
        <v>967</v>
      </c>
      <c r="E583" s="80" t="s">
        <v>968</v>
      </c>
      <c r="F583" s="435"/>
      <c r="G583" s="437"/>
      <c r="H583" s="438"/>
      <c r="I583" s="430"/>
      <c r="J583" s="13">
        <v>43999</v>
      </c>
    </row>
    <row r="584" spans="1:10" ht="13.5" thickBot="1" x14ac:dyDescent="0.25">
      <c r="A584" s="435"/>
      <c r="B584" s="436"/>
      <c r="C584" s="75" t="s">
        <v>439</v>
      </c>
      <c r="D584" s="79" t="s">
        <v>969</v>
      </c>
      <c r="E584" s="80" t="s">
        <v>970</v>
      </c>
      <c r="F584" s="435"/>
      <c r="G584" s="437"/>
      <c r="H584" s="438"/>
      <c r="I584" s="430"/>
      <c r="J584" s="13">
        <v>43999</v>
      </c>
    </row>
    <row r="585" spans="1:10" ht="13.5" thickBot="1" x14ac:dyDescent="0.25">
      <c r="A585" s="435"/>
      <c r="B585" s="436"/>
      <c r="C585" s="31"/>
      <c r="D585" s="78" t="s">
        <v>971</v>
      </c>
      <c r="E585" s="73" t="s">
        <v>972</v>
      </c>
      <c r="F585" s="435"/>
      <c r="G585" s="437"/>
      <c r="H585" s="438"/>
      <c r="I585" s="430"/>
      <c r="J585" s="13">
        <v>43999</v>
      </c>
    </row>
    <row r="586" spans="1:10" ht="13.5" thickBot="1" x14ac:dyDescent="0.25">
      <c r="A586" s="435"/>
      <c r="B586" s="436"/>
      <c r="C586" s="31"/>
      <c r="D586" s="78" t="s">
        <v>973</v>
      </c>
      <c r="E586" s="73" t="s">
        <v>974</v>
      </c>
      <c r="F586" s="435"/>
      <c r="G586" s="437"/>
      <c r="H586" s="438"/>
      <c r="I586" s="430"/>
      <c r="J586" s="13">
        <v>43999</v>
      </c>
    </row>
    <row r="587" spans="1:10" ht="13.5" thickBot="1" x14ac:dyDescent="0.25">
      <c r="A587" s="435"/>
      <c r="B587" s="436"/>
      <c r="C587" s="31"/>
      <c r="D587" t="s">
        <v>323</v>
      </c>
      <c r="E587" s="108" t="s">
        <v>975</v>
      </c>
      <c r="F587" s="435"/>
      <c r="G587" s="437"/>
      <c r="H587" s="438"/>
      <c r="I587" s="430"/>
      <c r="J587" s="13">
        <v>45812</v>
      </c>
    </row>
    <row r="588" spans="1:10" ht="13.5" thickBot="1" x14ac:dyDescent="0.25">
      <c r="A588" s="435"/>
      <c r="B588" s="436"/>
      <c r="C588" s="83"/>
      <c r="D588" s="109" t="s">
        <v>325</v>
      </c>
      <c r="E588" s="110" t="s">
        <v>976</v>
      </c>
      <c r="F588" s="435"/>
      <c r="G588" s="437"/>
      <c r="H588" s="438"/>
      <c r="I588" s="430"/>
      <c r="J588" s="82">
        <v>45888</v>
      </c>
    </row>
    <row r="589" spans="1:10" ht="13.5" thickBot="1" x14ac:dyDescent="0.25">
      <c r="A589" s="435"/>
      <c r="B589" s="436"/>
      <c r="C589" s="31" t="s">
        <v>977</v>
      </c>
      <c r="D589" s="85" t="s">
        <v>978</v>
      </c>
      <c r="E589" s="86" t="s">
        <v>979</v>
      </c>
      <c r="F589" s="435"/>
      <c r="G589" s="437"/>
      <c r="H589" s="438"/>
      <c r="I589" s="430"/>
      <c r="J589" s="13">
        <v>44357</v>
      </c>
    </row>
    <row r="590" spans="1:10" ht="13.5" thickBot="1" x14ac:dyDescent="0.25">
      <c r="A590" s="435"/>
      <c r="B590" s="436"/>
      <c r="C590" s="30"/>
      <c r="D590" s="78" t="s">
        <v>940</v>
      </c>
      <c r="E590" s="73" t="s">
        <v>980</v>
      </c>
      <c r="F590" s="435"/>
      <c r="G590" s="437"/>
      <c r="H590" s="438"/>
      <c r="I590" s="430"/>
      <c r="J590" s="13">
        <v>44357</v>
      </c>
    </row>
    <row r="591" spans="1:10" ht="26.25" thickBot="1" x14ac:dyDescent="0.25">
      <c r="A591" s="435"/>
      <c r="B591" s="436"/>
      <c r="C591" s="21" t="s">
        <v>981</v>
      </c>
      <c r="D591" s="78" t="s">
        <v>722</v>
      </c>
      <c r="E591" s="73" t="s">
        <v>982</v>
      </c>
      <c r="F591" s="435"/>
      <c r="G591" s="437"/>
      <c r="H591" s="438"/>
      <c r="I591" s="430"/>
      <c r="J591" s="13">
        <v>44393</v>
      </c>
    </row>
    <row r="592" spans="1:10" ht="13.5" thickBot="1" x14ac:dyDescent="0.25">
      <c r="A592" s="435"/>
      <c r="B592" s="436"/>
      <c r="C592" s="21" t="s">
        <v>983</v>
      </c>
      <c r="D592" s="78" t="s">
        <v>984</v>
      </c>
      <c r="E592" s="73" t="s">
        <v>985</v>
      </c>
      <c r="F592" s="435"/>
      <c r="G592" s="437"/>
      <c r="H592" s="438"/>
      <c r="I592" s="430"/>
      <c r="J592" s="13">
        <v>44393</v>
      </c>
    </row>
    <row r="593" spans="1:10" ht="13.5" thickBot="1" x14ac:dyDescent="0.25">
      <c r="A593" s="435"/>
      <c r="B593" s="436"/>
      <c r="C593" s="21" t="s">
        <v>986</v>
      </c>
      <c r="D593" s="78" t="s">
        <v>987</v>
      </c>
      <c r="E593" s="73" t="s">
        <v>988</v>
      </c>
      <c r="F593" s="435"/>
      <c r="G593" s="437"/>
      <c r="H593" s="438"/>
      <c r="I593" s="430"/>
      <c r="J593" s="13">
        <v>44393</v>
      </c>
    </row>
    <row r="594" spans="1:10" ht="13.5" thickBot="1" x14ac:dyDescent="0.25">
      <c r="A594" s="435"/>
      <c r="B594" s="436"/>
      <c r="C594" s="31" t="s">
        <v>989</v>
      </c>
      <c r="D594" s="78" t="s">
        <v>827</v>
      </c>
      <c r="E594" s="73" t="s">
        <v>990</v>
      </c>
      <c r="F594" s="435"/>
      <c r="G594" s="437"/>
      <c r="H594" s="438"/>
      <c r="I594" s="430"/>
      <c r="J594" s="13">
        <v>44630</v>
      </c>
    </row>
    <row r="595" spans="1:10" ht="13.5" thickBot="1" x14ac:dyDescent="0.25">
      <c r="A595" s="435"/>
      <c r="B595" s="436"/>
      <c r="C595" s="83" t="s">
        <v>989</v>
      </c>
      <c r="D595" s="84" t="s">
        <v>369</v>
      </c>
      <c r="E595" s="50" t="s">
        <v>991</v>
      </c>
      <c r="F595" s="435"/>
      <c r="G595" s="437"/>
      <c r="H595" s="438"/>
      <c r="I595" s="430"/>
      <c r="J595" s="13">
        <v>44630</v>
      </c>
    </row>
    <row r="596" spans="1:10" ht="16.5" customHeight="1" thickBot="1" x14ac:dyDescent="0.25">
      <c r="A596" s="432" t="s">
        <v>992</v>
      </c>
      <c r="B596" s="433" t="s">
        <v>993</v>
      </c>
      <c r="C596" s="9" t="s">
        <v>994</v>
      </c>
      <c r="D596" s="9" t="s">
        <v>995</v>
      </c>
      <c r="E596" s="9" t="s">
        <v>996</v>
      </c>
      <c r="F596" s="432" t="s">
        <v>997</v>
      </c>
      <c r="G596" s="433" t="s">
        <v>998</v>
      </c>
      <c r="H596" s="434" t="s">
        <v>999</v>
      </c>
      <c r="I596" s="439" t="s">
        <v>1000</v>
      </c>
      <c r="J596" s="13">
        <v>46195</v>
      </c>
    </row>
    <row r="597" spans="1:10" ht="12.75" customHeight="1" thickTop="1" thickBot="1" x14ac:dyDescent="0.25">
      <c r="A597" s="432"/>
      <c r="B597" s="433"/>
      <c r="C597" s="9" t="s">
        <v>1001</v>
      </c>
      <c r="D597" s="9" t="s">
        <v>1002</v>
      </c>
      <c r="E597" s="9" t="s">
        <v>1003</v>
      </c>
      <c r="F597" s="432"/>
      <c r="G597" s="433"/>
      <c r="H597" s="434"/>
      <c r="I597" s="439"/>
    </row>
    <row r="598" spans="1:10" ht="14.25" thickTop="1" thickBot="1" x14ac:dyDescent="0.25">
      <c r="A598" s="432"/>
      <c r="B598" s="433"/>
      <c r="C598" s="9" t="s">
        <v>1001</v>
      </c>
      <c r="D598" s="9" t="s">
        <v>1004</v>
      </c>
      <c r="E598" s="9" t="s">
        <v>1005</v>
      </c>
      <c r="F598" s="432"/>
      <c r="G598" s="433"/>
      <c r="H598" s="434"/>
      <c r="I598" s="439"/>
    </row>
    <row r="599" spans="1:10" ht="14.25" thickTop="1" thickBot="1" x14ac:dyDescent="0.25">
      <c r="A599" s="432"/>
      <c r="B599" s="433"/>
      <c r="C599" s="9" t="s">
        <v>1001</v>
      </c>
      <c r="D599" s="9" t="s">
        <v>1006</v>
      </c>
      <c r="E599" s="9" t="s">
        <v>1007</v>
      </c>
      <c r="F599" s="432"/>
      <c r="G599" s="433"/>
      <c r="H599" s="434"/>
      <c r="I599" s="439"/>
    </row>
    <row r="600" spans="1:10" s="34" customFormat="1" ht="14.25" thickTop="1" thickBot="1" x14ac:dyDescent="0.25">
      <c r="A600" s="432"/>
      <c r="B600" s="433"/>
      <c r="C600" s="64" t="s">
        <v>1008</v>
      </c>
      <c r="D600" s="64" t="s">
        <v>1009</v>
      </c>
      <c r="E600" s="64" t="s">
        <v>1010</v>
      </c>
      <c r="F600" s="432"/>
      <c r="G600" s="433"/>
      <c r="H600" s="434"/>
      <c r="I600" s="439"/>
      <c r="J600" s="111"/>
    </row>
    <row r="601" spans="1:10" ht="14.25" thickTop="1" thickBot="1" x14ac:dyDescent="0.25">
      <c r="A601" s="432"/>
      <c r="B601" s="433"/>
      <c r="C601" s="9" t="s">
        <v>1001</v>
      </c>
      <c r="D601" s="9" t="s">
        <v>1011</v>
      </c>
      <c r="E601" s="9" t="s">
        <v>1012</v>
      </c>
      <c r="F601" s="432"/>
      <c r="G601" s="433"/>
      <c r="H601" s="434"/>
      <c r="I601" s="439"/>
    </row>
    <row r="602" spans="1:10" ht="14.25" thickTop="1" thickBot="1" x14ac:dyDescent="0.25">
      <c r="A602" s="432"/>
      <c r="B602" s="433"/>
      <c r="C602" s="9" t="s">
        <v>1001</v>
      </c>
      <c r="D602" s="9" t="s">
        <v>1013</v>
      </c>
      <c r="E602" s="9" t="s">
        <v>1014</v>
      </c>
      <c r="F602" s="432"/>
      <c r="G602" s="433"/>
      <c r="H602" s="434"/>
      <c r="I602" s="439"/>
      <c r="J602" s="13">
        <v>43165</v>
      </c>
    </row>
    <row r="603" spans="1:10" ht="14.25" thickTop="1" thickBot="1" x14ac:dyDescent="0.25">
      <c r="A603" s="432"/>
      <c r="B603" s="433"/>
      <c r="C603" s="9" t="s">
        <v>1001</v>
      </c>
      <c r="D603" s="9" t="s">
        <v>1015</v>
      </c>
      <c r="E603" s="9" t="s">
        <v>1016</v>
      </c>
      <c r="F603" s="432"/>
      <c r="G603" s="433"/>
      <c r="H603" s="434"/>
      <c r="I603" s="439"/>
      <c r="J603" s="13">
        <v>43881</v>
      </c>
    </row>
    <row r="604" spans="1:10" ht="14.25" thickTop="1" thickBot="1" x14ac:dyDescent="0.25">
      <c r="A604" s="432"/>
      <c r="B604" s="433"/>
      <c r="C604" s="9" t="s">
        <v>1001</v>
      </c>
      <c r="D604" s="9" t="s">
        <v>1017</v>
      </c>
      <c r="E604" s="9" t="s">
        <v>1018</v>
      </c>
      <c r="F604" s="432"/>
      <c r="G604" s="433"/>
      <c r="H604" s="434"/>
      <c r="I604" s="439"/>
      <c r="J604" s="13">
        <v>43881</v>
      </c>
    </row>
    <row r="605" spans="1:10" ht="14.25" thickTop="1" thickBot="1" x14ac:dyDescent="0.25">
      <c r="A605" s="432"/>
      <c r="B605" s="433"/>
      <c r="C605" s="9" t="s">
        <v>1001</v>
      </c>
      <c r="D605" s="9" t="s">
        <v>1019</v>
      </c>
      <c r="E605" s="9" t="s">
        <v>1020</v>
      </c>
      <c r="F605" s="432"/>
      <c r="G605" s="433"/>
      <c r="H605" s="434"/>
      <c r="I605" s="439"/>
      <c r="J605" s="13">
        <v>43881</v>
      </c>
    </row>
    <row r="606" spans="1:10" ht="14.25" thickTop="1" thickBot="1" x14ac:dyDescent="0.25">
      <c r="A606" s="432"/>
      <c r="B606" s="433"/>
      <c r="C606" s="9" t="s">
        <v>1001</v>
      </c>
      <c r="D606" s="9" t="s">
        <v>1021</v>
      </c>
      <c r="E606" s="9" t="s">
        <v>1022</v>
      </c>
      <c r="F606" s="432"/>
      <c r="G606" s="433"/>
      <c r="H606" s="434"/>
      <c r="I606" s="439"/>
      <c r="J606" s="13">
        <v>43881</v>
      </c>
    </row>
    <row r="607" spans="1:10" ht="14.25" thickTop="1" thickBot="1" x14ac:dyDescent="0.25">
      <c r="A607" s="432"/>
      <c r="B607" s="433"/>
      <c r="C607" s="9" t="s">
        <v>1001</v>
      </c>
      <c r="D607" s="9" t="s">
        <v>1023</v>
      </c>
      <c r="E607" s="9" t="s">
        <v>1024</v>
      </c>
      <c r="F607" s="432"/>
      <c r="G607" s="433"/>
      <c r="H607" s="434"/>
      <c r="I607" s="439"/>
      <c r="J607" s="13">
        <v>43881</v>
      </c>
    </row>
    <row r="608" spans="1:10" ht="14.25" thickTop="1" thickBot="1" x14ac:dyDescent="0.25">
      <c r="A608" s="432"/>
      <c r="B608" s="433"/>
      <c r="C608" s="29" t="s">
        <v>1001</v>
      </c>
      <c r="D608" s="29" t="s">
        <v>1025</v>
      </c>
      <c r="E608" s="29" t="s">
        <v>1026</v>
      </c>
      <c r="F608" s="432"/>
      <c r="G608" s="433"/>
      <c r="H608" s="434"/>
      <c r="I608" s="439"/>
      <c r="J608" s="13">
        <v>43699</v>
      </c>
    </row>
    <row r="609" spans="1:10" ht="27" thickTop="1" thickBot="1" x14ac:dyDescent="0.25">
      <c r="A609" s="432"/>
      <c r="B609" s="433"/>
      <c r="C609" s="71" t="s">
        <v>1027</v>
      </c>
      <c r="D609" s="9" t="s">
        <v>1028</v>
      </c>
      <c r="E609" s="9" t="s">
        <v>1029</v>
      </c>
      <c r="F609" s="432"/>
      <c r="G609" s="433"/>
      <c r="H609" s="434"/>
      <c r="I609" s="439"/>
    </row>
    <row r="610" spans="1:10" ht="27" thickTop="1" thickBot="1" x14ac:dyDescent="0.25">
      <c r="A610" s="432"/>
      <c r="B610" s="433"/>
      <c r="C610" s="9" t="s">
        <v>1030</v>
      </c>
      <c r="D610" s="9" t="s">
        <v>1031</v>
      </c>
      <c r="E610" s="9" t="s">
        <v>1032</v>
      </c>
      <c r="F610" s="432"/>
      <c r="G610" s="433"/>
      <c r="H610" s="434"/>
      <c r="I610" s="439"/>
      <c r="J610" s="13">
        <v>46097</v>
      </c>
    </row>
    <row r="611" spans="1:10" ht="14.25" thickTop="1" thickBot="1" x14ac:dyDescent="0.25">
      <c r="A611" s="432"/>
      <c r="B611" s="433"/>
      <c r="C611" s="9" t="s">
        <v>1030</v>
      </c>
      <c r="D611" s="9" t="s">
        <v>1033</v>
      </c>
      <c r="E611" s="9" t="s">
        <v>1034</v>
      </c>
      <c r="F611" s="432"/>
      <c r="G611" s="433"/>
      <c r="H611" s="434"/>
      <c r="I611" s="439"/>
      <c r="J611" s="13">
        <v>42215</v>
      </c>
    </row>
    <row r="612" spans="1:10" ht="14.25" thickTop="1" thickBot="1" x14ac:dyDescent="0.25">
      <c r="A612" s="432"/>
      <c r="B612" s="433"/>
      <c r="C612" s="9" t="s">
        <v>1030</v>
      </c>
      <c r="D612" s="9" t="s">
        <v>1035</v>
      </c>
      <c r="E612" s="9" t="s">
        <v>1036</v>
      </c>
      <c r="F612" s="432"/>
      <c r="G612" s="433"/>
      <c r="H612" s="434"/>
      <c r="I612" s="439"/>
      <c r="J612" s="13">
        <v>42215</v>
      </c>
    </row>
    <row r="613" spans="1:10" ht="13.5" customHeight="1" thickTop="1" thickBot="1" x14ac:dyDescent="0.25">
      <c r="A613" s="432"/>
      <c r="B613" s="433"/>
      <c r="C613" s="9" t="s">
        <v>1030</v>
      </c>
      <c r="D613" s="9" t="s">
        <v>1017</v>
      </c>
      <c r="E613" s="9" t="s">
        <v>1037</v>
      </c>
      <c r="F613" s="432"/>
      <c r="G613" s="433"/>
      <c r="H613" s="434"/>
      <c r="I613" s="439"/>
      <c r="J613" s="13">
        <v>42346</v>
      </c>
    </row>
    <row r="614" spans="1:10" s="34" customFormat="1" ht="13.5" customHeight="1" thickTop="1" thickBot="1" x14ac:dyDescent="0.25">
      <c r="A614" s="432"/>
      <c r="B614" s="433"/>
      <c r="C614" s="64" t="s">
        <v>1038</v>
      </c>
      <c r="D614" s="64" t="s">
        <v>1039</v>
      </c>
      <c r="E614" s="64" t="s">
        <v>1040</v>
      </c>
      <c r="F614" s="432"/>
      <c r="G614" s="433"/>
      <c r="H614" s="434"/>
      <c r="I614" s="439"/>
      <c r="J614" s="33">
        <v>42346</v>
      </c>
    </row>
    <row r="615" spans="1:10" ht="13.5" customHeight="1" thickTop="1" thickBot="1" x14ac:dyDescent="0.25">
      <c r="A615" s="432"/>
      <c r="B615" s="433"/>
      <c r="C615" s="64" t="s">
        <v>1041</v>
      </c>
      <c r="D615" s="64" t="s">
        <v>1042</v>
      </c>
      <c r="E615" s="64" t="s">
        <v>1043</v>
      </c>
      <c r="F615" s="432"/>
      <c r="G615" s="433"/>
      <c r="H615" s="434"/>
      <c r="I615" s="439"/>
      <c r="J615" s="13">
        <v>42346</v>
      </c>
    </row>
    <row r="616" spans="1:10" ht="13.5" customHeight="1" thickTop="1" thickBot="1" x14ac:dyDescent="0.25">
      <c r="A616" s="432"/>
      <c r="B616" s="433"/>
      <c r="C616" s="9" t="s">
        <v>1030</v>
      </c>
      <c r="D616" s="9" t="s">
        <v>1044</v>
      </c>
      <c r="E616" s="9" t="s">
        <v>1045</v>
      </c>
      <c r="F616" s="432"/>
      <c r="G616" s="433"/>
      <c r="H616" s="434"/>
      <c r="I616" s="439"/>
      <c r="J616" s="13">
        <v>43171</v>
      </c>
    </row>
    <row r="617" spans="1:10" ht="13.5" customHeight="1" thickTop="1" thickBot="1" x14ac:dyDescent="0.25">
      <c r="A617" s="432"/>
      <c r="B617" s="433"/>
      <c r="C617" s="9" t="s">
        <v>1030</v>
      </c>
      <c r="D617" s="9" t="s">
        <v>1046</v>
      </c>
      <c r="E617" s="9" t="s">
        <v>1047</v>
      </c>
      <c r="F617" s="432"/>
      <c r="G617" s="433"/>
      <c r="H617" s="434"/>
      <c r="I617" s="439"/>
      <c r="J617" s="13">
        <v>43171</v>
      </c>
    </row>
    <row r="618" spans="1:10" ht="13.5" customHeight="1" thickTop="1" thickBot="1" x14ac:dyDescent="0.25">
      <c r="A618" s="432"/>
      <c r="B618" s="433"/>
      <c r="C618" s="9" t="s">
        <v>1030</v>
      </c>
      <c r="D618" s="9" t="s">
        <v>1048</v>
      </c>
      <c r="E618" s="9" t="s">
        <v>1049</v>
      </c>
      <c r="F618" s="432"/>
      <c r="G618" s="433"/>
      <c r="H618" s="434"/>
      <c r="I618" s="439"/>
      <c r="J618" s="13">
        <v>42346</v>
      </c>
    </row>
    <row r="619" spans="1:10" ht="13.5" customHeight="1" thickTop="1" thickBot="1" x14ac:dyDescent="0.25">
      <c r="A619" s="432"/>
      <c r="B619" s="433"/>
      <c r="C619" s="9" t="s">
        <v>1030</v>
      </c>
      <c r="D619" s="9" t="s">
        <v>1017</v>
      </c>
      <c r="E619" s="9" t="s">
        <v>1050</v>
      </c>
      <c r="F619" s="432"/>
      <c r="G619" s="433"/>
      <c r="H619" s="434"/>
      <c r="I619" s="439"/>
      <c r="J619" s="13">
        <v>43417</v>
      </c>
    </row>
    <row r="620" spans="1:10" s="34" customFormat="1" ht="13.5" customHeight="1" thickTop="1" thickBot="1" x14ac:dyDescent="0.25">
      <c r="A620" s="432"/>
      <c r="B620" s="433"/>
      <c r="C620" s="64" t="s">
        <v>1038</v>
      </c>
      <c r="D620" s="64" t="s">
        <v>1051</v>
      </c>
      <c r="E620" s="64" t="s">
        <v>1052</v>
      </c>
      <c r="F620" s="432"/>
      <c r="G620" s="433"/>
      <c r="H620" s="434"/>
      <c r="I620" s="439"/>
      <c r="J620" s="33">
        <v>43417</v>
      </c>
    </row>
    <row r="621" spans="1:10" s="34" customFormat="1" ht="13.5" customHeight="1" thickTop="1" thickBot="1" x14ac:dyDescent="0.25">
      <c r="A621" s="432"/>
      <c r="B621" s="433"/>
      <c r="C621" s="64" t="s">
        <v>1038</v>
      </c>
      <c r="D621" s="64" t="s">
        <v>1053</v>
      </c>
      <c r="E621" s="64" t="s">
        <v>1054</v>
      </c>
      <c r="F621" s="432"/>
      <c r="G621" s="433"/>
      <c r="H621" s="434"/>
      <c r="I621" s="439"/>
      <c r="J621" s="33">
        <v>43417</v>
      </c>
    </row>
    <row r="622" spans="1:10" s="34" customFormat="1" ht="13.5" customHeight="1" thickTop="1" thickBot="1" x14ac:dyDescent="0.25">
      <c r="A622" s="432"/>
      <c r="B622" s="433"/>
      <c r="C622" s="64" t="s">
        <v>1038</v>
      </c>
      <c r="D622" s="64" t="s">
        <v>1055</v>
      </c>
      <c r="E622" s="64" t="s">
        <v>1056</v>
      </c>
      <c r="F622" s="432"/>
      <c r="G622" s="433"/>
      <c r="H622" s="434"/>
      <c r="I622" s="439"/>
      <c r="J622" s="33">
        <v>43417</v>
      </c>
    </row>
    <row r="623" spans="1:10" ht="13.5" customHeight="1" thickTop="1" thickBot="1" x14ac:dyDescent="0.25">
      <c r="A623" s="432"/>
      <c r="B623" s="433"/>
      <c r="C623" s="9" t="s">
        <v>1030</v>
      </c>
      <c r="D623" s="9" t="s">
        <v>1057</v>
      </c>
      <c r="E623" s="9" t="s">
        <v>1058</v>
      </c>
      <c r="F623" s="432"/>
      <c r="G623" s="433"/>
      <c r="H623" s="434"/>
      <c r="I623" s="439"/>
      <c r="J623" s="13">
        <v>43417</v>
      </c>
    </row>
    <row r="624" spans="1:10" s="34" customFormat="1" ht="13.5" customHeight="1" thickTop="1" thickBot="1" x14ac:dyDescent="0.25">
      <c r="A624" s="432"/>
      <c r="B624" s="433"/>
      <c r="C624" s="64" t="s">
        <v>1038</v>
      </c>
      <c r="D624" s="64" t="s">
        <v>1059</v>
      </c>
      <c r="E624" s="64" t="s">
        <v>1060</v>
      </c>
      <c r="F624" s="432"/>
      <c r="G624" s="433"/>
      <c r="H624" s="434"/>
      <c r="I624" s="439"/>
      <c r="J624" s="33">
        <v>43880</v>
      </c>
    </row>
    <row r="625" spans="1:10" s="34" customFormat="1" ht="13.5" customHeight="1" thickTop="1" thickBot="1" x14ac:dyDescent="0.25">
      <c r="A625" s="432"/>
      <c r="B625" s="433"/>
      <c r="C625" s="67" t="s">
        <v>1061</v>
      </c>
      <c r="D625" s="67" t="s">
        <v>1025</v>
      </c>
      <c r="E625" s="67" t="s">
        <v>1062</v>
      </c>
      <c r="F625" s="432"/>
      <c r="G625" s="433"/>
      <c r="H625" s="434"/>
      <c r="I625" s="439"/>
      <c r="J625" s="13">
        <v>43697</v>
      </c>
    </row>
    <row r="626" spans="1:10" s="34" customFormat="1" ht="13.5" customHeight="1" thickTop="1" thickBot="1" x14ac:dyDescent="0.25">
      <c r="A626" s="432"/>
      <c r="B626" s="433"/>
      <c r="C626" s="27" t="s">
        <v>1030</v>
      </c>
      <c r="D626" s="29" t="s">
        <v>1063</v>
      </c>
      <c r="E626" s="29" t="s">
        <v>1064</v>
      </c>
      <c r="F626" s="432"/>
      <c r="G626" s="433"/>
      <c r="H626" s="434"/>
      <c r="I626" s="439"/>
      <c r="J626" s="13">
        <v>45581</v>
      </c>
    </row>
    <row r="627" spans="1:10" s="34" customFormat="1" ht="13.5" customHeight="1" thickTop="1" thickBot="1" x14ac:dyDescent="0.25">
      <c r="A627" s="432"/>
      <c r="B627" s="433"/>
      <c r="C627" s="9" t="s">
        <v>1030</v>
      </c>
      <c r="D627" s="29" t="s">
        <v>1065</v>
      </c>
      <c r="E627" s="29" t="s">
        <v>1066</v>
      </c>
      <c r="F627" s="432"/>
      <c r="G627" s="433"/>
      <c r="H627" s="434"/>
      <c r="I627" s="439"/>
      <c r="J627" s="13">
        <v>45581</v>
      </c>
    </row>
    <row r="628" spans="1:10" s="34" customFormat="1" ht="13.5" customHeight="1" thickTop="1" thickBot="1" x14ac:dyDescent="0.25">
      <c r="A628" s="432"/>
      <c r="B628" s="433"/>
      <c r="C628" s="9" t="s">
        <v>1030</v>
      </c>
      <c r="D628" s="29" t="s">
        <v>1067</v>
      </c>
      <c r="E628" s="29" t="s">
        <v>1068</v>
      </c>
      <c r="F628" s="432"/>
      <c r="G628" s="433"/>
      <c r="H628" s="434"/>
      <c r="I628" s="439"/>
      <c r="J628" s="13">
        <v>45581</v>
      </c>
    </row>
    <row r="629" spans="1:10" s="34" customFormat="1" ht="13.5" customHeight="1" thickTop="1" thickBot="1" x14ac:dyDescent="0.25">
      <c r="A629" s="432"/>
      <c r="B629" s="433"/>
      <c r="C629" s="9" t="s">
        <v>1030</v>
      </c>
      <c r="D629" s="29" t="s">
        <v>1069</v>
      </c>
      <c r="E629" s="29" t="s">
        <v>1070</v>
      </c>
      <c r="F629" s="432"/>
      <c r="G629" s="433"/>
      <c r="H629" s="434"/>
      <c r="I629" s="439"/>
      <c r="J629" s="13">
        <v>45581</v>
      </c>
    </row>
    <row r="630" spans="1:10" s="34" customFormat="1" ht="13.5" customHeight="1" thickTop="1" thickBot="1" x14ac:dyDescent="0.25">
      <c r="A630" s="432"/>
      <c r="B630" s="433"/>
      <c r="C630" s="9" t="s">
        <v>1030</v>
      </c>
      <c r="D630" s="29" t="s">
        <v>1069</v>
      </c>
      <c r="E630" s="29" t="s">
        <v>1071</v>
      </c>
      <c r="F630" s="432"/>
      <c r="G630" s="433"/>
      <c r="H630" s="434"/>
      <c r="I630" s="439"/>
      <c r="J630" s="112">
        <v>45581</v>
      </c>
    </row>
    <row r="631" spans="1:10" s="34" customFormat="1" ht="13.5" customHeight="1" thickTop="1" thickBot="1" x14ac:dyDescent="0.25">
      <c r="A631" s="432"/>
      <c r="B631" s="433"/>
      <c r="C631" s="9" t="s">
        <v>1030</v>
      </c>
      <c r="D631" s="9" t="s">
        <v>1017</v>
      </c>
      <c r="E631" s="113" t="s">
        <v>1072</v>
      </c>
      <c r="F631" s="432"/>
      <c r="G631" s="433"/>
      <c r="H631" s="434"/>
      <c r="I631" s="439"/>
      <c r="J631" s="13"/>
    </row>
    <row r="632" spans="1:10" s="34" customFormat="1" ht="13.5" customHeight="1" thickTop="1" thickBot="1" x14ac:dyDescent="0.25">
      <c r="A632" s="432"/>
      <c r="B632" s="433"/>
      <c r="C632" s="9" t="s">
        <v>1030</v>
      </c>
      <c r="D632" s="9" t="s">
        <v>1046</v>
      </c>
      <c r="E632" s="113" t="s">
        <v>1073</v>
      </c>
      <c r="F632" s="432"/>
      <c r="G632" s="433"/>
      <c r="H632" s="434"/>
      <c r="I632" s="439"/>
      <c r="J632" s="13"/>
    </row>
    <row r="633" spans="1:10" ht="14.25" thickTop="1" thickBot="1" x14ac:dyDescent="0.25">
      <c r="A633" s="432"/>
      <c r="B633" s="433"/>
      <c r="C633" s="114" t="s">
        <v>1030</v>
      </c>
      <c r="D633" s="114" t="s">
        <v>1074</v>
      </c>
      <c r="E633" s="110" t="s">
        <v>1075</v>
      </c>
      <c r="F633" s="432"/>
      <c r="G633" s="433"/>
      <c r="H633" s="434"/>
      <c r="I633" s="439"/>
    </row>
    <row r="634" spans="1:10" ht="14.25" thickTop="1" thickBot="1" x14ac:dyDescent="0.25">
      <c r="A634" s="432"/>
      <c r="B634" s="433"/>
      <c r="C634" s="64" t="s">
        <v>1076</v>
      </c>
      <c r="D634" s="64" t="s">
        <v>1044</v>
      </c>
      <c r="E634" s="64" t="s">
        <v>1077</v>
      </c>
      <c r="F634" s="432"/>
      <c r="G634" s="433"/>
      <c r="H634" s="434"/>
      <c r="I634" s="439"/>
    </row>
    <row r="635" spans="1:10" ht="14.25" thickTop="1" thickBot="1" x14ac:dyDescent="0.25">
      <c r="A635" s="432"/>
      <c r="B635" s="433"/>
      <c r="C635" s="64" t="s">
        <v>1078</v>
      </c>
      <c r="D635" s="115" t="s">
        <v>1079</v>
      </c>
      <c r="E635" s="64" t="s">
        <v>1080</v>
      </c>
      <c r="F635" s="432"/>
      <c r="G635" s="433"/>
      <c r="H635" s="434"/>
      <c r="I635" s="439"/>
    </row>
    <row r="636" spans="1:10" ht="14.25" thickTop="1" thickBot="1" x14ac:dyDescent="0.25">
      <c r="A636" s="432"/>
      <c r="B636" s="433"/>
      <c r="C636" s="64" t="s">
        <v>1076</v>
      </c>
      <c r="D636" s="115" t="s">
        <v>1019</v>
      </c>
      <c r="E636" s="64" t="s">
        <v>1081</v>
      </c>
      <c r="F636" s="432"/>
      <c r="G636" s="433"/>
      <c r="H636" s="434"/>
      <c r="I636" s="439"/>
    </row>
    <row r="637" spans="1:10" ht="14.25" thickTop="1" thickBot="1" x14ac:dyDescent="0.25">
      <c r="A637" s="432"/>
      <c r="B637" s="433"/>
      <c r="C637" s="67" t="s">
        <v>1078</v>
      </c>
      <c r="D637" s="67" t="s">
        <v>1082</v>
      </c>
      <c r="E637" s="67" t="s">
        <v>1083</v>
      </c>
      <c r="F637" s="432"/>
      <c r="G637" s="433"/>
      <c r="H637" s="434"/>
      <c r="I637" s="439"/>
    </row>
    <row r="638" spans="1:10" ht="27" thickTop="1" thickBot="1" x14ac:dyDescent="0.25">
      <c r="A638" s="432"/>
      <c r="B638" s="433"/>
      <c r="C638" s="9" t="s">
        <v>1084</v>
      </c>
      <c r="D638" s="116" t="s">
        <v>1002</v>
      </c>
      <c r="E638" s="9" t="s">
        <v>1085</v>
      </c>
      <c r="F638" s="432"/>
      <c r="G638" s="433"/>
      <c r="H638" s="434"/>
      <c r="I638" s="439"/>
    </row>
    <row r="639" spans="1:10" ht="27" thickTop="1" thickBot="1" x14ac:dyDescent="0.25">
      <c r="A639" s="432"/>
      <c r="B639" s="433"/>
      <c r="C639" s="9" t="s">
        <v>1084</v>
      </c>
      <c r="D639" s="9" t="s">
        <v>1086</v>
      </c>
      <c r="E639" s="9" t="s">
        <v>1087</v>
      </c>
      <c r="F639" s="432"/>
      <c r="G639" s="433"/>
      <c r="H639" s="434"/>
      <c r="I639" s="439"/>
    </row>
    <row r="640" spans="1:10" ht="27" thickTop="1" thickBot="1" x14ac:dyDescent="0.25">
      <c r="A640" s="432"/>
      <c r="B640" s="433"/>
      <c r="C640" s="9" t="s">
        <v>1084</v>
      </c>
      <c r="D640" s="9" t="s">
        <v>1082</v>
      </c>
      <c r="E640" s="9" t="s">
        <v>1088</v>
      </c>
      <c r="F640" s="432"/>
      <c r="G640" s="433"/>
      <c r="H640" s="434"/>
      <c r="I640" s="439"/>
    </row>
    <row r="641" spans="1:10" ht="27" thickTop="1" thickBot="1" x14ac:dyDescent="0.25">
      <c r="A641" s="432"/>
      <c r="B641" s="433"/>
      <c r="C641" s="9" t="s">
        <v>1084</v>
      </c>
      <c r="D641" s="9" t="s">
        <v>1089</v>
      </c>
      <c r="E641" s="9" t="s">
        <v>1090</v>
      </c>
      <c r="F641" s="432"/>
      <c r="G641" s="433"/>
      <c r="H641" s="434"/>
      <c r="I641" s="439"/>
    </row>
    <row r="642" spans="1:10" ht="27" thickTop="1" thickBot="1" x14ac:dyDescent="0.25">
      <c r="A642" s="432"/>
      <c r="B642" s="433"/>
      <c r="C642" s="64" t="s">
        <v>1091</v>
      </c>
      <c r="D642" s="64" t="s">
        <v>84</v>
      </c>
      <c r="E642" s="64" t="s">
        <v>1092</v>
      </c>
      <c r="F642" s="432"/>
      <c r="G642" s="433"/>
      <c r="H642" s="434"/>
      <c r="I642" s="439"/>
      <c r="J642" s="117">
        <v>43881</v>
      </c>
    </row>
    <row r="643" spans="1:10" s="34" customFormat="1" ht="27" thickTop="1" thickBot="1" x14ac:dyDescent="0.25">
      <c r="A643" s="432"/>
      <c r="B643" s="433"/>
      <c r="C643" s="64" t="s">
        <v>1093</v>
      </c>
      <c r="D643" s="64" t="s">
        <v>1094</v>
      </c>
      <c r="E643" s="64" t="s">
        <v>1095</v>
      </c>
      <c r="F643" s="432"/>
      <c r="G643" s="433"/>
      <c r="H643" s="434"/>
      <c r="I643" s="439"/>
      <c r="J643" s="33">
        <v>43881</v>
      </c>
    </row>
    <row r="644" spans="1:10" ht="27" thickTop="1" thickBot="1" x14ac:dyDescent="0.25">
      <c r="A644" s="432"/>
      <c r="B644" s="433"/>
      <c r="C644" s="9" t="s">
        <v>1084</v>
      </c>
      <c r="D644" s="9" t="s">
        <v>1096</v>
      </c>
      <c r="E644" s="9" t="s">
        <v>1097</v>
      </c>
      <c r="F644" s="432"/>
      <c r="G644" s="433"/>
      <c r="H644" s="434"/>
      <c r="I644" s="439"/>
      <c r="J644" s="13">
        <v>43881</v>
      </c>
    </row>
    <row r="645" spans="1:10" ht="27" thickTop="1" thickBot="1" x14ac:dyDescent="0.25">
      <c r="A645" s="432"/>
      <c r="B645" s="433"/>
      <c r="C645" s="29" t="s">
        <v>1084</v>
      </c>
      <c r="D645" s="118" t="s">
        <v>1079</v>
      </c>
      <c r="E645" s="29" t="s">
        <v>1098</v>
      </c>
      <c r="F645" s="432"/>
      <c r="G645" s="433"/>
      <c r="H645" s="434"/>
      <c r="I645" s="439"/>
    </row>
    <row r="646" spans="1:10" ht="14.25" thickTop="1" thickBot="1" x14ac:dyDescent="0.25">
      <c r="A646" s="432"/>
      <c r="B646" s="433"/>
      <c r="C646" s="27" t="s">
        <v>1099</v>
      </c>
      <c r="D646" s="116" t="s">
        <v>1089</v>
      </c>
      <c r="E646" s="9" t="s">
        <v>1100</v>
      </c>
      <c r="F646" s="432"/>
      <c r="G646" s="433"/>
      <c r="H646" s="434"/>
      <c r="I646" s="439"/>
    </row>
    <row r="647" spans="1:10" ht="14.25" thickTop="1" thickBot="1" x14ac:dyDescent="0.25">
      <c r="A647" s="432"/>
      <c r="B647" s="433"/>
      <c r="C647" s="9" t="s">
        <v>1099</v>
      </c>
      <c r="D647" s="9" t="s">
        <v>1002</v>
      </c>
      <c r="E647" s="9" t="s">
        <v>1101</v>
      </c>
      <c r="F647" s="432"/>
      <c r="G647" s="433"/>
      <c r="H647" s="434"/>
      <c r="I647" s="439"/>
    </row>
    <row r="648" spans="1:10" ht="14.25" thickTop="1" thickBot="1" x14ac:dyDescent="0.25">
      <c r="A648" s="432"/>
      <c r="B648" s="433"/>
      <c r="C648" s="9" t="s">
        <v>1099</v>
      </c>
      <c r="D648" s="9" t="s">
        <v>1102</v>
      </c>
      <c r="E648" s="9" t="s">
        <v>1103</v>
      </c>
      <c r="F648" s="432"/>
      <c r="G648" s="433"/>
      <c r="H648" s="434"/>
      <c r="I648" s="439"/>
    </row>
    <row r="649" spans="1:10" s="34" customFormat="1" ht="14.25" thickTop="1" thickBot="1" x14ac:dyDescent="0.25">
      <c r="A649" s="432"/>
      <c r="B649" s="433"/>
      <c r="C649" s="64" t="s">
        <v>1104</v>
      </c>
      <c r="D649" s="64" t="s">
        <v>1105</v>
      </c>
      <c r="E649" s="64" t="s">
        <v>1106</v>
      </c>
      <c r="F649" s="432"/>
      <c r="G649" s="433"/>
      <c r="H649" s="434"/>
      <c r="I649" s="439"/>
      <c r="J649" s="111"/>
    </row>
    <row r="650" spans="1:10" s="34" customFormat="1" ht="14.25" thickTop="1" thickBot="1" x14ac:dyDescent="0.25">
      <c r="A650" s="432"/>
      <c r="B650" s="433"/>
      <c r="C650" s="64" t="s">
        <v>1104</v>
      </c>
      <c r="D650" s="64" t="s">
        <v>1094</v>
      </c>
      <c r="E650" s="64" t="s">
        <v>1107</v>
      </c>
      <c r="F650" s="432"/>
      <c r="G650" s="433"/>
      <c r="H650" s="434"/>
      <c r="I650" s="439"/>
      <c r="J650" s="111"/>
    </row>
    <row r="651" spans="1:10" s="34" customFormat="1" ht="14.25" thickTop="1" thickBot="1" x14ac:dyDescent="0.25">
      <c r="A651" s="432"/>
      <c r="B651" s="433"/>
      <c r="C651" s="64" t="s">
        <v>1104</v>
      </c>
      <c r="D651" s="64" t="s">
        <v>1051</v>
      </c>
      <c r="E651" s="64" t="s">
        <v>1108</v>
      </c>
      <c r="F651" s="432"/>
      <c r="G651" s="433"/>
      <c r="H651" s="434"/>
      <c r="I651" s="439"/>
      <c r="J651" s="33">
        <v>43165</v>
      </c>
    </row>
    <row r="652" spans="1:10" ht="14.25" thickTop="1" thickBot="1" x14ac:dyDescent="0.25">
      <c r="A652" s="432"/>
      <c r="B652" s="433"/>
      <c r="C652" s="9" t="s">
        <v>1099</v>
      </c>
      <c r="D652" s="9" t="s">
        <v>1109</v>
      </c>
      <c r="E652" s="9" t="s">
        <v>1110</v>
      </c>
      <c r="F652" s="432"/>
      <c r="G652" s="433"/>
      <c r="H652" s="434"/>
      <c r="I652" s="439"/>
      <c r="J652" s="13">
        <v>43165</v>
      </c>
    </row>
    <row r="653" spans="1:10" ht="14.25" thickTop="1" thickBot="1" x14ac:dyDescent="0.25">
      <c r="A653" s="432"/>
      <c r="B653" s="433"/>
      <c r="C653" s="9" t="s">
        <v>1099</v>
      </c>
      <c r="D653" s="9" t="s">
        <v>932</v>
      </c>
      <c r="E653" s="9" t="s">
        <v>1111</v>
      </c>
      <c r="F653" s="432"/>
      <c r="G653" s="433"/>
      <c r="H653" s="434"/>
      <c r="I653" s="439"/>
      <c r="J653" s="13">
        <v>44351</v>
      </c>
    </row>
    <row r="654" spans="1:10" ht="14.25" thickTop="1" thickBot="1" x14ac:dyDescent="0.25">
      <c r="A654" s="432"/>
      <c r="B654" s="433"/>
      <c r="C654" s="9" t="s">
        <v>1099</v>
      </c>
      <c r="D654" s="9" t="s">
        <v>1112</v>
      </c>
      <c r="E654" s="9" t="s">
        <v>1113</v>
      </c>
      <c r="F654" s="432"/>
      <c r="G654" s="433"/>
      <c r="H654" s="434"/>
      <c r="I654" s="439"/>
      <c r="J654" s="13">
        <v>44385</v>
      </c>
    </row>
    <row r="655" spans="1:10" ht="14.25" thickTop="1" thickBot="1" x14ac:dyDescent="0.25">
      <c r="A655" s="432"/>
      <c r="B655" s="433"/>
      <c r="C655" s="9" t="s">
        <v>1099</v>
      </c>
      <c r="D655" s="9" t="s">
        <v>1114</v>
      </c>
      <c r="E655" s="9" t="s">
        <v>1115</v>
      </c>
      <c r="F655" s="432"/>
      <c r="G655" s="433"/>
      <c r="H655" s="434"/>
      <c r="I655" s="439"/>
      <c r="J655" s="13">
        <v>44427</v>
      </c>
    </row>
    <row r="656" spans="1:10" ht="14.25" thickTop="1" thickBot="1" x14ac:dyDescent="0.25">
      <c r="A656" s="432"/>
      <c r="B656" s="433"/>
      <c r="C656" s="64" t="s">
        <v>1116</v>
      </c>
      <c r="D656" s="64" t="s">
        <v>1117</v>
      </c>
      <c r="E656" s="64" t="s">
        <v>1118</v>
      </c>
      <c r="F656" s="432"/>
      <c r="G656" s="433"/>
      <c r="H656" s="434"/>
      <c r="I656" s="439"/>
      <c r="J656" s="13">
        <v>44427</v>
      </c>
    </row>
    <row r="657" spans="1:10" ht="14.25" thickTop="1" thickBot="1" x14ac:dyDescent="0.25">
      <c r="A657" s="432"/>
      <c r="B657" s="433"/>
      <c r="C657" s="64" t="s">
        <v>1116</v>
      </c>
      <c r="D657" s="64" t="s">
        <v>1119</v>
      </c>
      <c r="E657" s="64" t="s">
        <v>1120</v>
      </c>
      <c r="F657" s="432"/>
      <c r="G657" s="433"/>
      <c r="H657" s="434"/>
      <c r="I657" s="439"/>
      <c r="J657" s="13">
        <v>44435</v>
      </c>
    </row>
    <row r="658" spans="1:10" ht="14.25" thickTop="1" thickBot="1" x14ac:dyDescent="0.25">
      <c r="A658" s="432"/>
      <c r="B658" s="433"/>
      <c r="C658" s="9" t="s">
        <v>1099</v>
      </c>
      <c r="D658" s="9" t="s">
        <v>1121</v>
      </c>
      <c r="E658" s="9" t="s">
        <v>1122</v>
      </c>
      <c r="F658" s="432"/>
      <c r="G658" s="433"/>
      <c r="H658" s="434"/>
      <c r="I658" s="439"/>
      <c r="J658" s="13">
        <v>44435</v>
      </c>
    </row>
    <row r="659" spans="1:10" ht="14.25" thickTop="1" thickBot="1" x14ac:dyDescent="0.25">
      <c r="A659" s="432"/>
      <c r="B659" s="433"/>
      <c r="C659" s="9" t="s">
        <v>1099</v>
      </c>
      <c r="D659" s="9" t="s">
        <v>1123</v>
      </c>
      <c r="E659" s="9" t="s">
        <v>1124</v>
      </c>
      <c r="F659" s="432"/>
      <c r="G659" s="433"/>
      <c r="H659" s="434"/>
      <c r="I659" s="439"/>
      <c r="J659" s="13">
        <v>44435</v>
      </c>
    </row>
    <row r="660" spans="1:10" ht="14.25" thickTop="1" thickBot="1" x14ac:dyDescent="0.25">
      <c r="A660" s="432"/>
      <c r="B660" s="433"/>
      <c r="C660" s="64" t="s">
        <v>1116</v>
      </c>
      <c r="D660" s="64" t="s">
        <v>1125</v>
      </c>
      <c r="E660" s="64" t="s">
        <v>1126</v>
      </c>
      <c r="F660" s="432"/>
      <c r="G660" s="433"/>
      <c r="H660" s="434"/>
      <c r="I660" s="439"/>
      <c r="J660" s="13">
        <v>44435</v>
      </c>
    </row>
    <row r="661" spans="1:10" ht="14.25" thickTop="1" thickBot="1" x14ac:dyDescent="0.25">
      <c r="A661" s="432"/>
      <c r="B661" s="433"/>
      <c r="C661" s="64" t="s">
        <v>1116</v>
      </c>
      <c r="D661" s="64" t="s">
        <v>1127</v>
      </c>
      <c r="E661" s="64" t="s">
        <v>1128</v>
      </c>
      <c r="F661" s="432"/>
      <c r="G661" s="433"/>
      <c r="H661" s="434"/>
      <c r="I661" s="439"/>
      <c r="J661" s="13">
        <v>44435</v>
      </c>
    </row>
    <row r="662" spans="1:10" ht="14.25" thickTop="1" thickBot="1" x14ac:dyDescent="0.25">
      <c r="A662" s="432"/>
      <c r="B662" s="433"/>
      <c r="C662" s="29" t="s">
        <v>1099</v>
      </c>
      <c r="D662" s="29" t="s">
        <v>1129</v>
      </c>
      <c r="E662" s="29" t="s">
        <v>1130</v>
      </c>
      <c r="F662" s="432"/>
      <c r="G662" s="433"/>
      <c r="H662" s="434"/>
      <c r="I662" s="439"/>
      <c r="J662" s="13">
        <v>44208</v>
      </c>
    </row>
    <row r="663" spans="1:10" ht="14.25" thickTop="1" thickBot="1" x14ac:dyDescent="0.25">
      <c r="A663" s="432"/>
      <c r="B663" s="433"/>
      <c r="C663" s="418" t="s">
        <v>1131</v>
      </c>
      <c r="D663" s="9" t="s">
        <v>1002</v>
      </c>
      <c r="E663" s="9" t="s">
        <v>1132</v>
      </c>
      <c r="F663" s="432"/>
      <c r="G663" s="433"/>
      <c r="H663" s="434"/>
      <c r="I663" s="439"/>
    </row>
    <row r="664" spans="1:10" ht="14.25" thickTop="1" thickBot="1" x14ac:dyDescent="0.25">
      <c r="A664" s="432"/>
      <c r="B664" s="433"/>
      <c r="C664" s="418"/>
      <c r="D664" s="9" t="s">
        <v>1133</v>
      </c>
      <c r="E664" s="9" t="s">
        <v>1134</v>
      </c>
      <c r="F664" s="432"/>
      <c r="G664" s="433"/>
      <c r="H664" s="434"/>
      <c r="I664" s="439"/>
    </row>
    <row r="665" spans="1:10" ht="14.25" thickTop="1" thickBot="1" x14ac:dyDescent="0.25">
      <c r="A665" s="432"/>
      <c r="B665" s="433"/>
      <c r="C665" s="418"/>
      <c r="D665" s="29" t="s">
        <v>1025</v>
      </c>
      <c r="E665" s="29" t="s">
        <v>1135</v>
      </c>
      <c r="F665" s="432"/>
      <c r="G665" s="433"/>
      <c r="H665" s="434"/>
      <c r="I665" s="439"/>
      <c r="J665" s="13">
        <v>43699</v>
      </c>
    </row>
    <row r="666" spans="1:10" ht="14.25" thickTop="1" thickBot="1" x14ac:dyDescent="0.25">
      <c r="A666" s="432"/>
      <c r="B666" s="433"/>
      <c r="C666" s="9" t="s">
        <v>1136</v>
      </c>
      <c r="D666" s="9" t="s">
        <v>1082</v>
      </c>
      <c r="E666" s="9" t="s">
        <v>1137</v>
      </c>
      <c r="F666" s="432"/>
      <c r="G666" s="433"/>
      <c r="H666" s="434"/>
      <c r="I666" s="439"/>
    </row>
    <row r="667" spans="1:10" ht="14.25" thickTop="1" thickBot="1" x14ac:dyDescent="0.25">
      <c r="A667" s="432"/>
      <c r="B667" s="433"/>
      <c r="C667" s="9" t="s">
        <v>1136</v>
      </c>
      <c r="D667" s="9" t="s">
        <v>1004</v>
      </c>
      <c r="E667" s="9" t="s">
        <v>1138</v>
      </c>
      <c r="F667" s="432"/>
      <c r="G667" s="433"/>
      <c r="H667" s="434"/>
      <c r="I667" s="439"/>
    </row>
    <row r="668" spans="1:10" ht="14.25" thickTop="1" thickBot="1" x14ac:dyDescent="0.25">
      <c r="A668" s="432"/>
      <c r="B668" s="433"/>
      <c r="C668" s="9" t="s">
        <v>1136</v>
      </c>
      <c r="D668" s="9" t="s">
        <v>1139</v>
      </c>
      <c r="E668" s="9" t="s">
        <v>1140</v>
      </c>
      <c r="F668" s="432"/>
      <c r="G668" s="433"/>
      <c r="H668" s="434"/>
      <c r="I668" s="439"/>
    </row>
    <row r="669" spans="1:10" ht="14.25" thickTop="1" thickBot="1" x14ac:dyDescent="0.25">
      <c r="A669" s="432"/>
      <c r="B669" s="433"/>
      <c r="C669" s="9" t="s">
        <v>1136</v>
      </c>
      <c r="D669" s="9" t="s">
        <v>1002</v>
      </c>
      <c r="E669" s="9" t="s">
        <v>1141</v>
      </c>
      <c r="F669" s="432"/>
      <c r="G669" s="433"/>
      <c r="H669" s="434"/>
      <c r="I669" s="439"/>
    </row>
    <row r="670" spans="1:10" ht="14.25" thickTop="1" thickBot="1" x14ac:dyDescent="0.25">
      <c r="A670" s="432"/>
      <c r="B670" s="433"/>
      <c r="C670" s="9" t="s">
        <v>1136</v>
      </c>
      <c r="D670" s="9" t="s">
        <v>1089</v>
      </c>
      <c r="E670" s="9" t="s">
        <v>1142</v>
      </c>
      <c r="F670" s="432"/>
      <c r="G670" s="433"/>
      <c r="H670" s="434"/>
      <c r="I670" s="439"/>
    </row>
    <row r="671" spans="1:10" ht="14.25" thickTop="1" thickBot="1" x14ac:dyDescent="0.25">
      <c r="A671" s="432"/>
      <c r="B671" s="433"/>
      <c r="C671" s="9" t="s">
        <v>1136</v>
      </c>
      <c r="D671" s="119" t="s">
        <v>1079</v>
      </c>
      <c r="E671" s="119" t="s">
        <v>1143</v>
      </c>
      <c r="F671" s="432"/>
      <c r="G671" s="433"/>
      <c r="H671" s="434"/>
      <c r="I671" s="439"/>
    </row>
    <row r="672" spans="1:10" ht="14.25" thickTop="1" thickBot="1" x14ac:dyDescent="0.25">
      <c r="A672" s="432"/>
      <c r="B672" s="433"/>
      <c r="C672" s="9" t="s">
        <v>1136</v>
      </c>
      <c r="D672" s="119" t="s">
        <v>1144</v>
      </c>
      <c r="E672" s="119" t="s">
        <v>1145</v>
      </c>
      <c r="F672" s="432"/>
      <c r="G672" s="433"/>
      <c r="H672" s="434"/>
      <c r="I672" s="439"/>
      <c r="J672" s="13">
        <v>44894</v>
      </c>
    </row>
    <row r="673" spans="1:10" ht="14.25" thickTop="1" thickBot="1" x14ac:dyDescent="0.25">
      <c r="A673" s="432"/>
      <c r="B673" s="433"/>
      <c r="C673" s="114" t="s">
        <v>1136</v>
      </c>
      <c r="D673" s="120" t="s">
        <v>1025</v>
      </c>
      <c r="E673" s="120" t="s">
        <v>1146</v>
      </c>
      <c r="F673" s="432"/>
      <c r="G673" s="433"/>
      <c r="H673" s="434"/>
      <c r="I673" s="439"/>
      <c r="J673" s="13">
        <v>43699</v>
      </c>
    </row>
    <row r="674" spans="1:10" ht="27" thickTop="1" thickBot="1" x14ac:dyDescent="0.25">
      <c r="A674" s="432"/>
      <c r="B674" s="433"/>
      <c r="C674" s="121" t="s">
        <v>1147</v>
      </c>
      <c r="D674" s="121" t="s">
        <v>1148</v>
      </c>
      <c r="E674" s="121" t="s">
        <v>1149</v>
      </c>
      <c r="F674" s="432"/>
      <c r="G674" s="433"/>
      <c r="H674" s="434"/>
      <c r="I674" s="439"/>
    </row>
    <row r="675" spans="1:10" ht="27" thickTop="1" thickBot="1" x14ac:dyDescent="0.25">
      <c r="A675" s="432"/>
      <c r="B675" s="433"/>
      <c r="C675" s="121" t="s">
        <v>1147</v>
      </c>
      <c r="D675" s="121" t="s">
        <v>1150</v>
      </c>
      <c r="E675" s="121" t="s">
        <v>1151</v>
      </c>
      <c r="F675" s="432"/>
      <c r="G675" s="433"/>
      <c r="H675" s="434"/>
      <c r="I675" s="439"/>
    </row>
    <row r="676" spans="1:10" ht="27" thickTop="1" thickBot="1" x14ac:dyDescent="0.25">
      <c r="A676" s="432"/>
      <c r="B676" s="433"/>
      <c r="C676" s="121" t="s">
        <v>1147</v>
      </c>
      <c r="D676" s="121" t="s">
        <v>1152</v>
      </c>
      <c r="E676" s="121" t="s">
        <v>1153</v>
      </c>
      <c r="F676" s="432"/>
      <c r="G676" s="433"/>
      <c r="H676" s="434"/>
      <c r="I676" s="439"/>
    </row>
    <row r="677" spans="1:10" ht="27" thickTop="1" thickBot="1" x14ac:dyDescent="0.25">
      <c r="A677" s="432"/>
      <c r="B677" s="433"/>
      <c r="C677" s="121" t="s">
        <v>1147</v>
      </c>
      <c r="D677" s="121" t="s">
        <v>1154</v>
      </c>
      <c r="E677" s="121" t="s">
        <v>1155</v>
      </c>
      <c r="F677" s="432"/>
      <c r="G677" s="433"/>
      <c r="H677" s="434"/>
      <c r="I677" s="439"/>
    </row>
    <row r="678" spans="1:10" ht="27" thickTop="1" thickBot="1" x14ac:dyDescent="0.25">
      <c r="A678" s="432"/>
      <c r="B678" s="433"/>
      <c r="C678" s="121" t="s">
        <v>1147</v>
      </c>
      <c r="D678" s="121" t="s">
        <v>1156</v>
      </c>
      <c r="E678" s="121" t="s">
        <v>1157</v>
      </c>
      <c r="F678" s="432"/>
      <c r="G678" s="433"/>
      <c r="H678" s="434"/>
      <c r="I678" s="439"/>
      <c r="J678" s="13">
        <v>43628</v>
      </c>
    </row>
    <row r="679" spans="1:10" ht="27" thickTop="1" thickBot="1" x14ac:dyDescent="0.25">
      <c r="A679" s="432"/>
      <c r="B679" s="433"/>
      <c r="C679" s="122" t="s">
        <v>1147</v>
      </c>
      <c r="D679" s="122" t="s">
        <v>1158</v>
      </c>
      <c r="E679" s="122" t="s">
        <v>1159</v>
      </c>
      <c r="F679" s="432"/>
      <c r="G679" s="433"/>
      <c r="H679" s="434"/>
      <c r="I679" s="439"/>
      <c r="J679" s="13"/>
    </row>
    <row r="680" spans="1:10" ht="14.25" thickTop="1" thickBot="1" x14ac:dyDescent="0.25">
      <c r="A680" s="432"/>
      <c r="B680" s="433"/>
      <c r="C680" s="121" t="s">
        <v>1160</v>
      </c>
      <c r="D680" s="121" t="s">
        <v>1161</v>
      </c>
      <c r="E680" s="121" t="s">
        <v>1162</v>
      </c>
      <c r="F680" s="432"/>
      <c r="G680" s="433"/>
      <c r="H680" s="434"/>
      <c r="I680" s="439"/>
      <c r="J680" s="13">
        <v>43628</v>
      </c>
    </row>
    <row r="681" spans="1:10" ht="14.25" thickTop="1" thickBot="1" x14ac:dyDescent="0.25">
      <c r="A681" s="432"/>
      <c r="B681" s="433"/>
      <c r="C681" s="122" t="s">
        <v>1160</v>
      </c>
      <c r="D681" s="122" t="s">
        <v>1163</v>
      </c>
      <c r="E681" s="122" t="s">
        <v>1164</v>
      </c>
      <c r="F681" s="432"/>
      <c r="G681" s="433"/>
      <c r="H681" s="434"/>
      <c r="I681" s="439"/>
      <c r="J681" s="13">
        <v>46003</v>
      </c>
    </row>
    <row r="682" spans="1:10" ht="14.25" thickTop="1" thickBot="1" x14ac:dyDescent="0.25">
      <c r="A682" s="432"/>
      <c r="B682" s="433"/>
      <c r="C682" s="9" t="s">
        <v>1165</v>
      </c>
      <c r="D682" s="9" t="s">
        <v>1166</v>
      </c>
      <c r="E682" s="9" t="s">
        <v>1167</v>
      </c>
      <c r="F682" s="432"/>
      <c r="G682" s="433"/>
      <c r="H682" s="434"/>
      <c r="I682" s="439"/>
    </row>
    <row r="683" spans="1:10" ht="14.25" thickTop="1" thickBot="1" x14ac:dyDescent="0.25">
      <c r="A683" s="432"/>
      <c r="B683" s="433"/>
      <c r="C683" s="9" t="s">
        <v>1165</v>
      </c>
      <c r="D683" s="9" t="s">
        <v>1168</v>
      </c>
      <c r="E683" s="9" t="s">
        <v>1169</v>
      </c>
      <c r="F683" s="432"/>
      <c r="G683" s="433"/>
      <c r="H683" s="434"/>
      <c r="I683" s="439"/>
    </row>
    <row r="684" spans="1:10" ht="14.25" thickTop="1" thickBot="1" x14ac:dyDescent="0.25">
      <c r="A684" s="432"/>
      <c r="B684" s="433"/>
      <c r="C684" s="9" t="s">
        <v>1165</v>
      </c>
      <c r="D684" s="9" t="s">
        <v>1170</v>
      </c>
      <c r="E684" s="9" t="s">
        <v>1171</v>
      </c>
      <c r="F684" s="432"/>
      <c r="G684" s="433"/>
      <c r="H684" s="434"/>
      <c r="I684" s="439"/>
    </row>
    <row r="685" spans="1:10" ht="14.25" thickTop="1" thickBot="1" x14ac:dyDescent="0.25">
      <c r="A685" s="432"/>
      <c r="B685" s="433"/>
      <c r="C685" s="9" t="s">
        <v>1165</v>
      </c>
      <c r="D685" s="9" t="s">
        <v>1044</v>
      </c>
      <c r="E685" s="9" t="s">
        <v>1172</v>
      </c>
      <c r="F685" s="432"/>
      <c r="G685" s="433"/>
      <c r="H685" s="434"/>
      <c r="I685" s="439"/>
    </row>
    <row r="686" spans="1:10" ht="14.25" thickTop="1" thickBot="1" x14ac:dyDescent="0.25">
      <c r="A686" s="432"/>
      <c r="B686" s="433"/>
      <c r="C686" s="9" t="s">
        <v>1165</v>
      </c>
      <c r="D686" s="9" t="s">
        <v>1173</v>
      </c>
      <c r="E686" s="9" t="s">
        <v>1174</v>
      </c>
      <c r="F686" s="432"/>
      <c r="G686" s="433"/>
      <c r="H686" s="434"/>
      <c r="I686" s="439"/>
    </row>
    <row r="687" spans="1:10" ht="14.25" thickTop="1" thickBot="1" x14ac:dyDescent="0.25">
      <c r="A687" s="432"/>
      <c r="B687" s="433"/>
      <c r="C687" s="9" t="s">
        <v>1165</v>
      </c>
      <c r="D687" s="9" t="s">
        <v>1175</v>
      </c>
      <c r="E687" s="9" t="s">
        <v>1176</v>
      </c>
      <c r="F687" s="432"/>
      <c r="G687" s="433"/>
      <c r="H687" s="434"/>
      <c r="I687" s="439"/>
    </row>
    <row r="688" spans="1:10" ht="14.25" thickTop="1" thickBot="1" x14ac:dyDescent="0.25">
      <c r="A688" s="432"/>
      <c r="B688" s="433"/>
      <c r="C688" s="9" t="s">
        <v>1165</v>
      </c>
      <c r="D688" s="9" t="s">
        <v>1177</v>
      </c>
      <c r="E688" s="9" t="s">
        <v>1178</v>
      </c>
      <c r="F688" s="432"/>
      <c r="G688" s="433"/>
      <c r="H688" s="434"/>
      <c r="I688" s="439"/>
      <c r="J688" s="13">
        <v>42215</v>
      </c>
    </row>
    <row r="689" spans="1:10" ht="14.25" thickTop="1" thickBot="1" x14ac:dyDescent="0.25">
      <c r="A689" s="432"/>
      <c r="B689" s="433"/>
      <c r="C689" s="9" t="s">
        <v>1165</v>
      </c>
      <c r="D689" s="9" t="s">
        <v>1179</v>
      </c>
      <c r="E689" s="9" t="s">
        <v>1180</v>
      </c>
      <c r="F689" s="432"/>
      <c r="G689" s="433"/>
      <c r="H689" s="434"/>
      <c r="I689" s="439"/>
      <c r="J689" s="13">
        <v>43171</v>
      </c>
    </row>
    <row r="690" spans="1:10" ht="14.25" thickTop="1" thickBot="1" x14ac:dyDescent="0.25">
      <c r="A690" s="432"/>
      <c r="B690" s="433"/>
      <c r="C690" s="9" t="s">
        <v>1165</v>
      </c>
      <c r="D690" s="9" t="s">
        <v>1181</v>
      </c>
      <c r="E690" s="9" t="s">
        <v>1182</v>
      </c>
      <c r="F690" s="432"/>
      <c r="G690" s="433"/>
      <c r="H690" s="434"/>
      <c r="I690" s="439"/>
      <c r="J690" s="13">
        <v>43171</v>
      </c>
    </row>
    <row r="691" spans="1:10" ht="14.25" thickTop="1" thickBot="1" x14ac:dyDescent="0.25">
      <c r="A691" s="432"/>
      <c r="B691" s="433"/>
      <c r="C691" s="9" t="s">
        <v>1165</v>
      </c>
      <c r="D691" s="9" t="s">
        <v>1183</v>
      </c>
      <c r="E691" s="9" t="s">
        <v>1184</v>
      </c>
      <c r="F691" s="432"/>
      <c r="G691" s="433"/>
      <c r="H691" s="434"/>
      <c r="I691" s="439"/>
      <c r="J691" s="13">
        <v>43171</v>
      </c>
    </row>
    <row r="692" spans="1:10" ht="14.25" thickTop="1" thickBot="1" x14ac:dyDescent="0.25">
      <c r="A692" s="432"/>
      <c r="B692" s="433"/>
      <c r="C692" s="9" t="s">
        <v>1165</v>
      </c>
      <c r="D692" s="9" t="s">
        <v>1185</v>
      </c>
      <c r="E692" s="9" t="s">
        <v>1186</v>
      </c>
      <c r="F692" s="432"/>
      <c r="G692" s="433"/>
      <c r="H692" s="434"/>
      <c r="I692" s="439"/>
      <c r="J692" s="13">
        <v>43881</v>
      </c>
    </row>
    <row r="693" spans="1:10" ht="14.25" thickTop="1" thickBot="1" x14ac:dyDescent="0.25">
      <c r="A693" s="432"/>
      <c r="B693" s="433"/>
      <c r="C693" s="29" t="s">
        <v>1165</v>
      </c>
      <c r="D693" s="29" t="s">
        <v>1187</v>
      </c>
      <c r="E693" s="29" t="s">
        <v>1188</v>
      </c>
      <c r="F693" s="432"/>
      <c r="G693" s="433"/>
      <c r="H693" s="434"/>
      <c r="I693" s="439"/>
      <c r="J693" s="13">
        <v>42803</v>
      </c>
    </row>
    <row r="694" spans="1:10" ht="14.25" thickTop="1" thickBot="1" x14ac:dyDescent="0.25">
      <c r="A694" s="432"/>
      <c r="B694" s="433"/>
      <c r="C694" s="9" t="s">
        <v>1189</v>
      </c>
      <c r="D694" s="9" t="s">
        <v>1170</v>
      </c>
      <c r="E694" s="9" t="s">
        <v>1190</v>
      </c>
      <c r="F694" s="432"/>
      <c r="G694" s="433"/>
      <c r="H694" s="434"/>
      <c r="I694" s="439"/>
    </row>
    <row r="695" spans="1:10" ht="14.25" thickTop="1" thickBot="1" x14ac:dyDescent="0.25">
      <c r="A695" s="432"/>
      <c r="B695" s="433"/>
      <c r="C695" s="9" t="s">
        <v>1189</v>
      </c>
      <c r="D695" s="9" t="s">
        <v>1079</v>
      </c>
      <c r="E695" s="9" t="s">
        <v>1191</v>
      </c>
      <c r="F695" s="432"/>
      <c r="G695" s="433"/>
      <c r="H695" s="434"/>
      <c r="I695" s="439"/>
    </row>
    <row r="696" spans="1:10" ht="14.25" thickTop="1" thickBot="1" x14ac:dyDescent="0.25">
      <c r="A696" s="432"/>
      <c r="B696" s="433"/>
      <c r="C696" s="9" t="s">
        <v>1189</v>
      </c>
      <c r="D696" s="9" t="s">
        <v>1168</v>
      </c>
      <c r="E696" s="9" t="s">
        <v>1192</v>
      </c>
      <c r="F696" s="432"/>
      <c r="G696" s="433"/>
      <c r="H696" s="434"/>
      <c r="I696" s="439"/>
    </row>
    <row r="697" spans="1:10" ht="14.25" thickTop="1" thickBot="1" x14ac:dyDescent="0.25">
      <c r="A697" s="432"/>
      <c r="B697" s="433"/>
      <c r="C697" s="9" t="s">
        <v>1189</v>
      </c>
      <c r="D697" s="9" t="s">
        <v>1019</v>
      </c>
      <c r="E697" s="9" t="s">
        <v>1193</v>
      </c>
      <c r="F697" s="432"/>
      <c r="G697" s="433"/>
      <c r="H697" s="434"/>
      <c r="I697" s="439"/>
    </row>
    <row r="698" spans="1:10" ht="14.25" thickTop="1" thickBot="1" x14ac:dyDescent="0.25">
      <c r="A698" s="432"/>
      <c r="B698" s="433"/>
      <c r="C698" s="9" t="s">
        <v>1189</v>
      </c>
      <c r="D698" s="9" t="s">
        <v>1175</v>
      </c>
      <c r="E698" s="9" t="s">
        <v>1194</v>
      </c>
      <c r="F698" s="432"/>
      <c r="G698" s="433"/>
      <c r="H698" s="434"/>
      <c r="I698" s="439"/>
      <c r="J698" s="13">
        <v>43165</v>
      </c>
    </row>
    <row r="699" spans="1:10" ht="14.25" thickTop="1" thickBot="1" x14ac:dyDescent="0.25">
      <c r="A699" s="432"/>
      <c r="B699" s="433"/>
      <c r="C699" s="9" t="s">
        <v>1189</v>
      </c>
      <c r="D699" s="9" t="s">
        <v>1179</v>
      </c>
      <c r="E699" s="9" t="s">
        <v>1195</v>
      </c>
      <c r="F699" s="432"/>
      <c r="G699" s="433"/>
      <c r="H699" s="434"/>
      <c r="I699" s="439"/>
      <c r="J699" s="13">
        <v>43165</v>
      </c>
    </row>
    <row r="700" spans="1:10" ht="14.25" thickTop="1" thickBot="1" x14ac:dyDescent="0.25">
      <c r="A700" s="432"/>
      <c r="B700" s="433"/>
      <c r="C700" s="9" t="s">
        <v>1189</v>
      </c>
      <c r="D700" s="9" t="s">
        <v>1082</v>
      </c>
      <c r="E700" s="9" t="s">
        <v>1196</v>
      </c>
      <c r="F700" s="432"/>
      <c r="G700" s="433"/>
      <c r="H700" s="434"/>
      <c r="I700" s="439"/>
      <c r="J700" s="13">
        <v>43165</v>
      </c>
    </row>
    <row r="701" spans="1:10" ht="14.25" thickTop="1" thickBot="1" x14ac:dyDescent="0.25">
      <c r="A701" s="432"/>
      <c r="B701" s="433"/>
      <c r="C701" s="29" t="s">
        <v>1189</v>
      </c>
      <c r="D701" s="29" t="s">
        <v>1197</v>
      </c>
      <c r="E701" s="29" t="s">
        <v>1198</v>
      </c>
      <c r="F701" s="432"/>
      <c r="G701" s="433"/>
      <c r="H701" s="434"/>
      <c r="I701" s="439"/>
      <c r="J701" s="13">
        <v>43697</v>
      </c>
    </row>
    <row r="702" spans="1:10" ht="25.5" customHeight="1" thickTop="1" thickBot="1" x14ac:dyDescent="0.25">
      <c r="A702" s="432"/>
      <c r="B702" s="433"/>
      <c r="C702" s="123" t="s">
        <v>1199</v>
      </c>
      <c r="D702" s="64" t="s">
        <v>1170</v>
      </c>
      <c r="E702" s="64" t="s">
        <v>1200</v>
      </c>
      <c r="F702" s="432"/>
      <c r="G702" s="433"/>
      <c r="H702" s="434"/>
      <c r="I702" s="439"/>
      <c r="J702" s="59" t="s">
        <v>1201</v>
      </c>
    </row>
    <row r="703" spans="1:10" ht="12.75" customHeight="1" thickTop="1" thickBot="1" x14ac:dyDescent="0.25">
      <c r="A703" s="432"/>
      <c r="B703" s="433"/>
      <c r="C703" s="71" t="s">
        <v>1202</v>
      </c>
      <c r="D703" s="9" t="s">
        <v>1019</v>
      </c>
      <c r="E703" s="9" t="s">
        <v>1203</v>
      </c>
      <c r="F703" s="432"/>
      <c r="G703" s="433"/>
      <c r="H703" s="434"/>
      <c r="I703" s="439"/>
      <c r="J703" s="59" t="s">
        <v>1201</v>
      </c>
    </row>
    <row r="704" spans="1:10" ht="12.75" customHeight="1" thickTop="1" thickBot="1" x14ac:dyDescent="0.25">
      <c r="A704" s="432"/>
      <c r="B704" s="433"/>
      <c r="C704" s="71" t="s">
        <v>1202</v>
      </c>
      <c r="D704" s="9" t="s">
        <v>1168</v>
      </c>
      <c r="E704" s="9" t="s">
        <v>1204</v>
      </c>
      <c r="F704" s="432"/>
      <c r="G704" s="433"/>
      <c r="H704" s="434"/>
      <c r="I704" s="439"/>
      <c r="J704" s="59" t="s">
        <v>1201</v>
      </c>
    </row>
    <row r="705" spans="1:10" ht="12.75" customHeight="1" thickTop="1" thickBot="1" x14ac:dyDescent="0.25">
      <c r="A705" s="432"/>
      <c r="B705" s="433"/>
      <c r="C705" s="71" t="s">
        <v>1202</v>
      </c>
      <c r="D705" s="9" t="s">
        <v>1004</v>
      </c>
      <c r="E705" s="9" t="s">
        <v>1205</v>
      </c>
      <c r="F705" s="432"/>
      <c r="G705" s="433"/>
      <c r="H705" s="434"/>
      <c r="I705" s="439"/>
      <c r="J705" s="59" t="s">
        <v>1201</v>
      </c>
    </row>
    <row r="706" spans="1:10" ht="12.75" customHeight="1" thickTop="1" thickBot="1" x14ac:dyDescent="0.25">
      <c r="A706" s="432"/>
      <c r="B706" s="433"/>
      <c r="C706" s="71" t="s">
        <v>1202</v>
      </c>
      <c r="D706" s="9" t="s">
        <v>1166</v>
      </c>
      <c r="E706" s="9" t="s">
        <v>1206</v>
      </c>
      <c r="F706" s="432"/>
      <c r="G706" s="433"/>
      <c r="H706" s="434"/>
      <c r="I706" s="439"/>
      <c r="J706" s="59" t="s">
        <v>1201</v>
      </c>
    </row>
    <row r="707" spans="1:10" ht="12.75" customHeight="1" thickTop="1" thickBot="1" x14ac:dyDescent="0.25">
      <c r="A707" s="432"/>
      <c r="B707" s="433"/>
      <c r="C707" s="71" t="s">
        <v>1202</v>
      </c>
      <c r="D707" s="9" t="s">
        <v>1207</v>
      </c>
      <c r="E707" s="9" t="s">
        <v>1208</v>
      </c>
      <c r="F707" s="432"/>
      <c r="G707" s="433"/>
      <c r="H707" s="434"/>
      <c r="I707" s="439"/>
      <c r="J707" s="59" t="s">
        <v>1201</v>
      </c>
    </row>
    <row r="708" spans="1:10" ht="12.75" customHeight="1" thickTop="1" thickBot="1" x14ac:dyDescent="0.25">
      <c r="A708" s="432"/>
      <c r="B708" s="433"/>
      <c r="C708" s="71" t="s">
        <v>1202</v>
      </c>
      <c r="D708" s="9" t="s">
        <v>1209</v>
      </c>
      <c r="E708" s="9" t="s">
        <v>1210</v>
      </c>
      <c r="F708" s="432"/>
      <c r="G708" s="433"/>
      <c r="H708" s="434"/>
      <c r="I708" s="439"/>
      <c r="J708" s="59" t="s">
        <v>1201</v>
      </c>
    </row>
    <row r="709" spans="1:10" ht="12.75" customHeight="1" thickTop="1" thickBot="1" x14ac:dyDescent="0.25">
      <c r="A709" s="432"/>
      <c r="B709" s="433"/>
      <c r="C709" s="71" t="s">
        <v>1202</v>
      </c>
      <c r="D709" s="9" t="s">
        <v>1044</v>
      </c>
      <c r="E709" s="9" t="s">
        <v>1211</v>
      </c>
      <c r="F709" s="432"/>
      <c r="G709" s="433"/>
      <c r="H709" s="434"/>
      <c r="I709" s="439"/>
      <c r="J709" s="124">
        <v>42579</v>
      </c>
    </row>
    <row r="710" spans="1:10" ht="14.25" thickTop="1" thickBot="1" x14ac:dyDescent="0.25">
      <c r="A710" s="432"/>
      <c r="B710" s="433"/>
      <c r="C710" s="71" t="s">
        <v>1202</v>
      </c>
      <c r="D710" s="9" t="s">
        <v>1212</v>
      </c>
      <c r="E710" s="9" t="s">
        <v>1213</v>
      </c>
      <c r="F710" s="432"/>
      <c r="G710" s="433"/>
      <c r="H710" s="434"/>
      <c r="I710" s="439"/>
      <c r="J710" s="124">
        <v>43881</v>
      </c>
    </row>
    <row r="711" spans="1:10" ht="14.25" thickTop="1" thickBot="1" x14ac:dyDescent="0.25">
      <c r="A711" s="432"/>
      <c r="B711" s="433"/>
      <c r="C711" s="71" t="s">
        <v>1202</v>
      </c>
      <c r="D711" s="9" t="s">
        <v>932</v>
      </c>
      <c r="E711" s="9" t="s">
        <v>1214</v>
      </c>
      <c r="F711" s="432"/>
      <c r="G711" s="433"/>
      <c r="H711" s="434"/>
      <c r="I711" s="439"/>
      <c r="J711" s="124">
        <v>44453</v>
      </c>
    </row>
    <row r="712" spans="1:10" ht="14.25" thickTop="1" thickBot="1" x14ac:dyDescent="0.25">
      <c r="A712" s="432"/>
      <c r="B712" s="433"/>
      <c r="C712" s="71" t="s">
        <v>1202</v>
      </c>
      <c r="D712" s="9" t="s">
        <v>1215</v>
      </c>
      <c r="E712" s="9" t="s">
        <v>1216</v>
      </c>
      <c r="F712" s="432"/>
      <c r="G712" s="433"/>
      <c r="H712" s="434"/>
      <c r="I712" s="439"/>
      <c r="J712" s="124">
        <v>44453</v>
      </c>
    </row>
    <row r="713" spans="1:10" ht="12.75" customHeight="1" thickTop="1" thickBot="1" x14ac:dyDescent="0.25">
      <c r="A713" s="432"/>
      <c r="B713" s="433"/>
      <c r="C713" s="125" t="s">
        <v>1202</v>
      </c>
      <c r="D713" s="29" t="s">
        <v>1197</v>
      </c>
      <c r="E713" s="29" t="s">
        <v>1217</v>
      </c>
      <c r="F713" s="432"/>
      <c r="G713" s="433"/>
      <c r="H713" s="434"/>
      <c r="I713" s="439"/>
      <c r="J713" s="124">
        <v>43697</v>
      </c>
    </row>
    <row r="714" spans="1:10" ht="14.25" thickTop="1" thickBot="1" x14ac:dyDescent="0.25">
      <c r="A714" s="432"/>
      <c r="B714" s="433"/>
      <c r="C714" s="9" t="s">
        <v>1218</v>
      </c>
      <c r="D714" s="9" t="s">
        <v>1133</v>
      </c>
      <c r="E714" s="9" t="s">
        <v>1219</v>
      </c>
      <c r="F714" s="432"/>
      <c r="G714" s="433"/>
      <c r="H714" s="434"/>
      <c r="I714" s="439"/>
    </row>
    <row r="715" spans="1:10" ht="14.25" thickTop="1" thickBot="1" x14ac:dyDescent="0.25">
      <c r="A715" s="432"/>
      <c r="B715" s="433"/>
      <c r="C715" s="9" t="s">
        <v>1218</v>
      </c>
      <c r="D715" s="9" t="s">
        <v>1220</v>
      </c>
      <c r="E715" s="9" t="s">
        <v>1221</v>
      </c>
      <c r="F715" s="432"/>
      <c r="G715" s="433"/>
      <c r="H715" s="434"/>
      <c r="I715" s="439"/>
    </row>
    <row r="716" spans="1:10" ht="14.25" thickTop="1" thickBot="1" x14ac:dyDescent="0.25">
      <c r="A716" s="432"/>
      <c r="B716" s="433"/>
      <c r="C716" s="9" t="s">
        <v>1218</v>
      </c>
      <c r="D716" s="9" t="s">
        <v>1222</v>
      </c>
      <c r="E716" s="9" t="s">
        <v>1223</v>
      </c>
      <c r="F716" s="432"/>
      <c r="G716" s="433"/>
      <c r="H716" s="434"/>
      <c r="I716" s="439"/>
    </row>
    <row r="717" spans="1:10" ht="14.25" thickTop="1" thickBot="1" x14ac:dyDescent="0.25">
      <c r="A717" s="432"/>
      <c r="B717" s="433"/>
      <c r="C717" s="29" t="s">
        <v>1218</v>
      </c>
      <c r="D717" s="44" t="s">
        <v>1224</v>
      </c>
      <c r="E717" s="44" t="s">
        <v>1225</v>
      </c>
      <c r="F717" s="432"/>
      <c r="G717" s="433"/>
      <c r="H717" s="434"/>
      <c r="I717" s="439"/>
      <c r="J717" s="13">
        <v>43697</v>
      </c>
    </row>
    <row r="718" spans="1:10" ht="14.25" thickTop="1" thickBot="1" x14ac:dyDescent="0.25">
      <c r="A718" s="432"/>
      <c r="B718" s="433"/>
      <c r="C718" s="9" t="s">
        <v>1226</v>
      </c>
      <c r="D718" s="9" t="s">
        <v>1002</v>
      </c>
      <c r="E718" s="9" t="s">
        <v>1227</v>
      </c>
      <c r="F718" s="432"/>
      <c r="G718" s="433"/>
      <c r="H718" s="434"/>
      <c r="I718" s="439"/>
    </row>
    <row r="719" spans="1:10" ht="14.25" thickTop="1" thickBot="1" x14ac:dyDescent="0.25">
      <c r="A719" s="432"/>
      <c r="B719" s="433"/>
      <c r="C719" s="9" t="s">
        <v>1226</v>
      </c>
      <c r="D719" s="9" t="s">
        <v>1089</v>
      </c>
      <c r="E719" s="9" t="s">
        <v>1228</v>
      </c>
      <c r="F719" s="432"/>
      <c r="G719" s="433"/>
      <c r="H719" s="434"/>
      <c r="I719" s="439"/>
    </row>
    <row r="720" spans="1:10" ht="14.25" thickTop="1" thickBot="1" x14ac:dyDescent="0.25">
      <c r="A720" s="432"/>
      <c r="B720" s="433"/>
      <c r="C720" s="9" t="s">
        <v>1226</v>
      </c>
      <c r="D720" s="9" t="s">
        <v>1109</v>
      </c>
      <c r="E720" s="9" t="s">
        <v>1229</v>
      </c>
      <c r="F720" s="432"/>
      <c r="G720" s="433"/>
      <c r="H720" s="434"/>
      <c r="I720" s="439"/>
      <c r="J720" s="13">
        <v>43165</v>
      </c>
    </row>
    <row r="721" spans="1:10" ht="14.25" thickTop="1" thickBot="1" x14ac:dyDescent="0.25">
      <c r="A721" s="432"/>
      <c r="B721" s="433"/>
      <c r="C721" s="9" t="s">
        <v>1226</v>
      </c>
      <c r="D721" s="9" t="s">
        <v>932</v>
      </c>
      <c r="E721" s="9" t="s">
        <v>1230</v>
      </c>
      <c r="F721" s="432"/>
      <c r="G721" s="433"/>
      <c r="H721" s="434"/>
      <c r="I721" s="439"/>
      <c r="J721" s="13">
        <v>44453</v>
      </c>
    </row>
    <row r="722" spans="1:10" ht="14.25" thickTop="1" thickBot="1" x14ac:dyDescent="0.25">
      <c r="A722" s="432"/>
      <c r="B722" s="433"/>
      <c r="C722" s="9" t="s">
        <v>1226</v>
      </c>
      <c r="D722" s="9" t="s">
        <v>1215</v>
      </c>
      <c r="E722" s="9" t="s">
        <v>1231</v>
      </c>
      <c r="F722" s="432"/>
      <c r="G722" s="433"/>
      <c r="H722" s="434"/>
      <c r="I722" s="439"/>
      <c r="J722" s="13">
        <v>44453</v>
      </c>
    </row>
    <row r="723" spans="1:10" ht="14.25" thickTop="1" thickBot="1" x14ac:dyDescent="0.25">
      <c r="A723" s="432"/>
      <c r="B723" s="433"/>
      <c r="C723" s="29" t="s">
        <v>1226</v>
      </c>
      <c r="D723" s="29" t="s">
        <v>1025</v>
      </c>
      <c r="E723" s="29" t="s">
        <v>1232</v>
      </c>
      <c r="F723" s="432"/>
      <c r="G723" s="433"/>
      <c r="H723" s="434"/>
      <c r="I723" s="439"/>
      <c r="J723" s="13">
        <v>43697</v>
      </c>
    </row>
    <row r="724" spans="1:10" s="34" customFormat="1" ht="14.25" thickTop="1" thickBot="1" x14ac:dyDescent="0.25">
      <c r="A724" s="432"/>
      <c r="B724" s="433"/>
      <c r="C724" s="64" t="s">
        <v>1233</v>
      </c>
      <c r="D724" s="64" t="s">
        <v>1234</v>
      </c>
      <c r="E724" s="64" t="s">
        <v>1235</v>
      </c>
      <c r="F724" s="432"/>
      <c r="G724" s="433"/>
      <c r="H724" s="434"/>
      <c r="I724" s="439"/>
      <c r="J724" s="111"/>
    </row>
    <row r="725" spans="1:10" ht="14.25" thickTop="1" thickBot="1" x14ac:dyDescent="0.25">
      <c r="A725" s="432"/>
      <c r="B725" s="433"/>
      <c r="C725" s="9" t="s">
        <v>1236</v>
      </c>
      <c r="D725" s="9" t="s">
        <v>1089</v>
      </c>
      <c r="E725" s="9" t="s">
        <v>1237</v>
      </c>
      <c r="F725" s="432"/>
      <c r="G725" s="433"/>
      <c r="H725" s="434"/>
      <c r="I725" s="439"/>
    </row>
    <row r="726" spans="1:10" ht="14.25" thickTop="1" thickBot="1" x14ac:dyDescent="0.25">
      <c r="A726" s="432"/>
      <c r="B726" s="433"/>
      <c r="C726" s="9" t="s">
        <v>1236</v>
      </c>
      <c r="D726" s="9" t="s">
        <v>1139</v>
      </c>
      <c r="E726" s="9" t="s">
        <v>1238</v>
      </c>
      <c r="F726" s="432"/>
      <c r="G726" s="433"/>
      <c r="H726" s="434"/>
      <c r="I726" s="439"/>
    </row>
    <row r="727" spans="1:10" ht="14.25" thickTop="1" thickBot="1" x14ac:dyDescent="0.25">
      <c r="A727" s="432"/>
      <c r="B727" s="433"/>
      <c r="C727" s="9" t="s">
        <v>1236</v>
      </c>
      <c r="D727" s="9" t="s">
        <v>1002</v>
      </c>
      <c r="E727" s="9" t="s">
        <v>1239</v>
      </c>
      <c r="F727" s="432"/>
      <c r="G727" s="433"/>
      <c r="H727" s="434"/>
      <c r="I727" s="439"/>
    </row>
    <row r="728" spans="1:10" ht="14.25" thickTop="1" thickBot="1" x14ac:dyDescent="0.25">
      <c r="A728" s="432"/>
      <c r="B728" s="433"/>
      <c r="C728" s="9" t="s">
        <v>1236</v>
      </c>
      <c r="D728" s="9" t="s">
        <v>1079</v>
      </c>
      <c r="E728" s="9" t="s">
        <v>1240</v>
      </c>
      <c r="F728" s="432"/>
      <c r="G728" s="433"/>
      <c r="H728" s="434"/>
      <c r="I728" s="439"/>
    </row>
    <row r="729" spans="1:10" ht="14.25" thickTop="1" thickBot="1" x14ac:dyDescent="0.25">
      <c r="A729" s="432"/>
      <c r="B729" s="433"/>
      <c r="C729" s="9" t="s">
        <v>1236</v>
      </c>
      <c r="D729" s="9" t="s">
        <v>1082</v>
      </c>
      <c r="E729" s="9" t="s">
        <v>1241</v>
      </c>
      <c r="F729" s="432"/>
      <c r="G729" s="433"/>
      <c r="H729" s="434"/>
      <c r="I729" s="439"/>
    </row>
    <row r="730" spans="1:10" s="34" customFormat="1" ht="14.25" thickTop="1" thickBot="1" x14ac:dyDescent="0.25">
      <c r="A730" s="432"/>
      <c r="B730" s="433"/>
      <c r="C730" s="64" t="s">
        <v>1233</v>
      </c>
      <c r="D730" s="64" t="s">
        <v>1181</v>
      </c>
      <c r="E730" s="64" t="s">
        <v>1242</v>
      </c>
      <c r="F730" s="432"/>
      <c r="G730" s="433"/>
      <c r="H730" s="434"/>
      <c r="I730" s="439"/>
      <c r="J730" s="33">
        <v>43165</v>
      </c>
    </row>
    <row r="731" spans="1:10" s="34" customFormat="1" ht="14.25" thickTop="1" thickBot="1" x14ac:dyDescent="0.25">
      <c r="A731" s="432"/>
      <c r="B731" s="433"/>
      <c r="C731" s="64" t="s">
        <v>1233</v>
      </c>
      <c r="D731" s="64" t="s">
        <v>1243</v>
      </c>
      <c r="E731" s="64" t="s">
        <v>1244</v>
      </c>
      <c r="F731" s="432"/>
      <c r="G731" s="433"/>
      <c r="H731" s="434"/>
      <c r="I731" s="439"/>
      <c r="J731" s="33" t="s">
        <v>1245</v>
      </c>
    </row>
    <row r="732" spans="1:10" ht="14.25" thickTop="1" thickBot="1" x14ac:dyDescent="0.25">
      <c r="A732" s="432"/>
      <c r="B732" s="433"/>
      <c r="C732" s="9" t="s">
        <v>1236</v>
      </c>
      <c r="D732" s="9" t="s">
        <v>1246</v>
      </c>
      <c r="E732" s="9" t="s">
        <v>1247</v>
      </c>
      <c r="F732" s="432"/>
      <c r="G732" s="433"/>
      <c r="H732" s="434"/>
      <c r="I732" s="439"/>
      <c r="J732" s="13">
        <v>44217</v>
      </c>
    </row>
    <row r="733" spans="1:10" ht="14.25" thickTop="1" thickBot="1" x14ac:dyDescent="0.25">
      <c r="A733" s="432"/>
      <c r="B733" s="433"/>
      <c r="C733" s="9" t="s">
        <v>1236</v>
      </c>
      <c r="D733" s="9" t="s">
        <v>1248</v>
      </c>
      <c r="E733" s="9" t="s">
        <v>1249</v>
      </c>
      <c r="F733" s="432"/>
      <c r="G733" s="433"/>
      <c r="H733" s="434"/>
      <c r="I733" s="439"/>
      <c r="J733" s="13">
        <v>43881</v>
      </c>
    </row>
    <row r="734" spans="1:10" ht="14.25" thickTop="1" thickBot="1" x14ac:dyDescent="0.25">
      <c r="A734" s="432"/>
      <c r="B734" s="433"/>
      <c r="C734" s="29" t="s">
        <v>1236</v>
      </c>
      <c r="D734" s="29" t="s">
        <v>1250</v>
      </c>
      <c r="E734" s="29" t="s">
        <v>1251</v>
      </c>
      <c r="F734" s="432"/>
      <c r="G734" s="433"/>
      <c r="H734" s="434"/>
      <c r="I734" s="439"/>
    </row>
    <row r="735" spans="1:10" ht="14.25" thickTop="1" thickBot="1" x14ac:dyDescent="0.25">
      <c r="A735" s="432"/>
      <c r="B735" s="433"/>
      <c r="C735" s="9" t="s">
        <v>1252</v>
      </c>
      <c r="D735" s="9" t="s">
        <v>1253</v>
      </c>
      <c r="E735" s="9" t="s">
        <v>1254</v>
      </c>
      <c r="F735" s="432"/>
      <c r="G735" s="433"/>
      <c r="H735" s="434"/>
      <c r="I735" s="439"/>
    </row>
    <row r="736" spans="1:10" ht="14.25" thickTop="1" thickBot="1" x14ac:dyDescent="0.25">
      <c r="A736" s="432"/>
      <c r="B736" s="433"/>
      <c r="C736" s="9" t="s">
        <v>1252</v>
      </c>
      <c r="D736" s="9" t="s">
        <v>1086</v>
      </c>
      <c r="E736" s="9" t="s">
        <v>1255</v>
      </c>
      <c r="F736" s="432"/>
      <c r="G736" s="433"/>
      <c r="H736" s="434"/>
      <c r="I736" s="439"/>
    </row>
    <row r="737" spans="1:10" ht="14.25" thickTop="1" thickBot="1" x14ac:dyDescent="0.25">
      <c r="A737" s="432"/>
      <c r="B737" s="433"/>
      <c r="C737" s="9" t="s">
        <v>1252</v>
      </c>
      <c r="D737" s="9" t="s">
        <v>1089</v>
      </c>
      <c r="E737" s="9" t="s">
        <v>1256</v>
      </c>
      <c r="F737" s="432"/>
      <c r="G737" s="433"/>
      <c r="H737" s="434"/>
      <c r="I737" s="439"/>
    </row>
    <row r="738" spans="1:10" ht="14.25" thickTop="1" thickBot="1" x14ac:dyDescent="0.25">
      <c r="A738" s="432"/>
      <c r="B738" s="433"/>
      <c r="C738" s="9" t="s">
        <v>1252</v>
      </c>
      <c r="D738" s="9" t="s">
        <v>1004</v>
      </c>
      <c r="E738" s="9" t="s">
        <v>1257</v>
      </c>
      <c r="F738" s="432"/>
      <c r="G738" s="433"/>
      <c r="H738" s="434"/>
      <c r="I738" s="439"/>
    </row>
    <row r="739" spans="1:10" ht="14.25" thickTop="1" thickBot="1" x14ac:dyDescent="0.25">
      <c r="A739" s="432"/>
      <c r="B739" s="433"/>
      <c r="C739" s="9" t="s">
        <v>1252</v>
      </c>
      <c r="D739" s="9" t="s">
        <v>1258</v>
      </c>
      <c r="E739" s="9" t="s">
        <v>1259</v>
      </c>
      <c r="F739" s="432"/>
      <c r="G739" s="433"/>
      <c r="H739" s="434"/>
      <c r="I739" s="439"/>
    </row>
    <row r="740" spans="1:10" ht="14.25" thickTop="1" thickBot="1" x14ac:dyDescent="0.25">
      <c r="A740" s="432"/>
      <c r="B740" s="433"/>
      <c r="C740" s="9" t="s">
        <v>1252</v>
      </c>
      <c r="D740" s="9" t="s">
        <v>1002</v>
      </c>
      <c r="E740" s="9" t="s">
        <v>1260</v>
      </c>
      <c r="F740" s="432"/>
      <c r="G740" s="433"/>
      <c r="H740" s="434"/>
      <c r="I740" s="439"/>
    </row>
    <row r="741" spans="1:10" s="34" customFormat="1" ht="14.25" thickTop="1" thickBot="1" x14ac:dyDescent="0.25">
      <c r="A741" s="432"/>
      <c r="B741" s="433"/>
      <c r="C741" s="67" t="s">
        <v>1261</v>
      </c>
      <c r="D741" s="67" t="s">
        <v>1262</v>
      </c>
      <c r="E741" s="67" t="s">
        <v>1263</v>
      </c>
      <c r="F741" s="432"/>
      <c r="G741" s="433"/>
      <c r="H741" s="434"/>
      <c r="I741" s="439"/>
      <c r="J741" s="111"/>
    </row>
    <row r="742" spans="1:10" ht="14.25" thickTop="1" thickBot="1" x14ac:dyDescent="0.25">
      <c r="A742" s="432"/>
      <c r="B742" s="433"/>
      <c r="C742" s="126" t="s">
        <v>1264</v>
      </c>
      <c r="D742" s="32" t="s">
        <v>1089</v>
      </c>
      <c r="E742" s="32" t="s">
        <v>1265</v>
      </c>
      <c r="F742" s="432"/>
      <c r="G742" s="433"/>
      <c r="H742" s="434"/>
      <c r="I742" s="439"/>
    </row>
    <row r="743" spans="1:10" ht="14.25" thickTop="1" thickBot="1" x14ac:dyDescent="0.25">
      <c r="A743" s="432"/>
      <c r="B743" s="433"/>
      <c r="C743" s="126" t="s">
        <v>1264</v>
      </c>
      <c r="D743" s="32" t="s">
        <v>1002</v>
      </c>
      <c r="E743" s="32" t="s">
        <v>1266</v>
      </c>
      <c r="F743" s="432"/>
      <c r="G743" s="433"/>
      <c r="H743" s="434"/>
      <c r="I743" s="439"/>
    </row>
    <row r="744" spans="1:10" ht="14.25" thickTop="1" thickBot="1" x14ac:dyDescent="0.25">
      <c r="A744" s="432"/>
      <c r="B744" s="433"/>
      <c r="C744" s="126" t="s">
        <v>1264</v>
      </c>
      <c r="D744" s="32" t="s">
        <v>1267</v>
      </c>
      <c r="E744" s="32" t="s">
        <v>1268</v>
      </c>
      <c r="F744" s="432"/>
      <c r="G744" s="433"/>
      <c r="H744" s="434"/>
      <c r="I744" s="439"/>
      <c r="J744" s="13">
        <v>44889</v>
      </c>
    </row>
    <row r="745" spans="1:10" ht="14.25" thickTop="1" thickBot="1" x14ac:dyDescent="0.25">
      <c r="A745" s="432"/>
      <c r="B745" s="433"/>
      <c r="C745" s="67" t="s">
        <v>1269</v>
      </c>
      <c r="D745" s="67" t="s">
        <v>1270</v>
      </c>
      <c r="E745" s="67" t="s">
        <v>1271</v>
      </c>
      <c r="F745" s="432"/>
      <c r="G745" s="433"/>
      <c r="H745" s="434"/>
      <c r="I745" s="439"/>
      <c r="J745" s="13">
        <v>43880</v>
      </c>
    </row>
    <row r="746" spans="1:10" ht="14.25" thickTop="1" thickBot="1" x14ac:dyDescent="0.25">
      <c r="A746" s="432"/>
      <c r="B746" s="433"/>
      <c r="C746" s="9" t="s">
        <v>1272</v>
      </c>
      <c r="D746" s="9" t="s">
        <v>1253</v>
      </c>
      <c r="E746" s="9" t="s">
        <v>1273</v>
      </c>
      <c r="F746" s="432"/>
      <c r="G746" s="433"/>
      <c r="H746" s="434"/>
      <c r="I746" s="439"/>
    </row>
    <row r="747" spans="1:10" ht="14.25" thickTop="1" thickBot="1" x14ac:dyDescent="0.25">
      <c r="A747" s="432"/>
      <c r="B747" s="433"/>
      <c r="C747" s="9" t="s">
        <v>1272</v>
      </c>
      <c r="D747" s="9" t="s">
        <v>1013</v>
      </c>
      <c r="E747" s="9" t="s">
        <v>1274</v>
      </c>
      <c r="F747" s="432"/>
      <c r="G747" s="433"/>
      <c r="H747" s="434"/>
      <c r="I747" s="439"/>
    </row>
    <row r="748" spans="1:10" ht="14.25" thickTop="1" thickBot="1" x14ac:dyDescent="0.25">
      <c r="A748" s="432"/>
      <c r="B748" s="433"/>
      <c r="C748" s="9" t="s">
        <v>1272</v>
      </c>
      <c r="D748" s="9" t="s">
        <v>1004</v>
      </c>
      <c r="E748" s="9" t="s">
        <v>1275</v>
      </c>
      <c r="F748" s="432"/>
      <c r="G748" s="433"/>
      <c r="H748" s="434"/>
      <c r="I748" s="439"/>
    </row>
    <row r="749" spans="1:10" ht="14.25" thickTop="1" thickBot="1" x14ac:dyDescent="0.25">
      <c r="A749" s="432"/>
      <c r="B749" s="433"/>
      <c r="C749" s="9" t="s">
        <v>1272</v>
      </c>
      <c r="D749" s="9" t="s">
        <v>1276</v>
      </c>
      <c r="E749" s="9" t="s">
        <v>1277</v>
      </c>
      <c r="F749" s="432"/>
      <c r="G749" s="433"/>
      <c r="H749" s="434"/>
      <c r="I749" s="439"/>
    </row>
    <row r="750" spans="1:10" ht="14.25" thickTop="1" thickBot="1" x14ac:dyDescent="0.25">
      <c r="A750" s="432"/>
      <c r="B750" s="433"/>
      <c r="C750" s="9" t="s">
        <v>1272</v>
      </c>
      <c r="D750" s="9" t="s">
        <v>1002</v>
      </c>
      <c r="E750" s="9" t="s">
        <v>1278</v>
      </c>
      <c r="F750" s="432"/>
      <c r="G750" s="433"/>
      <c r="H750" s="434"/>
      <c r="I750" s="439"/>
    </row>
    <row r="751" spans="1:10" ht="14.25" thickTop="1" thickBot="1" x14ac:dyDescent="0.25">
      <c r="A751" s="432"/>
      <c r="B751" s="433"/>
      <c r="C751" s="9" t="s">
        <v>1272</v>
      </c>
      <c r="D751" s="9" t="s">
        <v>1089</v>
      </c>
      <c r="E751" s="9" t="s">
        <v>1279</v>
      </c>
      <c r="F751" s="432"/>
      <c r="G751" s="433"/>
      <c r="H751" s="434"/>
      <c r="I751" s="439"/>
    </row>
    <row r="752" spans="1:10" ht="14.25" thickTop="1" thickBot="1" x14ac:dyDescent="0.25">
      <c r="A752" s="432"/>
      <c r="B752" s="433"/>
      <c r="C752" s="9" t="s">
        <v>1272</v>
      </c>
      <c r="D752" s="9" t="s">
        <v>1258</v>
      </c>
      <c r="E752" s="119" t="s">
        <v>1280</v>
      </c>
      <c r="F752" s="432"/>
      <c r="G752" s="433"/>
      <c r="H752" s="434"/>
      <c r="I752" s="439"/>
    </row>
    <row r="753" spans="1:10" ht="14.25" thickTop="1" thickBot="1" x14ac:dyDescent="0.25">
      <c r="A753" s="432"/>
      <c r="B753" s="433"/>
      <c r="C753" s="9" t="s">
        <v>1272</v>
      </c>
      <c r="D753" s="9" t="s">
        <v>1281</v>
      </c>
      <c r="E753" s="9" t="s">
        <v>1282</v>
      </c>
      <c r="F753" s="432"/>
      <c r="G753" s="433"/>
      <c r="H753" s="434"/>
      <c r="I753" s="439"/>
      <c r="J753" s="13">
        <v>42040</v>
      </c>
    </row>
    <row r="754" spans="1:10" ht="14.25" thickTop="1" thickBot="1" x14ac:dyDescent="0.25">
      <c r="A754" s="432"/>
      <c r="B754" s="433"/>
      <c r="C754" s="9" t="s">
        <v>1272</v>
      </c>
      <c r="D754" s="9" t="s">
        <v>1283</v>
      </c>
      <c r="E754" s="9" t="s">
        <v>1284</v>
      </c>
      <c r="F754" s="432"/>
      <c r="G754" s="433"/>
      <c r="H754" s="434"/>
      <c r="I754" s="439"/>
      <c r="J754" s="13">
        <v>43881</v>
      </c>
    </row>
    <row r="755" spans="1:10" ht="14.25" thickTop="1" thickBot="1" x14ac:dyDescent="0.25">
      <c r="A755" s="432"/>
      <c r="B755" s="433"/>
      <c r="C755" s="29" t="s">
        <v>1272</v>
      </c>
      <c r="D755" s="29" t="s">
        <v>1270</v>
      </c>
      <c r="E755" s="29" t="s">
        <v>1285</v>
      </c>
      <c r="F755" s="432"/>
      <c r="G755" s="433"/>
      <c r="H755" s="434"/>
      <c r="I755" s="439"/>
      <c r="J755" s="13">
        <v>43880</v>
      </c>
    </row>
    <row r="756" spans="1:10" ht="27" thickTop="1" thickBot="1" x14ac:dyDescent="0.25">
      <c r="A756" s="432"/>
      <c r="B756" s="433"/>
      <c r="C756" s="64" t="s">
        <v>1286</v>
      </c>
      <c r="D756" s="64" t="s">
        <v>1089</v>
      </c>
      <c r="E756" s="64" t="s">
        <v>1287</v>
      </c>
      <c r="F756" s="432"/>
      <c r="G756" s="433"/>
      <c r="H756" s="434"/>
      <c r="I756" s="439"/>
    </row>
    <row r="757" spans="1:10" ht="14.25" thickTop="1" thickBot="1" x14ac:dyDescent="0.25">
      <c r="A757" s="432"/>
      <c r="B757" s="433"/>
      <c r="C757" s="64" t="s">
        <v>1288</v>
      </c>
      <c r="D757" s="64" t="s">
        <v>1082</v>
      </c>
      <c r="E757" s="64" t="s">
        <v>1289</v>
      </c>
      <c r="F757" s="432"/>
      <c r="G757" s="433"/>
      <c r="H757" s="434"/>
      <c r="I757" s="439"/>
      <c r="J757" s="13">
        <v>43881</v>
      </c>
    </row>
    <row r="758" spans="1:10" ht="14.25" thickTop="1" thickBot="1" x14ac:dyDescent="0.25">
      <c r="A758" s="432"/>
      <c r="B758" s="433"/>
      <c r="C758" s="67" t="s">
        <v>1288</v>
      </c>
      <c r="D758" s="67" t="s">
        <v>1002</v>
      </c>
      <c r="E758" s="67" t="s">
        <v>1290</v>
      </c>
      <c r="F758" s="432"/>
      <c r="G758" s="433"/>
      <c r="H758" s="434"/>
      <c r="I758" s="439"/>
    </row>
    <row r="759" spans="1:10" ht="25.5" customHeight="1" thickTop="1" thickBot="1" x14ac:dyDescent="0.25">
      <c r="A759" s="432"/>
      <c r="B759" s="433"/>
      <c r="C759" s="71" t="s">
        <v>1291</v>
      </c>
      <c r="D759" s="9" t="s">
        <v>1292</v>
      </c>
      <c r="E759" s="9" t="s">
        <v>1293</v>
      </c>
      <c r="F759" s="432"/>
      <c r="G759" s="433"/>
      <c r="H759" s="434"/>
      <c r="I759" s="439"/>
    </row>
    <row r="760" spans="1:10" ht="27" thickTop="1" thickBot="1" x14ac:dyDescent="0.25">
      <c r="A760" s="432"/>
      <c r="B760" s="433"/>
      <c r="C760" s="71" t="s">
        <v>1291</v>
      </c>
      <c r="D760" s="9" t="s">
        <v>1031</v>
      </c>
      <c r="E760" s="9" t="s">
        <v>1294</v>
      </c>
      <c r="F760" s="432"/>
      <c r="G760" s="433"/>
      <c r="H760" s="434"/>
      <c r="I760" s="439"/>
    </row>
    <row r="761" spans="1:10" ht="27" thickTop="1" thickBot="1" x14ac:dyDescent="0.25">
      <c r="A761" s="432"/>
      <c r="B761" s="433"/>
      <c r="C761" s="71" t="s">
        <v>1291</v>
      </c>
      <c r="D761" s="9" t="s">
        <v>1004</v>
      </c>
      <c r="E761" s="9" t="s">
        <v>1295</v>
      </c>
      <c r="F761" s="432"/>
      <c r="G761" s="433"/>
      <c r="H761" s="434"/>
      <c r="I761" s="439"/>
    </row>
    <row r="762" spans="1:10" ht="27" thickTop="1" thickBot="1" x14ac:dyDescent="0.25">
      <c r="A762" s="432"/>
      <c r="B762" s="433"/>
      <c r="C762" s="71" t="s">
        <v>1291</v>
      </c>
      <c r="D762" s="9" t="s">
        <v>1296</v>
      </c>
      <c r="E762" s="9" t="s">
        <v>1297</v>
      </c>
      <c r="F762" s="432"/>
      <c r="G762" s="433"/>
      <c r="H762" s="434"/>
      <c r="I762" s="439"/>
    </row>
    <row r="763" spans="1:10" ht="27" thickTop="1" thickBot="1" x14ac:dyDescent="0.25">
      <c r="A763" s="432"/>
      <c r="B763" s="433"/>
      <c r="C763" s="71" t="s">
        <v>1291</v>
      </c>
      <c r="D763" s="9" t="s">
        <v>1298</v>
      </c>
      <c r="E763" s="9" t="s">
        <v>1299</v>
      </c>
      <c r="F763" s="432"/>
      <c r="G763" s="433"/>
      <c r="H763" s="434"/>
      <c r="I763" s="439"/>
    </row>
    <row r="764" spans="1:10" ht="27" thickTop="1" thickBot="1" x14ac:dyDescent="0.25">
      <c r="A764" s="432"/>
      <c r="B764" s="433"/>
      <c r="C764" s="71" t="s">
        <v>1291</v>
      </c>
      <c r="D764" s="9" t="s">
        <v>1094</v>
      </c>
      <c r="E764" s="9" t="s">
        <v>1300</v>
      </c>
      <c r="F764" s="432"/>
      <c r="G764" s="433"/>
      <c r="H764" s="434"/>
      <c r="I764" s="439"/>
    </row>
    <row r="765" spans="1:10" ht="27" thickTop="1" thickBot="1" x14ac:dyDescent="0.25">
      <c r="A765" s="432"/>
      <c r="B765" s="433"/>
      <c r="C765" s="71" t="s">
        <v>1291</v>
      </c>
      <c r="D765" s="9" t="s">
        <v>1253</v>
      </c>
      <c r="E765" s="9" t="s">
        <v>1301</v>
      </c>
      <c r="F765" s="432"/>
      <c r="G765" s="433"/>
      <c r="H765" s="434"/>
      <c r="I765" s="439"/>
    </row>
    <row r="766" spans="1:10" ht="27" thickTop="1" thickBot="1" x14ac:dyDescent="0.25">
      <c r="A766" s="432"/>
      <c r="B766" s="433"/>
      <c r="C766" s="71" t="s">
        <v>1291</v>
      </c>
      <c r="D766" s="9" t="s">
        <v>1079</v>
      </c>
      <c r="E766" s="9" t="s">
        <v>1302</v>
      </c>
      <c r="F766" s="432"/>
      <c r="G766" s="433"/>
      <c r="H766" s="434"/>
      <c r="I766" s="439"/>
    </row>
    <row r="767" spans="1:10" ht="27" thickTop="1" thickBot="1" x14ac:dyDescent="0.25">
      <c r="A767" s="432"/>
      <c r="B767" s="433"/>
      <c r="C767" s="71" t="s">
        <v>1291</v>
      </c>
      <c r="D767" s="9" t="s">
        <v>1002</v>
      </c>
      <c r="E767" s="9" t="s">
        <v>1303</v>
      </c>
      <c r="F767" s="432"/>
      <c r="G767" s="433"/>
      <c r="H767" s="434"/>
      <c r="I767" s="439"/>
    </row>
    <row r="768" spans="1:10" s="34" customFormat="1" ht="27" thickTop="1" thickBot="1" x14ac:dyDescent="0.25">
      <c r="A768" s="432"/>
      <c r="B768" s="433"/>
      <c r="C768" s="127" t="s">
        <v>1304</v>
      </c>
      <c r="D768" s="64" t="s">
        <v>1105</v>
      </c>
      <c r="E768" s="64" t="s">
        <v>1305</v>
      </c>
      <c r="F768" s="432"/>
      <c r="G768" s="433"/>
      <c r="H768" s="434"/>
      <c r="I768" s="439"/>
      <c r="J768" s="111"/>
    </row>
    <row r="769" spans="1:10" s="34" customFormat="1" ht="27" thickTop="1" thickBot="1" x14ac:dyDescent="0.25">
      <c r="A769" s="432"/>
      <c r="B769" s="433"/>
      <c r="C769" s="127" t="s">
        <v>1304</v>
      </c>
      <c r="D769" s="64" t="s">
        <v>1051</v>
      </c>
      <c r="E769" s="64" t="s">
        <v>1306</v>
      </c>
      <c r="F769" s="432"/>
      <c r="G769" s="433"/>
      <c r="H769" s="434"/>
      <c r="I769" s="439"/>
      <c r="J769" s="111"/>
    </row>
    <row r="770" spans="1:10" ht="27" thickTop="1" thickBot="1" x14ac:dyDescent="0.25">
      <c r="A770" s="432"/>
      <c r="B770" s="433"/>
      <c r="C770" s="71" t="s">
        <v>1291</v>
      </c>
      <c r="D770" s="9" t="s">
        <v>1089</v>
      </c>
      <c r="E770" s="9" t="s">
        <v>1307</v>
      </c>
      <c r="F770" s="432"/>
      <c r="G770" s="433"/>
      <c r="H770" s="434"/>
      <c r="I770" s="439"/>
    </row>
    <row r="771" spans="1:10" ht="27" thickTop="1" thickBot="1" x14ac:dyDescent="0.25">
      <c r="A771" s="432"/>
      <c r="B771" s="433"/>
      <c r="C771" s="71" t="s">
        <v>1291</v>
      </c>
      <c r="D771" s="9" t="s">
        <v>84</v>
      </c>
      <c r="E771" s="9" t="s">
        <v>1308</v>
      </c>
      <c r="F771" s="432"/>
      <c r="G771" s="433"/>
      <c r="H771" s="434"/>
      <c r="I771" s="439"/>
      <c r="J771" s="13">
        <v>43881</v>
      </c>
    </row>
    <row r="772" spans="1:10" ht="27" thickTop="1" thickBot="1" x14ac:dyDescent="0.25">
      <c r="A772" s="432"/>
      <c r="B772" s="433"/>
      <c r="C772" s="71" t="s">
        <v>1291</v>
      </c>
      <c r="D772" s="9" t="s">
        <v>1270</v>
      </c>
      <c r="E772" s="9" t="s">
        <v>1309</v>
      </c>
      <c r="F772" s="432"/>
      <c r="G772" s="433"/>
      <c r="H772" s="434"/>
      <c r="I772" s="439"/>
      <c r="J772" s="13">
        <v>43881</v>
      </c>
    </row>
    <row r="773" spans="1:10" ht="27" thickTop="1" thickBot="1" x14ac:dyDescent="0.25">
      <c r="A773" s="432"/>
      <c r="B773" s="433"/>
      <c r="C773" s="125" t="s">
        <v>1291</v>
      </c>
      <c r="D773" s="29" t="s">
        <v>1310</v>
      </c>
      <c r="E773" s="29" t="s">
        <v>1311</v>
      </c>
      <c r="F773" s="432"/>
      <c r="G773" s="433"/>
      <c r="H773" s="434"/>
      <c r="I773" s="439"/>
    </row>
    <row r="774" spans="1:10" ht="14.25" thickTop="1" thickBot="1" x14ac:dyDescent="0.25">
      <c r="A774" s="432"/>
      <c r="B774" s="433"/>
      <c r="C774" s="27" t="s">
        <v>1312</v>
      </c>
      <c r="D774" s="9" t="s">
        <v>1089</v>
      </c>
      <c r="E774" s="9" t="s">
        <v>1313</v>
      </c>
      <c r="F774" s="432"/>
      <c r="G774" s="433"/>
      <c r="H774" s="434"/>
      <c r="I774" s="439"/>
    </row>
    <row r="775" spans="1:10" ht="14.25" thickTop="1" thickBot="1" x14ac:dyDescent="0.25">
      <c r="A775" s="432"/>
      <c r="B775" s="433"/>
      <c r="C775" s="9" t="s">
        <v>1312</v>
      </c>
      <c r="D775" s="9" t="s">
        <v>1002</v>
      </c>
      <c r="E775" s="9" t="s">
        <v>1314</v>
      </c>
      <c r="F775" s="432"/>
      <c r="G775" s="433"/>
      <c r="H775" s="434"/>
      <c r="I775" s="439"/>
    </row>
    <row r="776" spans="1:10" ht="14.25" thickTop="1" thickBot="1" x14ac:dyDescent="0.25">
      <c r="A776" s="432"/>
      <c r="B776" s="433"/>
      <c r="C776" s="9" t="s">
        <v>1312</v>
      </c>
      <c r="D776" s="9" t="s">
        <v>1086</v>
      </c>
      <c r="E776" s="9" t="s">
        <v>1315</v>
      </c>
      <c r="F776" s="432"/>
      <c r="G776" s="433"/>
      <c r="H776" s="434"/>
      <c r="I776" s="439"/>
    </row>
    <row r="777" spans="1:10" ht="14.25" thickTop="1" thickBot="1" x14ac:dyDescent="0.25">
      <c r="A777" s="432"/>
      <c r="B777" s="433"/>
      <c r="C777" s="9" t="s">
        <v>1312</v>
      </c>
      <c r="D777" s="9" t="s">
        <v>1316</v>
      </c>
      <c r="E777" s="9" t="s">
        <v>1317</v>
      </c>
      <c r="F777" s="432"/>
      <c r="G777" s="433"/>
      <c r="H777" s="434"/>
      <c r="I777" s="439"/>
    </row>
    <row r="778" spans="1:10" ht="14.25" thickTop="1" thickBot="1" x14ac:dyDescent="0.25">
      <c r="A778" s="432"/>
      <c r="B778" s="433"/>
      <c r="C778" s="9" t="s">
        <v>1312</v>
      </c>
      <c r="D778" s="9" t="s">
        <v>1139</v>
      </c>
      <c r="E778" s="9" t="s">
        <v>1318</v>
      </c>
      <c r="F778" s="432"/>
      <c r="G778" s="433"/>
      <c r="H778" s="434"/>
      <c r="I778" s="439"/>
    </row>
    <row r="779" spans="1:10" ht="14.25" thickTop="1" thickBot="1" x14ac:dyDescent="0.25">
      <c r="A779" s="432"/>
      <c r="B779" s="433"/>
      <c r="C779" s="9" t="s">
        <v>1312</v>
      </c>
      <c r="D779" s="9" t="s">
        <v>1319</v>
      </c>
      <c r="E779" s="9" t="s">
        <v>1320</v>
      </c>
      <c r="F779" s="432"/>
      <c r="G779" s="433"/>
      <c r="H779" s="434"/>
      <c r="I779" s="439"/>
      <c r="J779" s="13">
        <v>44026</v>
      </c>
    </row>
    <row r="780" spans="1:10" ht="14.25" thickTop="1" thickBot="1" x14ac:dyDescent="0.25">
      <c r="A780" s="432"/>
      <c r="B780" s="433"/>
      <c r="C780" s="9" t="s">
        <v>1312</v>
      </c>
      <c r="D780" s="9" t="s">
        <v>932</v>
      </c>
      <c r="E780" s="9" t="s">
        <v>1321</v>
      </c>
      <c r="F780" s="432"/>
      <c r="G780" s="433"/>
      <c r="H780" s="434"/>
      <c r="I780" s="439"/>
      <c r="J780" s="13">
        <v>44026</v>
      </c>
    </row>
    <row r="781" spans="1:10" ht="14.25" thickTop="1" thickBot="1" x14ac:dyDescent="0.25">
      <c r="A781" s="432"/>
      <c r="B781" s="433"/>
      <c r="C781" s="9" t="s">
        <v>1312</v>
      </c>
      <c r="D781" s="9" t="s">
        <v>1322</v>
      </c>
      <c r="E781" s="9" t="s">
        <v>1323</v>
      </c>
      <c r="F781" s="432"/>
      <c r="G781" s="433"/>
      <c r="H781" s="434"/>
      <c r="I781" s="439"/>
      <c r="J781" s="13">
        <v>43881</v>
      </c>
    </row>
    <row r="782" spans="1:10" s="34" customFormat="1" ht="14.25" thickTop="1" thickBot="1" x14ac:dyDescent="0.25">
      <c r="A782" s="432"/>
      <c r="B782" s="433"/>
      <c r="C782" s="64" t="s">
        <v>1324</v>
      </c>
      <c r="D782" s="64" t="s">
        <v>1059</v>
      </c>
      <c r="E782" s="64" t="s">
        <v>1325</v>
      </c>
      <c r="F782" s="432"/>
      <c r="G782" s="433"/>
      <c r="H782" s="434"/>
      <c r="I782" s="439"/>
      <c r="J782" s="33">
        <v>43881</v>
      </c>
    </row>
    <row r="783" spans="1:10" s="34" customFormat="1" ht="14.25" thickTop="1" thickBot="1" x14ac:dyDescent="0.25">
      <c r="A783" s="432"/>
      <c r="B783" s="433"/>
      <c r="C783" s="67" t="s">
        <v>1324</v>
      </c>
      <c r="D783" s="67" t="s">
        <v>1326</v>
      </c>
      <c r="E783" s="67" t="s">
        <v>1327</v>
      </c>
      <c r="F783" s="432"/>
      <c r="G783" s="433"/>
      <c r="H783" s="434"/>
      <c r="I783" s="439"/>
      <c r="J783" s="33">
        <v>44187</v>
      </c>
    </row>
    <row r="784" spans="1:10" ht="14.25" thickTop="1" thickBot="1" x14ac:dyDescent="0.25">
      <c r="A784" s="432"/>
      <c r="B784" s="433"/>
      <c r="C784" s="9" t="s">
        <v>1328</v>
      </c>
      <c r="D784" s="9" t="s">
        <v>1089</v>
      </c>
      <c r="E784" s="9" t="s">
        <v>1329</v>
      </c>
      <c r="F784" s="432"/>
      <c r="G784" s="433"/>
      <c r="H784" s="434"/>
      <c r="I784" s="439"/>
    </row>
    <row r="785" spans="1:10" ht="14.25" thickTop="1" thickBot="1" x14ac:dyDescent="0.25">
      <c r="A785" s="432"/>
      <c r="B785" s="433"/>
      <c r="C785" s="9" t="s">
        <v>1328</v>
      </c>
      <c r="D785" s="9" t="s">
        <v>1139</v>
      </c>
      <c r="E785" s="9" t="s">
        <v>1330</v>
      </c>
      <c r="F785" s="432"/>
      <c r="G785" s="433"/>
      <c r="H785" s="434"/>
      <c r="I785" s="439"/>
    </row>
    <row r="786" spans="1:10" ht="14.25" thickTop="1" thickBot="1" x14ac:dyDescent="0.25">
      <c r="A786" s="432"/>
      <c r="B786" s="433"/>
      <c r="C786" s="9" t="s">
        <v>1328</v>
      </c>
      <c r="D786" s="9" t="s">
        <v>1002</v>
      </c>
      <c r="E786" s="9" t="s">
        <v>1331</v>
      </c>
      <c r="F786" s="432"/>
      <c r="G786" s="433"/>
      <c r="H786" s="434"/>
      <c r="I786" s="439"/>
    </row>
    <row r="787" spans="1:10" ht="14.25" thickTop="1" thickBot="1" x14ac:dyDescent="0.25">
      <c r="A787" s="432"/>
      <c r="B787" s="433"/>
      <c r="C787" s="9" t="s">
        <v>1328</v>
      </c>
      <c r="D787" s="9" t="s">
        <v>1332</v>
      </c>
      <c r="E787" s="9" t="s">
        <v>1333</v>
      </c>
      <c r="F787" s="432"/>
      <c r="G787" s="433"/>
      <c r="H787" s="434"/>
      <c r="I787" s="439"/>
      <c r="J787" s="13">
        <v>43165</v>
      </c>
    </row>
    <row r="788" spans="1:10" ht="14.25" thickTop="1" thickBot="1" x14ac:dyDescent="0.25">
      <c r="A788" s="432"/>
      <c r="B788" s="433"/>
      <c r="C788" s="9" t="s">
        <v>1328</v>
      </c>
      <c r="D788" s="9" t="s">
        <v>1334</v>
      </c>
      <c r="E788" s="9" t="s">
        <v>1335</v>
      </c>
      <c r="F788" s="432"/>
      <c r="G788" s="433"/>
      <c r="H788" s="434"/>
      <c r="I788" s="439"/>
      <c r="J788" s="13">
        <v>43165</v>
      </c>
    </row>
    <row r="789" spans="1:10" s="34" customFormat="1" ht="14.25" thickTop="1" thickBot="1" x14ac:dyDescent="0.25">
      <c r="A789" s="432"/>
      <c r="B789" s="433"/>
      <c r="C789" s="64" t="s">
        <v>1336</v>
      </c>
      <c r="D789" s="64" t="s">
        <v>1105</v>
      </c>
      <c r="E789" s="64" t="s">
        <v>1337</v>
      </c>
      <c r="F789" s="432"/>
      <c r="G789" s="433"/>
      <c r="H789" s="434"/>
      <c r="I789" s="439"/>
      <c r="J789" s="111"/>
    </row>
    <row r="790" spans="1:10" ht="14.25" thickTop="1" thickBot="1" x14ac:dyDescent="0.25">
      <c r="A790" s="432"/>
      <c r="B790" s="433"/>
      <c r="C790" s="9" t="s">
        <v>1328</v>
      </c>
      <c r="D790" s="9" t="s">
        <v>1082</v>
      </c>
      <c r="E790" s="9" t="s">
        <v>1338</v>
      </c>
      <c r="F790" s="432"/>
      <c r="G790" s="433"/>
      <c r="H790" s="434"/>
      <c r="I790" s="439"/>
      <c r="J790" s="13">
        <v>43881</v>
      </c>
    </row>
    <row r="791" spans="1:10" ht="14.25" thickTop="1" thickBot="1" x14ac:dyDescent="0.25">
      <c r="A791" s="432"/>
      <c r="B791" s="433"/>
      <c r="C791" s="64" t="s">
        <v>1339</v>
      </c>
      <c r="D791" s="64" t="s">
        <v>1340</v>
      </c>
      <c r="E791" s="64" t="s">
        <v>1341</v>
      </c>
      <c r="F791" s="432"/>
      <c r="G791" s="433"/>
      <c r="H791" s="434"/>
      <c r="I791" s="439"/>
      <c r="J791" s="13">
        <v>44476</v>
      </c>
    </row>
    <row r="792" spans="1:10" ht="14.25" thickTop="1" thickBot="1" x14ac:dyDescent="0.25">
      <c r="A792" s="432"/>
      <c r="B792" s="433"/>
      <c r="C792" s="67" t="s">
        <v>1342</v>
      </c>
      <c r="D792" s="67" t="s">
        <v>1270</v>
      </c>
      <c r="E792" s="67" t="s">
        <v>1343</v>
      </c>
      <c r="F792" s="432"/>
      <c r="G792" s="433"/>
      <c r="H792" s="434"/>
      <c r="I792" s="439"/>
      <c r="J792" s="13">
        <v>43880</v>
      </c>
    </row>
    <row r="793" spans="1:10" ht="14.25" thickTop="1" thickBot="1" x14ac:dyDescent="0.25">
      <c r="A793" s="432"/>
      <c r="B793" s="433"/>
      <c r="C793" s="85"/>
      <c r="F793" s="432"/>
      <c r="G793" s="433"/>
      <c r="H793" s="434"/>
      <c r="I793" s="439"/>
      <c r="J793" s="13">
        <v>46097</v>
      </c>
    </row>
    <row r="794" spans="1:10" ht="13.5" customHeight="1" thickTop="1" thickBot="1" x14ac:dyDescent="0.25">
      <c r="A794" s="432"/>
      <c r="B794" s="433"/>
      <c r="C794" s="85"/>
      <c r="F794" s="432"/>
      <c r="G794" s="433"/>
      <c r="H794" s="434"/>
      <c r="I794" s="439"/>
      <c r="J794" s="13"/>
    </row>
    <row r="795" spans="1:10" ht="14.25" thickTop="1" thickBot="1" x14ac:dyDescent="0.25">
      <c r="A795" s="432"/>
      <c r="B795" s="433"/>
      <c r="C795" s="85"/>
      <c r="F795" s="432"/>
      <c r="G795" s="433"/>
      <c r="H795" s="434"/>
      <c r="I795" s="439"/>
      <c r="J795" s="13"/>
    </row>
    <row r="796" spans="1:10" ht="27" thickTop="1" thickBot="1" x14ac:dyDescent="0.25">
      <c r="A796" s="432"/>
      <c r="B796" s="433"/>
      <c r="C796" s="64" t="s">
        <v>1344</v>
      </c>
      <c r="D796" s="64" t="s">
        <v>1345</v>
      </c>
      <c r="E796" s="64" t="s">
        <v>1346</v>
      </c>
      <c r="F796" s="432"/>
      <c r="G796" s="433"/>
      <c r="H796" s="434"/>
      <c r="I796" s="439"/>
    </row>
    <row r="797" spans="1:10" ht="14.25" thickTop="1" thickBot="1" x14ac:dyDescent="0.25">
      <c r="A797" s="432"/>
      <c r="B797" s="433"/>
      <c r="C797" s="64"/>
      <c r="D797" s="64" t="s">
        <v>1347</v>
      </c>
      <c r="E797" s="64" t="s">
        <v>1348</v>
      </c>
      <c r="F797" s="432"/>
      <c r="G797" s="433"/>
      <c r="H797" s="434"/>
      <c r="I797" s="439"/>
    </row>
    <row r="798" spans="1:10" ht="14.25" thickTop="1" thickBot="1" x14ac:dyDescent="0.25">
      <c r="A798" s="432"/>
      <c r="B798" s="433"/>
      <c r="C798" s="67" t="s">
        <v>1349</v>
      </c>
      <c r="D798" s="128" t="s">
        <v>1350</v>
      </c>
      <c r="E798" s="128" t="s">
        <v>1351</v>
      </c>
      <c r="F798" s="432"/>
      <c r="G798" s="433"/>
      <c r="H798" s="434"/>
      <c r="I798" s="439"/>
      <c r="J798" s="13">
        <v>43699</v>
      </c>
    </row>
    <row r="799" spans="1:10" ht="14.25" thickTop="1" thickBot="1" x14ac:dyDescent="0.25">
      <c r="A799" s="432"/>
      <c r="B799" s="433"/>
      <c r="C799" s="9" t="s">
        <v>1352</v>
      </c>
      <c r="D799" s="9" t="s">
        <v>1353</v>
      </c>
      <c r="E799" s="9" t="s">
        <v>1354</v>
      </c>
      <c r="F799" s="432"/>
      <c r="G799" s="433"/>
      <c r="H799" s="434"/>
      <c r="I799" s="439"/>
    </row>
    <row r="800" spans="1:10" ht="14.25" thickTop="1" thickBot="1" x14ac:dyDescent="0.25">
      <c r="A800" s="432"/>
      <c r="B800" s="433"/>
      <c r="C800" s="9" t="s">
        <v>1352</v>
      </c>
      <c r="D800" s="9" t="s">
        <v>1345</v>
      </c>
      <c r="E800" s="9" t="s">
        <v>1355</v>
      </c>
      <c r="F800" s="432"/>
      <c r="G800" s="433"/>
      <c r="H800" s="434"/>
      <c r="I800" s="439"/>
    </row>
    <row r="801" spans="1:10" ht="14.25" thickTop="1" thickBot="1" x14ac:dyDescent="0.25">
      <c r="A801" s="432"/>
      <c r="B801" s="433"/>
      <c r="C801" s="9" t="s">
        <v>1352</v>
      </c>
      <c r="D801" s="9" t="s">
        <v>1347</v>
      </c>
      <c r="E801" s="9" t="s">
        <v>1356</v>
      </c>
      <c r="F801" s="432"/>
      <c r="G801" s="433"/>
      <c r="H801" s="434"/>
      <c r="I801" s="439"/>
    </row>
    <row r="802" spans="1:10" ht="14.25" thickTop="1" thickBot="1" x14ac:dyDescent="0.25">
      <c r="A802" s="432"/>
      <c r="B802" s="433"/>
      <c r="C802" s="9" t="s">
        <v>1352</v>
      </c>
      <c r="D802" s="9" t="s">
        <v>1175</v>
      </c>
      <c r="E802" s="9" t="s">
        <v>1357</v>
      </c>
      <c r="F802" s="432"/>
      <c r="G802" s="433"/>
      <c r="H802" s="434"/>
      <c r="I802" s="439"/>
      <c r="J802" s="13">
        <v>43165</v>
      </c>
    </row>
    <row r="803" spans="1:10" ht="14.25" thickTop="1" thickBot="1" x14ac:dyDescent="0.25">
      <c r="A803" s="432"/>
      <c r="B803" s="433"/>
      <c r="C803" s="9" t="s">
        <v>1352</v>
      </c>
      <c r="D803" s="9" t="s">
        <v>1179</v>
      </c>
      <c r="E803" s="9" t="s">
        <v>1358</v>
      </c>
      <c r="F803" s="432"/>
      <c r="G803" s="433"/>
      <c r="H803" s="434"/>
      <c r="I803" s="439"/>
      <c r="J803" s="13">
        <v>43165</v>
      </c>
    </row>
    <row r="804" spans="1:10" ht="14.25" thickTop="1" thickBot="1" x14ac:dyDescent="0.25">
      <c r="A804" s="432"/>
      <c r="B804" s="433"/>
      <c r="C804" s="9" t="s">
        <v>1352</v>
      </c>
      <c r="D804" s="9" t="s">
        <v>1359</v>
      </c>
      <c r="E804" s="9" t="s">
        <v>1360</v>
      </c>
      <c r="F804" s="432"/>
      <c r="G804" s="433"/>
      <c r="H804" s="434"/>
      <c r="I804" s="439"/>
      <c r="J804" s="13">
        <v>43165</v>
      </c>
    </row>
    <row r="805" spans="1:10" ht="14.25" thickTop="1" thickBot="1" x14ac:dyDescent="0.25">
      <c r="A805" s="432"/>
      <c r="B805" s="433"/>
      <c r="C805" s="67" t="s">
        <v>1361</v>
      </c>
      <c r="D805" s="67" t="s">
        <v>1350</v>
      </c>
      <c r="E805" s="67" t="s">
        <v>1362</v>
      </c>
      <c r="F805" s="432"/>
      <c r="G805" s="433"/>
      <c r="H805" s="434"/>
      <c r="I805" s="439"/>
      <c r="J805" s="13">
        <v>43699</v>
      </c>
    </row>
    <row r="806" spans="1:10" ht="14.25" thickTop="1" thickBot="1" x14ac:dyDescent="0.25">
      <c r="A806" s="432"/>
      <c r="B806" s="433"/>
      <c r="C806" s="9" t="s">
        <v>1363</v>
      </c>
      <c r="D806" s="9" t="s">
        <v>1089</v>
      </c>
      <c r="E806" s="9" t="s">
        <v>1364</v>
      </c>
      <c r="F806" s="432"/>
      <c r="G806" s="433"/>
      <c r="H806" s="434"/>
      <c r="I806" s="439"/>
    </row>
    <row r="807" spans="1:10" ht="14.25" thickTop="1" thickBot="1" x14ac:dyDescent="0.25">
      <c r="A807" s="432"/>
      <c r="B807" s="433"/>
      <c r="C807" s="9" t="s">
        <v>1363</v>
      </c>
      <c r="D807" s="9" t="s">
        <v>1079</v>
      </c>
      <c r="E807" s="9" t="s">
        <v>1365</v>
      </c>
      <c r="F807" s="432"/>
      <c r="G807" s="433"/>
      <c r="H807" s="434"/>
      <c r="I807" s="439"/>
    </row>
    <row r="808" spans="1:10" ht="14.25" thickTop="1" thickBot="1" x14ac:dyDescent="0.25">
      <c r="A808" s="432"/>
      <c r="B808" s="433"/>
      <c r="C808" s="9" t="s">
        <v>1363</v>
      </c>
      <c r="D808" s="9" t="s">
        <v>1002</v>
      </c>
      <c r="E808" s="9" t="s">
        <v>1366</v>
      </c>
      <c r="F808" s="432"/>
      <c r="G808" s="433"/>
      <c r="H808" s="434"/>
      <c r="I808" s="439"/>
    </row>
    <row r="809" spans="1:10" ht="14.25" thickTop="1" thickBot="1" x14ac:dyDescent="0.25">
      <c r="A809" s="432"/>
      <c r="B809" s="433"/>
      <c r="C809" s="9" t="s">
        <v>1363</v>
      </c>
      <c r="D809" s="9" t="s">
        <v>1082</v>
      </c>
      <c r="E809" s="9" t="s">
        <v>1367</v>
      </c>
      <c r="F809" s="432"/>
      <c r="G809" s="433"/>
      <c r="H809" s="434"/>
      <c r="I809" s="439"/>
    </row>
    <row r="810" spans="1:10" ht="14.25" thickTop="1" thickBot="1" x14ac:dyDescent="0.25">
      <c r="A810" s="432"/>
      <c r="B810" s="433"/>
      <c r="C810" s="9" t="s">
        <v>1368</v>
      </c>
      <c r="D810" s="9" t="s">
        <v>1185</v>
      </c>
      <c r="E810" s="9" t="s">
        <v>1369</v>
      </c>
      <c r="F810" s="432"/>
      <c r="G810" s="433"/>
      <c r="H810" s="434"/>
      <c r="I810" s="439"/>
    </row>
    <row r="811" spans="1:10" s="34" customFormat="1" ht="14.25" thickTop="1" thickBot="1" x14ac:dyDescent="0.25">
      <c r="A811" s="432"/>
      <c r="B811" s="433"/>
      <c r="C811" s="64" t="s">
        <v>1370</v>
      </c>
      <c r="D811" s="64" t="s">
        <v>1181</v>
      </c>
      <c r="E811" s="129" t="s">
        <v>1371</v>
      </c>
      <c r="F811" s="432"/>
      <c r="G811" s="433"/>
      <c r="H811" s="434"/>
      <c r="I811" s="439"/>
      <c r="J811" s="33">
        <v>43165</v>
      </c>
    </row>
    <row r="812" spans="1:10" ht="14.25" thickTop="1" thickBot="1" x14ac:dyDescent="0.25">
      <c r="A812" s="432"/>
      <c r="B812" s="433"/>
      <c r="C812" s="9" t="s">
        <v>1368</v>
      </c>
      <c r="D812" s="9" t="s">
        <v>1372</v>
      </c>
      <c r="E812" s="9" t="s">
        <v>1373</v>
      </c>
      <c r="F812" s="432"/>
      <c r="G812" s="433"/>
      <c r="H812" s="434"/>
      <c r="I812" s="439"/>
      <c r="J812" s="13">
        <v>42977</v>
      </c>
    </row>
    <row r="813" spans="1:10" ht="14.25" thickTop="1" thickBot="1" x14ac:dyDescent="0.25">
      <c r="A813" s="432"/>
      <c r="B813" s="433"/>
      <c r="C813" s="29" t="s">
        <v>1368</v>
      </c>
      <c r="D813" s="29" t="s">
        <v>1025</v>
      </c>
      <c r="E813" s="29" t="s">
        <v>1374</v>
      </c>
      <c r="F813" s="432"/>
      <c r="G813" s="433"/>
      <c r="H813" s="434"/>
      <c r="I813" s="439"/>
      <c r="J813" s="13">
        <v>43699</v>
      </c>
    </row>
    <row r="814" spans="1:10" ht="14.25" thickTop="1" thickBot="1" x14ac:dyDescent="0.25">
      <c r="A814" s="432"/>
      <c r="B814" s="433"/>
      <c r="C814" s="9" t="s">
        <v>1375</v>
      </c>
      <c r="D814" s="9" t="s">
        <v>1345</v>
      </c>
      <c r="E814" s="9" t="s">
        <v>1376</v>
      </c>
      <c r="F814" s="432"/>
      <c r="G814" s="433"/>
      <c r="H814" s="434"/>
      <c r="I814" s="439"/>
    </row>
    <row r="815" spans="1:10" ht="14.25" thickTop="1" thickBot="1" x14ac:dyDescent="0.25">
      <c r="A815" s="432"/>
      <c r="B815" s="433"/>
      <c r="C815" s="29" t="s">
        <v>1375</v>
      </c>
      <c r="D815" s="29" t="s">
        <v>1347</v>
      </c>
      <c r="E815" s="29" t="s">
        <v>1377</v>
      </c>
      <c r="F815" s="432"/>
      <c r="G815" s="433"/>
      <c r="H815" s="434"/>
      <c r="I815" s="439"/>
    </row>
    <row r="816" spans="1:10" ht="14.25" thickTop="1" thickBot="1" x14ac:dyDescent="0.25">
      <c r="A816" s="432"/>
      <c r="B816" s="433"/>
      <c r="C816" s="9" t="s">
        <v>1378</v>
      </c>
      <c r="D816" s="9" t="s">
        <v>1089</v>
      </c>
      <c r="E816" s="9" t="s">
        <v>1379</v>
      </c>
      <c r="F816" s="432"/>
      <c r="G816" s="433"/>
      <c r="H816" s="434"/>
      <c r="I816" s="439"/>
    </row>
    <row r="817" spans="1:10" ht="14.25" thickTop="1" thickBot="1" x14ac:dyDescent="0.25">
      <c r="A817" s="432"/>
      <c r="B817" s="433"/>
      <c r="C817" s="9" t="s">
        <v>1378</v>
      </c>
      <c r="D817" s="9" t="s">
        <v>1002</v>
      </c>
      <c r="E817" s="9" t="s">
        <v>1380</v>
      </c>
      <c r="F817" s="432"/>
      <c r="G817" s="433"/>
      <c r="H817" s="434"/>
      <c r="I817" s="439"/>
    </row>
    <row r="818" spans="1:10" ht="14.25" thickTop="1" thickBot="1" x14ac:dyDescent="0.25">
      <c r="A818" s="432"/>
      <c r="B818" s="433"/>
      <c r="C818" s="9" t="s">
        <v>1378</v>
      </c>
      <c r="D818" s="9" t="s">
        <v>1139</v>
      </c>
      <c r="E818" s="9" t="s">
        <v>1381</v>
      </c>
      <c r="F818" s="432"/>
      <c r="G818" s="433"/>
      <c r="H818" s="434"/>
      <c r="I818" s="439"/>
    </row>
    <row r="819" spans="1:10" ht="14.25" thickTop="1" thickBot="1" x14ac:dyDescent="0.25">
      <c r="A819" s="432"/>
      <c r="B819" s="433"/>
      <c r="C819" s="67" t="s">
        <v>1382</v>
      </c>
      <c r="D819" s="67" t="s">
        <v>1025</v>
      </c>
      <c r="E819" s="67" t="s">
        <v>1383</v>
      </c>
      <c r="F819" s="432"/>
      <c r="G819" s="433"/>
      <c r="H819" s="434"/>
      <c r="I819" s="439"/>
      <c r="J819" s="13">
        <v>43699</v>
      </c>
    </row>
    <row r="820" spans="1:10" s="34" customFormat="1" ht="14.25" thickTop="1" thickBot="1" x14ac:dyDescent="0.25">
      <c r="A820" s="432"/>
      <c r="B820" s="433"/>
      <c r="C820" s="64" t="s">
        <v>1384</v>
      </c>
      <c r="D820" s="64" t="s">
        <v>1385</v>
      </c>
      <c r="E820" s="64" t="s">
        <v>1386</v>
      </c>
      <c r="F820" s="432"/>
      <c r="G820" s="433"/>
      <c r="H820" s="434"/>
      <c r="I820" s="439"/>
      <c r="J820" s="111"/>
    </row>
    <row r="821" spans="1:10" s="34" customFormat="1" ht="14.25" thickTop="1" thickBot="1" x14ac:dyDescent="0.25">
      <c r="A821" s="432"/>
      <c r="B821" s="433"/>
      <c r="C821" s="64" t="s">
        <v>1384</v>
      </c>
      <c r="D821" s="64" t="s">
        <v>1387</v>
      </c>
      <c r="E821" s="64" t="s">
        <v>1388</v>
      </c>
      <c r="F821" s="432"/>
      <c r="G821" s="433"/>
      <c r="H821" s="434"/>
      <c r="I821" s="439"/>
      <c r="J821" s="111"/>
    </row>
    <row r="822" spans="1:10" s="34" customFormat="1" ht="14.25" thickTop="1" thickBot="1" x14ac:dyDescent="0.25">
      <c r="A822" s="432"/>
      <c r="B822" s="433"/>
      <c r="C822" s="64" t="s">
        <v>1384</v>
      </c>
      <c r="D822" s="64" t="s">
        <v>1389</v>
      </c>
      <c r="E822" s="64" t="s">
        <v>1390</v>
      </c>
      <c r="F822" s="432"/>
      <c r="G822" s="433"/>
      <c r="H822" s="434"/>
      <c r="I822" s="439"/>
      <c r="J822" s="111"/>
    </row>
    <row r="823" spans="1:10" s="34" customFormat="1" ht="14.25" thickTop="1" thickBot="1" x14ac:dyDescent="0.25">
      <c r="A823" s="432"/>
      <c r="B823" s="433"/>
      <c r="C823" s="64" t="s">
        <v>1384</v>
      </c>
      <c r="D823" s="128" t="s">
        <v>1391</v>
      </c>
      <c r="E823" s="128" t="s">
        <v>1392</v>
      </c>
      <c r="F823" s="432"/>
      <c r="G823" s="433"/>
      <c r="H823" s="434"/>
      <c r="I823" s="439"/>
      <c r="J823" s="33">
        <v>43697</v>
      </c>
    </row>
    <row r="824" spans="1:10" ht="14.25" thickTop="1" thickBot="1" x14ac:dyDescent="0.25">
      <c r="A824" s="432"/>
      <c r="B824" s="433"/>
      <c r="C824" s="9" t="s">
        <v>1393</v>
      </c>
      <c r="D824" s="9" t="s">
        <v>1089</v>
      </c>
      <c r="E824" s="9" t="s">
        <v>1394</v>
      </c>
      <c r="F824" s="432"/>
      <c r="G824" s="433"/>
      <c r="H824" s="434"/>
      <c r="I824" s="439"/>
    </row>
    <row r="825" spans="1:10" ht="14.25" thickTop="1" thickBot="1" x14ac:dyDescent="0.25">
      <c r="A825" s="432"/>
      <c r="B825" s="433"/>
      <c r="C825" s="9" t="s">
        <v>1393</v>
      </c>
      <c r="D825" s="9" t="s">
        <v>1086</v>
      </c>
      <c r="E825" s="9" t="s">
        <v>1395</v>
      </c>
      <c r="F825" s="432"/>
      <c r="G825" s="433"/>
      <c r="H825" s="434"/>
      <c r="I825" s="439"/>
    </row>
    <row r="826" spans="1:10" ht="14.25" thickTop="1" thickBot="1" x14ac:dyDescent="0.25">
      <c r="A826" s="432"/>
      <c r="B826" s="433"/>
      <c r="C826" s="9" t="s">
        <v>1393</v>
      </c>
      <c r="D826" s="9" t="s">
        <v>1002</v>
      </c>
      <c r="E826" s="9" t="s">
        <v>1396</v>
      </c>
      <c r="F826" s="432"/>
      <c r="G826" s="433"/>
      <c r="H826" s="434"/>
      <c r="I826" s="439"/>
    </row>
    <row r="827" spans="1:10" s="34" customFormat="1" ht="14.25" thickTop="1" thickBot="1" x14ac:dyDescent="0.25">
      <c r="A827" s="432"/>
      <c r="B827" s="433"/>
      <c r="C827" s="64" t="s">
        <v>1397</v>
      </c>
      <c r="D827" s="64" t="s">
        <v>1398</v>
      </c>
      <c r="E827" s="64" t="s">
        <v>1399</v>
      </c>
      <c r="F827" s="432"/>
      <c r="G827" s="433"/>
      <c r="H827" s="434"/>
      <c r="I827" s="439"/>
      <c r="J827" s="33">
        <v>44236</v>
      </c>
    </row>
    <row r="828" spans="1:10" ht="14.25" thickTop="1" thickBot="1" x14ac:dyDescent="0.25">
      <c r="A828" s="432"/>
      <c r="B828" s="433"/>
      <c r="C828" s="9" t="s">
        <v>1393</v>
      </c>
      <c r="D828" s="9" t="s">
        <v>1400</v>
      </c>
      <c r="E828" s="9" t="s">
        <v>1401</v>
      </c>
      <c r="F828" s="432"/>
      <c r="G828" s="433"/>
      <c r="H828" s="434"/>
      <c r="I828" s="439"/>
      <c r="J828" s="13">
        <v>44236</v>
      </c>
    </row>
    <row r="829" spans="1:10" ht="14.25" thickTop="1" thickBot="1" x14ac:dyDescent="0.25">
      <c r="A829" s="432"/>
      <c r="B829" s="433"/>
      <c r="C829" s="9" t="s">
        <v>1393</v>
      </c>
      <c r="D829" s="9" t="s">
        <v>1215</v>
      </c>
      <c r="E829" s="9" t="s">
        <v>1402</v>
      </c>
      <c r="F829" s="432"/>
      <c r="G829" s="433"/>
      <c r="H829" s="434"/>
      <c r="I829" s="439"/>
      <c r="J829" s="13">
        <v>44476</v>
      </c>
    </row>
    <row r="830" spans="1:10" ht="14.25" thickTop="1" thickBot="1" x14ac:dyDescent="0.25">
      <c r="A830" s="432"/>
      <c r="B830" s="433"/>
      <c r="C830" s="29" t="s">
        <v>1393</v>
      </c>
      <c r="D830" s="29" t="s">
        <v>1082</v>
      </c>
      <c r="E830" s="29" t="s">
        <v>1403</v>
      </c>
      <c r="F830" s="432"/>
      <c r="G830" s="433"/>
      <c r="H830" s="434"/>
      <c r="I830" s="439"/>
    </row>
    <row r="831" spans="1:10" ht="14.25" thickTop="1" thickBot="1" x14ac:dyDescent="0.25">
      <c r="A831" s="432"/>
      <c r="B831" s="433"/>
      <c r="C831" s="9" t="s">
        <v>1404</v>
      </c>
      <c r="D831" s="9" t="s">
        <v>1019</v>
      </c>
      <c r="E831" s="9" t="s">
        <v>1405</v>
      </c>
      <c r="F831" s="432"/>
      <c r="G831" s="433"/>
      <c r="H831" s="434"/>
      <c r="I831" s="439"/>
    </row>
    <row r="832" spans="1:10" s="34" customFormat="1" ht="14.25" thickTop="1" thickBot="1" x14ac:dyDescent="0.25">
      <c r="A832" s="432"/>
      <c r="B832" s="433"/>
      <c r="C832" s="64" t="s">
        <v>1406</v>
      </c>
      <c r="D832" s="64" t="s">
        <v>1385</v>
      </c>
      <c r="E832" s="64" t="s">
        <v>1407</v>
      </c>
      <c r="F832" s="432"/>
      <c r="G832" s="433"/>
      <c r="H832" s="434"/>
      <c r="I832" s="439"/>
      <c r="J832" s="111"/>
    </row>
    <row r="833" spans="1:10" s="34" customFormat="1" ht="14.25" thickTop="1" thickBot="1" x14ac:dyDescent="0.25">
      <c r="A833" s="432"/>
      <c r="B833" s="433"/>
      <c r="C833" s="64" t="s">
        <v>1406</v>
      </c>
      <c r="D833" s="64" t="s">
        <v>1387</v>
      </c>
      <c r="E833" s="64" t="s">
        <v>1408</v>
      </c>
      <c r="F833" s="432"/>
      <c r="G833" s="433"/>
      <c r="H833" s="434"/>
      <c r="I833" s="439"/>
      <c r="J833" s="111"/>
    </row>
    <row r="834" spans="1:10" ht="14.25" thickTop="1" thickBot="1" x14ac:dyDescent="0.25">
      <c r="A834" s="432"/>
      <c r="B834" s="433"/>
      <c r="C834" s="9" t="s">
        <v>1404</v>
      </c>
      <c r="D834" s="9" t="s">
        <v>1044</v>
      </c>
      <c r="E834" s="9" t="s">
        <v>1409</v>
      </c>
      <c r="F834" s="432"/>
      <c r="G834" s="433"/>
      <c r="H834" s="434"/>
      <c r="I834" s="439"/>
    </row>
    <row r="835" spans="1:10" ht="14.25" thickTop="1" thickBot="1" x14ac:dyDescent="0.25">
      <c r="A835" s="432"/>
      <c r="B835" s="433"/>
      <c r="C835" s="9" t="s">
        <v>1404</v>
      </c>
      <c r="D835" s="9" t="s">
        <v>1410</v>
      </c>
      <c r="E835" s="9" t="s">
        <v>1411</v>
      </c>
      <c r="F835" s="432"/>
      <c r="G835" s="433"/>
      <c r="H835" s="434"/>
      <c r="I835" s="439"/>
      <c r="J835" s="13">
        <v>44299</v>
      </c>
    </row>
    <row r="836" spans="1:10" s="34" customFormat="1" ht="14.25" thickTop="1" thickBot="1" x14ac:dyDescent="0.25">
      <c r="A836" s="432"/>
      <c r="B836" s="433"/>
      <c r="C836" s="67" t="s">
        <v>1406</v>
      </c>
      <c r="D836" s="67" t="s">
        <v>1391</v>
      </c>
      <c r="E836" s="67" t="s">
        <v>1412</v>
      </c>
      <c r="F836" s="432"/>
      <c r="G836" s="433"/>
      <c r="H836" s="434"/>
      <c r="I836" s="439"/>
      <c r="J836" s="33">
        <v>43697</v>
      </c>
    </row>
    <row r="837" spans="1:10" ht="39.75" thickTop="1" thickBot="1" x14ac:dyDescent="0.25">
      <c r="A837" s="432"/>
      <c r="B837" s="433"/>
      <c r="C837" s="67" t="s">
        <v>1413</v>
      </c>
      <c r="D837" s="67" t="s">
        <v>1002</v>
      </c>
      <c r="E837" s="67" t="s">
        <v>1414</v>
      </c>
      <c r="F837" s="432"/>
      <c r="G837" s="433"/>
      <c r="H837" s="434"/>
      <c r="I837" s="439"/>
    </row>
    <row r="838" spans="1:10" ht="14.25" thickTop="1" thickBot="1" x14ac:dyDescent="0.25">
      <c r="A838" s="432"/>
      <c r="B838" s="433"/>
      <c r="C838" s="9" t="s">
        <v>1415</v>
      </c>
      <c r="D838" s="9" t="s">
        <v>1416</v>
      </c>
      <c r="E838" s="9" t="s">
        <v>1417</v>
      </c>
      <c r="F838" s="432"/>
      <c r="G838" s="433"/>
      <c r="H838" s="434"/>
      <c r="I838" s="439"/>
    </row>
    <row r="839" spans="1:10" ht="14.25" thickTop="1" thickBot="1" x14ac:dyDescent="0.25">
      <c r="A839" s="432"/>
      <c r="B839" s="433"/>
      <c r="C839" s="9" t="s">
        <v>1415</v>
      </c>
      <c r="D839" s="9" t="s">
        <v>1418</v>
      </c>
      <c r="E839" s="9" t="s">
        <v>1419</v>
      </c>
      <c r="F839" s="432"/>
      <c r="G839" s="433"/>
      <c r="H839" s="434"/>
      <c r="I839" s="439"/>
    </row>
    <row r="840" spans="1:10" ht="14.25" thickTop="1" thickBot="1" x14ac:dyDescent="0.25">
      <c r="A840" s="432"/>
      <c r="B840" s="433"/>
      <c r="C840" s="9" t="s">
        <v>1415</v>
      </c>
      <c r="D840" s="9" t="s">
        <v>1253</v>
      </c>
      <c r="E840" s="9" t="s">
        <v>1420</v>
      </c>
      <c r="F840" s="432"/>
      <c r="G840" s="433"/>
      <c r="H840" s="434"/>
      <c r="I840" s="439"/>
    </row>
    <row r="841" spans="1:10" ht="14.25" thickTop="1" thickBot="1" x14ac:dyDescent="0.25">
      <c r="A841" s="432"/>
      <c r="B841" s="433"/>
      <c r="C841" s="9" t="s">
        <v>1415</v>
      </c>
      <c r="D841" s="9" t="s">
        <v>1004</v>
      </c>
      <c r="E841" s="9" t="s">
        <v>1421</v>
      </c>
      <c r="F841" s="432"/>
      <c r="G841" s="433"/>
      <c r="H841" s="434"/>
      <c r="I841" s="439"/>
    </row>
    <row r="842" spans="1:10" ht="14.25" thickTop="1" thickBot="1" x14ac:dyDescent="0.25">
      <c r="A842" s="432"/>
      <c r="B842" s="433"/>
      <c r="C842" s="9" t="s">
        <v>1415</v>
      </c>
      <c r="D842" s="9" t="s">
        <v>1422</v>
      </c>
      <c r="E842" s="9" t="s">
        <v>1423</v>
      </c>
      <c r="F842" s="432"/>
      <c r="G842" s="433"/>
      <c r="H842" s="434"/>
      <c r="I842" s="439"/>
      <c r="J842" s="13">
        <v>43165</v>
      </c>
    </row>
    <row r="843" spans="1:10" s="34" customFormat="1" ht="14.25" customHeight="1" thickTop="1" thickBot="1" x14ac:dyDescent="0.25">
      <c r="A843" s="432"/>
      <c r="B843" s="433"/>
      <c r="C843" s="64" t="s">
        <v>1424</v>
      </c>
      <c r="D843" s="64" t="s">
        <v>1425</v>
      </c>
      <c r="E843" s="64" t="s">
        <v>1426</v>
      </c>
      <c r="F843" s="432"/>
      <c r="G843" s="433"/>
      <c r="H843" s="434"/>
      <c r="I843" s="439"/>
      <c r="J843" s="33">
        <v>43165</v>
      </c>
    </row>
    <row r="844" spans="1:10" ht="14.25" thickTop="1" thickBot="1" x14ac:dyDescent="0.25">
      <c r="A844" s="432"/>
      <c r="B844" s="433"/>
      <c r="C844" s="9" t="s">
        <v>1415</v>
      </c>
      <c r="D844" s="9" t="s">
        <v>1427</v>
      </c>
      <c r="E844" s="9" t="s">
        <v>1428</v>
      </c>
      <c r="F844" s="432"/>
      <c r="G844" s="433"/>
      <c r="H844" s="434"/>
      <c r="I844" s="439"/>
    </row>
    <row r="845" spans="1:10" s="34" customFormat="1" ht="14.25" thickTop="1" thickBot="1" x14ac:dyDescent="0.25">
      <c r="A845" s="432"/>
      <c r="B845" s="433"/>
      <c r="C845" s="64" t="s">
        <v>1424</v>
      </c>
      <c r="D845" s="64" t="s">
        <v>1059</v>
      </c>
      <c r="E845" s="64" t="s">
        <v>1429</v>
      </c>
      <c r="F845" s="432"/>
      <c r="G845" s="433"/>
      <c r="H845" s="434"/>
      <c r="I845" s="439"/>
      <c r="J845" s="33">
        <v>43881</v>
      </c>
    </row>
    <row r="846" spans="1:10" s="34" customFormat="1" ht="14.25" thickTop="1" thickBot="1" x14ac:dyDescent="0.25">
      <c r="A846" s="432"/>
      <c r="B846" s="433"/>
      <c r="C846" s="64" t="s">
        <v>1424</v>
      </c>
      <c r="D846" s="64" t="s">
        <v>1430</v>
      </c>
      <c r="E846" s="64" t="s">
        <v>1431</v>
      </c>
      <c r="F846" s="432"/>
      <c r="G846" s="433"/>
      <c r="H846" s="434"/>
      <c r="I846" s="439"/>
      <c r="J846" s="33">
        <v>43881</v>
      </c>
    </row>
    <row r="847" spans="1:10" ht="14.25" thickTop="1" thickBot="1" x14ac:dyDescent="0.25">
      <c r="A847" s="432"/>
      <c r="B847" s="433"/>
      <c r="C847" s="64" t="s">
        <v>1432</v>
      </c>
      <c r="D847" s="64" t="s">
        <v>1319</v>
      </c>
      <c r="E847" s="64" t="s">
        <v>1433</v>
      </c>
      <c r="F847" s="432"/>
      <c r="G847" s="433"/>
      <c r="H847" s="434"/>
      <c r="I847" s="439"/>
      <c r="J847" s="13">
        <v>44026</v>
      </c>
    </row>
    <row r="848" spans="1:10" ht="14.25" thickTop="1" thickBot="1" x14ac:dyDescent="0.25">
      <c r="A848" s="432"/>
      <c r="B848" s="433"/>
      <c r="C848" s="29" t="s">
        <v>1415</v>
      </c>
      <c r="D848" s="130" t="s">
        <v>1434</v>
      </c>
      <c r="E848" s="29" t="s">
        <v>1435</v>
      </c>
      <c r="F848" s="432"/>
      <c r="G848" s="433"/>
      <c r="H848" s="434"/>
      <c r="I848" s="439"/>
      <c r="J848" s="13">
        <v>44026</v>
      </c>
    </row>
    <row r="849" spans="1:10" ht="37.5" customHeight="1" thickTop="1" thickBot="1" x14ac:dyDescent="0.25">
      <c r="A849" s="432"/>
      <c r="B849" s="433"/>
      <c r="C849" s="47" t="s">
        <v>1436</v>
      </c>
      <c r="D849" s="71" t="s">
        <v>1019</v>
      </c>
      <c r="E849" s="71" t="s">
        <v>1437</v>
      </c>
      <c r="F849" s="432"/>
      <c r="G849" s="433"/>
      <c r="H849" s="434"/>
      <c r="I849" s="439"/>
    </row>
    <row r="850" spans="1:10" ht="14.25" thickTop="1" thickBot="1" x14ac:dyDescent="0.25">
      <c r="A850" s="432"/>
      <c r="B850" s="433"/>
      <c r="C850" s="71"/>
      <c r="D850" s="71" t="s">
        <v>1438</v>
      </c>
      <c r="E850" s="71" t="s">
        <v>1439</v>
      </c>
      <c r="F850" s="432"/>
      <c r="G850" s="433"/>
      <c r="H850" s="434"/>
      <c r="I850" s="439"/>
    </row>
    <row r="851" spans="1:10" ht="14.25" thickTop="1" thickBot="1" x14ac:dyDescent="0.25">
      <c r="A851" s="432"/>
      <c r="B851" s="433"/>
      <c r="C851" s="71"/>
      <c r="D851" s="71" t="s">
        <v>1133</v>
      </c>
      <c r="E851" s="71" t="s">
        <v>1440</v>
      </c>
      <c r="F851" s="432"/>
      <c r="G851" s="433"/>
      <c r="H851" s="434"/>
      <c r="I851" s="439"/>
    </row>
    <row r="852" spans="1:10" ht="14.25" thickTop="1" thickBot="1" x14ac:dyDescent="0.25">
      <c r="A852" s="432"/>
      <c r="B852" s="433"/>
      <c r="C852" s="71"/>
      <c r="D852" s="71" t="s">
        <v>1222</v>
      </c>
      <c r="E852" s="71" t="s">
        <v>1441</v>
      </c>
      <c r="F852" s="432"/>
      <c r="G852" s="433"/>
      <c r="H852" s="434"/>
      <c r="I852" s="439"/>
    </row>
    <row r="853" spans="1:10" ht="14.25" thickTop="1" thickBot="1" x14ac:dyDescent="0.25">
      <c r="A853" s="432"/>
      <c r="B853" s="433"/>
      <c r="C853" s="71"/>
      <c r="D853" s="71" t="s">
        <v>1220</v>
      </c>
      <c r="E853" s="71" t="s">
        <v>1442</v>
      </c>
      <c r="F853" s="432"/>
      <c r="G853" s="433"/>
      <c r="H853" s="434"/>
      <c r="I853" s="439"/>
    </row>
    <row r="854" spans="1:10" ht="14.25" thickTop="1" thickBot="1" x14ac:dyDescent="0.25">
      <c r="A854" s="432"/>
      <c r="B854" s="433"/>
      <c r="C854" s="71"/>
      <c r="D854" s="71" t="s">
        <v>1443</v>
      </c>
      <c r="E854" s="71" t="s">
        <v>1444</v>
      </c>
      <c r="F854" s="432"/>
      <c r="G854" s="433"/>
      <c r="H854" s="434"/>
      <c r="I854" s="439"/>
    </row>
    <row r="855" spans="1:10" ht="14.25" thickTop="1" thickBot="1" x14ac:dyDescent="0.25">
      <c r="A855" s="432"/>
      <c r="B855" s="433"/>
      <c r="C855" s="71"/>
      <c r="D855" s="131" t="s">
        <v>1445</v>
      </c>
      <c r="E855" s="131" t="s">
        <v>1446</v>
      </c>
      <c r="F855" s="432"/>
      <c r="G855" s="433"/>
      <c r="H855" s="434"/>
      <c r="I855" s="439"/>
      <c r="J855" s="13">
        <v>44565</v>
      </c>
    </row>
    <row r="856" spans="1:10" ht="14.25" thickTop="1" thickBot="1" x14ac:dyDescent="0.25">
      <c r="A856" s="432"/>
      <c r="B856" s="433"/>
      <c r="C856" s="71"/>
      <c r="D856" s="131" t="s">
        <v>1447</v>
      </c>
      <c r="E856" s="131" t="s">
        <v>1448</v>
      </c>
      <c r="F856" s="432"/>
      <c r="G856" s="433"/>
      <c r="H856" s="434"/>
      <c r="I856" s="439"/>
      <c r="J856" s="13">
        <v>44565</v>
      </c>
    </row>
    <row r="857" spans="1:10" ht="14.25" thickTop="1" thickBot="1" x14ac:dyDescent="0.25">
      <c r="A857" s="432"/>
      <c r="B857" s="433"/>
      <c r="C857" s="125"/>
      <c r="D857" s="132" t="s">
        <v>1224</v>
      </c>
      <c r="E857" s="132" t="s">
        <v>1449</v>
      </c>
      <c r="F857" s="432"/>
      <c r="G857" s="433"/>
      <c r="H857" s="434"/>
      <c r="I857" s="439"/>
      <c r="J857" s="13">
        <v>43699</v>
      </c>
    </row>
    <row r="858" spans="1:10" ht="14.25" thickTop="1" thickBot="1" x14ac:dyDescent="0.25">
      <c r="A858" s="432"/>
      <c r="B858" s="433"/>
      <c r="C858" s="9" t="s">
        <v>1450</v>
      </c>
      <c r="D858" s="9" t="s">
        <v>1222</v>
      </c>
      <c r="E858" s="9" t="s">
        <v>1451</v>
      </c>
      <c r="F858" s="432"/>
      <c r="G858" s="433"/>
      <c r="H858" s="434"/>
      <c r="I858" s="439"/>
    </row>
    <row r="859" spans="1:10" ht="14.25" thickTop="1" thickBot="1" x14ac:dyDescent="0.25">
      <c r="A859" s="432"/>
      <c r="B859" s="433"/>
      <c r="C859" s="9" t="s">
        <v>1450</v>
      </c>
      <c r="D859" s="9" t="s">
        <v>1438</v>
      </c>
      <c r="E859" s="9" t="s">
        <v>1452</v>
      </c>
      <c r="F859" s="432"/>
      <c r="G859" s="433"/>
      <c r="H859" s="434"/>
      <c r="I859" s="439"/>
    </row>
    <row r="860" spans="1:10" ht="14.25" thickTop="1" thickBot="1" x14ac:dyDescent="0.25">
      <c r="A860" s="432"/>
      <c r="B860" s="433"/>
      <c r="C860" s="9" t="s">
        <v>1450</v>
      </c>
      <c r="D860" s="9" t="s">
        <v>1019</v>
      </c>
      <c r="E860" s="9" t="s">
        <v>1453</v>
      </c>
      <c r="F860" s="432"/>
      <c r="G860" s="433"/>
      <c r="H860" s="434"/>
      <c r="I860" s="439"/>
    </row>
    <row r="861" spans="1:10" ht="14.25" thickTop="1" thickBot="1" x14ac:dyDescent="0.25">
      <c r="A861" s="432"/>
      <c r="B861" s="433"/>
      <c r="C861" s="9" t="s">
        <v>1450</v>
      </c>
      <c r="D861" s="9" t="s">
        <v>1220</v>
      </c>
      <c r="E861" s="9" t="s">
        <v>1454</v>
      </c>
      <c r="F861" s="432"/>
      <c r="G861" s="433"/>
      <c r="H861" s="434"/>
      <c r="I861" s="439"/>
    </row>
    <row r="862" spans="1:10" ht="14.25" thickTop="1" thickBot="1" x14ac:dyDescent="0.25">
      <c r="A862" s="432"/>
      <c r="B862" s="433"/>
      <c r="C862" s="9" t="s">
        <v>1450</v>
      </c>
      <c r="D862" s="9" t="s">
        <v>1133</v>
      </c>
      <c r="E862" s="9" t="s">
        <v>1455</v>
      </c>
      <c r="F862" s="432"/>
      <c r="G862" s="433"/>
      <c r="H862" s="434"/>
      <c r="I862" s="439"/>
    </row>
    <row r="863" spans="1:10" ht="14.25" thickTop="1" thickBot="1" x14ac:dyDescent="0.25">
      <c r="A863" s="432"/>
      <c r="B863" s="433"/>
      <c r="C863" s="29" t="s">
        <v>1450</v>
      </c>
      <c r="D863" s="29" t="s">
        <v>1456</v>
      </c>
      <c r="E863" s="29" t="s">
        <v>1457</v>
      </c>
      <c r="F863" s="432"/>
      <c r="G863" s="433"/>
      <c r="H863" s="434"/>
      <c r="I863" s="439"/>
    </row>
    <row r="864" spans="1:10" ht="14.25" thickTop="1" thickBot="1" x14ac:dyDescent="0.25">
      <c r="A864" s="432"/>
      <c r="B864" s="433"/>
      <c r="C864" s="9" t="s">
        <v>1458</v>
      </c>
      <c r="D864" s="9" t="s">
        <v>1013</v>
      </c>
      <c r="E864" s="9" t="s">
        <v>1459</v>
      </c>
      <c r="F864" s="432"/>
      <c r="G864" s="433"/>
      <c r="H864" s="434"/>
      <c r="I864" s="439"/>
    </row>
    <row r="865" spans="1:10" ht="14.25" thickTop="1" thickBot="1" x14ac:dyDescent="0.25">
      <c r="A865" s="432"/>
      <c r="B865" s="433"/>
      <c r="C865" s="9" t="s">
        <v>1458</v>
      </c>
      <c r="D865" s="9" t="s">
        <v>1460</v>
      </c>
      <c r="E865" s="9" t="s">
        <v>1461</v>
      </c>
      <c r="F865" s="432"/>
      <c r="G865" s="433"/>
      <c r="H865" s="434"/>
      <c r="I865" s="439"/>
    </row>
    <row r="866" spans="1:10" ht="14.25" thickTop="1" thickBot="1" x14ac:dyDescent="0.25">
      <c r="A866" s="432"/>
      <c r="B866" s="433"/>
      <c r="C866" s="9" t="s">
        <v>1458</v>
      </c>
      <c r="D866" s="9" t="s">
        <v>1220</v>
      </c>
      <c r="E866" s="9" t="s">
        <v>1462</v>
      </c>
      <c r="F866" s="432"/>
      <c r="G866" s="433"/>
      <c r="H866" s="434"/>
      <c r="I866" s="439"/>
    </row>
    <row r="867" spans="1:10" ht="14.25" thickTop="1" thickBot="1" x14ac:dyDescent="0.25">
      <c r="A867" s="432"/>
      <c r="B867" s="433"/>
      <c r="C867" s="9" t="s">
        <v>1458</v>
      </c>
      <c r="D867" s="9" t="s">
        <v>1438</v>
      </c>
      <c r="E867" s="9" t="s">
        <v>1463</v>
      </c>
      <c r="F867" s="432"/>
      <c r="G867" s="433"/>
      <c r="H867" s="434"/>
      <c r="I867" s="439"/>
    </row>
    <row r="868" spans="1:10" ht="14.25" thickTop="1" thickBot="1" x14ac:dyDescent="0.25">
      <c r="A868" s="432"/>
      <c r="B868" s="433"/>
      <c r="C868" s="9" t="s">
        <v>1458</v>
      </c>
      <c r="D868" s="9" t="s">
        <v>1464</v>
      </c>
      <c r="E868" s="9" t="s">
        <v>1465</v>
      </c>
      <c r="F868" s="432"/>
      <c r="G868" s="433"/>
      <c r="H868" s="434"/>
      <c r="I868" s="439"/>
    </row>
    <row r="869" spans="1:10" ht="14.25" thickTop="1" thickBot="1" x14ac:dyDescent="0.25">
      <c r="A869" s="432"/>
      <c r="B869" s="433"/>
      <c r="C869" s="9" t="s">
        <v>1458</v>
      </c>
      <c r="D869" s="9" t="s">
        <v>1133</v>
      </c>
      <c r="E869" s="9" t="s">
        <v>1466</v>
      </c>
      <c r="F869" s="432"/>
      <c r="G869" s="433"/>
      <c r="H869" s="434"/>
      <c r="I869" s="439"/>
    </row>
    <row r="870" spans="1:10" ht="14.25" thickTop="1" thickBot="1" x14ac:dyDescent="0.25">
      <c r="A870" s="432"/>
      <c r="B870" s="433"/>
      <c r="C870" s="9" t="s">
        <v>1458</v>
      </c>
      <c r="D870" s="9" t="s">
        <v>1222</v>
      </c>
      <c r="E870" s="9" t="s">
        <v>1467</v>
      </c>
      <c r="F870" s="432"/>
      <c r="G870" s="433"/>
      <c r="H870" s="434"/>
      <c r="I870" s="439"/>
    </row>
    <row r="871" spans="1:10" ht="14.25" thickTop="1" thickBot="1" x14ac:dyDescent="0.25">
      <c r="A871" s="432"/>
      <c r="B871" s="433"/>
      <c r="C871" s="9" t="s">
        <v>1458</v>
      </c>
      <c r="D871" s="9" t="s">
        <v>1456</v>
      </c>
      <c r="E871" s="9" t="s">
        <v>1468</v>
      </c>
      <c r="F871" s="432"/>
      <c r="G871" s="433"/>
      <c r="H871" s="434"/>
      <c r="I871" s="439"/>
      <c r="J871" s="13">
        <v>42445</v>
      </c>
    </row>
    <row r="872" spans="1:10" ht="14.25" thickTop="1" thickBot="1" x14ac:dyDescent="0.25">
      <c r="A872" s="432"/>
      <c r="B872" s="433"/>
      <c r="C872" s="29" t="s">
        <v>1458</v>
      </c>
      <c r="D872" s="29" t="s">
        <v>1469</v>
      </c>
      <c r="E872" s="29" t="s">
        <v>1470</v>
      </c>
      <c r="F872" s="432"/>
      <c r="G872" s="433"/>
      <c r="H872" s="434"/>
      <c r="I872" s="439"/>
      <c r="J872" s="13">
        <v>43732</v>
      </c>
    </row>
    <row r="873" spans="1:10" ht="14.25" thickTop="1" thickBot="1" x14ac:dyDescent="0.25">
      <c r="A873" s="432"/>
      <c r="B873" s="433"/>
      <c r="C873" s="9" t="s">
        <v>1471</v>
      </c>
      <c r="D873" s="9" t="s">
        <v>1006</v>
      </c>
      <c r="E873" s="9" t="s">
        <v>1472</v>
      </c>
      <c r="F873" s="432"/>
      <c r="G873" s="433"/>
      <c r="H873" s="434"/>
      <c r="I873" s="439"/>
    </row>
    <row r="874" spans="1:10" ht="14.25" thickTop="1" thickBot="1" x14ac:dyDescent="0.25">
      <c r="A874" s="432"/>
      <c r="B874" s="433"/>
      <c r="C874" s="9" t="s">
        <v>1471</v>
      </c>
      <c r="D874" s="9" t="s">
        <v>1253</v>
      </c>
      <c r="E874" s="9" t="s">
        <v>1473</v>
      </c>
      <c r="F874" s="432"/>
      <c r="G874" s="433"/>
      <c r="H874" s="434"/>
      <c r="I874" s="439"/>
    </row>
    <row r="875" spans="1:10" ht="14.25" thickTop="1" thickBot="1" x14ac:dyDescent="0.25">
      <c r="A875" s="432"/>
      <c r="B875" s="433"/>
      <c r="C875" s="9" t="s">
        <v>1471</v>
      </c>
      <c r="D875" s="9" t="s">
        <v>1002</v>
      </c>
      <c r="E875" s="9" t="s">
        <v>1474</v>
      </c>
      <c r="F875" s="432"/>
      <c r="G875" s="433"/>
      <c r="H875" s="434"/>
      <c r="I875" s="439"/>
    </row>
    <row r="876" spans="1:10" ht="14.25" thickTop="1" thickBot="1" x14ac:dyDescent="0.25">
      <c r="A876" s="432"/>
      <c r="B876" s="433"/>
      <c r="C876" s="9" t="s">
        <v>1471</v>
      </c>
      <c r="D876" s="9" t="s">
        <v>1089</v>
      </c>
      <c r="E876" s="9" t="s">
        <v>1475</v>
      </c>
      <c r="F876" s="432"/>
      <c r="G876" s="433"/>
      <c r="H876" s="434"/>
      <c r="I876" s="439"/>
    </row>
    <row r="877" spans="1:10" ht="14.25" thickTop="1" thickBot="1" x14ac:dyDescent="0.25">
      <c r="A877" s="432"/>
      <c r="B877" s="433"/>
      <c r="C877" s="9" t="s">
        <v>1471</v>
      </c>
      <c r="D877" s="9" t="s">
        <v>1004</v>
      </c>
      <c r="E877" s="9" t="s">
        <v>1476</v>
      </c>
      <c r="F877" s="432"/>
      <c r="G877" s="433"/>
      <c r="H877" s="434"/>
      <c r="I877" s="439"/>
    </row>
    <row r="878" spans="1:10" ht="14.25" thickTop="1" thickBot="1" x14ac:dyDescent="0.25">
      <c r="A878" s="432"/>
      <c r="B878" s="433"/>
      <c r="C878" s="9" t="s">
        <v>1471</v>
      </c>
      <c r="D878" s="9" t="s">
        <v>1013</v>
      </c>
      <c r="E878" s="9" t="s">
        <v>1477</v>
      </c>
      <c r="F878" s="432"/>
      <c r="G878" s="433"/>
      <c r="H878" s="434"/>
      <c r="I878" s="439"/>
    </row>
    <row r="879" spans="1:10" ht="14.25" thickTop="1" thickBot="1" x14ac:dyDescent="0.25">
      <c r="A879" s="432"/>
      <c r="B879" s="433"/>
      <c r="C879" s="9" t="s">
        <v>1471</v>
      </c>
      <c r="D879" s="9" t="s">
        <v>1276</v>
      </c>
      <c r="E879" s="9" t="s">
        <v>1478</v>
      </c>
      <c r="F879" s="432"/>
      <c r="G879" s="433"/>
      <c r="H879" s="434"/>
      <c r="I879" s="439"/>
    </row>
    <row r="880" spans="1:10" ht="14.25" thickTop="1" thickBot="1" x14ac:dyDescent="0.25">
      <c r="A880" s="432"/>
      <c r="B880" s="433"/>
      <c r="C880" s="9" t="s">
        <v>1471</v>
      </c>
      <c r="D880" s="9" t="s">
        <v>1479</v>
      </c>
      <c r="E880" s="9" t="s">
        <v>1480</v>
      </c>
      <c r="F880" s="432"/>
      <c r="G880" s="433"/>
      <c r="H880" s="434"/>
      <c r="I880" s="439"/>
    </row>
    <row r="881" spans="1:10" s="34" customFormat="1" ht="14.25" thickTop="1" thickBot="1" x14ac:dyDescent="0.25">
      <c r="A881" s="432"/>
      <c r="B881" s="433"/>
      <c r="C881" s="64" t="s">
        <v>1481</v>
      </c>
      <c r="D881" s="64" t="s">
        <v>1482</v>
      </c>
      <c r="E881" s="64" t="s">
        <v>1483</v>
      </c>
      <c r="F881" s="432"/>
      <c r="G881" s="433"/>
      <c r="H881" s="434"/>
      <c r="I881" s="439"/>
      <c r="J881" s="33">
        <v>43165</v>
      </c>
    </row>
    <row r="882" spans="1:10" ht="13.9" customHeight="1" thickTop="1" thickBot="1" x14ac:dyDescent="0.25">
      <c r="A882" s="432"/>
      <c r="B882" s="433"/>
      <c r="C882" s="9" t="s">
        <v>1471</v>
      </c>
      <c r="D882" s="9" t="s">
        <v>1270</v>
      </c>
      <c r="E882" s="9" t="s">
        <v>1484</v>
      </c>
      <c r="F882" s="432"/>
      <c r="G882" s="433"/>
      <c r="H882" s="434"/>
      <c r="I882" s="439"/>
      <c r="J882" s="13" t="s">
        <v>1245</v>
      </c>
    </row>
    <row r="883" spans="1:10" ht="14.25" thickTop="1" thickBot="1" x14ac:dyDescent="0.25">
      <c r="A883" s="432"/>
      <c r="B883" s="433"/>
      <c r="C883" s="9" t="s">
        <v>1471</v>
      </c>
      <c r="D883" s="9" t="s">
        <v>1298</v>
      </c>
      <c r="E883" s="9" t="s">
        <v>1485</v>
      </c>
      <c r="F883" s="432"/>
      <c r="G883" s="433"/>
      <c r="H883" s="434"/>
      <c r="I883" s="439"/>
    </row>
    <row r="884" spans="1:10" ht="14.25" thickTop="1" thickBot="1" x14ac:dyDescent="0.25">
      <c r="A884" s="432"/>
      <c r="B884" s="433"/>
      <c r="C884" s="29" t="s">
        <v>1471</v>
      </c>
      <c r="D884" s="29" t="s">
        <v>1372</v>
      </c>
      <c r="E884" s="29" t="s">
        <v>1486</v>
      </c>
      <c r="F884" s="432"/>
      <c r="G884" s="433"/>
      <c r="H884" s="434"/>
      <c r="I884" s="439"/>
      <c r="J884" s="13">
        <v>42977</v>
      </c>
    </row>
    <row r="885" spans="1:10" ht="27" thickTop="1" thickBot="1" x14ac:dyDescent="0.25">
      <c r="A885" s="432"/>
      <c r="B885" s="433"/>
      <c r="C885" s="27" t="s">
        <v>1487</v>
      </c>
      <c r="D885" s="9" t="s">
        <v>1002</v>
      </c>
      <c r="E885" s="9" t="s">
        <v>1488</v>
      </c>
      <c r="F885" s="432"/>
      <c r="G885" s="433"/>
      <c r="H885" s="434"/>
      <c r="I885" s="439"/>
    </row>
    <row r="886" spans="1:10" ht="14.25" thickTop="1" thickBot="1" x14ac:dyDescent="0.25">
      <c r="A886" s="432"/>
      <c r="B886" s="433"/>
      <c r="C886" s="9" t="s">
        <v>1489</v>
      </c>
      <c r="D886" s="9" t="s">
        <v>1004</v>
      </c>
      <c r="E886" s="9" t="s">
        <v>1490</v>
      </c>
      <c r="F886" s="432"/>
      <c r="G886" s="433"/>
      <c r="H886" s="434"/>
      <c r="I886" s="439"/>
    </row>
    <row r="887" spans="1:10" ht="14.25" thickTop="1" thickBot="1" x14ac:dyDescent="0.25">
      <c r="A887" s="432"/>
      <c r="B887" s="433"/>
      <c r="C887" s="9" t="s">
        <v>1489</v>
      </c>
      <c r="D887" s="9" t="s">
        <v>1006</v>
      </c>
      <c r="E887" s="9" t="s">
        <v>1491</v>
      </c>
      <c r="F887" s="432"/>
      <c r="G887" s="433"/>
      <c r="H887" s="434"/>
      <c r="I887" s="439"/>
    </row>
    <row r="888" spans="1:10" ht="14.25" thickTop="1" thickBot="1" x14ac:dyDescent="0.25">
      <c r="A888" s="432"/>
      <c r="B888" s="433"/>
      <c r="C888" s="9" t="s">
        <v>1489</v>
      </c>
      <c r="D888" s="9" t="s">
        <v>1011</v>
      </c>
      <c r="E888" s="9" t="s">
        <v>1492</v>
      </c>
      <c r="F888" s="432"/>
      <c r="G888" s="433"/>
      <c r="H888" s="434"/>
      <c r="I888" s="439"/>
      <c r="J888" s="13">
        <v>42977</v>
      </c>
    </row>
    <row r="889" spans="1:10" ht="14.25" thickTop="1" thickBot="1" x14ac:dyDescent="0.25">
      <c r="A889" s="432"/>
      <c r="B889" s="433"/>
      <c r="C889" s="9" t="s">
        <v>1489</v>
      </c>
      <c r="D889" s="9" t="s">
        <v>1019</v>
      </c>
      <c r="E889" s="9" t="s">
        <v>1493</v>
      </c>
      <c r="F889" s="432"/>
      <c r="G889" s="433"/>
      <c r="H889" s="434"/>
      <c r="I889" s="439"/>
      <c r="J889" s="13" t="s">
        <v>1494</v>
      </c>
    </row>
    <row r="890" spans="1:10" ht="14.25" thickTop="1" thickBot="1" x14ac:dyDescent="0.25">
      <c r="A890" s="432"/>
      <c r="B890" s="433"/>
      <c r="C890" s="9" t="s">
        <v>1489</v>
      </c>
      <c r="D890" s="9" t="s">
        <v>1270</v>
      </c>
      <c r="E890" s="9" t="s">
        <v>1495</v>
      </c>
      <c r="F890" s="432"/>
      <c r="G890" s="433"/>
      <c r="H890" s="434"/>
      <c r="I890" s="439"/>
      <c r="J890" s="13">
        <v>43880</v>
      </c>
    </row>
    <row r="891" spans="1:10" s="34" customFormat="1" ht="14.25" thickTop="1" thickBot="1" x14ac:dyDescent="0.25">
      <c r="A891" s="432"/>
      <c r="B891" s="433"/>
      <c r="C891" s="64" t="s">
        <v>1496</v>
      </c>
      <c r="D891" s="64" t="s">
        <v>1398</v>
      </c>
      <c r="E891" s="64" t="s">
        <v>1497</v>
      </c>
      <c r="F891" s="432"/>
      <c r="G891" s="433"/>
      <c r="H891" s="434"/>
      <c r="I891" s="439"/>
      <c r="J891" s="33">
        <v>44236</v>
      </c>
    </row>
    <row r="892" spans="1:10" ht="14.25" thickTop="1" thickBot="1" x14ac:dyDescent="0.25">
      <c r="A892" s="432"/>
      <c r="B892" s="433"/>
      <c r="C892" s="9" t="s">
        <v>1489</v>
      </c>
      <c r="D892" s="9" t="s">
        <v>1498</v>
      </c>
      <c r="E892" s="9" t="s">
        <v>1499</v>
      </c>
      <c r="F892" s="432"/>
      <c r="G892" s="433"/>
      <c r="H892" s="434"/>
      <c r="I892" s="439"/>
      <c r="J892" s="13">
        <v>44383</v>
      </c>
    </row>
    <row r="893" spans="1:10" ht="14.25" thickTop="1" thickBot="1" x14ac:dyDescent="0.25">
      <c r="A893" s="432"/>
      <c r="B893" s="433"/>
      <c r="C893" s="9" t="s">
        <v>1489</v>
      </c>
      <c r="D893" s="9" t="s">
        <v>1246</v>
      </c>
      <c r="E893" s="9" t="s">
        <v>1500</v>
      </c>
      <c r="F893" s="432"/>
      <c r="G893" s="433"/>
      <c r="H893" s="434"/>
      <c r="I893" s="439"/>
      <c r="J893" s="13">
        <v>44403</v>
      </c>
    </row>
    <row r="894" spans="1:10" ht="14.25" thickTop="1" thickBot="1" x14ac:dyDescent="0.25">
      <c r="A894" s="432"/>
      <c r="B894" s="433"/>
      <c r="C894" s="9" t="s">
        <v>1489</v>
      </c>
      <c r="D894" s="9" t="s">
        <v>1501</v>
      </c>
      <c r="E894" s="9" t="s">
        <v>1502</v>
      </c>
      <c r="F894" s="432"/>
      <c r="G894" s="433"/>
      <c r="H894" s="434"/>
      <c r="I894" s="439"/>
      <c r="J894" s="13">
        <v>44803</v>
      </c>
    </row>
    <row r="895" spans="1:10" ht="14.25" thickTop="1" thickBot="1" x14ac:dyDescent="0.25">
      <c r="A895" s="432"/>
      <c r="B895" s="433"/>
      <c r="C895" s="9" t="s">
        <v>1489</v>
      </c>
      <c r="D895" s="9" t="s">
        <v>932</v>
      </c>
      <c r="E895" s="9" t="s">
        <v>1503</v>
      </c>
      <c r="F895" s="432"/>
      <c r="G895" s="433"/>
      <c r="H895" s="434"/>
      <c r="I895" s="439"/>
      <c r="J895" s="13">
        <v>44453</v>
      </c>
    </row>
    <row r="896" spans="1:10" ht="14.25" thickTop="1" thickBot="1" x14ac:dyDescent="0.25">
      <c r="A896" s="432"/>
      <c r="B896" s="433"/>
      <c r="C896" s="9" t="s">
        <v>1489</v>
      </c>
      <c r="D896" s="9" t="s">
        <v>1215</v>
      </c>
      <c r="E896" s="9" t="s">
        <v>1504</v>
      </c>
      <c r="F896" s="432"/>
      <c r="G896" s="433"/>
      <c r="H896" s="434"/>
      <c r="I896" s="439"/>
      <c r="J896" s="13">
        <v>44453</v>
      </c>
    </row>
    <row r="897" spans="1:10" ht="14.25" thickTop="1" thickBot="1" x14ac:dyDescent="0.25">
      <c r="A897" s="432"/>
      <c r="B897" s="433"/>
      <c r="C897" s="9" t="s">
        <v>1489</v>
      </c>
      <c r="D897" s="9" t="s">
        <v>309</v>
      </c>
      <c r="E897" s="9" t="s">
        <v>1505</v>
      </c>
      <c r="F897" s="432"/>
      <c r="G897" s="433"/>
      <c r="H897" s="434"/>
      <c r="I897" s="439"/>
      <c r="J897" s="13">
        <v>44818</v>
      </c>
    </row>
    <row r="898" spans="1:10" ht="14.25" thickTop="1" thickBot="1" x14ac:dyDescent="0.25">
      <c r="A898" s="432"/>
      <c r="B898" s="433"/>
      <c r="C898" s="9" t="s">
        <v>1489</v>
      </c>
      <c r="D898" s="9" t="s">
        <v>1506</v>
      </c>
      <c r="E898" s="9" t="s">
        <v>1507</v>
      </c>
      <c r="F898" s="432"/>
      <c r="G898" s="433"/>
      <c r="H898" s="434"/>
      <c r="I898" s="439"/>
      <c r="J898" s="13">
        <v>45114</v>
      </c>
    </row>
    <row r="899" spans="1:10" ht="14.25" thickTop="1" thickBot="1" x14ac:dyDescent="0.25">
      <c r="A899" s="432"/>
      <c r="B899" s="433"/>
      <c r="C899" s="9" t="s">
        <v>1489</v>
      </c>
      <c r="D899" s="9" t="s">
        <v>1508</v>
      </c>
      <c r="E899" s="9" t="s">
        <v>1509</v>
      </c>
      <c r="F899" s="432"/>
      <c r="G899" s="433"/>
      <c r="H899" s="434"/>
      <c r="I899" s="439"/>
      <c r="J899" s="13">
        <v>45237</v>
      </c>
    </row>
    <row r="900" spans="1:10" ht="14.25" thickTop="1" thickBot="1" x14ac:dyDescent="0.25">
      <c r="A900" s="432"/>
      <c r="B900" s="433"/>
      <c r="C900" s="29" t="s">
        <v>1489</v>
      </c>
      <c r="D900" s="29" t="s">
        <v>1510</v>
      </c>
      <c r="E900" s="29" t="s">
        <v>1511</v>
      </c>
      <c r="F900" s="432"/>
      <c r="G900" s="433"/>
      <c r="H900" s="434"/>
      <c r="I900" s="439"/>
      <c r="J900" s="13">
        <v>44210</v>
      </c>
    </row>
    <row r="901" spans="1:10" ht="14.25" thickTop="1" thickBot="1" x14ac:dyDescent="0.25">
      <c r="A901" s="432"/>
      <c r="B901" s="433"/>
      <c r="C901" s="9" t="s">
        <v>1512</v>
      </c>
      <c r="D901" s="9" t="s">
        <v>1316</v>
      </c>
      <c r="E901" s="9" t="s">
        <v>1513</v>
      </c>
      <c r="F901" s="432"/>
      <c r="G901" s="433"/>
      <c r="H901" s="434"/>
      <c r="I901" s="439"/>
    </row>
    <row r="902" spans="1:10" s="34" customFormat="1" ht="14.25" thickTop="1" thickBot="1" x14ac:dyDescent="0.25">
      <c r="A902" s="432"/>
      <c r="B902" s="433"/>
      <c r="C902" s="64" t="s">
        <v>1514</v>
      </c>
      <c r="D902" s="64" t="s">
        <v>1234</v>
      </c>
      <c r="E902" s="64" t="s">
        <v>1515</v>
      </c>
      <c r="F902" s="432"/>
      <c r="G902" s="433"/>
      <c r="H902" s="434"/>
      <c r="I902" s="439"/>
      <c r="J902" s="111"/>
    </row>
    <row r="903" spans="1:10" ht="14.25" thickTop="1" thickBot="1" x14ac:dyDescent="0.25">
      <c r="A903" s="432"/>
      <c r="B903" s="433"/>
      <c r="C903" s="9" t="s">
        <v>1512</v>
      </c>
      <c r="D903" s="9" t="s">
        <v>1089</v>
      </c>
      <c r="E903" s="9" t="s">
        <v>1516</v>
      </c>
      <c r="F903" s="432"/>
      <c r="G903" s="433"/>
      <c r="H903" s="434"/>
      <c r="I903" s="439"/>
    </row>
    <row r="904" spans="1:10" ht="14.25" thickTop="1" thickBot="1" x14ac:dyDescent="0.25">
      <c r="A904" s="432"/>
      <c r="B904" s="433"/>
      <c r="C904" s="9" t="s">
        <v>1512</v>
      </c>
      <c r="D904" s="9" t="s">
        <v>1139</v>
      </c>
      <c r="E904" s="9" t="s">
        <v>1517</v>
      </c>
      <c r="F904" s="432"/>
      <c r="G904" s="433"/>
      <c r="H904" s="434"/>
      <c r="I904" s="439"/>
    </row>
    <row r="905" spans="1:10" ht="14.25" thickTop="1" thickBot="1" x14ac:dyDescent="0.25">
      <c r="A905" s="432"/>
      <c r="B905" s="433"/>
      <c r="C905" s="9" t="s">
        <v>1512</v>
      </c>
      <c r="D905" s="9" t="s">
        <v>1006</v>
      </c>
      <c r="E905" s="9" t="s">
        <v>1518</v>
      </c>
      <c r="F905" s="432"/>
      <c r="G905" s="433"/>
      <c r="H905" s="434"/>
      <c r="I905" s="439"/>
    </row>
    <row r="906" spans="1:10" ht="14.25" thickTop="1" thickBot="1" x14ac:dyDescent="0.25">
      <c r="A906" s="432"/>
      <c r="B906" s="433"/>
      <c r="C906" s="9" t="s">
        <v>1512</v>
      </c>
      <c r="D906" s="9" t="s">
        <v>1298</v>
      </c>
      <c r="E906" s="9" t="s">
        <v>1519</v>
      </c>
      <c r="F906" s="432"/>
      <c r="G906" s="433"/>
      <c r="H906" s="434"/>
      <c r="I906" s="439"/>
    </row>
    <row r="907" spans="1:10" ht="14.25" thickTop="1" thickBot="1" x14ac:dyDescent="0.25">
      <c r="A907" s="432"/>
      <c r="B907" s="433"/>
      <c r="C907" s="9" t="s">
        <v>1512</v>
      </c>
      <c r="D907" s="9" t="s">
        <v>1002</v>
      </c>
      <c r="E907" s="9" t="s">
        <v>1520</v>
      </c>
      <c r="F907" s="432"/>
      <c r="G907" s="433"/>
      <c r="H907" s="434"/>
      <c r="I907" s="439"/>
    </row>
    <row r="908" spans="1:10" s="34" customFormat="1" ht="14.25" thickTop="1" thickBot="1" x14ac:dyDescent="0.25">
      <c r="A908" s="432"/>
      <c r="B908" s="433"/>
      <c r="C908" s="64" t="s">
        <v>1514</v>
      </c>
      <c r="D908" s="64" t="s">
        <v>1042</v>
      </c>
      <c r="E908" s="64" t="s">
        <v>1521</v>
      </c>
      <c r="F908" s="432"/>
      <c r="G908" s="433"/>
      <c r="H908" s="434"/>
      <c r="I908" s="439"/>
      <c r="J908" s="33">
        <v>43165</v>
      </c>
    </row>
    <row r="909" spans="1:10" ht="14.25" thickTop="1" thickBot="1" x14ac:dyDescent="0.25">
      <c r="A909" s="432"/>
      <c r="B909" s="433"/>
      <c r="C909" s="9" t="s">
        <v>1512</v>
      </c>
      <c r="D909" s="9" t="s">
        <v>1522</v>
      </c>
      <c r="E909" s="9" t="s">
        <v>1523</v>
      </c>
      <c r="F909" s="432"/>
      <c r="G909" s="433"/>
      <c r="H909" s="434"/>
      <c r="I909" s="439"/>
      <c r="J909" s="13">
        <v>43165</v>
      </c>
    </row>
    <row r="910" spans="1:10" ht="14.25" thickTop="1" thickBot="1" x14ac:dyDescent="0.25">
      <c r="A910" s="432"/>
      <c r="B910" s="433"/>
      <c r="C910" s="9" t="s">
        <v>1512</v>
      </c>
      <c r="D910" s="9" t="s">
        <v>1048</v>
      </c>
      <c r="E910" s="9" t="s">
        <v>1524</v>
      </c>
      <c r="F910" s="432"/>
      <c r="G910" s="433"/>
      <c r="H910" s="434"/>
      <c r="I910" s="439"/>
      <c r="J910" s="13">
        <v>43165</v>
      </c>
    </row>
    <row r="911" spans="1:10" s="34" customFormat="1" ht="14.25" thickTop="1" thickBot="1" x14ac:dyDescent="0.25">
      <c r="A911" s="432"/>
      <c r="B911" s="433"/>
      <c r="C911" s="64" t="s">
        <v>1514</v>
      </c>
      <c r="D911" s="64" t="s">
        <v>1262</v>
      </c>
      <c r="E911" s="64" t="s">
        <v>1525</v>
      </c>
      <c r="F911" s="432"/>
      <c r="G911" s="433"/>
      <c r="H911" s="434"/>
      <c r="I911" s="439"/>
      <c r="J911" s="111"/>
    </row>
    <row r="912" spans="1:10" ht="14.25" thickTop="1" thickBot="1" x14ac:dyDescent="0.25">
      <c r="A912" s="432"/>
      <c r="B912" s="433"/>
      <c r="C912" s="9" t="s">
        <v>1512</v>
      </c>
      <c r="D912" s="119" t="s">
        <v>1526</v>
      </c>
      <c r="E912" s="119" t="s">
        <v>1527</v>
      </c>
      <c r="F912" s="432"/>
      <c r="G912" s="433"/>
      <c r="H912" s="434"/>
      <c r="I912" s="439"/>
    </row>
    <row r="913" spans="1:10" ht="14.25" thickTop="1" thickBot="1" x14ac:dyDescent="0.25">
      <c r="A913" s="432"/>
      <c r="B913" s="433"/>
      <c r="C913" s="9" t="s">
        <v>1512</v>
      </c>
      <c r="D913" s="9" t="s">
        <v>1528</v>
      </c>
      <c r="E913" s="9" t="s">
        <v>1529</v>
      </c>
      <c r="F913" s="432"/>
      <c r="G913" s="433"/>
      <c r="H913" s="434"/>
      <c r="I913" s="439"/>
      <c r="J913" s="13">
        <v>43921</v>
      </c>
    </row>
    <row r="914" spans="1:10" ht="14.25" thickTop="1" thickBot="1" x14ac:dyDescent="0.25">
      <c r="A914" s="432"/>
      <c r="B914" s="433"/>
      <c r="C914" s="9" t="s">
        <v>1512</v>
      </c>
      <c r="D914" s="9" t="s">
        <v>1319</v>
      </c>
      <c r="E914" s="9" t="s">
        <v>1530</v>
      </c>
      <c r="F914" s="432"/>
      <c r="G914" s="433"/>
      <c r="H914" s="434"/>
      <c r="I914" s="439"/>
      <c r="J914" s="13">
        <v>46008</v>
      </c>
    </row>
    <row r="915" spans="1:10" ht="14.25" thickTop="1" thickBot="1" x14ac:dyDescent="0.25">
      <c r="A915" s="432"/>
      <c r="B915" s="433"/>
      <c r="C915" s="67" t="s">
        <v>1531</v>
      </c>
      <c r="D915" s="67" t="s">
        <v>1025</v>
      </c>
      <c r="E915" s="67" t="s">
        <v>1530</v>
      </c>
      <c r="F915" s="432"/>
      <c r="G915" s="433"/>
      <c r="H915" s="434"/>
      <c r="I915" s="439"/>
      <c r="J915" s="13">
        <v>43703</v>
      </c>
    </row>
    <row r="916" spans="1:10" ht="14.25" thickTop="1" thickBot="1" x14ac:dyDescent="0.25">
      <c r="A916" s="432"/>
      <c r="B916" s="433"/>
      <c r="C916" s="64" t="s">
        <v>1532</v>
      </c>
      <c r="D916" s="64" t="s">
        <v>1438</v>
      </c>
      <c r="E916" s="64" t="s">
        <v>1533</v>
      </c>
      <c r="F916" s="432"/>
      <c r="G916" s="433"/>
      <c r="H916" s="434"/>
      <c r="I916" s="439"/>
    </row>
    <row r="917" spans="1:10" ht="14.25" thickTop="1" thickBot="1" x14ac:dyDescent="0.25">
      <c r="A917" s="432"/>
      <c r="B917" s="433"/>
      <c r="C917" s="64" t="s">
        <v>1534</v>
      </c>
      <c r="D917" s="64" t="s">
        <v>1222</v>
      </c>
      <c r="E917" s="64" t="s">
        <v>1535</v>
      </c>
      <c r="F917" s="432"/>
      <c r="G917" s="433"/>
      <c r="H917" s="434"/>
      <c r="I917" s="439"/>
    </row>
    <row r="918" spans="1:10" ht="14.25" thickTop="1" thickBot="1" x14ac:dyDescent="0.25">
      <c r="A918" s="432"/>
      <c r="B918" s="433"/>
      <c r="C918" s="64" t="s">
        <v>1534</v>
      </c>
      <c r="D918" s="64" t="s">
        <v>1536</v>
      </c>
      <c r="E918" s="64" t="s">
        <v>1537</v>
      </c>
      <c r="F918" s="432"/>
      <c r="G918" s="433"/>
      <c r="H918" s="434"/>
      <c r="I918" s="439"/>
    </row>
    <row r="919" spans="1:10" ht="14.25" thickTop="1" thickBot="1" x14ac:dyDescent="0.25">
      <c r="A919" s="432"/>
      <c r="B919" s="433"/>
      <c r="C919" s="64" t="s">
        <v>1534</v>
      </c>
      <c r="D919" s="64" t="s">
        <v>1220</v>
      </c>
      <c r="E919" s="64" t="s">
        <v>1538</v>
      </c>
      <c r="F919" s="432"/>
      <c r="G919" s="433"/>
      <c r="H919" s="434"/>
      <c r="I919" s="439"/>
    </row>
    <row r="920" spans="1:10" ht="14.25" thickTop="1" thickBot="1" x14ac:dyDescent="0.25">
      <c r="A920" s="432"/>
      <c r="B920" s="433"/>
      <c r="C920" s="64" t="s">
        <v>1534</v>
      </c>
      <c r="D920" s="64" t="s">
        <v>1133</v>
      </c>
      <c r="E920" s="64" t="s">
        <v>1539</v>
      </c>
      <c r="F920" s="432"/>
      <c r="G920" s="433"/>
      <c r="H920" s="434"/>
      <c r="I920" s="439"/>
    </row>
    <row r="921" spans="1:10" ht="14.25" thickTop="1" thickBot="1" x14ac:dyDescent="0.25">
      <c r="A921" s="432"/>
      <c r="B921" s="433"/>
      <c r="C921" s="64" t="s">
        <v>1534</v>
      </c>
      <c r="D921" s="64" t="s">
        <v>1540</v>
      </c>
      <c r="E921" s="64" t="s">
        <v>1541</v>
      </c>
      <c r="F921" s="432"/>
      <c r="G921" s="433"/>
      <c r="H921" s="434"/>
      <c r="I921" s="439"/>
    </row>
    <row r="922" spans="1:10" ht="14.25" thickTop="1" thickBot="1" x14ac:dyDescent="0.25">
      <c r="A922" s="432"/>
      <c r="B922" s="433"/>
      <c r="C922" s="64" t="s">
        <v>1534</v>
      </c>
      <c r="D922" s="64" t="s">
        <v>1460</v>
      </c>
      <c r="E922" s="64" t="s">
        <v>1542</v>
      </c>
      <c r="F922" s="432"/>
      <c r="G922" s="433"/>
      <c r="H922" s="434"/>
      <c r="I922" s="439"/>
    </row>
    <row r="923" spans="1:10" ht="14.25" thickTop="1" thickBot="1" x14ac:dyDescent="0.25">
      <c r="A923" s="432"/>
      <c r="B923" s="433"/>
      <c r="C923" s="64" t="s">
        <v>1534</v>
      </c>
      <c r="D923" s="129" t="s">
        <v>1543</v>
      </c>
      <c r="E923" s="129" t="s">
        <v>1544</v>
      </c>
      <c r="F923" s="432"/>
      <c r="G923" s="433"/>
      <c r="H923" s="434"/>
      <c r="I923" s="439"/>
      <c r="J923" s="13">
        <v>42977</v>
      </c>
    </row>
    <row r="924" spans="1:10" ht="14.25" thickTop="1" thickBot="1" x14ac:dyDescent="0.25">
      <c r="A924" s="432"/>
      <c r="B924" s="433"/>
      <c r="C924" s="67" t="s">
        <v>1534</v>
      </c>
      <c r="D924" s="67" t="s">
        <v>1224</v>
      </c>
      <c r="E924" s="67" t="s">
        <v>1545</v>
      </c>
      <c r="F924" s="432"/>
      <c r="G924" s="433"/>
      <c r="H924" s="434"/>
      <c r="I924" s="439"/>
      <c r="J924" s="13">
        <v>43699</v>
      </c>
    </row>
    <row r="925" spans="1:10" ht="14.25" thickTop="1" thickBot="1" x14ac:dyDescent="0.25">
      <c r="A925" s="432"/>
      <c r="B925" s="433"/>
      <c r="C925" s="27" t="s">
        <v>1546</v>
      </c>
      <c r="D925" s="9" t="s">
        <v>1086</v>
      </c>
      <c r="E925" s="9" t="s">
        <v>1547</v>
      </c>
      <c r="F925" s="432"/>
      <c r="G925" s="433"/>
      <c r="H925" s="434"/>
      <c r="I925" s="439"/>
    </row>
    <row r="926" spans="1:10" ht="14.25" thickTop="1" thickBot="1" x14ac:dyDescent="0.25">
      <c r="A926" s="432"/>
      <c r="B926" s="433"/>
      <c r="C926" s="9" t="s">
        <v>1546</v>
      </c>
      <c r="D926" s="9" t="s">
        <v>1082</v>
      </c>
      <c r="E926" s="9" t="s">
        <v>1548</v>
      </c>
      <c r="F926" s="432"/>
      <c r="G926" s="433"/>
      <c r="H926" s="434"/>
      <c r="I926" s="439"/>
    </row>
    <row r="927" spans="1:10" ht="14.25" thickTop="1" thickBot="1" x14ac:dyDescent="0.25">
      <c r="A927" s="432"/>
      <c r="B927" s="433"/>
      <c r="C927" s="9" t="s">
        <v>1546</v>
      </c>
      <c r="D927" s="9" t="s">
        <v>1089</v>
      </c>
      <c r="E927" s="9" t="s">
        <v>1549</v>
      </c>
      <c r="F927" s="432"/>
      <c r="G927" s="433"/>
      <c r="H927" s="434"/>
      <c r="I927" s="439"/>
    </row>
    <row r="928" spans="1:10" ht="14.25" thickTop="1" thickBot="1" x14ac:dyDescent="0.25">
      <c r="A928" s="432"/>
      <c r="B928" s="433"/>
      <c r="C928" s="9" t="s">
        <v>1546</v>
      </c>
      <c r="D928" s="9" t="s">
        <v>1079</v>
      </c>
      <c r="E928" s="9" t="s">
        <v>1550</v>
      </c>
      <c r="F928" s="432"/>
      <c r="G928" s="433"/>
      <c r="H928" s="434"/>
      <c r="I928" s="439"/>
    </row>
    <row r="929" spans="1:10" ht="14.25" thickTop="1" thickBot="1" x14ac:dyDescent="0.25">
      <c r="A929" s="432"/>
      <c r="B929" s="433"/>
      <c r="C929" s="9" t="s">
        <v>1546</v>
      </c>
      <c r="D929" s="9" t="s">
        <v>1002</v>
      </c>
      <c r="E929" s="9" t="s">
        <v>1551</v>
      </c>
      <c r="F929" s="432"/>
      <c r="G929" s="433"/>
      <c r="H929" s="434"/>
      <c r="I929" s="439"/>
    </row>
    <row r="930" spans="1:10" ht="14.25" thickTop="1" thickBot="1" x14ac:dyDescent="0.25">
      <c r="A930" s="432"/>
      <c r="B930" s="433"/>
      <c r="C930" s="9" t="s">
        <v>1546</v>
      </c>
      <c r="D930" s="9" t="s">
        <v>1552</v>
      </c>
      <c r="E930" s="9" t="s">
        <v>1553</v>
      </c>
      <c r="F930" s="432"/>
      <c r="G930" s="433"/>
      <c r="H930" s="434"/>
      <c r="I930" s="439"/>
      <c r="J930" s="13">
        <v>44299</v>
      </c>
    </row>
    <row r="931" spans="1:10" ht="14.25" thickTop="1" thickBot="1" x14ac:dyDescent="0.25">
      <c r="A931" s="432"/>
      <c r="B931" s="433"/>
      <c r="C931" s="9" t="s">
        <v>1546</v>
      </c>
      <c r="D931" s="9" t="s">
        <v>1554</v>
      </c>
      <c r="E931" s="9" t="s">
        <v>1555</v>
      </c>
      <c r="F931" s="432"/>
      <c r="G931" s="433"/>
      <c r="H931" s="434"/>
      <c r="I931" s="439"/>
      <c r="J931" s="13">
        <v>44320</v>
      </c>
    </row>
    <row r="932" spans="1:10" ht="14.25" thickTop="1" thickBot="1" x14ac:dyDescent="0.25">
      <c r="A932" s="432"/>
      <c r="B932" s="433"/>
      <c r="C932" s="9" t="s">
        <v>1546</v>
      </c>
      <c r="D932" s="68" t="s">
        <v>1556</v>
      </c>
      <c r="E932" s="68" t="s">
        <v>1557</v>
      </c>
      <c r="F932" s="432"/>
      <c r="G932" s="433"/>
      <c r="H932" s="434"/>
      <c r="I932" s="439"/>
      <c r="J932" s="52">
        <v>45967</v>
      </c>
    </row>
    <row r="933" spans="1:10" ht="14.25" thickTop="1" thickBot="1" x14ac:dyDescent="0.25">
      <c r="A933" s="432"/>
      <c r="B933" s="433"/>
      <c r="C933" s="9" t="s">
        <v>1546</v>
      </c>
      <c r="D933" s="68" t="s">
        <v>1161</v>
      </c>
      <c r="E933" s="68" t="s">
        <v>1558</v>
      </c>
      <c r="F933" s="432"/>
      <c r="G933" s="433"/>
      <c r="H933" s="434"/>
      <c r="I933" s="439"/>
      <c r="J933" s="52">
        <v>45967</v>
      </c>
    </row>
    <row r="934" spans="1:10" ht="14.25" thickTop="1" thickBot="1" x14ac:dyDescent="0.25">
      <c r="A934" s="432"/>
      <c r="B934" s="433"/>
      <c r="C934" s="9" t="s">
        <v>1546</v>
      </c>
      <c r="D934" s="9" t="s">
        <v>1215</v>
      </c>
      <c r="E934" s="9" t="s">
        <v>1559</v>
      </c>
      <c r="F934" s="432"/>
      <c r="G934" s="433"/>
      <c r="H934" s="434"/>
      <c r="I934" s="439"/>
      <c r="J934" s="13">
        <v>44427</v>
      </c>
    </row>
    <row r="935" spans="1:10" ht="14.25" thickTop="1" thickBot="1" x14ac:dyDescent="0.25">
      <c r="A935" s="432"/>
      <c r="B935" s="433"/>
      <c r="C935" s="9" t="s">
        <v>1546</v>
      </c>
      <c r="D935" s="9" t="s">
        <v>1434</v>
      </c>
      <c r="E935" s="9" t="s">
        <v>1560</v>
      </c>
      <c r="F935" s="432"/>
      <c r="G935" s="433"/>
      <c r="H935" s="434"/>
      <c r="I935" s="439"/>
      <c r="J935" s="13">
        <v>46069</v>
      </c>
    </row>
    <row r="936" spans="1:10" ht="14.25" thickTop="1" thickBot="1" x14ac:dyDescent="0.25">
      <c r="A936" s="432"/>
      <c r="B936" s="433"/>
      <c r="C936" s="67" t="s">
        <v>1561</v>
      </c>
      <c r="D936" s="67" t="s">
        <v>1562</v>
      </c>
      <c r="E936" s="67" t="s">
        <v>1563</v>
      </c>
      <c r="F936" s="432"/>
      <c r="G936" s="433"/>
      <c r="H936" s="434"/>
      <c r="I936" s="439"/>
      <c r="J936" s="13">
        <v>44018</v>
      </c>
    </row>
    <row r="937" spans="1:10" ht="14.25" thickTop="1" thickBot="1" x14ac:dyDescent="0.25">
      <c r="A937" s="432"/>
      <c r="B937" s="433"/>
      <c r="C937" s="9" t="s">
        <v>1564</v>
      </c>
      <c r="D937" s="9" t="s">
        <v>1002</v>
      </c>
      <c r="E937" s="9" t="s">
        <v>1565</v>
      </c>
      <c r="F937" s="432"/>
      <c r="G937" s="433"/>
      <c r="H937" s="434"/>
      <c r="I937" s="439"/>
    </row>
    <row r="938" spans="1:10" s="34" customFormat="1" ht="14.25" thickTop="1" thickBot="1" x14ac:dyDescent="0.25">
      <c r="A938" s="432"/>
      <c r="B938" s="433"/>
      <c r="C938" s="64" t="s">
        <v>1566</v>
      </c>
      <c r="D938" s="64" t="s">
        <v>1567</v>
      </c>
      <c r="E938" s="64" t="s">
        <v>1568</v>
      </c>
      <c r="F938" s="432"/>
      <c r="G938" s="433"/>
      <c r="H938" s="434"/>
      <c r="I938" s="439"/>
      <c r="J938" s="111"/>
    </row>
    <row r="939" spans="1:10" ht="14.25" thickTop="1" thickBot="1" x14ac:dyDescent="0.25">
      <c r="A939" s="432"/>
      <c r="B939" s="433"/>
      <c r="C939" s="9" t="s">
        <v>1564</v>
      </c>
      <c r="D939" s="9" t="s">
        <v>1004</v>
      </c>
      <c r="E939" s="9" t="s">
        <v>1569</v>
      </c>
      <c r="F939" s="432"/>
      <c r="G939" s="433"/>
      <c r="H939" s="434"/>
      <c r="I939" s="439"/>
    </row>
    <row r="940" spans="1:10" ht="14.25" thickTop="1" thickBot="1" x14ac:dyDescent="0.25">
      <c r="A940" s="432"/>
      <c r="B940" s="433"/>
      <c r="C940" s="9" t="s">
        <v>1564</v>
      </c>
      <c r="D940" s="9" t="s">
        <v>1089</v>
      </c>
      <c r="E940" s="9" t="s">
        <v>1570</v>
      </c>
      <c r="F940" s="432"/>
      <c r="G940" s="433"/>
      <c r="H940" s="434"/>
      <c r="I940" s="439"/>
    </row>
    <row r="941" spans="1:10" ht="14.25" thickTop="1" thickBot="1" x14ac:dyDescent="0.25">
      <c r="A941" s="432"/>
      <c r="B941" s="433"/>
      <c r="C941" s="9" t="s">
        <v>1564</v>
      </c>
      <c r="D941" s="9" t="s">
        <v>1139</v>
      </c>
      <c r="E941" s="9" t="s">
        <v>1571</v>
      </c>
      <c r="F941" s="432"/>
      <c r="G941" s="433"/>
      <c r="H941" s="434"/>
      <c r="I941" s="439"/>
    </row>
    <row r="942" spans="1:10" ht="14.25" thickTop="1" thickBot="1" x14ac:dyDescent="0.25">
      <c r="A942" s="432"/>
      <c r="B942" s="433"/>
      <c r="C942" s="9" t="s">
        <v>1564</v>
      </c>
      <c r="D942" s="9" t="s">
        <v>1253</v>
      </c>
      <c r="E942" s="9" t="s">
        <v>1572</v>
      </c>
      <c r="F942" s="432"/>
      <c r="G942" s="433"/>
      <c r="H942" s="434"/>
      <c r="I942" s="439"/>
    </row>
    <row r="943" spans="1:10" ht="14.25" thickTop="1" thickBot="1" x14ac:dyDescent="0.25">
      <c r="A943" s="432"/>
      <c r="B943" s="433"/>
      <c r="C943" s="9" t="s">
        <v>1564</v>
      </c>
      <c r="D943" s="9" t="s">
        <v>1316</v>
      </c>
      <c r="E943" s="9" t="s">
        <v>1573</v>
      </c>
      <c r="F943" s="432"/>
      <c r="G943" s="433"/>
      <c r="H943" s="434"/>
      <c r="I943" s="439"/>
    </row>
    <row r="944" spans="1:10" ht="14.25" thickTop="1" thickBot="1" x14ac:dyDescent="0.25">
      <c r="A944" s="432"/>
      <c r="B944" s="433"/>
      <c r="C944" s="9" t="s">
        <v>1564</v>
      </c>
      <c r="D944" s="9" t="s">
        <v>1082</v>
      </c>
      <c r="E944" s="9" t="s">
        <v>1574</v>
      </c>
      <c r="F944" s="432"/>
      <c r="G944" s="433"/>
      <c r="H944" s="434"/>
      <c r="I944" s="439"/>
      <c r="J944" s="13">
        <v>43171</v>
      </c>
    </row>
    <row r="945" spans="1:10" s="34" customFormat="1" ht="14.25" thickTop="1" thickBot="1" x14ac:dyDescent="0.25">
      <c r="A945" s="432"/>
      <c r="B945" s="433"/>
      <c r="C945" s="64" t="s">
        <v>1566</v>
      </c>
      <c r="D945" s="64" t="s">
        <v>1051</v>
      </c>
      <c r="E945" s="64" t="s">
        <v>1575</v>
      </c>
      <c r="F945" s="432"/>
      <c r="G945" s="433"/>
      <c r="H945" s="434"/>
      <c r="I945" s="439"/>
      <c r="J945" s="33">
        <v>43171</v>
      </c>
    </row>
    <row r="946" spans="1:10" s="34" customFormat="1" ht="14.25" thickTop="1" thickBot="1" x14ac:dyDescent="0.25">
      <c r="A946" s="432"/>
      <c r="B946" s="433"/>
      <c r="C946" s="64" t="s">
        <v>1566</v>
      </c>
      <c r="D946" s="64" t="s">
        <v>1042</v>
      </c>
      <c r="E946" s="64" t="s">
        <v>1576</v>
      </c>
      <c r="F946" s="432"/>
      <c r="G946" s="433"/>
      <c r="H946" s="434"/>
      <c r="I946" s="439"/>
      <c r="J946" s="33">
        <v>43171</v>
      </c>
    </row>
    <row r="947" spans="1:10" s="34" customFormat="1" ht="14.25" thickTop="1" thickBot="1" x14ac:dyDescent="0.25">
      <c r="A947" s="432"/>
      <c r="B947" s="433"/>
      <c r="C947" s="64" t="s">
        <v>1566</v>
      </c>
      <c r="D947" s="64" t="s">
        <v>1039</v>
      </c>
      <c r="E947" s="64" t="s">
        <v>1577</v>
      </c>
      <c r="F947" s="432"/>
      <c r="G947" s="433"/>
      <c r="H947" s="434"/>
      <c r="I947" s="439"/>
      <c r="J947" s="33">
        <v>43171</v>
      </c>
    </row>
    <row r="948" spans="1:10" s="34" customFormat="1" ht="14.25" thickTop="1" thickBot="1" x14ac:dyDescent="0.25">
      <c r="A948" s="432"/>
      <c r="B948" s="433"/>
      <c r="C948" s="64" t="s">
        <v>1566</v>
      </c>
      <c r="D948" s="64" t="s">
        <v>1578</v>
      </c>
      <c r="E948" s="64" t="s">
        <v>1579</v>
      </c>
      <c r="F948" s="432"/>
      <c r="G948" s="433"/>
      <c r="H948" s="434"/>
      <c r="I948" s="439"/>
      <c r="J948" s="33">
        <v>43171</v>
      </c>
    </row>
    <row r="949" spans="1:10" s="34" customFormat="1" ht="14.25" thickTop="1" thickBot="1" x14ac:dyDescent="0.25">
      <c r="A949" s="432"/>
      <c r="B949" s="433"/>
      <c r="C949" s="64" t="s">
        <v>1566</v>
      </c>
      <c r="D949" s="64" t="s">
        <v>1580</v>
      </c>
      <c r="E949" s="64" t="s">
        <v>1581</v>
      </c>
      <c r="F949" s="432"/>
      <c r="G949" s="433"/>
      <c r="H949" s="434"/>
      <c r="I949" s="439"/>
      <c r="J949" s="111"/>
    </row>
    <row r="950" spans="1:10" ht="14.25" thickTop="1" thickBot="1" x14ac:dyDescent="0.25">
      <c r="A950" s="432"/>
      <c r="B950" s="433"/>
      <c r="C950" s="9" t="s">
        <v>1564</v>
      </c>
      <c r="D950" s="9" t="s">
        <v>1017</v>
      </c>
      <c r="E950" s="9" t="s">
        <v>1582</v>
      </c>
      <c r="F950" s="432"/>
      <c r="G950" s="433"/>
      <c r="H950" s="434"/>
      <c r="I950" s="439"/>
      <c r="J950" s="13">
        <v>43413</v>
      </c>
    </row>
    <row r="951" spans="1:10" ht="14.25" thickTop="1" thickBot="1" x14ac:dyDescent="0.25">
      <c r="A951" s="432"/>
      <c r="B951" s="433"/>
      <c r="C951" s="9" t="s">
        <v>1564</v>
      </c>
      <c r="D951" s="9" t="s">
        <v>1332</v>
      </c>
      <c r="E951" s="9" t="s">
        <v>1583</v>
      </c>
      <c r="F951" s="432"/>
      <c r="G951" s="433"/>
      <c r="H951" s="434"/>
      <c r="I951" s="439"/>
      <c r="J951" s="13">
        <v>43881</v>
      </c>
    </row>
    <row r="952" spans="1:10" ht="14.25" thickTop="1" thickBot="1" x14ac:dyDescent="0.25">
      <c r="A952" s="432"/>
      <c r="B952" s="433"/>
      <c r="C952" s="9" t="s">
        <v>1564</v>
      </c>
      <c r="D952" s="9" t="s">
        <v>1023</v>
      </c>
      <c r="E952" s="9" t="s">
        <v>1584</v>
      </c>
      <c r="F952" s="432"/>
      <c r="G952" s="433"/>
      <c r="H952" s="434"/>
      <c r="I952" s="439"/>
      <c r="J952" s="13">
        <v>43881</v>
      </c>
    </row>
    <row r="953" spans="1:10" ht="14.25" thickTop="1" thickBot="1" x14ac:dyDescent="0.25">
      <c r="A953" s="432"/>
      <c r="B953" s="433"/>
      <c r="C953" s="29" t="s">
        <v>1564</v>
      </c>
      <c r="D953" s="29" t="s">
        <v>1025</v>
      </c>
      <c r="E953" s="29" t="s">
        <v>1585</v>
      </c>
      <c r="F953" s="432"/>
      <c r="G953" s="433"/>
      <c r="H953" s="434"/>
      <c r="I953" s="439"/>
      <c r="J953" s="13">
        <v>43697</v>
      </c>
    </row>
    <row r="954" spans="1:10" ht="14.25" thickTop="1" thickBot="1" x14ac:dyDescent="0.25">
      <c r="A954" s="432"/>
      <c r="B954" s="433"/>
      <c r="C954" s="9" t="s">
        <v>1586</v>
      </c>
      <c r="D954" s="9" t="s">
        <v>1002</v>
      </c>
      <c r="E954" s="9" t="s">
        <v>1587</v>
      </c>
      <c r="F954" s="432"/>
      <c r="G954" s="433"/>
      <c r="H954" s="434"/>
      <c r="I954" s="439"/>
    </row>
    <row r="955" spans="1:10" ht="14.25" thickTop="1" thickBot="1" x14ac:dyDescent="0.25">
      <c r="A955" s="432"/>
      <c r="B955" s="433"/>
      <c r="C955" s="9" t="s">
        <v>1588</v>
      </c>
      <c r="D955" s="9" t="s">
        <v>1589</v>
      </c>
      <c r="E955" s="9" t="s">
        <v>1590</v>
      </c>
      <c r="F955" s="432"/>
      <c r="G955" s="433"/>
      <c r="H955" s="434"/>
      <c r="I955" s="439"/>
    </row>
    <row r="956" spans="1:10" ht="14.25" thickTop="1" thickBot="1" x14ac:dyDescent="0.25">
      <c r="A956" s="432"/>
      <c r="B956" s="433"/>
      <c r="C956" s="9" t="s">
        <v>1588</v>
      </c>
      <c r="D956" s="9" t="s">
        <v>1253</v>
      </c>
      <c r="E956" s="9" t="s">
        <v>1591</v>
      </c>
      <c r="F956" s="432"/>
      <c r="G956" s="433"/>
      <c r="H956" s="434"/>
      <c r="I956" s="439"/>
    </row>
    <row r="957" spans="1:10" ht="14.25" thickTop="1" thickBot="1" x14ac:dyDescent="0.25">
      <c r="A957" s="432"/>
      <c r="B957" s="433"/>
      <c r="C957" s="9" t="s">
        <v>1588</v>
      </c>
      <c r="D957" s="9" t="s">
        <v>1089</v>
      </c>
      <c r="E957" s="9" t="s">
        <v>1592</v>
      </c>
      <c r="F957" s="432"/>
      <c r="G957" s="433"/>
      <c r="H957" s="434"/>
      <c r="I957" s="439"/>
    </row>
    <row r="958" spans="1:10" ht="14.25" thickTop="1" thickBot="1" x14ac:dyDescent="0.25">
      <c r="A958" s="432"/>
      <c r="B958" s="433"/>
      <c r="C958" s="9" t="s">
        <v>1588</v>
      </c>
      <c r="D958" s="9" t="s">
        <v>1004</v>
      </c>
      <c r="E958" s="9" t="s">
        <v>1593</v>
      </c>
      <c r="F958" s="432"/>
      <c r="G958" s="433"/>
      <c r="H958" s="434"/>
      <c r="I958" s="439"/>
    </row>
    <row r="959" spans="1:10" ht="14.25" thickTop="1" thickBot="1" x14ac:dyDescent="0.25">
      <c r="A959" s="432"/>
      <c r="B959" s="433"/>
      <c r="C959" s="9" t="s">
        <v>1588</v>
      </c>
      <c r="D959" s="9" t="s">
        <v>1096</v>
      </c>
      <c r="E959" s="9" t="s">
        <v>1594</v>
      </c>
      <c r="F959" s="432"/>
      <c r="G959" s="433"/>
      <c r="H959" s="434"/>
      <c r="I959" s="439"/>
    </row>
    <row r="960" spans="1:10" ht="14.25" thickTop="1" thickBot="1" x14ac:dyDescent="0.25">
      <c r="A960" s="432"/>
      <c r="B960" s="433"/>
      <c r="C960" s="9" t="s">
        <v>1588</v>
      </c>
      <c r="D960" s="9" t="s">
        <v>1281</v>
      </c>
      <c r="E960" s="9" t="s">
        <v>1595</v>
      </c>
      <c r="F960" s="432"/>
      <c r="G960" s="433"/>
      <c r="H960" s="434"/>
      <c r="I960" s="439"/>
      <c r="J960" s="13">
        <v>43109</v>
      </c>
    </row>
    <row r="961" spans="1:10" s="34" customFormat="1" ht="14.25" thickTop="1" thickBot="1" x14ac:dyDescent="0.25">
      <c r="A961" s="432"/>
      <c r="B961" s="433"/>
      <c r="C961" s="64" t="s">
        <v>1596</v>
      </c>
      <c r="D961" s="64" t="s">
        <v>1597</v>
      </c>
      <c r="E961" s="64" t="s">
        <v>1598</v>
      </c>
      <c r="F961" s="432"/>
      <c r="G961" s="433"/>
      <c r="H961" s="434"/>
      <c r="I961" s="439"/>
      <c r="J961" s="33">
        <v>44210</v>
      </c>
    </row>
    <row r="962" spans="1:10" s="34" customFormat="1" ht="14.25" thickTop="1" thickBot="1" x14ac:dyDescent="0.25">
      <c r="A962" s="432"/>
      <c r="B962" s="433"/>
      <c r="C962" s="64" t="s">
        <v>1599</v>
      </c>
      <c r="D962" s="64" t="s">
        <v>1600</v>
      </c>
      <c r="E962" s="64" t="s">
        <v>1601</v>
      </c>
      <c r="F962" s="432"/>
      <c r="G962" s="433"/>
      <c r="H962" s="434"/>
      <c r="I962" s="439"/>
      <c r="J962" s="33">
        <v>44508</v>
      </c>
    </row>
    <row r="963" spans="1:10" ht="14.25" thickTop="1" thickBot="1" x14ac:dyDescent="0.25">
      <c r="A963" s="432"/>
      <c r="B963" s="433"/>
      <c r="C963" s="29" t="s">
        <v>1588</v>
      </c>
      <c r="D963" s="29" t="s">
        <v>1025</v>
      </c>
      <c r="E963" s="29" t="s">
        <v>1602</v>
      </c>
      <c r="F963" s="432"/>
      <c r="G963" s="433"/>
      <c r="H963" s="434"/>
      <c r="I963" s="439"/>
      <c r="J963" s="13">
        <v>43697</v>
      </c>
    </row>
    <row r="964" spans="1:10" ht="12.75" customHeight="1" thickTop="1" thickBot="1" x14ac:dyDescent="0.25">
      <c r="A964" s="432"/>
      <c r="B964" s="433"/>
      <c r="C964" s="71" t="s">
        <v>1603</v>
      </c>
      <c r="D964" s="9" t="s">
        <v>1604</v>
      </c>
      <c r="E964" s="9" t="s">
        <v>1605</v>
      </c>
      <c r="F964" s="432"/>
      <c r="G964" s="433"/>
      <c r="H964" s="434"/>
      <c r="I964" s="439"/>
    </row>
    <row r="965" spans="1:10" ht="14.25" thickTop="1" thickBot="1" x14ac:dyDescent="0.25">
      <c r="A965" s="432"/>
      <c r="B965" s="433"/>
      <c r="C965" s="71" t="s">
        <v>1603</v>
      </c>
      <c r="D965" s="9" t="s">
        <v>1606</v>
      </c>
      <c r="E965" s="9" t="s">
        <v>1607</v>
      </c>
      <c r="F965" s="432"/>
      <c r="G965" s="433"/>
      <c r="H965" s="434"/>
      <c r="I965" s="439"/>
    </row>
    <row r="966" spans="1:10" ht="14.25" thickTop="1" thickBot="1" x14ac:dyDescent="0.25">
      <c r="A966" s="432"/>
      <c r="B966" s="433"/>
      <c r="C966" s="71" t="s">
        <v>1603</v>
      </c>
      <c r="D966" s="9" t="s">
        <v>1608</v>
      </c>
      <c r="E966" s="9" t="s">
        <v>1609</v>
      </c>
      <c r="F966" s="432"/>
      <c r="G966" s="433"/>
      <c r="H966" s="434"/>
      <c r="I966" s="439"/>
    </row>
    <row r="967" spans="1:10" ht="14.25" thickTop="1" thickBot="1" x14ac:dyDescent="0.25">
      <c r="A967" s="432"/>
      <c r="B967" s="433"/>
      <c r="C967" s="71" t="s">
        <v>1603</v>
      </c>
      <c r="D967" s="9" t="s">
        <v>1610</v>
      </c>
      <c r="E967" s="9" t="s">
        <v>1611</v>
      </c>
      <c r="F967" s="432"/>
      <c r="G967" s="433"/>
      <c r="H967" s="434"/>
      <c r="I967" s="439"/>
    </row>
    <row r="968" spans="1:10" ht="14.25" thickTop="1" thickBot="1" x14ac:dyDescent="0.25">
      <c r="A968" s="432"/>
      <c r="B968" s="433"/>
      <c r="C968" s="71" t="s">
        <v>1603</v>
      </c>
      <c r="D968" s="9" t="s">
        <v>1427</v>
      </c>
      <c r="E968" s="9" t="s">
        <v>1612</v>
      </c>
      <c r="F968" s="432"/>
      <c r="G968" s="433"/>
      <c r="H968" s="434"/>
      <c r="I968" s="439"/>
    </row>
    <row r="969" spans="1:10" ht="14.25" thickTop="1" thickBot="1" x14ac:dyDescent="0.25">
      <c r="A969" s="432"/>
      <c r="B969" s="433"/>
      <c r="C969" s="71" t="s">
        <v>1603</v>
      </c>
      <c r="D969" s="9" t="s">
        <v>1418</v>
      </c>
      <c r="E969" s="9" t="s">
        <v>1613</v>
      </c>
      <c r="F969" s="432"/>
      <c r="G969" s="433"/>
      <c r="H969" s="434"/>
      <c r="I969" s="439"/>
    </row>
    <row r="970" spans="1:10" ht="14.25" thickTop="1" thickBot="1" x14ac:dyDescent="0.25">
      <c r="A970" s="432"/>
      <c r="B970" s="433"/>
      <c r="C970" s="71" t="s">
        <v>1603</v>
      </c>
      <c r="D970" s="9" t="s">
        <v>1614</v>
      </c>
      <c r="E970" s="9" t="s">
        <v>1615</v>
      </c>
      <c r="F970" s="432"/>
      <c r="G970" s="433"/>
      <c r="H970" s="434"/>
      <c r="I970" s="439"/>
    </row>
    <row r="971" spans="1:10" ht="14.25" thickTop="1" thickBot="1" x14ac:dyDescent="0.25">
      <c r="A971" s="432"/>
      <c r="B971" s="433"/>
      <c r="C971" s="71" t="s">
        <v>1603</v>
      </c>
      <c r="D971" s="9" t="s">
        <v>1002</v>
      </c>
      <c r="E971" s="9" t="s">
        <v>1616</v>
      </c>
      <c r="F971" s="432"/>
      <c r="G971" s="433"/>
      <c r="H971" s="434"/>
      <c r="I971" s="439"/>
    </row>
    <row r="972" spans="1:10" ht="14.25" thickTop="1" thickBot="1" x14ac:dyDescent="0.25">
      <c r="A972" s="432"/>
      <c r="B972" s="433"/>
      <c r="C972" s="71" t="s">
        <v>1603</v>
      </c>
      <c r="D972" s="9" t="s">
        <v>1617</v>
      </c>
      <c r="E972" s="9" t="s">
        <v>1618</v>
      </c>
      <c r="F972" s="432"/>
      <c r="G972" s="433"/>
      <c r="H972" s="434"/>
      <c r="I972" s="439"/>
    </row>
    <row r="973" spans="1:10" s="34" customFormat="1" ht="14.25" thickTop="1" thickBot="1" x14ac:dyDescent="0.25">
      <c r="A973" s="432"/>
      <c r="B973" s="433"/>
      <c r="C973" s="123" t="s">
        <v>1619</v>
      </c>
      <c r="D973" s="64" t="s">
        <v>1620</v>
      </c>
      <c r="E973" s="64" t="s">
        <v>1621</v>
      </c>
      <c r="F973" s="432"/>
      <c r="G973" s="433"/>
      <c r="H973" s="434"/>
      <c r="I973" s="439"/>
      <c r="J973" s="111"/>
    </row>
    <row r="974" spans="1:10" ht="14.25" thickTop="1" thickBot="1" x14ac:dyDescent="0.25">
      <c r="A974" s="432"/>
      <c r="B974" s="433"/>
      <c r="C974" s="71" t="s">
        <v>1603</v>
      </c>
      <c r="D974" s="9" t="s">
        <v>1622</v>
      </c>
      <c r="E974" s="9" t="s">
        <v>1623</v>
      </c>
      <c r="F974" s="432"/>
      <c r="G974" s="433"/>
      <c r="H974" s="434"/>
      <c r="I974" s="439"/>
      <c r="J974" s="13">
        <v>43171</v>
      </c>
    </row>
    <row r="975" spans="1:10" s="34" customFormat="1" ht="14.25" thickTop="1" thickBot="1" x14ac:dyDescent="0.25">
      <c r="A975" s="432"/>
      <c r="B975" s="433"/>
      <c r="C975" s="123" t="s">
        <v>1619</v>
      </c>
      <c r="D975" s="64" t="s">
        <v>1624</v>
      </c>
      <c r="E975" s="64" t="s">
        <v>1625</v>
      </c>
      <c r="F975" s="432"/>
      <c r="G975" s="433"/>
      <c r="H975" s="434"/>
      <c r="I975" s="439"/>
      <c r="J975" s="33">
        <v>43171</v>
      </c>
    </row>
    <row r="976" spans="1:10" s="34" customFormat="1" ht="14.25" thickTop="1" thickBot="1" x14ac:dyDescent="0.25">
      <c r="A976" s="432"/>
      <c r="B976" s="433"/>
      <c r="C976" s="123" t="s">
        <v>1619</v>
      </c>
      <c r="D976" s="64" t="s">
        <v>1234</v>
      </c>
      <c r="E976" s="64" t="s">
        <v>1626</v>
      </c>
      <c r="F976" s="432"/>
      <c r="G976" s="433"/>
      <c r="H976" s="434"/>
      <c r="I976" s="439"/>
      <c r="J976" s="33">
        <v>43171</v>
      </c>
    </row>
    <row r="977" spans="1:10" s="34" customFormat="1" ht="14.25" thickTop="1" thickBot="1" x14ac:dyDescent="0.25">
      <c r="A977" s="432"/>
      <c r="B977" s="433"/>
      <c r="C977" s="123" t="s">
        <v>1619</v>
      </c>
      <c r="D977" s="64" t="s">
        <v>1262</v>
      </c>
      <c r="E977" s="64" t="s">
        <v>1627</v>
      </c>
      <c r="F977" s="432"/>
      <c r="G977" s="433"/>
      <c r="H977" s="434"/>
      <c r="I977" s="439"/>
      <c r="J977" s="33">
        <v>43171</v>
      </c>
    </row>
    <row r="978" spans="1:10" s="34" customFormat="1" ht="14.25" thickTop="1" thickBot="1" x14ac:dyDescent="0.25">
      <c r="A978" s="432"/>
      <c r="B978" s="433"/>
      <c r="C978" s="123" t="s">
        <v>1619</v>
      </c>
      <c r="D978" s="64" t="s">
        <v>1628</v>
      </c>
      <c r="E978" s="64" t="s">
        <v>1629</v>
      </c>
      <c r="F978" s="432"/>
      <c r="G978" s="433"/>
      <c r="H978" s="434"/>
      <c r="I978" s="439"/>
      <c r="J978" s="33">
        <v>43171</v>
      </c>
    </row>
    <row r="979" spans="1:10" s="34" customFormat="1" ht="14.25" thickTop="1" thickBot="1" x14ac:dyDescent="0.25">
      <c r="A979" s="432"/>
      <c r="B979" s="433"/>
      <c r="C979" s="123" t="s">
        <v>1619</v>
      </c>
      <c r="D979" s="64" t="s">
        <v>1009</v>
      </c>
      <c r="E979" s="64" t="s">
        <v>1630</v>
      </c>
      <c r="F979" s="432"/>
      <c r="G979" s="433"/>
      <c r="H979" s="434"/>
      <c r="I979" s="439"/>
      <c r="J979" s="33">
        <v>43171</v>
      </c>
    </row>
    <row r="980" spans="1:10" ht="14.25" thickTop="1" thickBot="1" x14ac:dyDescent="0.25">
      <c r="A980" s="432"/>
      <c r="B980" s="433"/>
      <c r="C980" s="123" t="s">
        <v>1631</v>
      </c>
      <c r="D980" s="64" t="s">
        <v>1632</v>
      </c>
      <c r="E980" s="64" t="s">
        <v>1633</v>
      </c>
      <c r="F980" s="432"/>
      <c r="G980" s="433"/>
      <c r="H980" s="434"/>
      <c r="I980" s="439"/>
      <c r="J980" s="13">
        <v>43171</v>
      </c>
    </row>
    <row r="981" spans="1:10" ht="14.25" thickTop="1" thickBot="1" x14ac:dyDescent="0.25">
      <c r="A981" s="432"/>
      <c r="B981" s="433"/>
      <c r="C981" s="123" t="s">
        <v>1631</v>
      </c>
      <c r="D981" s="64" t="s">
        <v>1634</v>
      </c>
      <c r="E981" s="64" t="s">
        <v>1635</v>
      </c>
      <c r="F981" s="432"/>
      <c r="G981" s="433"/>
      <c r="H981" s="434"/>
      <c r="I981" s="439"/>
      <c r="J981" s="13">
        <v>43171</v>
      </c>
    </row>
    <row r="982" spans="1:10" s="34" customFormat="1" ht="14.25" thickTop="1" thickBot="1" x14ac:dyDescent="0.25">
      <c r="A982" s="432"/>
      <c r="B982" s="433"/>
      <c r="C982" s="123" t="s">
        <v>1619</v>
      </c>
      <c r="D982" s="64" t="s">
        <v>1636</v>
      </c>
      <c r="E982" s="64" t="s">
        <v>1637</v>
      </c>
      <c r="F982" s="432"/>
      <c r="G982" s="433"/>
      <c r="H982" s="434"/>
      <c r="I982" s="439"/>
      <c r="J982" s="33">
        <v>43881</v>
      </c>
    </row>
    <row r="983" spans="1:10" s="34" customFormat="1" ht="14.25" thickTop="1" thickBot="1" x14ac:dyDescent="0.25">
      <c r="A983" s="432"/>
      <c r="B983" s="433"/>
      <c r="C983" s="123" t="s">
        <v>1619</v>
      </c>
      <c r="D983" s="64" t="s">
        <v>1094</v>
      </c>
      <c r="E983" s="64" t="s">
        <v>1638</v>
      </c>
      <c r="F983" s="432"/>
      <c r="G983" s="433"/>
      <c r="H983" s="434"/>
      <c r="I983" s="439"/>
      <c r="J983" s="33">
        <v>43881</v>
      </c>
    </row>
    <row r="984" spans="1:10" ht="14.25" thickTop="1" thickBot="1" x14ac:dyDescent="0.25">
      <c r="A984" s="432"/>
      <c r="B984" s="433"/>
      <c r="C984" s="71" t="s">
        <v>1603</v>
      </c>
      <c r="D984" s="9" t="s">
        <v>1639</v>
      </c>
      <c r="E984" s="9" t="s">
        <v>1640</v>
      </c>
      <c r="F984" s="432"/>
      <c r="G984" s="433"/>
      <c r="H984" s="434"/>
      <c r="I984" s="439"/>
      <c r="J984" s="13">
        <v>43881</v>
      </c>
    </row>
    <row r="985" spans="1:10" s="34" customFormat="1" ht="14.25" thickTop="1" thickBot="1" x14ac:dyDescent="0.25">
      <c r="A985" s="432"/>
      <c r="B985" s="433"/>
      <c r="C985" s="123" t="s">
        <v>1619</v>
      </c>
      <c r="D985" s="64" t="s">
        <v>1051</v>
      </c>
      <c r="E985" s="64" t="s">
        <v>1641</v>
      </c>
      <c r="F985" s="432"/>
      <c r="G985" s="433"/>
      <c r="H985" s="434"/>
      <c r="I985" s="439"/>
      <c r="J985" s="33">
        <v>43881</v>
      </c>
    </row>
    <row r="986" spans="1:10" ht="14.25" thickTop="1" thickBot="1" x14ac:dyDescent="0.25">
      <c r="A986" s="432"/>
      <c r="B986" s="433"/>
      <c r="C986" s="125" t="s">
        <v>1603</v>
      </c>
      <c r="D986" s="29" t="s">
        <v>1642</v>
      </c>
      <c r="E986" s="29" t="s">
        <v>1643</v>
      </c>
      <c r="F986" s="432"/>
      <c r="G986" s="433"/>
      <c r="H986" s="434"/>
      <c r="I986" s="439"/>
      <c r="J986" s="13">
        <v>43171</v>
      </c>
    </row>
    <row r="987" spans="1:10" ht="14.25" thickTop="1" thickBot="1" x14ac:dyDescent="0.25">
      <c r="A987" s="432"/>
      <c r="B987" s="433"/>
      <c r="C987" s="9" t="s">
        <v>1644</v>
      </c>
      <c r="D987" s="9" t="s">
        <v>1079</v>
      </c>
      <c r="E987" s="9" t="s">
        <v>1645</v>
      </c>
      <c r="F987" s="432"/>
      <c r="G987" s="433"/>
      <c r="H987" s="434"/>
      <c r="I987" s="439"/>
    </row>
    <row r="988" spans="1:10" ht="14.25" thickTop="1" thickBot="1" x14ac:dyDescent="0.25">
      <c r="A988" s="432"/>
      <c r="B988" s="433"/>
      <c r="C988" s="9" t="s">
        <v>1644</v>
      </c>
      <c r="D988" s="9" t="s">
        <v>1089</v>
      </c>
      <c r="E988" s="9" t="s">
        <v>1646</v>
      </c>
      <c r="F988" s="432"/>
      <c r="G988" s="433"/>
      <c r="H988" s="434"/>
      <c r="I988" s="439"/>
    </row>
    <row r="989" spans="1:10" ht="14.25" thickTop="1" thickBot="1" x14ac:dyDescent="0.25">
      <c r="A989" s="432"/>
      <c r="B989" s="433"/>
      <c r="C989" s="9" t="s">
        <v>1644</v>
      </c>
      <c r="D989" s="9" t="s">
        <v>1002</v>
      </c>
      <c r="E989" s="9" t="s">
        <v>1647</v>
      </c>
      <c r="F989" s="432"/>
      <c r="G989" s="433"/>
      <c r="H989" s="434"/>
      <c r="I989" s="439"/>
    </row>
    <row r="990" spans="1:10" ht="14.25" thickTop="1" thickBot="1" x14ac:dyDescent="0.25">
      <c r="A990" s="432"/>
      <c r="B990" s="433"/>
      <c r="C990" s="9" t="s">
        <v>1644</v>
      </c>
      <c r="D990" s="9" t="s">
        <v>1139</v>
      </c>
      <c r="E990" s="9" t="s">
        <v>1648</v>
      </c>
      <c r="F990" s="432"/>
      <c r="G990" s="433"/>
      <c r="H990" s="434"/>
      <c r="I990" s="439"/>
    </row>
    <row r="991" spans="1:10" ht="14.25" thickTop="1" thickBot="1" x14ac:dyDescent="0.25">
      <c r="A991" s="432"/>
      <c r="B991" s="433"/>
      <c r="C991" s="67" t="s">
        <v>1649</v>
      </c>
      <c r="D991" s="67" t="s">
        <v>1025</v>
      </c>
      <c r="E991" s="67" t="s">
        <v>1650</v>
      </c>
      <c r="F991" s="432"/>
      <c r="G991" s="433"/>
      <c r="H991" s="434"/>
      <c r="I991" s="439"/>
      <c r="J991" s="13">
        <v>43697</v>
      </c>
    </row>
    <row r="992" spans="1:10" ht="14.25" thickTop="1" thickBot="1" x14ac:dyDescent="0.25">
      <c r="A992" s="432"/>
      <c r="B992" s="433"/>
      <c r="C992" s="9" t="s">
        <v>1651</v>
      </c>
      <c r="D992" s="9" t="s">
        <v>1082</v>
      </c>
      <c r="E992" s="9" t="s">
        <v>1652</v>
      </c>
      <c r="F992" s="432"/>
      <c r="G992" s="433"/>
      <c r="H992" s="434"/>
      <c r="I992" s="439"/>
    </row>
    <row r="993" spans="1:10" ht="14.25" thickTop="1" thickBot="1" x14ac:dyDescent="0.25">
      <c r="A993" s="432"/>
      <c r="B993" s="433"/>
      <c r="C993" s="9" t="s">
        <v>1651</v>
      </c>
      <c r="D993" s="9" t="s">
        <v>1086</v>
      </c>
      <c r="E993" s="9" t="s">
        <v>1653</v>
      </c>
      <c r="F993" s="432"/>
      <c r="G993" s="433"/>
      <c r="H993" s="434"/>
      <c r="I993" s="439"/>
    </row>
    <row r="994" spans="1:10" ht="14.25" thickTop="1" thickBot="1" x14ac:dyDescent="0.25">
      <c r="A994" s="432"/>
      <c r="B994" s="433"/>
      <c r="C994" s="9" t="s">
        <v>1651</v>
      </c>
      <c r="D994" s="9" t="s">
        <v>1002</v>
      </c>
      <c r="E994" s="9" t="s">
        <v>1654</v>
      </c>
      <c r="F994" s="432"/>
      <c r="G994" s="433"/>
      <c r="H994" s="434"/>
      <c r="I994" s="439"/>
    </row>
    <row r="995" spans="1:10" ht="14.25" thickTop="1" thickBot="1" x14ac:dyDescent="0.25">
      <c r="A995" s="432"/>
      <c r="B995" s="433"/>
      <c r="C995" s="9" t="s">
        <v>1651</v>
      </c>
      <c r="D995" s="9" t="s">
        <v>1139</v>
      </c>
      <c r="E995" s="9" t="s">
        <v>1655</v>
      </c>
      <c r="F995" s="432"/>
      <c r="G995" s="433"/>
      <c r="H995" s="434"/>
      <c r="I995" s="439"/>
    </row>
    <row r="996" spans="1:10" ht="14.25" thickTop="1" thickBot="1" x14ac:dyDescent="0.25">
      <c r="A996" s="432"/>
      <c r="B996" s="433"/>
      <c r="C996" s="9" t="s">
        <v>1651</v>
      </c>
      <c r="D996" s="9" t="s">
        <v>1089</v>
      </c>
      <c r="E996" s="9" t="s">
        <v>1656</v>
      </c>
      <c r="F996" s="432"/>
      <c r="G996" s="433"/>
      <c r="H996" s="434"/>
      <c r="I996" s="439"/>
    </row>
    <row r="997" spans="1:10" ht="14.25" thickTop="1" thickBot="1" x14ac:dyDescent="0.25">
      <c r="A997" s="432"/>
      <c r="B997" s="433"/>
      <c r="C997" s="9" t="s">
        <v>1651</v>
      </c>
      <c r="D997" s="9" t="s">
        <v>1634</v>
      </c>
      <c r="E997" s="9" t="s">
        <v>1657</v>
      </c>
      <c r="F997" s="432"/>
      <c r="G997" s="433"/>
      <c r="H997" s="434"/>
      <c r="I997" s="439"/>
      <c r="J997" s="13">
        <v>43165</v>
      </c>
    </row>
    <row r="998" spans="1:10" ht="14.25" thickTop="1" thickBot="1" x14ac:dyDescent="0.25">
      <c r="A998" s="432"/>
      <c r="B998" s="433"/>
      <c r="C998" s="9" t="s">
        <v>1651</v>
      </c>
      <c r="D998" s="9" t="s">
        <v>1079</v>
      </c>
      <c r="E998" s="9" t="s">
        <v>1658</v>
      </c>
      <c r="F998" s="432"/>
      <c r="G998" s="433"/>
      <c r="H998" s="434"/>
      <c r="I998" s="439"/>
    </row>
    <row r="999" spans="1:10" s="34" customFormat="1" ht="14.25" thickTop="1" thickBot="1" x14ac:dyDescent="0.25">
      <c r="A999" s="432"/>
      <c r="B999" s="433"/>
      <c r="C999" s="64" t="s">
        <v>1659</v>
      </c>
      <c r="D999" s="64" t="s">
        <v>1234</v>
      </c>
      <c r="E999" s="64" t="s">
        <v>1660</v>
      </c>
      <c r="F999" s="432"/>
      <c r="G999" s="433"/>
      <c r="H999" s="434"/>
      <c r="I999" s="439"/>
      <c r="J999" s="111"/>
    </row>
    <row r="1000" spans="1:10" s="34" customFormat="1" ht="14.25" thickTop="1" thickBot="1" x14ac:dyDescent="0.25">
      <c r="A1000" s="432"/>
      <c r="B1000" s="433"/>
      <c r="C1000" s="64" t="s">
        <v>1659</v>
      </c>
      <c r="D1000" s="64" t="s">
        <v>1094</v>
      </c>
      <c r="E1000" s="64" t="s">
        <v>1661</v>
      </c>
      <c r="F1000" s="432"/>
      <c r="G1000" s="433"/>
      <c r="H1000" s="434"/>
      <c r="I1000" s="439"/>
      <c r="J1000" s="33">
        <v>43881</v>
      </c>
    </row>
    <row r="1001" spans="1:10" ht="14.25" thickTop="1" thickBot="1" x14ac:dyDescent="0.25">
      <c r="A1001" s="432"/>
      <c r="B1001" s="433"/>
      <c r="C1001" s="9" t="s">
        <v>1651</v>
      </c>
      <c r="D1001" s="9" t="s">
        <v>1267</v>
      </c>
      <c r="E1001" s="9" t="s">
        <v>1662</v>
      </c>
      <c r="F1001" s="432"/>
      <c r="G1001" s="433"/>
      <c r="H1001" s="434"/>
      <c r="I1001" s="439"/>
      <c r="J1001" s="13">
        <v>44889</v>
      </c>
    </row>
    <row r="1002" spans="1:10" ht="14.25" thickTop="1" thickBot="1" x14ac:dyDescent="0.25">
      <c r="A1002" s="432"/>
      <c r="B1002" s="433"/>
      <c r="C1002" s="29" t="s">
        <v>1651</v>
      </c>
      <c r="D1002" s="29" t="s">
        <v>1025</v>
      </c>
      <c r="E1002" s="29" t="s">
        <v>1663</v>
      </c>
      <c r="F1002" s="432"/>
      <c r="G1002" s="433"/>
      <c r="H1002" s="434"/>
      <c r="I1002" s="439"/>
      <c r="J1002" s="13">
        <v>43703</v>
      </c>
    </row>
    <row r="1003" spans="1:10" ht="14.25" thickTop="1" thickBot="1" x14ac:dyDescent="0.25">
      <c r="A1003" s="432"/>
      <c r="B1003" s="433"/>
      <c r="C1003" s="9" t="s">
        <v>1664</v>
      </c>
      <c r="D1003" s="9" t="s">
        <v>1665</v>
      </c>
      <c r="E1003" s="9" t="s">
        <v>1666</v>
      </c>
      <c r="F1003" s="432"/>
      <c r="G1003" s="433"/>
      <c r="H1003" s="434"/>
      <c r="I1003" s="439"/>
    </row>
    <row r="1004" spans="1:10" ht="14.25" thickTop="1" thickBot="1" x14ac:dyDescent="0.25">
      <c r="A1004" s="432"/>
      <c r="B1004" s="433"/>
      <c r="C1004" s="9" t="s">
        <v>1664</v>
      </c>
      <c r="D1004" s="9" t="s">
        <v>1133</v>
      </c>
      <c r="E1004" s="9" t="s">
        <v>1667</v>
      </c>
      <c r="F1004" s="432"/>
      <c r="G1004" s="433"/>
      <c r="H1004" s="434"/>
      <c r="I1004" s="439"/>
    </row>
    <row r="1005" spans="1:10" ht="14.25" thickTop="1" thickBot="1" x14ac:dyDescent="0.25">
      <c r="A1005" s="432"/>
      <c r="B1005" s="433"/>
      <c r="C1005" s="9" t="s">
        <v>1664</v>
      </c>
      <c r="D1005" s="9" t="s">
        <v>1668</v>
      </c>
      <c r="E1005" s="9" t="s">
        <v>1669</v>
      </c>
      <c r="F1005" s="432"/>
      <c r="G1005" s="433"/>
      <c r="H1005" s="434"/>
      <c r="I1005" s="439"/>
    </row>
    <row r="1006" spans="1:10" ht="14.25" thickTop="1" thickBot="1" x14ac:dyDescent="0.25">
      <c r="A1006" s="432"/>
      <c r="B1006" s="433"/>
      <c r="C1006" s="9" t="s">
        <v>1664</v>
      </c>
      <c r="D1006" s="9" t="s">
        <v>1670</v>
      </c>
      <c r="E1006" s="9" t="s">
        <v>1671</v>
      </c>
      <c r="F1006" s="432"/>
      <c r="G1006" s="433"/>
      <c r="H1006" s="434"/>
      <c r="I1006" s="439"/>
    </row>
    <row r="1007" spans="1:10" ht="14.25" thickTop="1" thickBot="1" x14ac:dyDescent="0.25">
      <c r="A1007" s="432"/>
      <c r="B1007" s="433"/>
      <c r="C1007" s="9" t="s">
        <v>1664</v>
      </c>
      <c r="D1007" s="9" t="s">
        <v>1672</v>
      </c>
      <c r="E1007" s="9" t="s">
        <v>1673</v>
      </c>
      <c r="F1007" s="432"/>
      <c r="G1007" s="433"/>
      <c r="H1007" s="434"/>
      <c r="I1007" s="439"/>
    </row>
    <row r="1008" spans="1:10" ht="14.25" thickTop="1" thickBot="1" x14ac:dyDescent="0.25">
      <c r="A1008" s="432"/>
      <c r="B1008" s="433"/>
      <c r="C1008" s="9" t="s">
        <v>1664</v>
      </c>
      <c r="D1008" s="9" t="s">
        <v>1674</v>
      </c>
      <c r="E1008" s="9" t="s">
        <v>1675</v>
      </c>
      <c r="F1008" s="432"/>
      <c r="G1008" s="433"/>
      <c r="H1008" s="434"/>
      <c r="I1008" s="439"/>
    </row>
    <row r="1009" spans="1:10" s="34" customFormat="1" ht="14.25" thickTop="1" thickBot="1" x14ac:dyDescent="0.25">
      <c r="A1009" s="432"/>
      <c r="B1009" s="433"/>
      <c r="C1009" s="64" t="s">
        <v>1676</v>
      </c>
      <c r="D1009" s="64" t="s">
        <v>1677</v>
      </c>
      <c r="E1009" s="64" t="s">
        <v>1678</v>
      </c>
      <c r="F1009" s="432"/>
      <c r="G1009" s="433"/>
      <c r="H1009" s="434"/>
      <c r="I1009" s="439"/>
      <c r="J1009" s="33">
        <v>43171</v>
      </c>
    </row>
    <row r="1010" spans="1:10" s="34" customFormat="1" ht="14.25" thickTop="1" thickBot="1" x14ac:dyDescent="0.25">
      <c r="A1010" s="432"/>
      <c r="B1010" s="433"/>
      <c r="C1010" s="64" t="s">
        <v>1676</v>
      </c>
      <c r="D1010" s="64" t="s">
        <v>1580</v>
      </c>
      <c r="E1010" s="64" t="s">
        <v>1679</v>
      </c>
      <c r="F1010" s="432"/>
      <c r="G1010" s="433"/>
      <c r="H1010" s="434"/>
      <c r="I1010" s="439"/>
      <c r="J1010" s="111"/>
    </row>
    <row r="1011" spans="1:10" ht="14.25" thickTop="1" thickBot="1" x14ac:dyDescent="0.25">
      <c r="A1011" s="432"/>
      <c r="B1011" s="433"/>
      <c r="C1011" s="9" t="s">
        <v>1664</v>
      </c>
      <c r="D1011" s="9" t="s">
        <v>1680</v>
      </c>
      <c r="E1011" s="9" t="s">
        <v>1681</v>
      </c>
      <c r="F1011" s="432"/>
      <c r="G1011" s="433"/>
      <c r="H1011" s="434"/>
      <c r="I1011" s="439"/>
      <c r="J1011" s="13">
        <v>44565</v>
      </c>
    </row>
    <row r="1012" spans="1:10" ht="14.25" thickTop="1" thickBot="1" x14ac:dyDescent="0.25">
      <c r="A1012" s="432"/>
      <c r="B1012" s="433"/>
      <c r="C1012" s="9" t="s">
        <v>1664</v>
      </c>
      <c r="D1012" s="9" t="s">
        <v>1224</v>
      </c>
      <c r="E1012" s="9" t="s">
        <v>1682</v>
      </c>
      <c r="F1012" s="432"/>
      <c r="G1012" s="433"/>
      <c r="H1012" s="434"/>
      <c r="I1012" s="439"/>
      <c r="J1012" s="13">
        <v>43703</v>
      </c>
    </row>
    <row r="1013" spans="1:10" ht="14.25" thickTop="1" thickBot="1" x14ac:dyDescent="0.25">
      <c r="A1013" s="432"/>
      <c r="B1013" s="433"/>
      <c r="C1013" s="9" t="s">
        <v>1664</v>
      </c>
      <c r="D1013" s="9" t="s">
        <v>1683</v>
      </c>
      <c r="E1013" s="9" t="s">
        <v>1684</v>
      </c>
      <c r="F1013" s="432"/>
      <c r="G1013" s="433"/>
      <c r="H1013" s="434"/>
      <c r="I1013" s="439"/>
      <c r="J1013" s="13">
        <v>45735</v>
      </c>
    </row>
    <row r="1014" spans="1:10" ht="14.25" thickTop="1" thickBot="1" x14ac:dyDescent="0.25">
      <c r="A1014" s="432"/>
      <c r="B1014" s="433"/>
      <c r="C1014" s="29" t="s">
        <v>1664</v>
      </c>
      <c r="D1014" s="29" t="s">
        <v>1685</v>
      </c>
      <c r="E1014" s="29" t="s">
        <v>1686</v>
      </c>
      <c r="F1014" s="432"/>
      <c r="G1014" s="433"/>
      <c r="H1014" s="434"/>
      <c r="I1014" s="439"/>
      <c r="J1014" s="13">
        <v>45735</v>
      </c>
    </row>
    <row r="1015" spans="1:10" ht="14.25" thickTop="1" thickBot="1" x14ac:dyDescent="0.25">
      <c r="A1015" s="432"/>
      <c r="B1015" s="433"/>
      <c r="C1015" s="9" t="s">
        <v>1687</v>
      </c>
      <c r="D1015" s="9" t="s">
        <v>1089</v>
      </c>
      <c r="E1015" s="9" t="s">
        <v>1688</v>
      </c>
      <c r="F1015" s="432"/>
      <c r="G1015" s="433"/>
      <c r="H1015" s="434"/>
      <c r="I1015" s="439"/>
    </row>
    <row r="1016" spans="1:10" ht="14.25" thickTop="1" thickBot="1" x14ac:dyDescent="0.25">
      <c r="A1016" s="432"/>
      <c r="B1016" s="433"/>
      <c r="C1016" s="9" t="s">
        <v>1687</v>
      </c>
      <c r="D1016" s="9" t="s">
        <v>1139</v>
      </c>
      <c r="E1016" s="9" t="s">
        <v>1689</v>
      </c>
      <c r="F1016" s="432"/>
      <c r="G1016" s="433"/>
      <c r="H1016" s="434"/>
      <c r="I1016" s="439"/>
    </row>
    <row r="1017" spans="1:10" s="34" customFormat="1" ht="14.25" thickTop="1" thickBot="1" x14ac:dyDescent="0.25">
      <c r="A1017" s="432"/>
      <c r="B1017" s="433"/>
      <c r="C1017" s="64" t="s">
        <v>1690</v>
      </c>
      <c r="D1017" s="64" t="s">
        <v>1234</v>
      </c>
      <c r="E1017" s="64" t="s">
        <v>1691</v>
      </c>
      <c r="F1017" s="432"/>
      <c r="G1017" s="433"/>
      <c r="H1017" s="434"/>
      <c r="I1017" s="439"/>
      <c r="J1017" s="111"/>
    </row>
    <row r="1018" spans="1:10" ht="14.25" thickTop="1" thickBot="1" x14ac:dyDescent="0.25">
      <c r="A1018" s="432"/>
      <c r="B1018" s="433"/>
      <c r="C1018" s="9" t="s">
        <v>1687</v>
      </c>
      <c r="D1018" s="9" t="s">
        <v>1082</v>
      </c>
      <c r="E1018" s="9" t="s">
        <v>1692</v>
      </c>
      <c r="F1018" s="432"/>
      <c r="G1018" s="433"/>
      <c r="H1018" s="434"/>
      <c r="I1018" s="439"/>
    </row>
    <row r="1019" spans="1:10" ht="14.25" thickTop="1" thickBot="1" x14ac:dyDescent="0.25">
      <c r="A1019" s="432"/>
      <c r="B1019" s="433"/>
      <c r="C1019" s="9" t="s">
        <v>1687</v>
      </c>
      <c r="D1019" s="9" t="s">
        <v>1079</v>
      </c>
      <c r="E1019" s="9" t="s">
        <v>1693</v>
      </c>
      <c r="F1019" s="432"/>
      <c r="G1019" s="433"/>
      <c r="H1019" s="434"/>
      <c r="I1019" s="439"/>
    </row>
    <row r="1020" spans="1:10" ht="14.25" thickTop="1" thickBot="1" x14ac:dyDescent="0.25">
      <c r="A1020" s="432"/>
      <c r="B1020" s="433"/>
      <c r="C1020" s="9" t="s">
        <v>1687</v>
      </c>
      <c r="D1020" s="9" t="s">
        <v>1002</v>
      </c>
      <c r="E1020" s="9" t="s">
        <v>1694</v>
      </c>
      <c r="F1020" s="432"/>
      <c r="G1020" s="433"/>
      <c r="H1020" s="434"/>
      <c r="I1020" s="439"/>
    </row>
    <row r="1021" spans="1:10" ht="14.25" thickTop="1" thickBot="1" x14ac:dyDescent="0.25">
      <c r="A1021" s="432"/>
      <c r="B1021" s="433"/>
      <c r="C1021" s="9" t="s">
        <v>1687</v>
      </c>
      <c r="D1021" s="9" t="s">
        <v>1086</v>
      </c>
      <c r="E1021" s="9" t="s">
        <v>1695</v>
      </c>
      <c r="F1021" s="432"/>
      <c r="G1021" s="433"/>
      <c r="H1021" s="434"/>
      <c r="I1021" s="439"/>
    </row>
    <row r="1022" spans="1:10" ht="14.25" thickTop="1" thickBot="1" x14ac:dyDescent="0.25">
      <c r="A1022" s="432"/>
      <c r="B1022" s="433"/>
      <c r="C1022" s="9" t="s">
        <v>1687</v>
      </c>
      <c r="D1022" s="9" t="s">
        <v>1215</v>
      </c>
      <c r="E1022" s="9" t="s">
        <v>1696</v>
      </c>
      <c r="F1022" s="432"/>
      <c r="G1022" s="433"/>
      <c r="H1022" s="434"/>
      <c r="I1022" s="439"/>
      <c r="J1022" s="13">
        <v>44453</v>
      </c>
    </row>
    <row r="1023" spans="1:10" ht="14.25" thickTop="1" thickBot="1" x14ac:dyDescent="0.25">
      <c r="A1023" s="432"/>
      <c r="B1023" s="433"/>
      <c r="C1023" s="29" t="s">
        <v>1687</v>
      </c>
      <c r="D1023" s="29" t="s">
        <v>1025</v>
      </c>
      <c r="E1023" s="29" t="s">
        <v>1697</v>
      </c>
      <c r="F1023" s="432"/>
      <c r="G1023" s="433"/>
      <c r="H1023" s="434"/>
      <c r="I1023" s="439"/>
      <c r="J1023" s="13">
        <v>43697</v>
      </c>
    </row>
    <row r="1024" spans="1:10" ht="14.25" thickTop="1" thickBot="1" x14ac:dyDescent="0.25">
      <c r="A1024" s="432"/>
      <c r="B1024" s="433"/>
      <c r="C1024" s="64" t="s">
        <v>1698</v>
      </c>
      <c r="D1024" s="64" t="s">
        <v>1002</v>
      </c>
      <c r="E1024" s="64" t="s">
        <v>1699</v>
      </c>
      <c r="F1024" s="432"/>
      <c r="G1024" s="433"/>
      <c r="H1024" s="434"/>
      <c r="I1024" s="439"/>
    </row>
    <row r="1025" spans="1:10" ht="14.25" thickTop="1" thickBot="1" x14ac:dyDescent="0.25">
      <c r="A1025" s="432"/>
      <c r="B1025" s="433"/>
      <c r="C1025" s="67" t="s">
        <v>1698</v>
      </c>
      <c r="D1025" s="67" t="s">
        <v>1089</v>
      </c>
      <c r="E1025" s="67" t="s">
        <v>1700</v>
      </c>
      <c r="F1025" s="432"/>
      <c r="G1025" s="433"/>
      <c r="H1025" s="434"/>
      <c r="I1025" s="439"/>
    </row>
    <row r="1026" spans="1:10" ht="14.25" thickTop="1" thickBot="1" x14ac:dyDescent="0.25">
      <c r="A1026" s="432"/>
      <c r="B1026" s="433"/>
      <c r="C1026" s="64" t="s">
        <v>1701</v>
      </c>
      <c r="D1026" s="64" t="s">
        <v>1079</v>
      </c>
      <c r="E1026" s="64" t="s">
        <v>1702</v>
      </c>
      <c r="F1026" s="432"/>
      <c r="G1026" s="433"/>
      <c r="H1026" s="434"/>
      <c r="I1026" s="439"/>
    </row>
    <row r="1027" spans="1:10" ht="14.25" thickTop="1" thickBot="1" x14ac:dyDescent="0.25">
      <c r="A1027" s="432"/>
      <c r="B1027" s="433"/>
      <c r="C1027" s="64" t="s">
        <v>1703</v>
      </c>
      <c r="D1027" s="64" t="s">
        <v>1002</v>
      </c>
      <c r="E1027" s="64" t="s">
        <v>1704</v>
      </c>
      <c r="F1027" s="432"/>
      <c r="G1027" s="433"/>
      <c r="H1027" s="434"/>
      <c r="I1027" s="439"/>
    </row>
    <row r="1028" spans="1:10" ht="14.25" thickTop="1" thickBot="1" x14ac:dyDescent="0.25">
      <c r="A1028" s="432"/>
      <c r="B1028" s="433"/>
      <c r="C1028" s="64" t="s">
        <v>1703</v>
      </c>
      <c r="D1028" s="64" t="s">
        <v>1234</v>
      </c>
      <c r="E1028" s="64" t="s">
        <v>1705</v>
      </c>
      <c r="F1028" s="432"/>
      <c r="G1028" s="433"/>
      <c r="H1028" s="434"/>
      <c r="I1028" s="439"/>
    </row>
    <row r="1029" spans="1:10" ht="14.25" thickTop="1" thickBot="1" x14ac:dyDescent="0.25">
      <c r="A1029" s="432"/>
      <c r="B1029" s="433"/>
      <c r="C1029" s="64" t="s">
        <v>1703</v>
      </c>
      <c r="D1029" s="64" t="s">
        <v>1089</v>
      </c>
      <c r="E1029" s="64" t="s">
        <v>1706</v>
      </c>
      <c r="F1029" s="432"/>
      <c r="G1029" s="433"/>
      <c r="H1029" s="434"/>
      <c r="I1029" s="439"/>
    </row>
    <row r="1030" spans="1:10" ht="14.25" thickTop="1" thickBot="1" x14ac:dyDescent="0.25">
      <c r="A1030" s="432"/>
      <c r="B1030" s="433"/>
      <c r="C1030" s="64" t="s">
        <v>1703</v>
      </c>
      <c r="D1030" s="64" t="s">
        <v>1017</v>
      </c>
      <c r="E1030" s="64" t="s">
        <v>1707</v>
      </c>
      <c r="F1030" s="432"/>
      <c r="G1030" s="433"/>
      <c r="H1030" s="434"/>
      <c r="I1030" s="439"/>
      <c r="J1030" s="13">
        <v>43165</v>
      </c>
    </row>
    <row r="1031" spans="1:10" ht="14.25" thickTop="1" thickBot="1" x14ac:dyDescent="0.25">
      <c r="A1031" s="432"/>
      <c r="B1031" s="433"/>
      <c r="C1031" s="64" t="s">
        <v>1703</v>
      </c>
      <c r="D1031" s="64" t="s">
        <v>1082</v>
      </c>
      <c r="E1031" s="64" t="s">
        <v>1708</v>
      </c>
      <c r="F1031" s="432"/>
      <c r="G1031" s="433"/>
      <c r="H1031" s="434"/>
      <c r="I1031" s="439"/>
    </row>
    <row r="1032" spans="1:10" ht="14.25" thickTop="1" thickBot="1" x14ac:dyDescent="0.25">
      <c r="A1032" s="432"/>
      <c r="B1032" s="433"/>
      <c r="C1032" s="64" t="s">
        <v>1703</v>
      </c>
      <c r="D1032" s="67" t="s">
        <v>1025</v>
      </c>
      <c r="E1032" s="67" t="s">
        <v>1709</v>
      </c>
      <c r="F1032" s="432"/>
      <c r="G1032" s="433"/>
      <c r="H1032" s="434"/>
      <c r="I1032" s="439"/>
      <c r="J1032" s="13">
        <v>43697</v>
      </c>
    </row>
    <row r="1033" spans="1:10" ht="14.25" thickTop="1" thickBot="1" x14ac:dyDescent="0.25">
      <c r="A1033" s="432"/>
      <c r="B1033" s="433"/>
      <c r="C1033" s="27" t="s">
        <v>1710</v>
      </c>
      <c r="D1033" s="119" t="s">
        <v>1089</v>
      </c>
      <c r="E1033" s="9" t="s">
        <v>1711</v>
      </c>
      <c r="F1033" s="432"/>
      <c r="G1033" s="433"/>
      <c r="H1033" s="434"/>
      <c r="I1033" s="439"/>
    </row>
    <row r="1034" spans="1:10" ht="14.25" thickTop="1" thickBot="1" x14ac:dyDescent="0.25">
      <c r="A1034" s="432"/>
      <c r="B1034" s="433"/>
      <c r="C1034" s="9" t="s">
        <v>1710</v>
      </c>
      <c r="D1034" s="119" t="s">
        <v>1004</v>
      </c>
      <c r="E1034" s="9" t="s">
        <v>1712</v>
      </c>
      <c r="F1034" s="432"/>
      <c r="G1034" s="433"/>
      <c r="H1034" s="434"/>
      <c r="I1034" s="439"/>
    </row>
    <row r="1035" spans="1:10" ht="14.25" thickTop="1" thickBot="1" x14ac:dyDescent="0.25">
      <c r="A1035" s="432"/>
      <c r="B1035" s="433"/>
      <c r="C1035" s="9" t="s">
        <v>1710</v>
      </c>
      <c r="D1035" s="119" t="s">
        <v>1139</v>
      </c>
      <c r="E1035" s="9" t="s">
        <v>1713</v>
      </c>
      <c r="F1035" s="432"/>
      <c r="G1035" s="433"/>
      <c r="H1035" s="434"/>
      <c r="I1035" s="439"/>
    </row>
    <row r="1036" spans="1:10" ht="14.25" thickTop="1" thickBot="1" x14ac:dyDescent="0.25">
      <c r="A1036" s="432"/>
      <c r="B1036" s="433"/>
      <c r="C1036" s="9" t="s">
        <v>1710</v>
      </c>
      <c r="D1036" s="119" t="s">
        <v>1082</v>
      </c>
      <c r="E1036" s="9" t="s">
        <v>1714</v>
      </c>
      <c r="F1036" s="432"/>
      <c r="G1036" s="433"/>
      <c r="H1036" s="434"/>
      <c r="I1036" s="439"/>
    </row>
    <row r="1037" spans="1:10" ht="14.25" thickTop="1" thickBot="1" x14ac:dyDescent="0.25">
      <c r="A1037" s="432"/>
      <c r="B1037" s="433"/>
      <c r="C1037" s="9" t="s">
        <v>1710</v>
      </c>
      <c r="D1037" s="119" t="s">
        <v>1002</v>
      </c>
      <c r="E1037" s="9" t="s">
        <v>1715</v>
      </c>
      <c r="F1037" s="432"/>
      <c r="G1037" s="433"/>
      <c r="H1037" s="434"/>
      <c r="I1037" s="439"/>
    </row>
    <row r="1038" spans="1:10" ht="14.25" thickTop="1" thickBot="1" x14ac:dyDescent="0.25">
      <c r="A1038" s="432"/>
      <c r="B1038" s="433"/>
      <c r="C1038" s="9" t="s">
        <v>1710</v>
      </c>
      <c r="D1038" s="119" t="s">
        <v>1253</v>
      </c>
      <c r="E1038" s="9" t="s">
        <v>1716</v>
      </c>
      <c r="F1038" s="432"/>
      <c r="G1038" s="433"/>
      <c r="H1038" s="434"/>
      <c r="I1038" s="439"/>
    </row>
    <row r="1039" spans="1:10" ht="14.25" thickTop="1" thickBot="1" x14ac:dyDescent="0.25">
      <c r="A1039" s="432"/>
      <c r="B1039" s="433"/>
      <c r="C1039" s="9" t="s">
        <v>1710</v>
      </c>
      <c r="D1039" s="119" t="s">
        <v>1079</v>
      </c>
      <c r="E1039" s="9" t="s">
        <v>1717</v>
      </c>
      <c r="F1039" s="432"/>
      <c r="G1039" s="433"/>
      <c r="H1039" s="434"/>
      <c r="I1039" s="439"/>
    </row>
    <row r="1040" spans="1:10" ht="14.25" thickTop="1" thickBot="1" x14ac:dyDescent="0.25">
      <c r="A1040" s="432"/>
      <c r="B1040" s="433"/>
      <c r="C1040" s="9" t="s">
        <v>1710</v>
      </c>
      <c r="D1040" s="108" t="s">
        <v>1086</v>
      </c>
      <c r="E1040" s="9" t="s">
        <v>1718</v>
      </c>
      <c r="F1040" s="432"/>
      <c r="G1040" s="433"/>
      <c r="H1040" s="434"/>
      <c r="I1040" s="439"/>
    </row>
    <row r="1041" spans="1:10" ht="14.25" thickTop="1" thickBot="1" x14ac:dyDescent="0.25">
      <c r="A1041" s="432"/>
      <c r="B1041" s="433"/>
      <c r="C1041" s="86" t="s">
        <v>1710</v>
      </c>
      <c r="D1041" s="108" t="s">
        <v>1011</v>
      </c>
      <c r="E1041" s="108" t="s">
        <v>1719</v>
      </c>
      <c r="F1041" s="432"/>
      <c r="G1041" s="433"/>
      <c r="H1041" s="434"/>
      <c r="I1041" s="439"/>
      <c r="J1041" s="13">
        <v>42977</v>
      </c>
    </row>
    <row r="1042" spans="1:10" ht="14.25" thickTop="1" thickBot="1" x14ac:dyDescent="0.25">
      <c r="A1042" s="432"/>
      <c r="B1042" s="433"/>
      <c r="C1042" s="86" t="s">
        <v>1710</v>
      </c>
      <c r="D1042" s="108" t="s">
        <v>1720</v>
      </c>
      <c r="E1042" s="108" t="s">
        <v>1721</v>
      </c>
      <c r="F1042" s="432"/>
      <c r="G1042" s="433"/>
      <c r="H1042" s="434"/>
      <c r="I1042" s="439"/>
      <c r="J1042" s="13" t="s">
        <v>1245</v>
      </c>
    </row>
    <row r="1043" spans="1:10" ht="14.25" thickTop="1" thickBot="1" x14ac:dyDescent="0.25">
      <c r="A1043" s="432"/>
      <c r="B1043" s="433"/>
      <c r="C1043" s="86" t="s">
        <v>1710</v>
      </c>
      <c r="D1043" s="119" t="s">
        <v>1139</v>
      </c>
      <c r="E1043" s="108" t="s">
        <v>1722</v>
      </c>
      <c r="F1043" s="432"/>
      <c r="G1043" s="433"/>
      <c r="H1043" s="434"/>
      <c r="I1043" s="439"/>
      <c r="J1043" s="13"/>
    </row>
    <row r="1044" spans="1:10" s="34" customFormat="1" ht="14.25" thickTop="1" thickBot="1" x14ac:dyDescent="0.25">
      <c r="A1044" s="432"/>
      <c r="B1044" s="433"/>
      <c r="C1044" s="133" t="s">
        <v>1723</v>
      </c>
      <c r="D1044" s="134" t="s">
        <v>1181</v>
      </c>
      <c r="E1044" s="134" t="s">
        <v>1724</v>
      </c>
      <c r="F1044" s="432"/>
      <c r="G1044" s="433"/>
      <c r="H1044" s="434"/>
      <c r="I1044" s="439"/>
      <c r="J1044" s="33">
        <v>43165</v>
      </c>
    </row>
    <row r="1045" spans="1:10" ht="14.25" thickTop="1" thickBot="1" x14ac:dyDescent="0.25">
      <c r="A1045" s="432"/>
      <c r="B1045" s="433"/>
      <c r="C1045" s="55" t="s">
        <v>1710</v>
      </c>
      <c r="D1045" s="135" t="s">
        <v>1025</v>
      </c>
      <c r="E1045" s="135" t="s">
        <v>1725</v>
      </c>
      <c r="F1045" s="432"/>
      <c r="G1045" s="433"/>
      <c r="H1045" s="434"/>
      <c r="I1045" s="439"/>
      <c r="J1045" s="13">
        <v>43699</v>
      </c>
    </row>
    <row r="1046" spans="1:10" ht="15.75" customHeight="1" thickTop="1" thickBot="1" x14ac:dyDescent="0.25">
      <c r="A1046" s="432"/>
      <c r="B1046" s="433"/>
      <c r="C1046" s="64" t="s">
        <v>1726</v>
      </c>
      <c r="D1046" s="64" t="s">
        <v>1002</v>
      </c>
      <c r="E1046" s="64" t="s">
        <v>1727</v>
      </c>
      <c r="F1046" s="432"/>
      <c r="G1046" s="433"/>
      <c r="H1046" s="434"/>
      <c r="I1046" s="439"/>
    </row>
    <row r="1047" spans="1:10" ht="17.25" customHeight="1" thickTop="1" thickBot="1" x14ac:dyDescent="0.25">
      <c r="A1047" s="432"/>
      <c r="B1047" s="433"/>
      <c r="C1047" s="64" t="s">
        <v>1728</v>
      </c>
      <c r="D1047" s="64" t="s">
        <v>1089</v>
      </c>
      <c r="E1047" s="64" t="s">
        <v>1729</v>
      </c>
      <c r="F1047" s="432"/>
      <c r="G1047" s="433"/>
      <c r="H1047" s="434"/>
      <c r="I1047" s="439"/>
    </row>
    <row r="1048" spans="1:10" ht="12" customHeight="1" thickTop="1" thickBot="1" x14ac:dyDescent="0.25">
      <c r="A1048" s="432"/>
      <c r="B1048" s="433"/>
      <c r="C1048" s="67" t="s">
        <v>1730</v>
      </c>
      <c r="D1048" s="67" t="s">
        <v>1731</v>
      </c>
      <c r="E1048" s="67" t="s">
        <v>1732</v>
      </c>
      <c r="F1048" s="432"/>
      <c r="G1048" s="433"/>
      <c r="H1048" s="434"/>
      <c r="I1048" s="439"/>
    </row>
    <row r="1049" spans="1:10" ht="27" thickTop="1" thickBot="1" x14ac:dyDescent="0.25">
      <c r="A1049" s="432"/>
      <c r="B1049" s="433"/>
      <c r="C1049" s="9" t="s">
        <v>1733</v>
      </c>
      <c r="D1049" s="9" t="s">
        <v>1002</v>
      </c>
      <c r="E1049" s="9" t="s">
        <v>1734</v>
      </c>
      <c r="F1049" s="432"/>
      <c r="G1049" s="433"/>
      <c r="H1049" s="434"/>
      <c r="I1049" s="439"/>
    </row>
    <row r="1050" spans="1:10" ht="14.25" thickTop="1" thickBot="1" x14ac:dyDescent="0.25">
      <c r="A1050" s="432"/>
      <c r="B1050" s="433"/>
      <c r="C1050" s="9" t="s">
        <v>1735</v>
      </c>
      <c r="D1050" s="9" t="s">
        <v>1139</v>
      </c>
      <c r="E1050" s="9" t="s">
        <v>1736</v>
      </c>
      <c r="F1050" s="432"/>
      <c r="G1050" s="433"/>
      <c r="H1050" s="434"/>
      <c r="I1050" s="439"/>
    </row>
    <row r="1051" spans="1:10" ht="14.25" thickTop="1" thickBot="1" x14ac:dyDescent="0.25">
      <c r="A1051" s="432"/>
      <c r="B1051" s="433"/>
      <c r="C1051" s="9" t="s">
        <v>1735</v>
      </c>
      <c r="D1051" s="9" t="s">
        <v>1089</v>
      </c>
      <c r="E1051" s="9" t="s">
        <v>1737</v>
      </c>
      <c r="F1051" s="432"/>
      <c r="G1051" s="433"/>
      <c r="H1051" s="434"/>
      <c r="I1051" s="439"/>
    </row>
    <row r="1052" spans="1:10" ht="14.25" thickTop="1" thickBot="1" x14ac:dyDescent="0.25">
      <c r="A1052" s="432"/>
      <c r="B1052" s="433"/>
      <c r="C1052" s="9" t="s">
        <v>1735</v>
      </c>
      <c r="D1052" s="9" t="s">
        <v>1738</v>
      </c>
      <c r="E1052" s="9" t="s">
        <v>1739</v>
      </c>
      <c r="F1052" s="432"/>
      <c r="G1052" s="433"/>
      <c r="H1052" s="434"/>
      <c r="I1052" s="439"/>
    </row>
    <row r="1053" spans="1:10" s="34" customFormat="1" ht="27" thickTop="1" thickBot="1" x14ac:dyDescent="0.25">
      <c r="A1053" s="432"/>
      <c r="B1053" s="433"/>
      <c r="C1053" s="64" t="s">
        <v>1740</v>
      </c>
      <c r="D1053" s="64" t="s">
        <v>1741</v>
      </c>
      <c r="E1053" s="64" t="s">
        <v>1742</v>
      </c>
      <c r="F1053" s="432"/>
      <c r="G1053" s="433"/>
      <c r="H1053" s="434"/>
      <c r="I1053" s="439"/>
      <c r="J1053" s="111"/>
    </row>
    <row r="1054" spans="1:10" ht="14.25" thickTop="1" thickBot="1" x14ac:dyDescent="0.25">
      <c r="A1054" s="432"/>
      <c r="B1054" s="433"/>
      <c r="C1054" s="9" t="s">
        <v>1735</v>
      </c>
      <c r="D1054" s="9" t="s">
        <v>1013</v>
      </c>
      <c r="E1054" s="9" t="s">
        <v>1743</v>
      </c>
      <c r="F1054" s="432"/>
      <c r="G1054" s="433"/>
      <c r="H1054" s="434"/>
      <c r="I1054" s="439"/>
    </row>
    <row r="1055" spans="1:10" ht="14.25" thickTop="1" thickBot="1" x14ac:dyDescent="0.25">
      <c r="A1055" s="432"/>
      <c r="B1055" s="433"/>
      <c r="C1055" s="9" t="s">
        <v>1735</v>
      </c>
      <c r="D1055" s="9" t="s">
        <v>1310</v>
      </c>
      <c r="E1055" s="9" t="s">
        <v>1744</v>
      </c>
      <c r="F1055" s="432"/>
      <c r="G1055" s="433"/>
      <c r="H1055" s="434"/>
      <c r="I1055" s="439"/>
    </row>
    <row r="1056" spans="1:10" ht="14.25" thickTop="1" thickBot="1" x14ac:dyDescent="0.25">
      <c r="A1056" s="432"/>
      <c r="B1056" s="433"/>
      <c r="C1056" s="9" t="s">
        <v>1735</v>
      </c>
      <c r="D1056" s="9" t="s">
        <v>1004</v>
      </c>
      <c r="E1056" s="9" t="s">
        <v>1745</v>
      </c>
      <c r="F1056" s="432"/>
      <c r="G1056" s="433"/>
      <c r="H1056" s="434"/>
      <c r="I1056" s="439"/>
    </row>
    <row r="1057" spans="1:10" ht="14.25" thickTop="1" thickBot="1" x14ac:dyDescent="0.25">
      <c r="A1057" s="432"/>
      <c r="B1057" s="433"/>
      <c r="C1057" s="9" t="s">
        <v>1735</v>
      </c>
      <c r="D1057" s="9" t="s">
        <v>1006</v>
      </c>
      <c r="E1057" s="9" t="s">
        <v>1746</v>
      </c>
      <c r="F1057" s="432"/>
      <c r="G1057" s="433"/>
      <c r="H1057" s="434"/>
      <c r="I1057" s="439"/>
    </row>
    <row r="1058" spans="1:10" ht="14.25" thickTop="1" thickBot="1" x14ac:dyDescent="0.25">
      <c r="A1058" s="432"/>
      <c r="B1058" s="433"/>
      <c r="C1058" s="9" t="s">
        <v>1735</v>
      </c>
      <c r="D1058" s="9" t="s">
        <v>1258</v>
      </c>
      <c r="E1058" s="9" t="s">
        <v>1747</v>
      </c>
      <c r="F1058" s="432"/>
      <c r="G1058" s="433"/>
      <c r="H1058" s="434"/>
      <c r="I1058" s="439"/>
    </row>
    <row r="1059" spans="1:10" s="34" customFormat="1" ht="27" thickTop="1" thickBot="1" x14ac:dyDescent="0.25">
      <c r="A1059" s="432"/>
      <c r="B1059" s="433"/>
      <c r="C1059" s="64" t="s">
        <v>1740</v>
      </c>
      <c r="D1059" s="64" t="s">
        <v>1748</v>
      </c>
      <c r="E1059" s="64" t="s">
        <v>1749</v>
      </c>
      <c r="F1059" s="432"/>
      <c r="G1059" s="433"/>
      <c r="H1059" s="434"/>
      <c r="I1059" s="439"/>
      <c r="J1059" s="111"/>
    </row>
    <row r="1060" spans="1:10" s="34" customFormat="1" ht="27" thickTop="1" thickBot="1" x14ac:dyDescent="0.25">
      <c r="A1060" s="432"/>
      <c r="B1060" s="433"/>
      <c r="C1060" s="64" t="s">
        <v>1740</v>
      </c>
      <c r="D1060" s="64" t="s">
        <v>1580</v>
      </c>
      <c r="E1060" s="64" t="s">
        <v>1750</v>
      </c>
      <c r="F1060" s="432"/>
      <c r="G1060" s="433"/>
      <c r="H1060" s="434"/>
      <c r="I1060" s="439"/>
      <c r="J1060" s="111"/>
    </row>
    <row r="1061" spans="1:10" ht="14.25" thickTop="1" thickBot="1" x14ac:dyDescent="0.25">
      <c r="A1061" s="432"/>
      <c r="B1061" s="433"/>
      <c r="C1061" s="9" t="s">
        <v>1735</v>
      </c>
      <c r="D1061" s="9" t="s">
        <v>1316</v>
      </c>
      <c r="E1061" s="9" t="s">
        <v>1751</v>
      </c>
      <c r="F1061" s="432"/>
      <c r="G1061" s="433"/>
      <c r="H1061" s="434"/>
      <c r="I1061" s="439"/>
    </row>
    <row r="1062" spans="1:10" ht="14.25" thickTop="1" thickBot="1" x14ac:dyDescent="0.25">
      <c r="A1062" s="432"/>
      <c r="B1062" s="433"/>
      <c r="C1062" s="9" t="s">
        <v>1735</v>
      </c>
      <c r="D1062" s="9" t="s">
        <v>1253</v>
      </c>
      <c r="E1062" s="9" t="s">
        <v>1752</v>
      </c>
      <c r="F1062" s="432"/>
      <c r="G1062" s="433"/>
      <c r="H1062" s="434"/>
      <c r="I1062" s="439"/>
    </row>
    <row r="1063" spans="1:10" s="34" customFormat="1" ht="27" thickTop="1" thickBot="1" x14ac:dyDescent="0.25">
      <c r="A1063" s="432"/>
      <c r="B1063" s="433"/>
      <c r="C1063" s="67" t="s">
        <v>1740</v>
      </c>
      <c r="D1063" s="67" t="s">
        <v>1753</v>
      </c>
      <c r="E1063" s="67" t="s">
        <v>1754</v>
      </c>
      <c r="F1063" s="432"/>
      <c r="G1063" s="433"/>
      <c r="H1063" s="434"/>
      <c r="I1063" s="439"/>
      <c r="J1063" s="111"/>
    </row>
    <row r="1064" spans="1:10" ht="27" thickTop="1" thickBot="1" x14ac:dyDescent="0.25">
      <c r="A1064" s="432"/>
      <c r="B1064" s="433"/>
      <c r="C1064" s="9" t="s">
        <v>1755</v>
      </c>
      <c r="D1064" s="9" t="s">
        <v>1139</v>
      </c>
      <c r="E1064" s="9" t="s">
        <v>1756</v>
      </c>
      <c r="F1064" s="432"/>
      <c r="G1064" s="433"/>
      <c r="H1064" s="434"/>
      <c r="I1064" s="439"/>
    </row>
    <row r="1065" spans="1:10" ht="14.25" thickTop="1" thickBot="1" x14ac:dyDescent="0.25">
      <c r="A1065" s="432"/>
      <c r="B1065" s="433"/>
      <c r="C1065" s="9" t="s">
        <v>1757</v>
      </c>
      <c r="D1065" s="9" t="s">
        <v>1089</v>
      </c>
      <c r="E1065" s="9" t="s">
        <v>1758</v>
      </c>
      <c r="F1065" s="432"/>
      <c r="G1065" s="433"/>
      <c r="H1065" s="434"/>
      <c r="I1065" s="439"/>
    </row>
    <row r="1066" spans="1:10" ht="14.25" thickTop="1" thickBot="1" x14ac:dyDescent="0.25">
      <c r="A1066" s="432"/>
      <c r="B1066" s="433"/>
      <c r="C1066" s="9" t="s">
        <v>1757</v>
      </c>
      <c r="D1066" s="9" t="s">
        <v>1002</v>
      </c>
      <c r="E1066" s="9" t="s">
        <v>1759</v>
      </c>
      <c r="F1066" s="432"/>
      <c r="G1066" s="433"/>
      <c r="H1066" s="434"/>
      <c r="I1066" s="439"/>
    </row>
    <row r="1067" spans="1:10" ht="14.25" thickTop="1" thickBot="1" x14ac:dyDescent="0.25">
      <c r="A1067" s="432"/>
      <c r="B1067" s="433"/>
      <c r="C1067" s="29" t="s">
        <v>1757</v>
      </c>
      <c r="D1067" s="114" t="s">
        <v>1025</v>
      </c>
      <c r="E1067" s="114" t="s">
        <v>1760</v>
      </c>
      <c r="F1067" s="432"/>
      <c r="G1067" s="433"/>
      <c r="H1067" s="434"/>
      <c r="I1067" s="439"/>
      <c r="J1067" s="13">
        <v>43699</v>
      </c>
    </row>
    <row r="1068" spans="1:10" ht="14.25" thickTop="1" thickBot="1" x14ac:dyDescent="0.25">
      <c r="A1068" s="432"/>
      <c r="B1068" s="433"/>
      <c r="C1068" s="9" t="s">
        <v>1761</v>
      </c>
      <c r="D1068" s="9" t="s">
        <v>1004</v>
      </c>
      <c r="E1068" s="9" t="s">
        <v>1762</v>
      </c>
      <c r="F1068" s="432"/>
      <c r="G1068" s="433"/>
      <c r="H1068" s="434"/>
      <c r="I1068" s="439"/>
    </row>
    <row r="1069" spans="1:10" ht="14.25" thickTop="1" thickBot="1" x14ac:dyDescent="0.25">
      <c r="A1069" s="432"/>
      <c r="B1069" s="433"/>
      <c r="C1069" s="9" t="s">
        <v>1761</v>
      </c>
      <c r="D1069" s="9" t="s">
        <v>1089</v>
      </c>
      <c r="E1069" s="9" t="s">
        <v>1763</v>
      </c>
      <c r="F1069" s="432"/>
      <c r="G1069" s="433"/>
      <c r="H1069" s="434"/>
      <c r="I1069" s="439"/>
    </row>
    <row r="1070" spans="1:10" ht="14.25" thickTop="1" thickBot="1" x14ac:dyDescent="0.25">
      <c r="A1070" s="432"/>
      <c r="B1070" s="433"/>
      <c r="C1070" s="9" t="s">
        <v>1761</v>
      </c>
      <c r="D1070" s="9" t="s">
        <v>1079</v>
      </c>
      <c r="E1070" s="9" t="s">
        <v>1764</v>
      </c>
      <c r="F1070" s="432"/>
      <c r="G1070" s="433"/>
      <c r="H1070" s="434"/>
      <c r="I1070" s="439"/>
    </row>
    <row r="1071" spans="1:10" ht="14.25" thickTop="1" thickBot="1" x14ac:dyDescent="0.25">
      <c r="A1071" s="432"/>
      <c r="B1071" s="433"/>
      <c r="C1071" s="9" t="s">
        <v>1761</v>
      </c>
      <c r="D1071" s="9" t="s">
        <v>1082</v>
      </c>
      <c r="E1071" s="9" t="s">
        <v>1765</v>
      </c>
      <c r="F1071" s="432"/>
      <c r="G1071" s="433"/>
      <c r="H1071" s="434"/>
      <c r="I1071" s="439"/>
    </row>
    <row r="1072" spans="1:10" ht="14.25" thickTop="1" thickBot="1" x14ac:dyDescent="0.25">
      <c r="A1072" s="432"/>
      <c r="B1072" s="433"/>
      <c r="C1072" s="9" t="s">
        <v>1761</v>
      </c>
      <c r="D1072" s="9" t="s">
        <v>1253</v>
      </c>
      <c r="E1072" s="9" t="s">
        <v>1766</v>
      </c>
      <c r="F1072" s="432"/>
      <c r="G1072" s="433"/>
      <c r="H1072" s="434"/>
      <c r="I1072" s="439"/>
    </row>
    <row r="1073" spans="1:10" ht="14.25" thickTop="1" thickBot="1" x14ac:dyDescent="0.25">
      <c r="A1073" s="432"/>
      <c r="B1073" s="433"/>
      <c r="C1073" s="9" t="s">
        <v>1761</v>
      </c>
      <c r="D1073" s="9" t="s">
        <v>1002</v>
      </c>
      <c r="E1073" s="9" t="s">
        <v>1767</v>
      </c>
      <c r="F1073" s="432"/>
      <c r="G1073" s="433"/>
      <c r="H1073" s="434"/>
      <c r="I1073" s="439"/>
    </row>
    <row r="1074" spans="1:10" ht="14.25" thickTop="1" thickBot="1" x14ac:dyDescent="0.25">
      <c r="A1074" s="432"/>
      <c r="B1074" s="433"/>
      <c r="C1074" s="9" t="s">
        <v>1761</v>
      </c>
      <c r="D1074" s="9" t="s">
        <v>1267</v>
      </c>
      <c r="E1074" s="9" t="s">
        <v>1768</v>
      </c>
      <c r="F1074" s="432"/>
      <c r="G1074" s="433"/>
      <c r="H1074" s="434"/>
      <c r="I1074" s="439"/>
      <c r="J1074" s="13">
        <v>44889</v>
      </c>
    </row>
    <row r="1075" spans="1:10" ht="14.25" thickTop="1" thickBot="1" x14ac:dyDescent="0.25">
      <c r="A1075" s="432"/>
      <c r="B1075" s="433"/>
      <c r="C1075" s="29" t="s">
        <v>1761</v>
      </c>
      <c r="D1075" s="29" t="s">
        <v>1139</v>
      </c>
      <c r="E1075" s="29" t="s">
        <v>1769</v>
      </c>
      <c r="F1075" s="432"/>
      <c r="G1075" s="433"/>
      <c r="H1075" s="434"/>
      <c r="I1075" s="439"/>
    </row>
    <row r="1076" spans="1:10" ht="14.25" thickTop="1" thickBot="1" x14ac:dyDescent="0.25">
      <c r="A1076" s="432"/>
      <c r="B1076" s="433"/>
      <c r="C1076" s="9" t="s">
        <v>1770</v>
      </c>
      <c r="D1076" s="9" t="s">
        <v>1089</v>
      </c>
      <c r="E1076" s="9" t="s">
        <v>1771</v>
      </c>
      <c r="F1076" s="432"/>
      <c r="G1076" s="433"/>
      <c r="H1076" s="434"/>
      <c r="I1076" s="439"/>
    </row>
    <row r="1077" spans="1:10" ht="14.25" thickTop="1" thickBot="1" x14ac:dyDescent="0.25">
      <c r="A1077" s="432"/>
      <c r="B1077" s="433"/>
      <c r="C1077" s="9" t="s">
        <v>1770</v>
      </c>
      <c r="D1077" s="9" t="s">
        <v>1002</v>
      </c>
      <c r="E1077" s="9" t="s">
        <v>1772</v>
      </c>
      <c r="F1077" s="432"/>
      <c r="G1077" s="433"/>
      <c r="H1077" s="434"/>
      <c r="I1077" s="439"/>
    </row>
    <row r="1078" spans="1:10" ht="14.25" thickTop="1" thickBot="1" x14ac:dyDescent="0.25">
      <c r="A1078" s="432"/>
      <c r="B1078" s="433"/>
      <c r="C1078" s="9" t="s">
        <v>1770</v>
      </c>
      <c r="D1078" s="9" t="s">
        <v>1456</v>
      </c>
      <c r="E1078" s="9" t="s">
        <v>1773</v>
      </c>
      <c r="F1078" s="432"/>
      <c r="G1078" s="433"/>
      <c r="H1078" s="434"/>
      <c r="I1078" s="439"/>
    </row>
    <row r="1079" spans="1:10" ht="14.25" thickTop="1" thickBot="1" x14ac:dyDescent="0.25">
      <c r="A1079" s="432"/>
      <c r="B1079" s="433"/>
      <c r="C1079" s="9" t="s">
        <v>1770</v>
      </c>
      <c r="D1079" s="9" t="s">
        <v>1634</v>
      </c>
      <c r="E1079" s="9" t="s">
        <v>1774</v>
      </c>
      <c r="F1079" s="432"/>
      <c r="G1079" s="433"/>
      <c r="H1079" s="434"/>
      <c r="I1079" s="439"/>
      <c r="J1079" s="13">
        <v>43165</v>
      </c>
    </row>
    <row r="1080" spans="1:10" s="34" customFormat="1" ht="17.25" customHeight="1" thickTop="1" thickBot="1" x14ac:dyDescent="0.25">
      <c r="A1080" s="432"/>
      <c r="B1080" s="433"/>
      <c r="C1080" s="64" t="s">
        <v>1775</v>
      </c>
      <c r="D1080" s="64" t="s">
        <v>1183</v>
      </c>
      <c r="E1080" s="64" t="s">
        <v>1776</v>
      </c>
      <c r="F1080" s="432"/>
      <c r="G1080" s="433"/>
      <c r="H1080" s="434"/>
      <c r="I1080" s="439"/>
      <c r="J1080" s="33">
        <v>43165</v>
      </c>
    </row>
    <row r="1081" spans="1:10" s="34" customFormat="1" ht="18.75" customHeight="1" thickTop="1" thickBot="1" x14ac:dyDescent="0.25">
      <c r="A1081" s="432"/>
      <c r="B1081" s="433"/>
      <c r="C1081" s="64" t="s">
        <v>1775</v>
      </c>
      <c r="D1081" s="64" t="s">
        <v>1181</v>
      </c>
      <c r="E1081" s="64" t="s">
        <v>1777</v>
      </c>
      <c r="F1081" s="432"/>
      <c r="G1081" s="433"/>
      <c r="H1081" s="434"/>
      <c r="I1081" s="439"/>
      <c r="J1081" s="33">
        <v>43165</v>
      </c>
    </row>
    <row r="1082" spans="1:10" ht="14.25" thickTop="1" thickBot="1" x14ac:dyDescent="0.25">
      <c r="A1082" s="432"/>
      <c r="B1082" s="433"/>
      <c r="C1082" s="9" t="s">
        <v>1770</v>
      </c>
      <c r="D1082" s="9" t="s">
        <v>1017</v>
      </c>
      <c r="E1082" s="9" t="s">
        <v>1778</v>
      </c>
      <c r="F1082" s="432"/>
      <c r="G1082" s="433"/>
      <c r="H1082" s="434"/>
      <c r="I1082" s="439"/>
      <c r="J1082" s="13">
        <v>43165</v>
      </c>
    </row>
    <row r="1083" spans="1:10" ht="14.25" thickTop="1" thickBot="1" x14ac:dyDescent="0.25">
      <c r="A1083" s="432"/>
      <c r="B1083" s="433"/>
      <c r="C1083" s="9" t="s">
        <v>1770</v>
      </c>
      <c r="D1083" s="9" t="s">
        <v>932</v>
      </c>
      <c r="E1083" s="9" t="s">
        <v>1779</v>
      </c>
      <c r="F1083" s="432"/>
      <c r="G1083" s="433"/>
      <c r="H1083" s="434"/>
      <c r="I1083" s="439"/>
      <c r="J1083" s="13">
        <v>44565</v>
      </c>
    </row>
    <row r="1084" spans="1:10" ht="14.25" thickTop="1" thickBot="1" x14ac:dyDescent="0.25">
      <c r="A1084" s="432"/>
      <c r="B1084" s="433"/>
      <c r="C1084" s="9" t="s">
        <v>1770</v>
      </c>
      <c r="D1084" s="9" t="s">
        <v>1780</v>
      </c>
      <c r="E1084" s="9" t="s">
        <v>1781</v>
      </c>
      <c r="F1084" s="432"/>
      <c r="G1084" s="433"/>
      <c r="H1084" s="434"/>
      <c r="I1084" s="439"/>
      <c r="J1084" s="13">
        <v>44565</v>
      </c>
    </row>
    <row r="1085" spans="1:10" ht="14.25" thickTop="1" thickBot="1" x14ac:dyDescent="0.25">
      <c r="A1085" s="432"/>
      <c r="B1085" s="433"/>
      <c r="C1085" s="29" t="s">
        <v>1770</v>
      </c>
      <c r="D1085" s="29" t="s">
        <v>1526</v>
      </c>
      <c r="E1085" s="29" t="s">
        <v>1782</v>
      </c>
      <c r="F1085" s="432"/>
      <c r="G1085" s="433"/>
      <c r="H1085" s="434"/>
      <c r="I1085" s="439"/>
    </row>
    <row r="1086" spans="1:10" ht="14.25" thickTop="1" thickBot="1" x14ac:dyDescent="0.25">
      <c r="A1086" s="432"/>
      <c r="B1086" s="433"/>
      <c r="C1086" s="9" t="s">
        <v>1783</v>
      </c>
      <c r="D1086" s="9" t="s">
        <v>1006</v>
      </c>
      <c r="E1086" s="9" t="s">
        <v>1784</v>
      </c>
      <c r="F1086" s="432"/>
      <c r="G1086" s="433"/>
      <c r="H1086" s="434"/>
      <c r="I1086" s="439"/>
    </row>
    <row r="1087" spans="1:10" ht="14.25" thickTop="1" thickBot="1" x14ac:dyDescent="0.25">
      <c r="A1087" s="432"/>
      <c r="B1087" s="433"/>
      <c r="C1087" s="9" t="s">
        <v>1783</v>
      </c>
      <c r="D1087" s="9" t="s">
        <v>1298</v>
      </c>
      <c r="E1087" s="9" t="s">
        <v>1785</v>
      </c>
      <c r="F1087" s="432"/>
      <c r="G1087" s="433"/>
      <c r="H1087" s="434"/>
      <c r="I1087" s="439"/>
    </row>
    <row r="1088" spans="1:10" ht="14.25" thickTop="1" thickBot="1" x14ac:dyDescent="0.25">
      <c r="A1088" s="432"/>
      <c r="B1088" s="433"/>
      <c r="C1088" s="9" t="s">
        <v>1783</v>
      </c>
      <c r="D1088" s="9" t="s">
        <v>1253</v>
      </c>
      <c r="E1088" s="9" t="s">
        <v>1786</v>
      </c>
      <c r="F1088" s="432"/>
      <c r="G1088" s="433"/>
      <c r="H1088" s="434"/>
      <c r="I1088" s="439"/>
    </row>
    <row r="1089" spans="1:10" ht="14.25" thickTop="1" thickBot="1" x14ac:dyDescent="0.25">
      <c r="A1089" s="432"/>
      <c r="B1089" s="433"/>
      <c r="C1089" s="9" t="s">
        <v>1783</v>
      </c>
      <c r="D1089" s="9" t="s">
        <v>1002</v>
      </c>
      <c r="E1089" s="9" t="s">
        <v>1787</v>
      </c>
      <c r="F1089" s="432"/>
      <c r="G1089" s="433"/>
      <c r="H1089" s="434"/>
      <c r="I1089" s="439"/>
    </row>
    <row r="1090" spans="1:10" ht="14.25" thickTop="1" thickBot="1" x14ac:dyDescent="0.25">
      <c r="A1090" s="432"/>
      <c r="B1090" s="433"/>
      <c r="C1090" s="9" t="s">
        <v>1783</v>
      </c>
      <c r="D1090" s="9" t="s">
        <v>1139</v>
      </c>
      <c r="E1090" s="9" t="s">
        <v>1788</v>
      </c>
      <c r="F1090" s="432"/>
      <c r="G1090" s="433"/>
      <c r="H1090" s="434"/>
      <c r="I1090" s="439"/>
    </row>
    <row r="1091" spans="1:10" ht="14.25" thickTop="1" thickBot="1" x14ac:dyDescent="0.25">
      <c r="A1091" s="432"/>
      <c r="B1091" s="433"/>
      <c r="C1091" s="9" t="s">
        <v>1783</v>
      </c>
      <c r="D1091" s="9" t="s">
        <v>1089</v>
      </c>
      <c r="E1091" s="9" t="s">
        <v>1789</v>
      </c>
      <c r="F1091" s="432"/>
      <c r="G1091" s="433"/>
      <c r="H1091" s="434"/>
      <c r="I1091" s="439"/>
    </row>
    <row r="1092" spans="1:10" ht="14.25" thickTop="1" thickBot="1" x14ac:dyDescent="0.25">
      <c r="A1092" s="432"/>
      <c r="B1092" s="433"/>
      <c r="C1092" s="9" t="s">
        <v>1783</v>
      </c>
      <c r="D1092" s="9" t="s">
        <v>1004</v>
      </c>
      <c r="E1092" s="9" t="s">
        <v>1790</v>
      </c>
      <c r="F1092" s="432"/>
      <c r="G1092" s="433"/>
      <c r="H1092" s="434"/>
      <c r="I1092" s="439"/>
    </row>
    <row r="1093" spans="1:10" ht="14.25" thickTop="1" thickBot="1" x14ac:dyDescent="0.25">
      <c r="A1093" s="432"/>
      <c r="B1093" s="433"/>
      <c r="C1093" s="9" t="s">
        <v>1783</v>
      </c>
      <c r="D1093" s="9" t="s">
        <v>1025</v>
      </c>
      <c r="E1093" s="9" t="s">
        <v>1791</v>
      </c>
      <c r="F1093" s="432"/>
      <c r="G1093" s="433"/>
      <c r="H1093" s="434"/>
      <c r="I1093" s="439"/>
      <c r="J1093" s="13">
        <v>43707</v>
      </c>
    </row>
    <row r="1094" spans="1:10" ht="14.25" thickTop="1" thickBot="1" x14ac:dyDescent="0.25">
      <c r="A1094" s="432"/>
      <c r="B1094" s="433"/>
      <c r="C1094" s="9" t="s">
        <v>1783</v>
      </c>
      <c r="D1094" s="9" t="s">
        <v>1792</v>
      </c>
      <c r="E1094" s="9" t="s">
        <v>1793</v>
      </c>
      <c r="F1094" s="432"/>
      <c r="G1094" s="433"/>
      <c r="H1094" s="434"/>
      <c r="I1094" s="439"/>
      <c r="J1094" s="13">
        <v>43881</v>
      </c>
    </row>
    <row r="1095" spans="1:10" s="34" customFormat="1" ht="14.25" thickTop="1" thickBot="1" x14ac:dyDescent="0.25">
      <c r="A1095" s="432"/>
      <c r="B1095" s="433"/>
      <c r="C1095" s="64" t="s">
        <v>1794</v>
      </c>
      <c r="D1095" s="64" t="s">
        <v>1795</v>
      </c>
      <c r="E1095" s="64" t="s">
        <v>1796</v>
      </c>
      <c r="F1095" s="432"/>
      <c r="G1095" s="433"/>
      <c r="H1095" s="434"/>
      <c r="I1095" s="439"/>
      <c r="J1095" s="33">
        <v>44305</v>
      </c>
    </row>
    <row r="1096" spans="1:10" s="34" customFormat="1" ht="14.25" thickTop="1" thickBot="1" x14ac:dyDescent="0.25">
      <c r="A1096" s="432"/>
      <c r="B1096" s="433"/>
      <c r="C1096" s="64" t="s">
        <v>1794</v>
      </c>
      <c r="D1096" s="64" t="s">
        <v>1797</v>
      </c>
      <c r="E1096" s="64" t="s">
        <v>1798</v>
      </c>
      <c r="F1096" s="432"/>
      <c r="G1096" s="433"/>
      <c r="H1096" s="434"/>
      <c r="I1096" s="439"/>
      <c r="J1096" s="33">
        <v>44305</v>
      </c>
    </row>
    <row r="1097" spans="1:10" ht="14.25" thickTop="1" thickBot="1" x14ac:dyDescent="0.25">
      <c r="A1097" s="432"/>
      <c r="B1097" s="433"/>
      <c r="C1097" s="29" t="s">
        <v>1783</v>
      </c>
      <c r="D1097" s="29" t="s">
        <v>1799</v>
      </c>
      <c r="E1097" s="29" t="s">
        <v>1800</v>
      </c>
      <c r="F1097" s="432"/>
      <c r="G1097" s="433"/>
      <c r="H1097" s="434"/>
      <c r="I1097" s="439"/>
      <c r="J1097" s="13">
        <v>43777</v>
      </c>
    </row>
    <row r="1098" spans="1:10" ht="14.25" thickTop="1" thickBot="1" x14ac:dyDescent="0.25">
      <c r="A1098" s="432"/>
      <c r="B1098" s="433"/>
      <c r="C1098" s="9" t="s">
        <v>1801</v>
      </c>
      <c r="D1098" s="9" t="s">
        <v>1019</v>
      </c>
      <c r="E1098" s="9" t="s">
        <v>1802</v>
      </c>
      <c r="F1098" s="432"/>
      <c r="G1098" s="433"/>
      <c r="H1098" s="434"/>
      <c r="I1098" s="439"/>
    </row>
    <row r="1099" spans="1:10" ht="14.25" thickTop="1" thickBot="1" x14ac:dyDescent="0.25">
      <c r="A1099" s="432"/>
      <c r="B1099" s="433"/>
      <c r="C1099" s="9" t="s">
        <v>1801</v>
      </c>
      <c r="D1099" s="9" t="s">
        <v>1220</v>
      </c>
      <c r="E1099" s="9" t="s">
        <v>1803</v>
      </c>
      <c r="F1099" s="432"/>
      <c r="G1099" s="433"/>
      <c r="H1099" s="434"/>
      <c r="I1099" s="439"/>
    </row>
    <row r="1100" spans="1:10" ht="14.25" thickTop="1" thickBot="1" x14ac:dyDescent="0.25">
      <c r="A1100" s="432"/>
      <c r="B1100" s="433"/>
      <c r="C1100" s="9" t="s">
        <v>1801</v>
      </c>
      <c r="D1100" s="9" t="s">
        <v>1222</v>
      </c>
      <c r="E1100" s="9" t="s">
        <v>1804</v>
      </c>
      <c r="F1100" s="432"/>
      <c r="G1100" s="433"/>
      <c r="H1100" s="434"/>
      <c r="I1100" s="439"/>
    </row>
    <row r="1101" spans="1:10" ht="14.25" thickTop="1" thickBot="1" x14ac:dyDescent="0.25">
      <c r="A1101" s="432"/>
      <c r="B1101" s="433"/>
      <c r="C1101" s="9" t="s">
        <v>1801</v>
      </c>
      <c r="D1101" s="9" t="s">
        <v>1805</v>
      </c>
      <c r="E1101" s="9" t="s">
        <v>1806</v>
      </c>
      <c r="F1101" s="432"/>
      <c r="G1101" s="433"/>
      <c r="H1101" s="434"/>
      <c r="I1101" s="439"/>
      <c r="J1101" s="13">
        <v>43185</v>
      </c>
    </row>
    <row r="1102" spans="1:10" ht="14.25" thickTop="1" thickBot="1" x14ac:dyDescent="0.25">
      <c r="A1102" s="432"/>
      <c r="B1102" s="433"/>
      <c r="C1102" s="9" t="s">
        <v>1801</v>
      </c>
      <c r="D1102" s="9" t="s">
        <v>1133</v>
      </c>
      <c r="E1102" s="9" t="s">
        <v>1807</v>
      </c>
      <c r="F1102" s="432"/>
      <c r="G1102" s="433"/>
      <c r="H1102" s="434"/>
      <c r="I1102" s="439"/>
    </row>
    <row r="1103" spans="1:10" ht="14.25" thickTop="1" thickBot="1" x14ac:dyDescent="0.25">
      <c r="A1103" s="432"/>
      <c r="B1103" s="433"/>
      <c r="C1103" s="67" t="s">
        <v>1808</v>
      </c>
      <c r="D1103" s="67" t="s">
        <v>1224</v>
      </c>
      <c r="E1103" s="67" t="s">
        <v>1809</v>
      </c>
      <c r="F1103" s="432"/>
      <c r="G1103" s="433"/>
      <c r="H1103" s="434"/>
      <c r="I1103" s="439"/>
      <c r="J1103" s="13">
        <v>43703</v>
      </c>
    </row>
    <row r="1104" spans="1:10" ht="28.5" customHeight="1" thickTop="1" thickBot="1" x14ac:dyDescent="0.25">
      <c r="A1104" s="432"/>
      <c r="B1104" s="433"/>
      <c r="C1104" s="64" t="s">
        <v>1810</v>
      </c>
      <c r="D1104" s="64" t="s">
        <v>1731</v>
      </c>
      <c r="E1104" s="64" t="s">
        <v>1811</v>
      </c>
      <c r="F1104" s="432"/>
      <c r="G1104" s="433"/>
      <c r="H1104" s="434"/>
      <c r="I1104" s="439"/>
    </row>
    <row r="1105" spans="1:10" ht="14.25" thickTop="1" thickBot="1" x14ac:dyDescent="0.25">
      <c r="A1105" s="432"/>
      <c r="B1105" s="433"/>
      <c r="C1105" s="64" t="s">
        <v>1812</v>
      </c>
      <c r="D1105" s="64" t="s">
        <v>1220</v>
      </c>
      <c r="E1105" s="64" t="s">
        <v>1813</v>
      </c>
      <c r="F1105" s="432"/>
      <c r="G1105" s="433"/>
      <c r="H1105" s="434"/>
      <c r="I1105" s="439"/>
    </row>
    <row r="1106" spans="1:10" ht="14.25" thickTop="1" thickBot="1" x14ac:dyDescent="0.25">
      <c r="A1106" s="432"/>
      <c r="B1106" s="433"/>
      <c r="C1106" s="64" t="s">
        <v>1812</v>
      </c>
      <c r="D1106" s="64" t="s">
        <v>1133</v>
      </c>
      <c r="E1106" s="64" t="s">
        <v>1814</v>
      </c>
      <c r="F1106" s="432"/>
      <c r="G1106" s="433"/>
      <c r="H1106" s="434"/>
      <c r="I1106" s="439"/>
    </row>
    <row r="1107" spans="1:10" ht="14.25" thickTop="1" thickBot="1" x14ac:dyDescent="0.25">
      <c r="A1107" s="432"/>
      <c r="B1107" s="433"/>
      <c r="C1107" s="64" t="s">
        <v>1812</v>
      </c>
      <c r="D1107" s="64" t="s">
        <v>1222</v>
      </c>
      <c r="E1107" s="64" t="s">
        <v>1815</v>
      </c>
      <c r="F1107" s="432"/>
      <c r="G1107" s="433"/>
      <c r="H1107" s="434"/>
      <c r="I1107" s="439"/>
    </row>
    <row r="1108" spans="1:10" ht="14.25" thickTop="1" thickBot="1" x14ac:dyDescent="0.25">
      <c r="A1108" s="432"/>
      <c r="B1108" s="433"/>
      <c r="C1108" s="64" t="s">
        <v>1812</v>
      </c>
      <c r="D1108" s="64" t="s">
        <v>1150</v>
      </c>
      <c r="E1108" s="64" t="s">
        <v>1816</v>
      </c>
      <c r="F1108" s="432"/>
      <c r="G1108" s="433"/>
      <c r="H1108" s="434"/>
      <c r="I1108" s="439"/>
      <c r="J1108" s="13">
        <v>43185</v>
      </c>
    </row>
    <row r="1109" spans="1:10" ht="14.25" thickTop="1" thickBot="1" x14ac:dyDescent="0.25">
      <c r="A1109" s="432"/>
      <c r="B1109" s="433"/>
      <c r="C1109" s="64" t="s">
        <v>1812</v>
      </c>
      <c r="D1109" s="64" t="s">
        <v>1562</v>
      </c>
      <c r="E1109" s="64" t="s">
        <v>1817</v>
      </c>
      <c r="F1109" s="432"/>
      <c r="G1109" s="433"/>
      <c r="H1109" s="434"/>
      <c r="I1109" s="439"/>
      <c r="J1109" s="13">
        <v>43881</v>
      </c>
    </row>
    <row r="1110" spans="1:10" ht="14.25" thickTop="1" thickBot="1" x14ac:dyDescent="0.25">
      <c r="A1110" s="432"/>
      <c r="B1110" s="433"/>
      <c r="C1110" s="67" t="s">
        <v>1812</v>
      </c>
      <c r="D1110" s="67" t="s">
        <v>1456</v>
      </c>
      <c r="E1110" s="67" t="s">
        <v>1818</v>
      </c>
      <c r="F1110" s="432"/>
      <c r="G1110" s="433"/>
      <c r="H1110" s="434"/>
      <c r="I1110" s="439"/>
    </row>
    <row r="1111" spans="1:10" ht="41.25" customHeight="1" thickTop="1" thickBot="1" x14ac:dyDescent="0.25">
      <c r="A1111" s="432"/>
      <c r="B1111" s="433"/>
      <c r="C1111" s="22" t="s">
        <v>5139</v>
      </c>
      <c r="D1111" s="22" t="s">
        <v>1133</v>
      </c>
      <c r="E1111" s="22" t="s">
        <v>1819</v>
      </c>
      <c r="F1111" s="432"/>
      <c r="G1111" s="433"/>
      <c r="H1111" s="434"/>
      <c r="I1111" s="439"/>
    </row>
    <row r="1112" spans="1:10" ht="27" thickTop="1" thickBot="1" x14ac:dyDescent="0.25">
      <c r="A1112" s="432"/>
      <c r="B1112" s="433"/>
      <c r="C1112" s="67" t="s">
        <v>1820</v>
      </c>
      <c r="D1112" s="67" t="s">
        <v>1224</v>
      </c>
      <c r="E1112" s="67" t="s">
        <v>1821</v>
      </c>
      <c r="F1112" s="432"/>
      <c r="G1112" s="433"/>
      <c r="H1112" s="434"/>
      <c r="I1112" s="439"/>
      <c r="J1112" s="13">
        <v>43703</v>
      </c>
    </row>
    <row r="1113" spans="1:10" ht="39.75" thickTop="1" thickBot="1" x14ac:dyDescent="0.25">
      <c r="A1113" s="432"/>
      <c r="B1113" s="433"/>
      <c r="C1113" s="64" t="s">
        <v>1822</v>
      </c>
      <c r="D1113" s="64" t="s">
        <v>1422</v>
      </c>
      <c r="E1113" s="64" t="s">
        <v>1823</v>
      </c>
      <c r="F1113" s="432"/>
      <c r="G1113" s="433"/>
      <c r="H1113" s="434"/>
      <c r="I1113" s="439"/>
    </row>
    <row r="1114" spans="1:10" ht="14.25" thickTop="1" thickBot="1" x14ac:dyDescent="0.25">
      <c r="A1114" s="432"/>
      <c r="B1114" s="433"/>
      <c r="C1114" s="64" t="s">
        <v>1824</v>
      </c>
      <c r="D1114" s="64" t="s">
        <v>1086</v>
      </c>
      <c r="E1114" s="64" t="s">
        <v>1825</v>
      </c>
      <c r="F1114" s="432"/>
      <c r="G1114" s="433"/>
      <c r="H1114" s="434"/>
      <c r="I1114" s="439"/>
    </row>
    <row r="1115" spans="1:10" ht="14.25" thickTop="1" thickBot="1" x14ac:dyDescent="0.25">
      <c r="A1115" s="432"/>
      <c r="B1115" s="433"/>
      <c r="C1115" s="64" t="s">
        <v>1824</v>
      </c>
      <c r="D1115" s="64" t="s">
        <v>1826</v>
      </c>
      <c r="E1115" s="64" t="s">
        <v>1827</v>
      </c>
      <c r="F1115" s="432"/>
      <c r="G1115" s="433"/>
      <c r="H1115" s="434"/>
      <c r="I1115" s="439"/>
    </row>
    <row r="1116" spans="1:10" ht="14.25" thickTop="1" thickBot="1" x14ac:dyDescent="0.25">
      <c r="A1116" s="432"/>
      <c r="B1116" s="433"/>
      <c r="C1116" s="64" t="s">
        <v>1824</v>
      </c>
      <c r="D1116" s="64" t="s">
        <v>1670</v>
      </c>
      <c r="E1116" s="64" t="s">
        <v>1828</v>
      </c>
      <c r="F1116" s="432"/>
      <c r="G1116" s="433"/>
      <c r="H1116" s="434"/>
      <c r="I1116" s="439"/>
    </row>
    <row r="1117" spans="1:10" ht="14.25" thickTop="1" thickBot="1" x14ac:dyDescent="0.25">
      <c r="A1117" s="432"/>
      <c r="B1117" s="433"/>
      <c r="C1117" s="64" t="s">
        <v>1824</v>
      </c>
      <c r="D1117" s="64" t="s">
        <v>1829</v>
      </c>
      <c r="E1117" s="64" t="s">
        <v>1830</v>
      </c>
      <c r="F1117" s="432"/>
      <c r="G1117" s="433"/>
      <c r="H1117" s="434"/>
      <c r="I1117" s="439"/>
      <c r="J1117" s="13">
        <v>43881</v>
      </c>
    </row>
    <row r="1118" spans="1:10" ht="14.25" thickTop="1" thickBot="1" x14ac:dyDescent="0.25">
      <c r="A1118" s="432"/>
      <c r="B1118" s="433"/>
      <c r="C1118" s="64" t="s">
        <v>1824</v>
      </c>
      <c r="D1118" s="64" t="s">
        <v>1562</v>
      </c>
      <c r="E1118" s="64" t="s">
        <v>1831</v>
      </c>
      <c r="F1118" s="432"/>
      <c r="G1118" s="433"/>
      <c r="H1118" s="434"/>
      <c r="I1118" s="439"/>
      <c r="J1118" s="13">
        <v>43881</v>
      </c>
    </row>
    <row r="1119" spans="1:10" ht="14.25" thickTop="1" thickBot="1" x14ac:dyDescent="0.25">
      <c r="A1119" s="432"/>
      <c r="B1119" s="433"/>
      <c r="C1119" s="64" t="s">
        <v>1824</v>
      </c>
      <c r="D1119" s="64" t="s">
        <v>1832</v>
      </c>
      <c r="E1119" s="64" t="s">
        <v>1833</v>
      </c>
      <c r="F1119" s="432"/>
      <c r="G1119" s="433"/>
      <c r="H1119" s="434"/>
      <c r="I1119" s="439"/>
      <c r="J1119" s="13">
        <v>44617</v>
      </c>
    </row>
    <row r="1120" spans="1:10" ht="14.25" thickTop="1" thickBot="1" x14ac:dyDescent="0.25">
      <c r="A1120" s="432"/>
      <c r="B1120" s="433"/>
      <c r="C1120" s="67" t="s">
        <v>1824</v>
      </c>
      <c r="D1120" s="67" t="s">
        <v>1674</v>
      </c>
      <c r="E1120" s="67" t="s">
        <v>1834</v>
      </c>
      <c r="F1120" s="432"/>
      <c r="G1120" s="433"/>
      <c r="H1120" s="434"/>
      <c r="I1120" s="439"/>
    </row>
    <row r="1121" spans="1:10" ht="14.25" thickTop="1" thickBot="1" x14ac:dyDescent="0.25">
      <c r="A1121" s="432"/>
      <c r="B1121" s="433"/>
      <c r="C1121" s="9" t="s">
        <v>1835</v>
      </c>
      <c r="D1121" s="9" t="s">
        <v>1133</v>
      </c>
      <c r="E1121" s="9" t="s">
        <v>1836</v>
      </c>
      <c r="F1121" s="432"/>
      <c r="G1121" s="433"/>
      <c r="H1121" s="434"/>
      <c r="I1121" s="439"/>
    </row>
    <row r="1122" spans="1:10" ht="14.25" thickTop="1" thickBot="1" x14ac:dyDescent="0.25">
      <c r="A1122" s="432"/>
      <c r="B1122" s="433"/>
      <c r="C1122" s="9" t="s">
        <v>1835</v>
      </c>
      <c r="D1122" s="9" t="s">
        <v>1222</v>
      </c>
      <c r="E1122" s="9" t="s">
        <v>1837</v>
      </c>
      <c r="F1122" s="432"/>
      <c r="G1122" s="433"/>
      <c r="H1122" s="434"/>
      <c r="I1122" s="439"/>
    </row>
    <row r="1123" spans="1:10" ht="14.25" thickTop="1" thickBot="1" x14ac:dyDescent="0.25">
      <c r="A1123" s="432"/>
      <c r="B1123" s="433"/>
      <c r="C1123" s="9" t="s">
        <v>1835</v>
      </c>
      <c r="D1123" s="9" t="s">
        <v>1456</v>
      </c>
      <c r="E1123" s="9" t="s">
        <v>1838</v>
      </c>
      <c r="F1123" s="432"/>
      <c r="G1123" s="433"/>
      <c r="H1123" s="434"/>
      <c r="I1123" s="439"/>
    </row>
    <row r="1124" spans="1:10" ht="14.25" thickTop="1" thickBot="1" x14ac:dyDescent="0.25">
      <c r="A1124" s="432"/>
      <c r="B1124" s="433"/>
      <c r="C1124" s="9" t="s">
        <v>1835</v>
      </c>
      <c r="D1124" s="119" t="s">
        <v>1158</v>
      </c>
      <c r="E1124" s="119" t="s">
        <v>1839</v>
      </c>
      <c r="F1124" s="432"/>
      <c r="G1124" s="433"/>
      <c r="H1124" s="434"/>
      <c r="I1124" s="439"/>
      <c r="J1124" s="13">
        <v>43628</v>
      </c>
    </row>
    <row r="1125" spans="1:10" ht="14.25" thickTop="1" thickBot="1" x14ac:dyDescent="0.25">
      <c r="A1125" s="432"/>
      <c r="B1125" s="433"/>
      <c r="C1125" s="64" t="s">
        <v>1835</v>
      </c>
      <c r="D1125" s="64" t="s">
        <v>1840</v>
      </c>
      <c r="E1125" s="136" t="s">
        <v>1841</v>
      </c>
      <c r="F1125" s="432"/>
      <c r="G1125" s="433"/>
      <c r="H1125" s="434"/>
      <c r="I1125" s="439"/>
      <c r="J1125" s="13">
        <v>43703</v>
      </c>
    </row>
    <row r="1126" spans="1:10" ht="14.25" thickTop="1" thickBot="1" x14ac:dyDescent="0.25">
      <c r="A1126" s="432"/>
      <c r="B1126" s="433"/>
      <c r="C1126" s="9" t="s">
        <v>1835</v>
      </c>
      <c r="D1126" s="9" t="s">
        <v>1422</v>
      </c>
      <c r="E1126" s="9" t="s">
        <v>1842</v>
      </c>
      <c r="F1126" s="432"/>
      <c r="G1126" s="433"/>
      <c r="H1126" s="434"/>
      <c r="I1126" s="439"/>
      <c r="J1126" s="13">
        <v>43881</v>
      </c>
    </row>
    <row r="1127" spans="1:10" ht="14.25" thickTop="1" thickBot="1" x14ac:dyDescent="0.25">
      <c r="A1127" s="432"/>
      <c r="B1127" s="433"/>
      <c r="C1127" s="9" t="s">
        <v>1835</v>
      </c>
      <c r="D1127" s="9" t="s">
        <v>385</v>
      </c>
      <c r="E1127" s="9" t="s">
        <v>1843</v>
      </c>
      <c r="F1127" s="432"/>
      <c r="G1127" s="433"/>
      <c r="H1127" s="434"/>
      <c r="I1127" s="439"/>
      <c r="J1127" s="13">
        <v>44603</v>
      </c>
    </row>
    <row r="1128" spans="1:10" ht="14.25" thickTop="1" thickBot="1" x14ac:dyDescent="0.25">
      <c r="A1128" s="432"/>
      <c r="B1128" s="433"/>
      <c r="C1128" s="64" t="s">
        <v>1844</v>
      </c>
      <c r="D1128" s="64" t="s">
        <v>1114</v>
      </c>
      <c r="E1128" s="64" t="s">
        <v>1845</v>
      </c>
      <c r="F1128" s="432"/>
      <c r="G1128" s="433"/>
      <c r="H1128" s="434"/>
      <c r="I1128" s="439"/>
      <c r="J1128" s="13">
        <v>44603</v>
      </c>
    </row>
    <row r="1129" spans="1:10" ht="14.25" thickTop="1" thickBot="1" x14ac:dyDescent="0.25">
      <c r="A1129" s="432"/>
      <c r="B1129" s="433"/>
      <c r="C1129" s="29" t="s">
        <v>1835</v>
      </c>
      <c r="D1129" s="29" t="s">
        <v>1846</v>
      </c>
      <c r="E1129" s="29" t="s">
        <v>1847</v>
      </c>
      <c r="F1129" s="432"/>
      <c r="G1129" s="433"/>
      <c r="H1129" s="434"/>
      <c r="I1129" s="439"/>
      <c r="J1129" s="13">
        <v>44026</v>
      </c>
    </row>
    <row r="1130" spans="1:10" ht="14.25" thickTop="1" thickBot="1" x14ac:dyDescent="0.25">
      <c r="A1130" s="432"/>
      <c r="B1130" s="433"/>
      <c r="C1130" s="9" t="s">
        <v>1848</v>
      </c>
      <c r="D1130" s="9" t="s">
        <v>1222</v>
      </c>
      <c r="E1130" s="9" t="s">
        <v>1849</v>
      </c>
      <c r="F1130" s="432"/>
      <c r="G1130" s="433"/>
      <c r="H1130" s="434"/>
      <c r="I1130" s="439"/>
    </row>
    <row r="1131" spans="1:10" ht="14.25" thickTop="1" thickBot="1" x14ac:dyDescent="0.25">
      <c r="A1131" s="432"/>
      <c r="B1131" s="433"/>
      <c r="C1131" s="9" t="s">
        <v>1848</v>
      </c>
      <c r="D1131" s="9" t="s">
        <v>1133</v>
      </c>
      <c r="E1131" s="9" t="s">
        <v>1850</v>
      </c>
      <c r="F1131" s="432"/>
      <c r="G1131" s="433"/>
      <c r="H1131" s="434"/>
      <c r="I1131" s="439"/>
    </row>
    <row r="1132" spans="1:10" ht="14.25" thickTop="1" thickBot="1" x14ac:dyDescent="0.25">
      <c r="A1132" s="432"/>
      <c r="B1132" s="433"/>
      <c r="C1132" s="9" t="s">
        <v>1848</v>
      </c>
      <c r="D1132" s="9" t="s">
        <v>1220</v>
      </c>
      <c r="E1132" s="9" t="s">
        <v>1851</v>
      </c>
      <c r="F1132" s="432"/>
      <c r="G1132" s="433"/>
      <c r="H1132" s="434"/>
      <c r="I1132" s="439"/>
    </row>
    <row r="1133" spans="1:10" ht="14.25" thickTop="1" thickBot="1" x14ac:dyDescent="0.25">
      <c r="A1133" s="432"/>
      <c r="B1133" s="433"/>
      <c r="C1133" s="9" t="s">
        <v>1848</v>
      </c>
      <c r="D1133" s="9" t="s">
        <v>1852</v>
      </c>
      <c r="E1133" s="9" t="s">
        <v>1853</v>
      </c>
      <c r="F1133" s="432"/>
      <c r="G1133" s="433"/>
      <c r="H1133" s="434"/>
      <c r="I1133" s="439"/>
      <c r="J1133" s="13">
        <v>45482</v>
      </c>
    </row>
    <row r="1134" spans="1:10" ht="14.25" thickTop="1" thickBot="1" x14ac:dyDescent="0.25">
      <c r="A1134" s="432"/>
      <c r="B1134" s="433"/>
      <c r="C1134" s="29" t="s">
        <v>1848</v>
      </c>
      <c r="D1134" s="29" t="s">
        <v>1562</v>
      </c>
      <c r="E1134" s="29" t="s">
        <v>1854</v>
      </c>
      <c r="F1134" s="432"/>
      <c r="G1134" s="433"/>
      <c r="H1134" s="434"/>
      <c r="I1134" s="439"/>
      <c r="J1134" s="13">
        <v>43880</v>
      </c>
    </row>
    <row r="1135" spans="1:10" ht="14.25" thickTop="1" thickBot="1" x14ac:dyDescent="0.25">
      <c r="A1135" s="432"/>
      <c r="B1135" s="433"/>
      <c r="C1135" s="22" t="s">
        <v>1855</v>
      </c>
      <c r="D1135" s="137" t="s">
        <v>1133</v>
      </c>
      <c r="E1135" s="137" t="s">
        <v>1856</v>
      </c>
      <c r="F1135" s="432"/>
      <c r="G1135" s="433"/>
      <c r="H1135" s="434"/>
      <c r="I1135" s="439"/>
    </row>
    <row r="1136" spans="1:10" ht="14.25" thickTop="1" thickBot="1" x14ac:dyDescent="0.25">
      <c r="A1136" s="432"/>
      <c r="B1136" s="433"/>
      <c r="C1136" s="9" t="s">
        <v>1857</v>
      </c>
      <c r="D1136" s="9" t="s">
        <v>1086</v>
      </c>
      <c r="E1136" s="9" t="s">
        <v>1858</v>
      </c>
      <c r="F1136" s="432"/>
      <c r="G1136" s="433"/>
      <c r="H1136" s="434"/>
      <c r="I1136" s="439"/>
    </row>
    <row r="1137" spans="1:10" ht="14.25" thickTop="1" thickBot="1" x14ac:dyDescent="0.25">
      <c r="A1137" s="432"/>
      <c r="B1137" s="433"/>
      <c r="C1137" s="9" t="s">
        <v>1857</v>
      </c>
      <c r="D1137" s="9" t="s">
        <v>1079</v>
      </c>
      <c r="E1137" s="9" t="s">
        <v>1859</v>
      </c>
      <c r="F1137" s="432"/>
      <c r="G1137" s="433"/>
      <c r="H1137" s="434"/>
      <c r="I1137" s="439"/>
    </row>
    <row r="1138" spans="1:10" ht="14.25" thickTop="1" thickBot="1" x14ac:dyDescent="0.25">
      <c r="A1138" s="432"/>
      <c r="B1138" s="433"/>
      <c r="C1138" s="9" t="s">
        <v>1857</v>
      </c>
      <c r="D1138" s="9" t="s">
        <v>1089</v>
      </c>
      <c r="E1138" s="9" t="s">
        <v>1860</v>
      </c>
      <c r="F1138" s="432"/>
      <c r="G1138" s="433"/>
      <c r="H1138" s="434"/>
      <c r="I1138" s="439"/>
    </row>
    <row r="1139" spans="1:10" ht="14.25" thickTop="1" thickBot="1" x14ac:dyDescent="0.25">
      <c r="A1139" s="432"/>
      <c r="B1139" s="433"/>
      <c r="C1139" s="9" t="s">
        <v>1857</v>
      </c>
      <c r="D1139" s="9" t="s">
        <v>1002</v>
      </c>
      <c r="E1139" s="9" t="s">
        <v>1861</v>
      </c>
      <c r="F1139" s="432"/>
      <c r="G1139" s="433"/>
      <c r="H1139" s="434"/>
      <c r="I1139" s="439"/>
    </row>
    <row r="1140" spans="1:10" ht="14.25" thickTop="1" thickBot="1" x14ac:dyDescent="0.25">
      <c r="A1140" s="432"/>
      <c r="B1140" s="433"/>
      <c r="C1140" s="9" t="s">
        <v>1857</v>
      </c>
      <c r="D1140" s="9" t="s">
        <v>1082</v>
      </c>
      <c r="E1140" s="9" t="s">
        <v>1862</v>
      </c>
      <c r="F1140" s="432"/>
      <c r="G1140" s="433"/>
      <c r="H1140" s="434"/>
      <c r="I1140" s="439"/>
    </row>
    <row r="1141" spans="1:10" ht="14.25" thickTop="1" thickBot="1" x14ac:dyDescent="0.25">
      <c r="A1141" s="432"/>
      <c r="B1141" s="433"/>
      <c r="C1141" s="9" t="s">
        <v>1857</v>
      </c>
      <c r="D1141" s="9" t="s">
        <v>1863</v>
      </c>
      <c r="E1141" s="9" t="s">
        <v>1864</v>
      </c>
      <c r="F1141" s="432"/>
      <c r="G1141" s="433"/>
      <c r="H1141" s="434"/>
      <c r="I1141" s="439"/>
      <c r="J1141" s="13">
        <v>43732</v>
      </c>
    </row>
    <row r="1142" spans="1:10" s="34" customFormat="1" ht="14.25" thickTop="1" thickBot="1" x14ac:dyDescent="0.25">
      <c r="A1142" s="432"/>
      <c r="B1142" s="433"/>
      <c r="C1142" s="64" t="s">
        <v>1865</v>
      </c>
      <c r="D1142" s="64" t="s">
        <v>1866</v>
      </c>
      <c r="E1142" s="64" t="s">
        <v>1867</v>
      </c>
      <c r="F1142" s="432"/>
      <c r="G1142" s="433"/>
      <c r="H1142" s="434"/>
      <c r="I1142" s="439"/>
      <c r="J1142" s="33">
        <v>43732</v>
      </c>
    </row>
    <row r="1143" spans="1:10" s="34" customFormat="1" ht="14.25" thickTop="1" thickBot="1" x14ac:dyDescent="0.25">
      <c r="A1143" s="432"/>
      <c r="B1143" s="433"/>
      <c r="C1143" s="64" t="s">
        <v>1865</v>
      </c>
      <c r="D1143" s="64" t="s">
        <v>1094</v>
      </c>
      <c r="E1143" s="64" t="s">
        <v>1868</v>
      </c>
      <c r="F1143" s="432"/>
      <c r="G1143" s="433"/>
      <c r="H1143" s="434"/>
      <c r="I1143" s="439"/>
      <c r="J1143" s="33">
        <v>43881</v>
      </c>
    </row>
    <row r="1144" spans="1:10" ht="14.25" thickTop="1" thickBot="1" x14ac:dyDescent="0.25">
      <c r="A1144" s="432"/>
      <c r="B1144" s="433"/>
      <c r="C1144" s="64" t="s">
        <v>1869</v>
      </c>
      <c r="D1144" s="64" t="s">
        <v>1870</v>
      </c>
      <c r="E1144" s="64" t="s">
        <v>1871</v>
      </c>
      <c r="F1144" s="432"/>
      <c r="G1144" s="433"/>
      <c r="H1144" s="434"/>
      <c r="I1144" s="439"/>
      <c r="J1144" s="13">
        <v>44763</v>
      </c>
    </row>
    <row r="1145" spans="1:10" ht="14.25" thickTop="1" thickBot="1" x14ac:dyDescent="0.25">
      <c r="A1145" s="432"/>
      <c r="B1145" s="433"/>
      <c r="C1145" s="9" t="s">
        <v>1857</v>
      </c>
      <c r="D1145" s="9" t="s">
        <v>1506</v>
      </c>
      <c r="E1145" s="9" t="s">
        <v>1872</v>
      </c>
      <c r="F1145" s="432"/>
      <c r="G1145" s="433"/>
      <c r="H1145" s="434"/>
      <c r="I1145" s="439"/>
      <c r="J1145" s="13">
        <v>44887</v>
      </c>
    </row>
    <row r="1146" spans="1:10" s="34" customFormat="1" ht="14.25" thickTop="1" thickBot="1" x14ac:dyDescent="0.25">
      <c r="A1146" s="432"/>
      <c r="B1146" s="433"/>
      <c r="C1146" s="67" t="s">
        <v>1865</v>
      </c>
      <c r="D1146" s="67" t="s">
        <v>1873</v>
      </c>
      <c r="E1146" s="67" t="s">
        <v>1874</v>
      </c>
      <c r="F1146" s="432"/>
      <c r="G1146" s="433"/>
      <c r="H1146" s="434"/>
      <c r="I1146" s="439"/>
      <c r="J1146" s="33">
        <v>43732</v>
      </c>
    </row>
    <row r="1147" spans="1:10" ht="14.25" thickTop="1" thickBot="1" x14ac:dyDescent="0.25">
      <c r="A1147" s="432"/>
      <c r="B1147" s="433"/>
      <c r="C1147" s="9" t="s">
        <v>1875</v>
      </c>
      <c r="D1147" s="9" t="s">
        <v>1019</v>
      </c>
      <c r="E1147" s="9" t="s">
        <v>1876</v>
      </c>
      <c r="F1147" s="432"/>
      <c r="G1147" s="433"/>
      <c r="H1147" s="434"/>
      <c r="I1147" s="439"/>
    </row>
    <row r="1148" spans="1:10" ht="14.25" thickTop="1" thickBot="1" x14ac:dyDescent="0.25">
      <c r="A1148" s="432"/>
      <c r="B1148" s="433"/>
      <c r="C1148" s="9" t="s">
        <v>1875</v>
      </c>
      <c r="D1148" s="9" t="s">
        <v>1222</v>
      </c>
      <c r="E1148" s="9" t="s">
        <v>1877</v>
      </c>
      <c r="F1148" s="432"/>
      <c r="G1148" s="433"/>
      <c r="H1148" s="434"/>
      <c r="I1148" s="439"/>
    </row>
    <row r="1149" spans="1:10" ht="14.25" thickTop="1" thickBot="1" x14ac:dyDescent="0.25">
      <c r="A1149" s="432"/>
      <c r="B1149" s="433"/>
      <c r="C1149" s="9" t="s">
        <v>1875</v>
      </c>
      <c r="D1149" s="9" t="s">
        <v>1133</v>
      </c>
      <c r="E1149" s="9" t="s">
        <v>1878</v>
      </c>
      <c r="F1149" s="432"/>
      <c r="G1149" s="433"/>
      <c r="H1149" s="434"/>
      <c r="I1149" s="439"/>
    </row>
    <row r="1150" spans="1:10" ht="14.25" thickTop="1" thickBot="1" x14ac:dyDescent="0.25">
      <c r="A1150" s="432"/>
      <c r="B1150" s="433"/>
      <c r="C1150" s="9" t="s">
        <v>1875</v>
      </c>
      <c r="D1150" s="9" t="s">
        <v>1086</v>
      </c>
      <c r="E1150" s="9" t="s">
        <v>1879</v>
      </c>
      <c r="F1150" s="432"/>
      <c r="G1150" s="433"/>
      <c r="H1150" s="434"/>
      <c r="I1150" s="439"/>
    </row>
    <row r="1151" spans="1:10" s="34" customFormat="1" ht="14.25" thickTop="1" thickBot="1" x14ac:dyDescent="0.25">
      <c r="A1151" s="432"/>
      <c r="B1151" s="433"/>
      <c r="C1151" s="64" t="s">
        <v>1880</v>
      </c>
      <c r="D1151" s="64" t="s">
        <v>1181</v>
      </c>
      <c r="E1151" s="64" t="s">
        <v>1881</v>
      </c>
      <c r="F1151" s="432"/>
      <c r="G1151" s="433"/>
      <c r="H1151" s="434"/>
      <c r="I1151" s="439"/>
      <c r="J1151" s="33">
        <v>43165</v>
      </c>
    </row>
    <row r="1152" spans="1:10" ht="14.25" thickTop="1" thickBot="1" x14ac:dyDescent="0.25">
      <c r="A1152" s="432"/>
      <c r="B1152" s="433"/>
      <c r="C1152" s="9" t="s">
        <v>1875</v>
      </c>
      <c r="D1152" s="9" t="s">
        <v>1270</v>
      </c>
      <c r="E1152" s="9" t="s">
        <v>1882</v>
      </c>
      <c r="F1152" s="432"/>
      <c r="G1152" s="433"/>
      <c r="H1152" s="434"/>
      <c r="I1152" s="439"/>
      <c r="J1152" s="13">
        <v>43881</v>
      </c>
    </row>
    <row r="1153" spans="1:10" ht="14.25" thickTop="1" thickBot="1" x14ac:dyDescent="0.25">
      <c r="A1153" s="432"/>
      <c r="B1153" s="433"/>
      <c r="C1153" s="9" t="s">
        <v>1875</v>
      </c>
      <c r="D1153" s="9" t="s">
        <v>1562</v>
      </c>
      <c r="E1153" s="9" t="s">
        <v>1883</v>
      </c>
      <c r="F1153" s="432"/>
      <c r="G1153" s="433"/>
      <c r="H1153" s="434"/>
      <c r="I1153" s="439"/>
      <c r="J1153" s="13">
        <v>43990</v>
      </c>
    </row>
    <row r="1154" spans="1:10" ht="14.25" thickTop="1" thickBot="1" x14ac:dyDescent="0.25">
      <c r="A1154" s="432"/>
      <c r="B1154" s="433"/>
      <c r="C1154" s="29" t="s">
        <v>1875</v>
      </c>
      <c r="D1154" s="29" t="s">
        <v>1884</v>
      </c>
      <c r="E1154" s="29" t="s">
        <v>1885</v>
      </c>
      <c r="F1154" s="432"/>
      <c r="G1154" s="433"/>
      <c r="H1154" s="434"/>
      <c r="I1154" s="439"/>
    </row>
    <row r="1155" spans="1:10" ht="15.75" customHeight="1" thickTop="1" thickBot="1" x14ac:dyDescent="0.25">
      <c r="A1155" s="432"/>
      <c r="B1155" s="433"/>
      <c r="C1155" s="64" t="s">
        <v>1886</v>
      </c>
      <c r="D1155" s="64" t="s">
        <v>1002</v>
      </c>
      <c r="E1155" s="64" t="s">
        <v>1887</v>
      </c>
      <c r="F1155" s="432"/>
      <c r="G1155" s="433"/>
      <c r="H1155" s="434"/>
      <c r="I1155" s="439"/>
    </row>
    <row r="1156" spans="1:10" ht="13.5" customHeight="1" thickTop="1" thickBot="1" x14ac:dyDescent="0.25">
      <c r="A1156" s="432"/>
      <c r="B1156" s="433"/>
      <c r="C1156" s="137" t="s">
        <v>1886</v>
      </c>
      <c r="D1156" s="137" t="s">
        <v>1089</v>
      </c>
      <c r="E1156" s="137" t="s">
        <v>1888</v>
      </c>
      <c r="F1156" s="432"/>
      <c r="G1156" s="433"/>
      <c r="H1156" s="434"/>
      <c r="I1156" s="439"/>
    </row>
    <row r="1157" spans="1:10" ht="16.5" customHeight="1" thickTop="1" thickBot="1" x14ac:dyDescent="0.25">
      <c r="A1157" s="432"/>
      <c r="B1157" s="433"/>
      <c r="C1157" s="71" t="s">
        <v>1889</v>
      </c>
      <c r="D1157" s="9" t="s">
        <v>1248</v>
      </c>
      <c r="E1157" s="9" t="s">
        <v>1890</v>
      </c>
      <c r="F1157" s="432"/>
      <c r="G1157" s="433"/>
      <c r="H1157" s="434"/>
      <c r="I1157" s="439"/>
      <c r="J1157" s="13">
        <v>42235</v>
      </c>
    </row>
    <row r="1158" spans="1:10" ht="14.25" thickTop="1" thickBot="1" x14ac:dyDescent="0.25">
      <c r="A1158" s="432"/>
      <c r="B1158" s="433"/>
      <c r="C1158" s="71" t="s">
        <v>1889</v>
      </c>
      <c r="D1158" s="9" t="s">
        <v>1019</v>
      </c>
      <c r="E1158" s="9" t="s">
        <v>1891</v>
      </c>
      <c r="F1158" s="432"/>
      <c r="G1158" s="433"/>
      <c r="H1158" s="434"/>
      <c r="I1158" s="439"/>
    </row>
    <row r="1159" spans="1:10" ht="14.25" thickTop="1" thickBot="1" x14ac:dyDescent="0.25">
      <c r="A1159" s="432"/>
      <c r="B1159" s="433"/>
      <c r="C1159" s="71" t="s">
        <v>1889</v>
      </c>
      <c r="D1159" s="9" t="s">
        <v>1670</v>
      </c>
      <c r="E1159" s="9" t="s">
        <v>1892</v>
      </c>
      <c r="F1159" s="432"/>
      <c r="G1159" s="433"/>
      <c r="H1159" s="434"/>
      <c r="I1159" s="439"/>
    </row>
    <row r="1160" spans="1:10" ht="14.25" thickTop="1" thickBot="1" x14ac:dyDescent="0.25">
      <c r="A1160" s="432"/>
      <c r="B1160" s="433"/>
      <c r="C1160" s="71" t="s">
        <v>1893</v>
      </c>
      <c r="D1160" s="9" t="s">
        <v>1668</v>
      </c>
      <c r="E1160" s="9" t="s">
        <v>1894</v>
      </c>
      <c r="F1160" s="432"/>
      <c r="G1160" s="433"/>
      <c r="H1160" s="434"/>
      <c r="I1160" s="439"/>
    </row>
    <row r="1161" spans="1:10" ht="13.5" customHeight="1" thickTop="1" thickBot="1" x14ac:dyDescent="0.25">
      <c r="A1161" s="432"/>
      <c r="B1161" s="433"/>
      <c r="C1161" s="123" t="s">
        <v>1895</v>
      </c>
      <c r="D1161" s="64" t="s">
        <v>1896</v>
      </c>
      <c r="E1161" s="64" t="s">
        <v>1897</v>
      </c>
      <c r="F1161" s="432"/>
      <c r="G1161" s="433"/>
      <c r="H1161" s="434"/>
      <c r="I1161" s="439"/>
    </row>
    <row r="1162" spans="1:10" ht="14.25" thickTop="1" thickBot="1" x14ac:dyDescent="0.25">
      <c r="A1162" s="432"/>
      <c r="B1162" s="433"/>
      <c r="C1162" s="71" t="s">
        <v>1889</v>
      </c>
      <c r="D1162" s="9" t="s">
        <v>1898</v>
      </c>
      <c r="E1162" s="9" t="s">
        <v>1899</v>
      </c>
      <c r="F1162" s="432"/>
      <c r="G1162" s="433"/>
      <c r="H1162" s="434"/>
      <c r="I1162" s="439"/>
    </row>
    <row r="1163" spans="1:10" ht="14.25" thickTop="1" thickBot="1" x14ac:dyDescent="0.25">
      <c r="A1163" s="432"/>
      <c r="B1163" s="433"/>
      <c r="C1163" s="71" t="s">
        <v>1889</v>
      </c>
      <c r="D1163" s="9" t="s">
        <v>1044</v>
      </c>
      <c r="E1163" s="9" t="s">
        <v>1900</v>
      </c>
      <c r="F1163" s="432"/>
      <c r="G1163" s="433"/>
      <c r="H1163" s="434"/>
      <c r="I1163" s="439"/>
    </row>
    <row r="1164" spans="1:10" ht="14.25" thickTop="1" thickBot="1" x14ac:dyDescent="0.25">
      <c r="A1164" s="432"/>
      <c r="B1164" s="433"/>
      <c r="C1164" s="71" t="s">
        <v>1889</v>
      </c>
      <c r="D1164" s="9" t="s">
        <v>1079</v>
      </c>
      <c r="E1164" s="9" t="s">
        <v>1901</v>
      </c>
      <c r="F1164" s="432"/>
      <c r="G1164" s="433"/>
      <c r="H1164" s="434"/>
      <c r="I1164" s="439"/>
    </row>
    <row r="1165" spans="1:10" ht="14.25" thickTop="1" thickBot="1" x14ac:dyDescent="0.25">
      <c r="A1165" s="432"/>
      <c r="B1165" s="433"/>
      <c r="C1165" s="71" t="s">
        <v>1889</v>
      </c>
      <c r="D1165" s="9" t="s">
        <v>1672</v>
      </c>
      <c r="E1165" s="9" t="s">
        <v>1902</v>
      </c>
      <c r="F1165" s="432"/>
      <c r="G1165" s="433"/>
      <c r="H1165" s="434"/>
      <c r="I1165" s="439"/>
    </row>
    <row r="1166" spans="1:10" ht="14.25" thickTop="1" thickBot="1" x14ac:dyDescent="0.25">
      <c r="A1166" s="432"/>
      <c r="B1166" s="433"/>
      <c r="C1166" s="71" t="s">
        <v>1889</v>
      </c>
      <c r="D1166" s="9" t="s">
        <v>1133</v>
      </c>
      <c r="E1166" s="9" t="s">
        <v>1903</v>
      </c>
      <c r="F1166" s="432"/>
      <c r="G1166" s="433"/>
      <c r="H1166" s="434"/>
      <c r="I1166" s="439"/>
    </row>
    <row r="1167" spans="1:10" ht="14.25" thickTop="1" thickBot="1" x14ac:dyDescent="0.25">
      <c r="A1167" s="432"/>
      <c r="B1167" s="433"/>
      <c r="C1167" s="71" t="s">
        <v>1889</v>
      </c>
      <c r="D1167" s="29" t="s">
        <v>1185</v>
      </c>
      <c r="E1167" s="29" t="s">
        <v>1904</v>
      </c>
      <c r="F1167" s="432"/>
      <c r="G1167" s="433"/>
      <c r="H1167" s="434"/>
      <c r="I1167" s="439"/>
      <c r="J1167" s="13">
        <v>43109</v>
      </c>
    </row>
    <row r="1168" spans="1:10" ht="14.25" thickTop="1" thickBot="1" x14ac:dyDescent="0.25">
      <c r="A1168" s="432"/>
      <c r="B1168" s="433"/>
      <c r="C1168" s="9" t="s">
        <v>1905</v>
      </c>
      <c r="D1168" s="9" t="s">
        <v>1089</v>
      </c>
      <c r="E1168" s="9" t="s">
        <v>1906</v>
      </c>
      <c r="F1168" s="432"/>
      <c r="G1168" s="433"/>
      <c r="H1168" s="434"/>
      <c r="I1168" s="439"/>
    </row>
    <row r="1169" spans="1:10" ht="14.25" thickTop="1" thickBot="1" x14ac:dyDescent="0.25">
      <c r="A1169" s="432"/>
      <c r="B1169" s="433"/>
      <c r="C1169" s="9" t="s">
        <v>1907</v>
      </c>
      <c r="D1169" s="9" t="s">
        <v>1082</v>
      </c>
      <c r="E1169" s="9" t="s">
        <v>1908</v>
      </c>
      <c r="F1169" s="432"/>
      <c r="G1169" s="433"/>
      <c r="H1169" s="434"/>
      <c r="I1169" s="439"/>
    </row>
    <row r="1170" spans="1:10" ht="14.25" thickTop="1" thickBot="1" x14ac:dyDescent="0.25">
      <c r="A1170" s="432"/>
      <c r="B1170" s="433"/>
      <c r="C1170" s="9" t="s">
        <v>1907</v>
      </c>
      <c r="D1170" s="9" t="s">
        <v>1002</v>
      </c>
      <c r="E1170" s="9" t="s">
        <v>1909</v>
      </c>
      <c r="F1170" s="432"/>
      <c r="G1170" s="433"/>
      <c r="H1170" s="434"/>
      <c r="I1170" s="439"/>
    </row>
    <row r="1171" spans="1:10" ht="14.25" thickTop="1" thickBot="1" x14ac:dyDescent="0.25">
      <c r="A1171" s="432"/>
      <c r="B1171" s="433"/>
      <c r="C1171" s="9" t="s">
        <v>1907</v>
      </c>
      <c r="D1171" s="9" t="s">
        <v>1910</v>
      </c>
      <c r="E1171" s="9" t="s">
        <v>1911</v>
      </c>
      <c r="F1171" s="432"/>
      <c r="G1171" s="433"/>
      <c r="H1171" s="434"/>
      <c r="I1171" s="439"/>
    </row>
    <row r="1172" spans="1:10" ht="14.25" thickTop="1" thickBot="1" x14ac:dyDescent="0.25">
      <c r="A1172" s="432"/>
      <c r="B1172" s="433"/>
      <c r="C1172" s="9" t="s">
        <v>1907</v>
      </c>
      <c r="D1172" s="9" t="s">
        <v>1139</v>
      </c>
      <c r="E1172" s="9" t="s">
        <v>1912</v>
      </c>
      <c r="F1172" s="432"/>
      <c r="G1172" s="433"/>
      <c r="H1172" s="434"/>
      <c r="I1172" s="439"/>
    </row>
    <row r="1173" spans="1:10" ht="14.25" thickTop="1" thickBot="1" x14ac:dyDescent="0.25">
      <c r="A1173" s="432"/>
      <c r="B1173" s="433"/>
      <c r="C1173" s="9" t="s">
        <v>1907</v>
      </c>
      <c r="D1173" s="9" t="s">
        <v>1079</v>
      </c>
      <c r="E1173" s="9" t="s">
        <v>1913</v>
      </c>
      <c r="F1173" s="432"/>
      <c r="G1173" s="433"/>
      <c r="H1173" s="434"/>
      <c r="I1173" s="439"/>
    </row>
    <row r="1174" spans="1:10" s="34" customFormat="1" ht="14.25" thickTop="1" thickBot="1" x14ac:dyDescent="0.25">
      <c r="A1174" s="432"/>
      <c r="B1174" s="433"/>
      <c r="C1174" s="64" t="s">
        <v>1914</v>
      </c>
      <c r="D1174" s="64" t="s">
        <v>1051</v>
      </c>
      <c r="E1174" s="64" t="s">
        <v>1915</v>
      </c>
      <c r="F1174" s="432"/>
      <c r="G1174" s="433"/>
      <c r="H1174" s="434"/>
      <c r="I1174" s="439"/>
      <c r="J1174" s="33">
        <v>43165</v>
      </c>
    </row>
    <row r="1175" spans="1:10" ht="14.25" thickTop="1" thickBot="1" x14ac:dyDescent="0.25">
      <c r="A1175" s="432"/>
      <c r="B1175" s="433"/>
      <c r="C1175" s="9" t="s">
        <v>1907</v>
      </c>
      <c r="D1175" s="9" t="s">
        <v>1316</v>
      </c>
      <c r="E1175" s="9" t="s">
        <v>1916</v>
      </c>
      <c r="F1175" s="432"/>
      <c r="G1175" s="433"/>
      <c r="H1175" s="434"/>
      <c r="I1175" s="439"/>
    </row>
    <row r="1176" spans="1:10" s="34" customFormat="1" ht="14.25" thickTop="1" thickBot="1" x14ac:dyDescent="0.25">
      <c r="A1176" s="432"/>
      <c r="B1176" s="433"/>
      <c r="C1176" s="64" t="s">
        <v>1914</v>
      </c>
      <c r="D1176" s="64" t="s">
        <v>1917</v>
      </c>
      <c r="E1176" s="64" t="s">
        <v>1918</v>
      </c>
      <c r="F1176" s="432"/>
      <c r="G1176" s="433"/>
      <c r="H1176" s="434"/>
      <c r="I1176" s="439"/>
      <c r="J1176" s="33">
        <v>43402</v>
      </c>
    </row>
    <row r="1177" spans="1:10" s="34" customFormat="1" ht="14.25" thickTop="1" thickBot="1" x14ac:dyDescent="0.25">
      <c r="A1177" s="432"/>
      <c r="B1177" s="433"/>
      <c r="C1177" s="64" t="s">
        <v>1914</v>
      </c>
      <c r="D1177" s="64" t="s">
        <v>1917</v>
      </c>
      <c r="E1177" s="64" t="s">
        <v>1919</v>
      </c>
      <c r="F1177" s="432"/>
      <c r="G1177" s="433"/>
      <c r="H1177" s="434"/>
      <c r="I1177" s="439"/>
      <c r="J1177" s="33">
        <v>43402</v>
      </c>
    </row>
    <row r="1178" spans="1:10" s="34" customFormat="1" ht="14.25" thickTop="1" thickBot="1" x14ac:dyDescent="0.25">
      <c r="A1178" s="432"/>
      <c r="B1178" s="433"/>
      <c r="C1178" s="64" t="s">
        <v>1914</v>
      </c>
      <c r="D1178" s="64" t="s">
        <v>1920</v>
      </c>
      <c r="E1178" s="64" t="s">
        <v>1921</v>
      </c>
      <c r="F1178" s="432"/>
      <c r="G1178" s="433"/>
      <c r="H1178" s="434"/>
      <c r="I1178" s="439"/>
      <c r="J1178" s="33">
        <v>43402</v>
      </c>
    </row>
    <row r="1179" spans="1:10" s="34" customFormat="1" ht="14.25" thickTop="1" thickBot="1" x14ac:dyDescent="0.25">
      <c r="A1179" s="432"/>
      <c r="B1179" s="433"/>
      <c r="C1179" s="64" t="s">
        <v>1914</v>
      </c>
      <c r="D1179" s="64" t="s">
        <v>1920</v>
      </c>
      <c r="E1179" s="64" t="s">
        <v>1922</v>
      </c>
      <c r="F1179" s="432"/>
      <c r="G1179" s="433"/>
      <c r="H1179" s="434"/>
      <c r="I1179" s="439"/>
      <c r="J1179" s="33">
        <v>43402</v>
      </c>
    </row>
    <row r="1180" spans="1:10" ht="14.25" thickTop="1" thickBot="1" x14ac:dyDescent="0.25">
      <c r="A1180" s="432"/>
      <c r="B1180" s="433"/>
      <c r="C1180" s="9" t="s">
        <v>1907</v>
      </c>
      <c r="D1180" s="9" t="s">
        <v>1923</v>
      </c>
      <c r="E1180" s="9" t="s">
        <v>1924</v>
      </c>
      <c r="F1180" s="432"/>
      <c r="G1180" s="433"/>
      <c r="H1180" s="434"/>
      <c r="I1180" s="439"/>
      <c r="J1180" s="13">
        <v>44894</v>
      </c>
    </row>
    <row r="1181" spans="1:10" ht="14.25" thickTop="1" thickBot="1" x14ac:dyDescent="0.25">
      <c r="A1181" s="432"/>
      <c r="B1181" s="433"/>
      <c r="C1181" s="29" t="s">
        <v>1907</v>
      </c>
      <c r="D1181" s="29" t="s">
        <v>1025</v>
      </c>
      <c r="E1181" s="29" t="s">
        <v>1925</v>
      </c>
      <c r="F1181" s="432"/>
      <c r="G1181" s="433"/>
      <c r="H1181" s="434"/>
      <c r="I1181" s="439"/>
      <c r="J1181" s="13">
        <v>43703</v>
      </c>
    </row>
    <row r="1182" spans="1:10" ht="27" thickTop="1" thickBot="1" x14ac:dyDescent="0.25">
      <c r="A1182" s="432"/>
      <c r="B1182" s="433"/>
      <c r="C1182" s="27" t="s">
        <v>1926</v>
      </c>
      <c r="D1182" s="9" t="s">
        <v>1023</v>
      </c>
      <c r="E1182" s="9" t="s">
        <v>1927</v>
      </c>
      <c r="F1182" s="432"/>
      <c r="G1182" s="433"/>
      <c r="H1182" s="434"/>
      <c r="I1182" s="439"/>
    </row>
    <row r="1183" spans="1:10" s="34" customFormat="1" ht="27" thickTop="1" thickBot="1" x14ac:dyDescent="0.25">
      <c r="A1183" s="432"/>
      <c r="B1183" s="433"/>
      <c r="C1183" s="64" t="s">
        <v>1928</v>
      </c>
      <c r="D1183" s="64" t="s">
        <v>1009</v>
      </c>
      <c r="E1183" s="64" t="s">
        <v>1929</v>
      </c>
      <c r="F1183" s="432"/>
      <c r="G1183" s="433"/>
      <c r="H1183" s="434"/>
      <c r="I1183" s="439"/>
      <c r="J1183" s="111"/>
    </row>
    <row r="1184" spans="1:10" ht="14.25" thickTop="1" thickBot="1" x14ac:dyDescent="0.25">
      <c r="A1184" s="432"/>
      <c r="B1184" s="433"/>
      <c r="C1184" s="9"/>
      <c r="D1184" s="9" t="s">
        <v>1002</v>
      </c>
      <c r="E1184" s="9" t="s">
        <v>1930</v>
      </c>
      <c r="F1184" s="432"/>
      <c r="G1184" s="433"/>
      <c r="H1184" s="434"/>
      <c r="I1184" s="439"/>
    </row>
    <row r="1185" spans="1:10" ht="14.25" thickTop="1" thickBot="1" x14ac:dyDescent="0.25">
      <c r="A1185" s="432"/>
      <c r="B1185" s="433"/>
      <c r="C1185" s="9"/>
      <c r="D1185" s="9" t="s">
        <v>1332</v>
      </c>
      <c r="E1185" s="9" t="s">
        <v>1931</v>
      </c>
      <c r="F1185" s="432"/>
      <c r="G1185" s="433"/>
      <c r="H1185" s="434"/>
      <c r="I1185" s="439"/>
    </row>
    <row r="1186" spans="1:10" ht="14.25" thickTop="1" thickBot="1" x14ac:dyDescent="0.25">
      <c r="A1186" s="432"/>
      <c r="B1186" s="433"/>
      <c r="C1186" s="9"/>
      <c r="D1186" s="9" t="s">
        <v>1089</v>
      </c>
      <c r="E1186" s="9" t="s">
        <v>1932</v>
      </c>
      <c r="F1186" s="432"/>
      <c r="G1186" s="433"/>
      <c r="H1186" s="434"/>
      <c r="I1186" s="439"/>
    </row>
    <row r="1187" spans="1:10" ht="14.25" thickTop="1" thickBot="1" x14ac:dyDescent="0.25">
      <c r="A1187" s="432"/>
      <c r="B1187" s="433"/>
      <c r="C1187" s="9"/>
      <c r="D1187" s="9" t="s">
        <v>1316</v>
      </c>
      <c r="E1187" s="9" t="s">
        <v>1933</v>
      </c>
      <c r="F1187" s="432"/>
      <c r="G1187" s="433"/>
      <c r="H1187" s="434"/>
      <c r="I1187" s="439"/>
    </row>
    <row r="1188" spans="1:10" ht="14.25" thickTop="1" thickBot="1" x14ac:dyDescent="0.25">
      <c r="A1188" s="432"/>
      <c r="B1188" s="433"/>
      <c r="C1188" s="9"/>
      <c r="D1188" s="9" t="s">
        <v>1934</v>
      </c>
      <c r="E1188" s="9" t="s">
        <v>1935</v>
      </c>
      <c r="F1188" s="432"/>
      <c r="G1188" s="433"/>
      <c r="H1188" s="434"/>
      <c r="I1188" s="439"/>
    </row>
    <row r="1189" spans="1:10" ht="14.25" thickTop="1" thickBot="1" x14ac:dyDescent="0.25">
      <c r="A1189" s="432"/>
      <c r="B1189" s="433"/>
      <c r="C1189" s="9"/>
      <c r="D1189" s="9" t="s">
        <v>1053</v>
      </c>
      <c r="E1189" s="9" t="s">
        <v>1936</v>
      </c>
      <c r="F1189" s="432"/>
      <c r="G1189" s="433"/>
      <c r="H1189" s="434"/>
      <c r="I1189" s="439"/>
    </row>
    <row r="1190" spans="1:10" ht="14.25" thickTop="1" thickBot="1" x14ac:dyDescent="0.25">
      <c r="A1190" s="432"/>
      <c r="B1190" s="433"/>
      <c r="C1190" s="9"/>
      <c r="D1190" s="138" t="s">
        <v>1139</v>
      </c>
      <c r="E1190" s="9" t="s">
        <v>1937</v>
      </c>
      <c r="F1190" s="432"/>
      <c r="G1190" s="433"/>
      <c r="H1190" s="434"/>
      <c r="I1190" s="439"/>
    </row>
    <row r="1191" spans="1:10" ht="14.25" thickTop="1" thickBot="1" x14ac:dyDescent="0.25">
      <c r="A1191" s="432"/>
      <c r="B1191" s="433"/>
      <c r="C1191" s="9"/>
      <c r="D1191" s="9" t="s">
        <v>1025</v>
      </c>
      <c r="E1191" s="9" t="s">
        <v>1938</v>
      </c>
      <c r="F1191" s="432"/>
      <c r="G1191" s="433"/>
      <c r="H1191" s="434"/>
      <c r="I1191" s="439"/>
      <c r="J1191" s="13">
        <v>43697</v>
      </c>
    </row>
    <row r="1192" spans="1:10" ht="14.25" thickTop="1" thickBot="1" x14ac:dyDescent="0.25">
      <c r="A1192" s="432"/>
      <c r="B1192" s="433"/>
      <c r="C1192" s="9"/>
      <c r="D1192" s="9" t="s">
        <v>1939</v>
      </c>
      <c r="E1192" s="9" t="s">
        <v>1940</v>
      </c>
      <c r="F1192" s="432"/>
      <c r="G1192" s="433"/>
      <c r="H1192" s="434"/>
      <c r="I1192" s="439"/>
      <c r="J1192" s="13">
        <v>43880</v>
      </c>
    </row>
    <row r="1193" spans="1:10" s="34" customFormat="1" ht="27" thickTop="1" thickBot="1" x14ac:dyDescent="0.25">
      <c r="A1193" s="432"/>
      <c r="B1193" s="433"/>
      <c r="C1193" s="67" t="s">
        <v>1928</v>
      </c>
      <c r="D1193" s="67" t="s">
        <v>1941</v>
      </c>
      <c r="E1193" s="67" t="s">
        <v>1942</v>
      </c>
      <c r="F1193" s="432"/>
      <c r="G1193" s="433"/>
      <c r="H1193" s="434"/>
      <c r="I1193" s="439"/>
      <c r="J1193" s="33">
        <v>44018</v>
      </c>
    </row>
    <row r="1194" spans="1:10" s="34" customFormat="1" ht="13.5" customHeight="1" thickTop="1" thickBot="1" x14ac:dyDescent="0.25">
      <c r="A1194" s="432"/>
      <c r="B1194" s="433"/>
      <c r="C1194" s="64" t="s">
        <v>1943</v>
      </c>
      <c r="D1194" s="64" t="s">
        <v>1741</v>
      </c>
      <c r="E1194" s="64" t="s">
        <v>1944</v>
      </c>
      <c r="F1194" s="432"/>
      <c r="G1194" s="433"/>
      <c r="H1194" s="434"/>
      <c r="I1194" s="439"/>
      <c r="J1194" s="111"/>
    </row>
    <row r="1195" spans="1:10" ht="14.25" thickTop="1" thickBot="1" x14ac:dyDescent="0.25">
      <c r="A1195" s="432"/>
      <c r="B1195" s="433"/>
      <c r="C1195" s="9" t="s">
        <v>1945</v>
      </c>
      <c r="D1195" s="9" t="s">
        <v>1089</v>
      </c>
      <c r="E1195" s="9" t="s">
        <v>1946</v>
      </c>
      <c r="F1195" s="432"/>
      <c r="G1195" s="433"/>
      <c r="H1195" s="434"/>
      <c r="I1195" s="439"/>
    </row>
    <row r="1196" spans="1:10" ht="14.25" thickTop="1" thickBot="1" x14ac:dyDescent="0.25">
      <c r="A1196" s="432"/>
      <c r="B1196" s="433"/>
      <c r="C1196" s="9" t="s">
        <v>1945</v>
      </c>
      <c r="D1196" s="9" t="s">
        <v>1298</v>
      </c>
      <c r="E1196" s="9" t="s">
        <v>1947</v>
      </c>
      <c r="F1196" s="432"/>
      <c r="G1196" s="433"/>
      <c r="H1196" s="434"/>
      <c r="I1196" s="439"/>
    </row>
    <row r="1197" spans="1:10" s="34" customFormat="1" ht="12.75" customHeight="1" thickTop="1" thickBot="1" x14ac:dyDescent="0.25">
      <c r="A1197" s="432"/>
      <c r="B1197" s="433"/>
      <c r="C1197" s="64" t="s">
        <v>1943</v>
      </c>
      <c r="D1197" s="64" t="s">
        <v>1753</v>
      </c>
      <c r="E1197" s="64" t="s">
        <v>1948</v>
      </c>
      <c r="F1197" s="432"/>
      <c r="G1197" s="433"/>
      <c r="H1197" s="434"/>
      <c r="I1197" s="439"/>
      <c r="J1197" s="111"/>
    </row>
    <row r="1198" spans="1:10" ht="14.25" thickTop="1" thickBot="1" x14ac:dyDescent="0.25">
      <c r="A1198" s="432"/>
      <c r="B1198" s="433"/>
      <c r="C1198" s="9" t="s">
        <v>1945</v>
      </c>
      <c r="D1198" s="9" t="s">
        <v>1253</v>
      </c>
      <c r="E1198" s="9" t="s">
        <v>1949</v>
      </c>
      <c r="F1198" s="432"/>
      <c r="G1198" s="433"/>
      <c r="H1198" s="434"/>
      <c r="I1198" s="439"/>
    </row>
    <row r="1199" spans="1:10" s="34" customFormat="1" ht="14.25" customHeight="1" thickTop="1" thickBot="1" x14ac:dyDescent="0.25">
      <c r="A1199" s="432"/>
      <c r="B1199" s="433"/>
      <c r="C1199" s="64" t="s">
        <v>1943</v>
      </c>
      <c r="D1199" s="64" t="s">
        <v>1950</v>
      </c>
      <c r="E1199" s="64" t="s">
        <v>1951</v>
      </c>
      <c r="F1199" s="432"/>
      <c r="G1199" s="433"/>
      <c r="H1199" s="434"/>
      <c r="I1199" s="439"/>
      <c r="J1199" s="111"/>
    </row>
    <row r="1200" spans="1:10" ht="14.25" thickTop="1" thickBot="1" x14ac:dyDescent="0.25">
      <c r="A1200" s="432"/>
      <c r="B1200" s="433"/>
      <c r="C1200" s="9" t="s">
        <v>1945</v>
      </c>
      <c r="D1200" s="9" t="s">
        <v>1006</v>
      </c>
      <c r="E1200" s="9" t="s">
        <v>1952</v>
      </c>
      <c r="F1200" s="432"/>
      <c r="G1200" s="433"/>
      <c r="H1200" s="434"/>
      <c r="I1200" s="439"/>
    </row>
    <row r="1201" spans="1:10" ht="14.25" thickTop="1" thickBot="1" x14ac:dyDescent="0.25">
      <c r="A1201" s="432"/>
      <c r="B1201" s="433"/>
      <c r="C1201" s="9" t="s">
        <v>1945</v>
      </c>
      <c r="D1201" s="9" t="s">
        <v>1139</v>
      </c>
      <c r="E1201" s="9" t="s">
        <v>1953</v>
      </c>
      <c r="F1201" s="432"/>
      <c r="G1201" s="433"/>
      <c r="H1201" s="434"/>
      <c r="I1201" s="439"/>
    </row>
    <row r="1202" spans="1:10" ht="14.25" thickTop="1" thickBot="1" x14ac:dyDescent="0.25">
      <c r="A1202" s="432"/>
      <c r="B1202" s="433"/>
      <c r="C1202" s="9" t="s">
        <v>1945</v>
      </c>
      <c r="D1202" s="9" t="s">
        <v>1002</v>
      </c>
      <c r="E1202" s="9" t="s">
        <v>1954</v>
      </c>
      <c r="F1202" s="432"/>
      <c r="G1202" s="433"/>
      <c r="H1202" s="434"/>
      <c r="I1202" s="439"/>
    </row>
    <row r="1203" spans="1:10" ht="14.25" thickTop="1" thickBot="1" x14ac:dyDescent="0.25">
      <c r="A1203" s="432"/>
      <c r="B1203" s="433"/>
      <c r="C1203" s="9" t="s">
        <v>1945</v>
      </c>
      <c r="D1203" s="9" t="s">
        <v>1004</v>
      </c>
      <c r="E1203" s="9" t="s">
        <v>1955</v>
      </c>
      <c r="F1203" s="432"/>
      <c r="G1203" s="433"/>
      <c r="H1203" s="434"/>
      <c r="I1203" s="439"/>
    </row>
    <row r="1204" spans="1:10" ht="14.25" thickTop="1" thickBot="1" x14ac:dyDescent="0.25">
      <c r="A1204" s="432"/>
      <c r="B1204" s="433"/>
      <c r="C1204" s="9" t="s">
        <v>1945</v>
      </c>
      <c r="D1204" s="9" t="s">
        <v>1316</v>
      </c>
      <c r="E1204" s="9" t="s">
        <v>1956</v>
      </c>
      <c r="F1204" s="432"/>
      <c r="G1204" s="433"/>
      <c r="H1204" s="434"/>
      <c r="I1204" s="439"/>
    </row>
    <row r="1205" spans="1:10" s="34" customFormat="1" ht="14.25" customHeight="1" thickTop="1" thickBot="1" x14ac:dyDescent="0.25">
      <c r="A1205" s="432"/>
      <c r="B1205" s="433"/>
      <c r="C1205" s="64" t="s">
        <v>1943</v>
      </c>
      <c r="D1205" s="64" t="s">
        <v>1051</v>
      </c>
      <c r="E1205" s="64" t="s">
        <v>1957</v>
      </c>
      <c r="F1205" s="432"/>
      <c r="G1205" s="433"/>
      <c r="H1205" s="434"/>
      <c r="I1205" s="439"/>
      <c r="J1205" s="33">
        <v>43591</v>
      </c>
    </row>
    <row r="1206" spans="1:10" ht="14.25" thickTop="1" thickBot="1" x14ac:dyDescent="0.25">
      <c r="A1206" s="432"/>
      <c r="B1206" s="433"/>
      <c r="C1206" s="9" t="s">
        <v>1945</v>
      </c>
      <c r="D1206" s="9" t="s">
        <v>1958</v>
      </c>
      <c r="E1206" s="9" t="s">
        <v>1959</v>
      </c>
      <c r="F1206" s="432"/>
      <c r="G1206" s="433"/>
      <c r="H1206" s="434"/>
      <c r="I1206" s="439"/>
      <c r="J1206" s="13">
        <v>43881</v>
      </c>
    </row>
    <row r="1207" spans="1:10" ht="14.25" thickTop="1" thickBot="1" x14ac:dyDescent="0.25">
      <c r="A1207" s="432"/>
      <c r="B1207" s="433"/>
      <c r="C1207" s="29" t="s">
        <v>1945</v>
      </c>
      <c r="D1207" s="29" t="s">
        <v>1319</v>
      </c>
      <c r="E1207" s="29" t="s">
        <v>1960</v>
      </c>
      <c r="F1207" s="432"/>
      <c r="G1207" s="433"/>
      <c r="H1207" s="434"/>
      <c r="I1207" s="439"/>
      <c r="J1207" s="13">
        <v>44026</v>
      </c>
    </row>
    <row r="1208" spans="1:10" ht="39.75" thickTop="1" thickBot="1" x14ac:dyDescent="0.25">
      <c r="A1208" s="432"/>
      <c r="B1208" s="433"/>
      <c r="C1208" s="64" t="s">
        <v>1961</v>
      </c>
      <c r="D1208" s="64" t="s">
        <v>1222</v>
      </c>
      <c r="E1208" s="64" t="s">
        <v>1962</v>
      </c>
      <c r="F1208" s="432"/>
      <c r="G1208" s="433"/>
      <c r="H1208" s="434"/>
      <c r="I1208" s="439"/>
    </row>
    <row r="1209" spans="1:10" ht="14.25" thickTop="1" thickBot="1" x14ac:dyDescent="0.25">
      <c r="A1209" s="432"/>
      <c r="B1209" s="433"/>
      <c r="C1209" s="64" t="s">
        <v>1963</v>
      </c>
      <c r="D1209" s="64" t="s">
        <v>1668</v>
      </c>
      <c r="E1209" s="64" t="s">
        <v>1964</v>
      </c>
      <c r="F1209" s="432"/>
      <c r="G1209" s="433"/>
      <c r="H1209" s="434"/>
      <c r="I1209" s="439"/>
    </row>
    <row r="1210" spans="1:10" ht="14.25" thickTop="1" thickBot="1" x14ac:dyDescent="0.25">
      <c r="A1210" s="432"/>
      <c r="B1210" s="433"/>
      <c r="C1210" s="64" t="s">
        <v>1963</v>
      </c>
      <c r="D1210" s="64" t="s">
        <v>1670</v>
      </c>
      <c r="E1210" s="64" t="s">
        <v>1965</v>
      </c>
      <c r="F1210" s="432"/>
      <c r="G1210" s="433"/>
      <c r="H1210" s="434"/>
      <c r="I1210" s="439"/>
    </row>
    <row r="1211" spans="1:10" ht="14.25" thickTop="1" thickBot="1" x14ac:dyDescent="0.25">
      <c r="A1211" s="432"/>
      <c r="B1211" s="433"/>
      <c r="C1211" s="64" t="s">
        <v>1966</v>
      </c>
      <c r="D1211" s="64" t="s">
        <v>1672</v>
      </c>
      <c r="E1211" s="64" t="s">
        <v>1967</v>
      </c>
      <c r="F1211" s="432"/>
      <c r="G1211" s="433"/>
      <c r="H1211" s="434"/>
      <c r="I1211" s="439"/>
      <c r="J1211" s="13">
        <v>43171</v>
      </c>
    </row>
    <row r="1212" spans="1:10" ht="14.25" thickTop="1" thickBot="1" x14ac:dyDescent="0.25">
      <c r="A1212" s="432"/>
      <c r="B1212" s="433"/>
      <c r="C1212" s="64" t="s">
        <v>1968</v>
      </c>
      <c r="D1212" s="64" t="s">
        <v>1009</v>
      </c>
      <c r="E1212" s="64" t="s">
        <v>1969</v>
      </c>
      <c r="F1212" s="432"/>
      <c r="G1212" s="433"/>
      <c r="H1212" s="434"/>
      <c r="I1212" s="439"/>
      <c r="J1212" s="13">
        <v>43171</v>
      </c>
    </row>
    <row r="1213" spans="1:10" ht="14.25" thickTop="1" thickBot="1" x14ac:dyDescent="0.25">
      <c r="A1213" s="432"/>
      <c r="B1213" s="433"/>
      <c r="C1213" s="64" t="s">
        <v>1970</v>
      </c>
      <c r="D1213" s="64" t="s">
        <v>1133</v>
      </c>
      <c r="E1213" s="64" t="s">
        <v>1971</v>
      </c>
      <c r="F1213" s="432"/>
      <c r="G1213" s="433"/>
      <c r="H1213" s="434"/>
      <c r="I1213" s="439"/>
    </row>
    <row r="1214" spans="1:10" ht="14.25" thickTop="1" thickBot="1" x14ac:dyDescent="0.25">
      <c r="A1214" s="432"/>
      <c r="B1214" s="433"/>
      <c r="C1214" s="67" t="s">
        <v>1970</v>
      </c>
      <c r="D1214" s="67" t="s">
        <v>1562</v>
      </c>
      <c r="E1214" s="67" t="s">
        <v>1972</v>
      </c>
      <c r="F1214" s="432"/>
      <c r="G1214" s="433"/>
      <c r="H1214" s="434"/>
      <c r="I1214" s="439"/>
      <c r="J1214" s="13">
        <v>43880</v>
      </c>
    </row>
    <row r="1215" spans="1:10" ht="14.25" thickTop="1" thickBot="1" x14ac:dyDescent="0.25">
      <c r="A1215" s="432"/>
      <c r="B1215" s="433"/>
      <c r="C1215" s="9" t="s">
        <v>1973</v>
      </c>
      <c r="D1215" s="9" t="s">
        <v>1974</v>
      </c>
      <c r="E1215" s="9" t="s">
        <v>1975</v>
      </c>
      <c r="F1215" s="432"/>
      <c r="G1215" s="433"/>
      <c r="H1215" s="434"/>
      <c r="I1215" s="439"/>
    </row>
    <row r="1216" spans="1:10" ht="14.25" thickTop="1" thickBot="1" x14ac:dyDescent="0.25">
      <c r="A1216" s="432"/>
      <c r="B1216" s="433"/>
      <c r="C1216" s="9" t="s">
        <v>1973</v>
      </c>
      <c r="D1216" s="9" t="s">
        <v>1002</v>
      </c>
      <c r="E1216" s="9" t="s">
        <v>1976</v>
      </c>
      <c r="F1216" s="432"/>
      <c r="G1216" s="433"/>
      <c r="H1216" s="434"/>
      <c r="I1216" s="439"/>
    </row>
    <row r="1217" spans="1:10" ht="14.25" thickTop="1" thickBot="1" x14ac:dyDescent="0.25">
      <c r="A1217" s="432"/>
      <c r="B1217" s="433"/>
      <c r="C1217" s="9" t="s">
        <v>1973</v>
      </c>
      <c r="D1217" s="9" t="s">
        <v>1089</v>
      </c>
      <c r="E1217" s="9" t="s">
        <v>1977</v>
      </c>
      <c r="F1217" s="432"/>
      <c r="G1217" s="433"/>
      <c r="H1217" s="434"/>
      <c r="I1217" s="439"/>
    </row>
    <row r="1218" spans="1:10" ht="14.25" thickTop="1" thickBot="1" x14ac:dyDescent="0.25">
      <c r="A1218" s="432"/>
      <c r="B1218" s="433"/>
      <c r="C1218" s="9" t="s">
        <v>1973</v>
      </c>
      <c r="D1218" s="9" t="s">
        <v>1978</v>
      </c>
      <c r="E1218" s="9" t="s">
        <v>1979</v>
      </c>
      <c r="F1218" s="432"/>
      <c r="G1218" s="433"/>
      <c r="H1218" s="434"/>
      <c r="I1218" s="439"/>
    </row>
    <row r="1219" spans="1:10" ht="14.25" thickTop="1" thickBot="1" x14ac:dyDescent="0.25">
      <c r="A1219" s="432"/>
      <c r="B1219" s="433"/>
      <c r="C1219" s="9" t="s">
        <v>1973</v>
      </c>
      <c r="D1219" s="9" t="s">
        <v>1253</v>
      </c>
      <c r="E1219" s="9" t="s">
        <v>1980</v>
      </c>
      <c r="F1219" s="432"/>
      <c r="G1219" s="433"/>
      <c r="H1219" s="434"/>
      <c r="I1219" s="439"/>
    </row>
    <row r="1220" spans="1:10" ht="14.25" thickTop="1" thickBot="1" x14ac:dyDescent="0.25">
      <c r="A1220" s="432"/>
      <c r="B1220" s="433"/>
      <c r="C1220" s="9" t="s">
        <v>1973</v>
      </c>
      <c r="D1220" s="9" t="s">
        <v>1981</v>
      </c>
      <c r="E1220" s="9" t="s">
        <v>1982</v>
      </c>
      <c r="F1220" s="432"/>
      <c r="G1220" s="433"/>
      <c r="H1220" s="434"/>
      <c r="I1220" s="439"/>
    </row>
    <row r="1221" spans="1:10" s="34" customFormat="1" ht="14.25" thickTop="1" thickBot="1" x14ac:dyDescent="0.25">
      <c r="A1221" s="432"/>
      <c r="B1221" s="433"/>
      <c r="C1221" s="64" t="s">
        <v>1983</v>
      </c>
      <c r="D1221" s="64" t="s">
        <v>1984</v>
      </c>
      <c r="E1221" s="64" t="s">
        <v>1985</v>
      </c>
      <c r="F1221" s="432"/>
      <c r="G1221" s="433"/>
      <c r="H1221" s="434"/>
      <c r="I1221" s="439"/>
      <c r="J1221" s="111"/>
    </row>
    <row r="1222" spans="1:10" ht="14.25" thickTop="1" thickBot="1" x14ac:dyDescent="0.25">
      <c r="A1222" s="432"/>
      <c r="B1222" s="433"/>
      <c r="C1222" s="9" t="s">
        <v>1973</v>
      </c>
      <c r="D1222" s="9" t="s">
        <v>1986</v>
      </c>
      <c r="E1222" s="9" t="s">
        <v>1987</v>
      </c>
      <c r="F1222" s="432"/>
      <c r="G1222" s="433"/>
      <c r="H1222" s="434"/>
      <c r="I1222" s="439"/>
      <c r="J1222" s="13">
        <v>43880</v>
      </c>
    </row>
    <row r="1223" spans="1:10" ht="14.25" thickTop="1" thickBot="1" x14ac:dyDescent="0.25">
      <c r="A1223" s="432"/>
      <c r="B1223" s="433"/>
      <c r="C1223" s="9" t="s">
        <v>1973</v>
      </c>
      <c r="D1223" s="9" t="s">
        <v>84</v>
      </c>
      <c r="E1223" s="9" t="s">
        <v>1988</v>
      </c>
      <c r="F1223" s="432"/>
      <c r="G1223" s="433"/>
      <c r="H1223" s="434"/>
      <c r="I1223" s="439"/>
      <c r="J1223" s="13">
        <v>43880</v>
      </c>
    </row>
    <row r="1224" spans="1:10" ht="14.25" thickTop="1" thickBot="1" x14ac:dyDescent="0.25">
      <c r="A1224" s="432"/>
      <c r="B1224" s="433"/>
      <c r="C1224" s="9" t="s">
        <v>1973</v>
      </c>
      <c r="D1224" s="9" t="s">
        <v>1989</v>
      </c>
      <c r="E1224" s="9" t="s">
        <v>1990</v>
      </c>
      <c r="F1224" s="432"/>
      <c r="G1224" s="433"/>
      <c r="H1224" s="434"/>
      <c r="I1224" s="439"/>
      <c r="J1224" s="13">
        <v>43880</v>
      </c>
    </row>
    <row r="1225" spans="1:10" s="34" customFormat="1" ht="14.25" thickTop="1" thickBot="1" x14ac:dyDescent="0.25">
      <c r="A1225" s="432"/>
      <c r="B1225" s="433"/>
      <c r="C1225" s="64" t="s">
        <v>1983</v>
      </c>
      <c r="D1225" s="64" t="s">
        <v>1597</v>
      </c>
      <c r="E1225" s="64" t="s">
        <v>1991</v>
      </c>
      <c r="F1225" s="432"/>
      <c r="G1225" s="433"/>
      <c r="H1225" s="434"/>
      <c r="I1225" s="439"/>
      <c r="J1225" s="33">
        <v>44208</v>
      </c>
    </row>
    <row r="1226" spans="1:10" ht="14.25" thickTop="1" thickBot="1" x14ac:dyDescent="0.25">
      <c r="A1226" s="432"/>
      <c r="B1226" s="433"/>
      <c r="C1226" s="9" t="s">
        <v>1973</v>
      </c>
      <c r="D1226" s="9" t="s">
        <v>1992</v>
      </c>
      <c r="E1226" s="9" t="s">
        <v>1993</v>
      </c>
      <c r="F1226" s="432"/>
      <c r="G1226" s="433"/>
      <c r="H1226" s="434"/>
      <c r="I1226" s="439"/>
      <c r="J1226" s="13">
        <v>44271</v>
      </c>
    </row>
    <row r="1227" spans="1:10" ht="14.25" thickTop="1" thickBot="1" x14ac:dyDescent="0.25">
      <c r="A1227" s="432"/>
      <c r="B1227" s="433"/>
      <c r="C1227" s="9" t="s">
        <v>1973</v>
      </c>
      <c r="D1227" s="9" t="s">
        <v>1434</v>
      </c>
      <c r="E1227" s="9" t="s">
        <v>1994</v>
      </c>
      <c r="F1227" s="432"/>
      <c r="G1227" s="433"/>
      <c r="H1227" s="434"/>
      <c r="I1227" s="439"/>
      <c r="J1227" s="13">
        <v>46027</v>
      </c>
    </row>
    <row r="1228" spans="1:10" ht="14.25" thickTop="1" thickBot="1" x14ac:dyDescent="0.25">
      <c r="A1228" s="432"/>
      <c r="B1228" s="433"/>
      <c r="C1228" s="9" t="s">
        <v>1973</v>
      </c>
      <c r="D1228" s="29" t="s">
        <v>1995</v>
      </c>
      <c r="E1228" s="9" t="s">
        <v>1996</v>
      </c>
      <c r="F1228" s="432"/>
      <c r="G1228" s="433"/>
      <c r="H1228" s="434"/>
      <c r="I1228" s="439"/>
      <c r="J1228" s="13">
        <v>44208</v>
      </c>
    </row>
    <row r="1229" spans="1:10" ht="14.25" thickTop="1" thickBot="1" x14ac:dyDescent="0.25">
      <c r="A1229" s="432"/>
      <c r="B1229" s="433"/>
      <c r="C1229" s="27" t="s">
        <v>1997</v>
      </c>
      <c r="D1229" s="113" t="s">
        <v>1089</v>
      </c>
      <c r="E1229" s="27" t="s">
        <v>1998</v>
      </c>
      <c r="F1229" s="432"/>
      <c r="G1229" s="433"/>
      <c r="H1229" s="434"/>
      <c r="I1229" s="439"/>
    </row>
    <row r="1230" spans="1:10" s="34" customFormat="1" ht="14.25" thickTop="1" thickBot="1" x14ac:dyDescent="0.25">
      <c r="A1230" s="432"/>
      <c r="B1230" s="433"/>
      <c r="C1230" s="64" t="s">
        <v>1999</v>
      </c>
      <c r="D1230" s="139" t="s">
        <v>1753</v>
      </c>
      <c r="E1230" s="64" t="s">
        <v>2000</v>
      </c>
      <c r="F1230" s="432"/>
      <c r="G1230" s="433"/>
      <c r="H1230" s="434"/>
      <c r="I1230" s="439"/>
      <c r="J1230" s="111"/>
    </row>
    <row r="1231" spans="1:10" ht="14.25" thickTop="1" thickBot="1" x14ac:dyDescent="0.25">
      <c r="A1231" s="432"/>
      <c r="B1231" s="433"/>
      <c r="C1231" s="9" t="s">
        <v>1997</v>
      </c>
      <c r="D1231" s="113" t="s">
        <v>1634</v>
      </c>
      <c r="E1231" s="9" t="s">
        <v>2001</v>
      </c>
      <c r="F1231" s="432"/>
      <c r="G1231" s="433"/>
      <c r="H1231" s="434"/>
      <c r="I1231" s="439"/>
      <c r="J1231" s="13">
        <v>43165</v>
      </c>
    </row>
    <row r="1232" spans="1:10" ht="14.25" thickTop="1" thickBot="1" x14ac:dyDescent="0.25">
      <c r="A1232" s="432"/>
      <c r="B1232" s="433"/>
      <c r="C1232" s="9" t="s">
        <v>1997</v>
      </c>
      <c r="D1232" s="113" t="s">
        <v>1002</v>
      </c>
      <c r="E1232" s="9" t="s">
        <v>2002</v>
      </c>
      <c r="F1232" s="432"/>
      <c r="G1232" s="433"/>
      <c r="H1232" s="434"/>
      <c r="I1232" s="439"/>
    </row>
    <row r="1233" spans="1:10" ht="14.25" thickTop="1" thickBot="1" x14ac:dyDescent="0.25">
      <c r="A1233" s="432"/>
      <c r="B1233" s="433"/>
      <c r="C1233" s="29" t="s">
        <v>1997</v>
      </c>
      <c r="D1233" s="113" t="s">
        <v>1025</v>
      </c>
      <c r="E1233" s="29" t="s">
        <v>2003</v>
      </c>
      <c r="F1233" s="432"/>
      <c r="G1233" s="433"/>
      <c r="H1233" s="434"/>
      <c r="I1233" s="439"/>
      <c r="J1233" s="13">
        <v>43880</v>
      </c>
    </row>
    <row r="1234" spans="1:10" ht="14.25" thickTop="1" thickBot="1" x14ac:dyDescent="0.25">
      <c r="A1234" s="432"/>
      <c r="B1234" s="433"/>
      <c r="C1234" s="27" t="s">
        <v>1997</v>
      </c>
      <c r="D1234" s="27" t="s">
        <v>1163</v>
      </c>
      <c r="E1234" s="140" t="s">
        <v>2004</v>
      </c>
      <c r="F1234" s="432"/>
      <c r="G1234" s="433"/>
      <c r="H1234" s="434"/>
      <c r="I1234" s="439"/>
      <c r="J1234" s="13">
        <v>46125</v>
      </c>
    </row>
    <row r="1235" spans="1:10" ht="16.5" customHeight="1" thickTop="1" thickBot="1" x14ac:dyDescent="0.25">
      <c r="A1235" s="432"/>
      <c r="B1235" s="433"/>
      <c r="C1235" s="9" t="s">
        <v>1997</v>
      </c>
      <c r="D1235" s="9" t="s">
        <v>1163</v>
      </c>
      <c r="E1235" s="9" t="s">
        <v>2005</v>
      </c>
      <c r="F1235" s="432"/>
      <c r="G1235" s="433"/>
      <c r="H1235" s="434"/>
      <c r="I1235" s="439"/>
      <c r="J1235" s="13">
        <v>46125</v>
      </c>
    </row>
    <row r="1236" spans="1:10" ht="14.25" thickTop="1" thickBot="1" x14ac:dyDescent="0.25">
      <c r="A1236" s="432"/>
      <c r="B1236" s="433"/>
      <c r="C1236" s="29" t="s">
        <v>1997</v>
      </c>
      <c r="D1236" s="29" t="s">
        <v>1161</v>
      </c>
      <c r="E1236" s="29" t="s">
        <v>2006</v>
      </c>
      <c r="F1236" s="432"/>
      <c r="G1236" s="433"/>
      <c r="H1236" s="434"/>
      <c r="I1236" s="439"/>
      <c r="J1236" s="13">
        <v>46125</v>
      </c>
    </row>
    <row r="1237" spans="1:10" ht="14.25" thickTop="1" thickBot="1" x14ac:dyDescent="0.25">
      <c r="A1237" s="432"/>
      <c r="B1237" s="433"/>
      <c r="C1237" s="9" t="s">
        <v>2007</v>
      </c>
      <c r="D1237" s="9" t="s">
        <v>1222</v>
      </c>
      <c r="E1237" s="9" t="s">
        <v>2008</v>
      </c>
      <c r="F1237" s="432"/>
      <c r="G1237" s="433"/>
      <c r="H1237" s="434"/>
      <c r="I1237" s="439"/>
    </row>
    <row r="1238" spans="1:10" ht="14.25" thickTop="1" thickBot="1" x14ac:dyDescent="0.25">
      <c r="A1238" s="432"/>
      <c r="B1238" s="433"/>
      <c r="C1238" s="9" t="s">
        <v>2007</v>
      </c>
      <c r="D1238" s="9" t="s">
        <v>1133</v>
      </c>
      <c r="E1238" s="9" t="s">
        <v>2009</v>
      </c>
      <c r="F1238" s="432"/>
      <c r="G1238" s="433"/>
      <c r="H1238" s="434"/>
      <c r="I1238" s="439"/>
    </row>
    <row r="1239" spans="1:10" ht="14.25" thickTop="1" thickBot="1" x14ac:dyDescent="0.25">
      <c r="A1239" s="432"/>
      <c r="B1239" s="433"/>
      <c r="C1239" s="9" t="s">
        <v>2007</v>
      </c>
      <c r="D1239" s="9" t="s">
        <v>1220</v>
      </c>
      <c r="E1239" s="9" t="s">
        <v>2010</v>
      </c>
      <c r="F1239" s="432"/>
      <c r="G1239" s="433"/>
      <c r="H1239" s="434"/>
      <c r="I1239" s="439"/>
    </row>
    <row r="1240" spans="1:10" ht="14.25" thickTop="1" thickBot="1" x14ac:dyDescent="0.25">
      <c r="A1240" s="432"/>
      <c r="B1240" s="433"/>
      <c r="C1240" s="9" t="s">
        <v>2007</v>
      </c>
      <c r="D1240" s="9" t="s">
        <v>1019</v>
      </c>
      <c r="E1240" s="9" t="s">
        <v>2011</v>
      </c>
      <c r="F1240" s="432"/>
      <c r="G1240" s="433"/>
      <c r="H1240" s="434"/>
      <c r="I1240" s="439"/>
    </row>
    <row r="1241" spans="1:10" ht="14.25" thickTop="1" thickBot="1" x14ac:dyDescent="0.25">
      <c r="A1241" s="432"/>
      <c r="B1241" s="433"/>
      <c r="C1241" s="9" t="s">
        <v>2007</v>
      </c>
      <c r="D1241" s="9" t="s">
        <v>1456</v>
      </c>
      <c r="E1241" s="9" t="s">
        <v>2012</v>
      </c>
      <c r="F1241" s="432"/>
      <c r="G1241" s="433"/>
      <c r="H1241" s="434"/>
      <c r="I1241" s="439"/>
    </row>
    <row r="1242" spans="1:10" ht="14.25" thickTop="1" thickBot="1" x14ac:dyDescent="0.25">
      <c r="A1242" s="432"/>
      <c r="B1242" s="433"/>
      <c r="C1242" s="9" t="s">
        <v>2007</v>
      </c>
      <c r="D1242" s="9" t="s">
        <v>1109</v>
      </c>
      <c r="E1242" s="9" t="s">
        <v>2013</v>
      </c>
      <c r="F1242" s="432"/>
      <c r="G1242" s="433"/>
      <c r="H1242" s="434"/>
      <c r="I1242" s="439"/>
      <c r="J1242" s="6" t="s">
        <v>2014</v>
      </c>
    </row>
    <row r="1243" spans="1:10" ht="14.25" thickTop="1" thickBot="1" x14ac:dyDescent="0.25">
      <c r="A1243" s="432"/>
      <c r="B1243" s="433"/>
      <c r="C1243" s="9" t="s">
        <v>2007</v>
      </c>
      <c r="D1243" s="9" t="s">
        <v>2015</v>
      </c>
      <c r="E1243" s="9" t="s">
        <v>2016</v>
      </c>
      <c r="F1243" s="432"/>
      <c r="G1243" s="433"/>
      <c r="H1243" s="434"/>
      <c r="I1243" s="439"/>
      <c r="J1243" s="13">
        <v>43185</v>
      </c>
    </row>
    <row r="1244" spans="1:10" ht="14.25" thickTop="1" thickBot="1" x14ac:dyDescent="0.25">
      <c r="A1244" s="432"/>
      <c r="B1244" s="433"/>
      <c r="C1244" s="9" t="s">
        <v>2007</v>
      </c>
      <c r="D1244" s="9" t="s">
        <v>1359</v>
      </c>
      <c r="E1244" s="9" t="s">
        <v>2017</v>
      </c>
      <c r="F1244" s="432"/>
      <c r="G1244" s="433"/>
      <c r="H1244" s="434"/>
      <c r="I1244" s="439"/>
      <c r="J1244" s="13">
        <v>43185</v>
      </c>
    </row>
    <row r="1245" spans="1:10" ht="14.25" thickTop="1" thickBot="1" x14ac:dyDescent="0.25">
      <c r="A1245" s="432"/>
      <c r="B1245" s="433"/>
      <c r="C1245" s="9" t="s">
        <v>2007</v>
      </c>
      <c r="D1245" s="9" t="s">
        <v>2018</v>
      </c>
      <c r="E1245" s="9" t="s">
        <v>2019</v>
      </c>
      <c r="F1245" s="432"/>
      <c r="G1245" s="433"/>
      <c r="H1245" s="434"/>
      <c r="I1245" s="439"/>
      <c r="J1245" s="13">
        <v>43185</v>
      </c>
    </row>
    <row r="1246" spans="1:10" s="34" customFormat="1" ht="14.25" thickTop="1" thickBot="1" x14ac:dyDescent="0.25">
      <c r="A1246" s="432"/>
      <c r="B1246" s="433"/>
      <c r="C1246" s="64" t="s">
        <v>2020</v>
      </c>
      <c r="D1246" s="64" t="s">
        <v>2021</v>
      </c>
      <c r="E1246" s="64" t="s">
        <v>2022</v>
      </c>
      <c r="F1246" s="432"/>
      <c r="G1246" s="433"/>
      <c r="H1246" s="434"/>
      <c r="I1246" s="439"/>
      <c r="J1246" s="33">
        <v>43185</v>
      </c>
    </row>
    <row r="1247" spans="1:10" ht="14.25" thickTop="1" thickBot="1" x14ac:dyDescent="0.25">
      <c r="A1247" s="432"/>
      <c r="B1247" s="433"/>
      <c r="C1247" s="9" t="s">
        <v>2007</v>
      </c>
      <c r="D1247" s="9" t="s">
        <v>1179</v>
      </c>
      <c r="E1247" s="9" t="s">
        <v>2023</v>
      </c>
      <c r="F1247" s="432"/>
      <c r="G1247" s="433"/>
      <c r="H1247" s="434"/>
      <c r="I1247" s="439"/>
      <c r="J1247" s="13">
        <v>42215</v>
      </c>
    </row>
    <row r="1248" spans="1:10" ht="14.25" thickTop="1" thickBot="1" x14ac:dyDescent="0.25">
      <c r="A1248" s="432"/>
      <c r="B1248" s="433"/>
      <c r="C1248" s="9" t="s">
        <v>2007</v>
      </c>
      <c r="D1248" s="9" t="s">
        <v>1248</v>
      </c>
      <c r="E1248" s="9" t="s">
        <v>2024</v>
      </c>
      <c r="F1248" s="432"/>
      <c r="G1248" s="433"/>
      <c r="H1248" s="434"/>
      <c r="I1248" s="439"/>
      <c r="J1248" s="13">
        <v>43881</v>
      </c>
    </row>
    <row r="1249" spans="1:10" ht="14.25" thickTop="1" thickBot="1" x14ac:dyDescent="0.25">
      <c r="A1249" s="432"/>
      <c r="B1249" s="433"/>
      <c r="C1249" s="9" t="s">
        <v>2007</v>
      </c>
      <c r="D1249" s="9" t="s">
        <v>2025</v>
      </c>
      <c r="E1249" s="9" t="s">
        <v>2026</v>
      </c>
      <c r="F1249" s="432"/>
      <c r="G1249" s="433"/>
      <c r="H1249" s="434"/>
      <c r="I1249" s="439"/>
      <c r="J1249" s="13">
        <v>43628</v>
      </c>
    </row>
    <row r="1250" spans="1:10" ht="14.25" thickTop="1" thickBot="1" x14ac:dyDescent="0.25">
      <c r="A1250" s="432"/>
      <c r="B1250" s="433"/>
      <c r="C1250" s="9" t="s">
        <v>2007</v>
      </c>
      <c r="D1250" s="9" t="s">
        <v>1158</v>
      </c>
      <c r="E1250" s="9" t="s">
        <v>2027</v>
      </c>
      <c r="F1250" s="432"/>
      <c r="G1250" s="433"/>
      <c r="H1250" s="434"/>
      <c r="I1250" s="439"/>
      <c r="J1250" s="13">
        <v>43628</v>
      </c>
    </row>
    <row r="1251" spans="1:10" ht="14.25" thickTop="1" thickBot="1" x14ac:dyDescent="0.25">
      <c r="A1251" s="432"/>
      <c r="B1251" s="433"/>
      <c r="C1251" s="9" t="s">
        <v>2007</v>
      </c>
      <c r="D1251" s="9" t="s">
        <v>2028</v>
      </c>
      <c r="E1251" s="9" t="s">
        <v>2029</v>
      </c>
      <c r="F1251" s="432"/>
      <c r="G1251" s="433"/>
      <c r="H1251" s="434"/>
      <c r="I1251" s="439"/>
      <c r="J1251" s="13">
        <v>45482</v>
      </c>
    </row>
    <row r="1252" spans="1:10" ht="14.25" thickTop="1" thickBot="1" x14ac:dyDescent="0.25">
      <c r="A1252" s="432"/>
      <c r="B1252" s="433"/>
      <c r="C1252" s="9" t="s">
        <v>2007</v>
      </c>
      <c r="D1252" s="9" t="s">
        <v>2028</v>
      </c>
      <c r="E1252" s="9" t="s">
        <v>2030</v>
      </c>
      <c r="F1252" s="432"/>
      <c r="G1252" s="433"/>
      <c r="H1252" s="434"/>
      <c r="I1252" s="439"/>
      <c r="J1252" s="13">
        <v>45482</v>
      </c>
    </row>
    <row r="1253" spans="1:10" ht="14.25" thickTop="1" thickBot="1" x14ac:dyDescent="0.25">
      <c r="A1253" s="432"/>
      <c r="B1253" s="433"/>
      <c r="C1253" s="9" t="s">
        <v>2007</v>
      </c>
      <c r="D1253" s="9" t="s">
        <v>2031</v>
      </c>
      <c r="E1253" s="9" t="s">
        <v>2032</v>
      </c>
      <c r="F1253" s="432"/>
      <c r="G1253" s="433"/>
      <c r="H1253" s="434"/>
      <c r="I1253" s="439"/>
      <c r="J1253" s="13">
        <v>46069</v>
      </c>
    </row>
    <row r="1254" spans="1:10" ht="14.25" thickTop="1" thickBot="1" x14ac:dyDescent="0.25">
      <c r="A1254" s="432"/>
      <c r="B1254" s="433"/>
      <c r="C1254" s="29" t="s">
        <v>2007</v>
      </c>
      <c r="D1254" s="29" t="s">
        <v>2033</v>
      </c>
      <c r="E1254" s="29" t="s">
        <v>2034</v>
      </c>
      <c r="F1254" s="432"/>
      <c r="G1254" s="433"/>
      <c r="H1254" s="434"/>
      <c r="I1254" s="439"/>
      <c r="J1254" s="13">
        <v>43628</v>
      </c>
    </row>
    <row r="1255" spans="1:10" ht="14.25" thickTop="1" thickBot="1" x14ac:dyDescent="0.25">
      <c r="A1255" s="432"/>
      <c r="B1255" s="433"/>
      <c r="C1255" s="9" t="s">
        <v>2035</v>
      </c>
      <c r="D1255" s="9" t="s">
        <v>1222</v>
      </c>
      <c r="E1255" s="9" t="s">
        <v>2036</v>
      </c>
      <c r="F1255" s="432"/>
      <c r="G1255" s="433"/>
      <c r="H1255" s="434"/>
      <c r="I1255" s="439"/>
    </row>
    <row r="1256" spans="1:10" ht="14.25" thickTop="1" thickBot="1" x14ac:dyDescent="0.25">
      <c r="A1256" s="432"/>
      <c r="B1256" s="433"/>
      <c r="C1256" s="9" t="s">
        <v>2035</v>
      </c>
      <c r="D1256" s="9" t="s">
        <v>1133</v>
      </c>
      <c r="E1256" s="9" t="s">
        <v>2037</v>
      </c>
      <c r="F1256" s="432"/>
      <c r="G1256" s="433"/>
      <c r="H1256" s="434"/>
      <c r="I1256" s="439"/>
    </row>
    <row r="1257" spans="1:10" ht="14.25" thickTop="1" thickBot="1" x14ac:dyDescent="0.25">
      <c r="A1257" s="432"/>
      <c r="B1257" s="433"/>
      <c r="C1257" s="9" t="s">
        <v>2038</v>
      </c>
      <c r="D1257" s="9" t="s">
        <v>1832</v>
      </c>
      <c r="E1257" s="9" t="s">
        <v>2039</v>
      </c>
      <c r="F1257" s="432"/>
      <c r="G1257" s="433"/>
      <c r="H1257" s="434"/>
      <c r="I1257" s="439"/>
      <c r="J1257" s="13">
        <v>45482</v>
      </c>
    </row>
    <row r="1258" spans="1:10" ht="14.25" thickTop="1" thickBot="1" x14ac:dyDescent="0.25">
      <c r="A1258" s="432"/>
      <c r="B1258" s="433"/>
      <c r="C1258" s="29" t="s">
        <v>2035</v>
      </c>
      <c r="D1258" s="29" t="s">
        <v>1562</v>
      </c>
      <c r="E1258" s="29" t="s">
        <v>2040</v>
      </c>
      <c r="F1258" s="432"/>
      <c r="G1258" s="433"/>
      <c r="H1258" s="434"/>
      <c r="I1258" s="439"/>
      <c r="J1258" s="13">
        <v>43880</v>
      </c>
    </row>
    <row r="1259" spans="1:10" ht="14.25" thickTop="1" thickBot="1" x14ac:dyDescent="0.25">
      <c r="A1259" s="432"/>
      <c r="B1259" s="433"/>
      <c r="C1259" s="9" t="s">
        <v>2041</v>
      </c>
      <c r="D1259" s="9" t="s">
        <v>1222</v>
      </c>
      <c r="E1259" s="9" t="s">
        <v>2042</v>
      </c>
      <c r="F1259" s="432"/>
      <c r="G1259" s="433"/>
      <c r="H1259" s="434"/>
      <c r="I1259" s="439"/>
    </row>
    <row r="1260" spans="1:10" ht="14.25" thickTop="1" thickBot="1" x14ac:dyDescent="0.25">
      <c r="A1260" s="432"/>
      <c r="B1260" s="433"/>
      <c r="C1260" s="9" t="s">
        <v>2041</v>
      </c>
      <c r="D1260" s="9" t="s">
        <v>1220</v>
      </c>
      <c r="E1260" s="9" t="s">
        <v>2043</v>
      </c>
      <c r="F1260" s="432"/>
      <c r="G1260" s="433"/>
      <c r="H1260" s="434"/>
      <c r="I1260" s="439"/>
    </row>
    <row r="1261" spans="1:10" ht="14.25" thickTop="1" thickBot="1" x14ac:dyDescent="0.25">
      <c r="A1261" s="432"/>
      <c r="B1261" s="433"/>
      <c r="C1261" s="9" t="s">
        <v>2041</v>
      </c>
      <c r="D1261" s="9" t="s">
        <v>1133</v>
      </c>
      <c r="E1261" s="9" t="s">
        <v>2044</v>
      </c>
      <c r="F1261" s="432"/>
      <c r="G1261" s="433"/>
      <c r="H1261" s="434"/>
      <c r="I1261" s="439"/>
    </row>
    <row r="1262" spans="1:10" ht="14.25" thickTop="1" thickBot="1" x14ac:dyDescent="0.25">
      <c r="A1262" s="432"/>
      <c r="B1262" s="433"/>
      <c r="C1262" s="29" t="s">
        <v>2041</v>
      </c>
      <c r="D1262" s="29" t="s">
        <v>1562</v>
      </c>
      <c r="E1262" s="29" t="s">
        <v>2045</v>
      </c>
      <c r="F1262" s="432"/>
      <c r="G1262" s="433"/>
      <c r="H1262" s="434"/>
      <c r="I1262" s="439"/>
      <c r="J1262" s="13">
        <v>43880</v>
      </c>
    </row>
    <row r="1263" spans="1:10" ht="27" thickTop="1" thickBot="1" x14ac:dyDescent="0.25">
      <c r="A1263" s="432"/>
      <c r="B1263" s="433"/>
      <c r="C1263" s="9" t="s">
        <v>2046</v>
      </c>
      <c r="D1263" s="9" t="s">
        <v>2047</v>
      </c>
      <c r="E1263" s="9" t="s">
        <v>2048</v>
      </c>
      <c r="F1263" s="432"/>
      <c r="G1263" s="433"/>
      <c r="H1263" s="434"/>
      <c r="I1263" s="439"/>
    </row>
    <row r="1264" spans="1:10" ht="27" thickTop="1" thickBot="1" x14ac:dyDescent="0.25">
      <c r="A1264" s="432"/>
      <c r="B1264" s="433"/>
      <c r="C1264" s="9" t="s">
        <v>2046</v>
      </c>
      <c r="D1264" s="9" t="s">
        <v>2049</v>
      </c>
      <c r="E1264" s="9" t="s">
        <v>2050</v>
      </c>
      <c r="F1264" s="432"/>
      <c r="G1264" s="433"/>
      <c r="H1264" s="434"/>
      <c r="I1264" s="439"/>
    </row>
    <row r="1265" spans="1:10" ht="27" thickTop="1" thickBot="1" x14ac:dyDescent="0.25">
      <c r="A1265" s="432"/>
      <c r="B1265" s="433"/>
      <c r="C1265" s="9" t="s">
        <v>2046</v>
      </c>
      <c r="D1265" s="9" t="s">
        <v>2051</v>
      </c>
      <c r="E1265" s="9" t="s">
        <v>2052</v>
      </c>
      <c r="F1265" s="432"/>
      <c r="G1265" s="433"/>
      <c r="H1265" s="434"/>
      <c r="I1265" s="439"/>
    </row>
    <row r="1266" spans="1:10" ht="27" thickTop="1" thickBot="1" x14ac:dyDescent="0.25">
      <c r="A1266" s="432"/>
      <c r="B1266" s="433"/>
      <c r="C1266" s="9" t="s">
        <v>2053</v>
      </c>
      <c r="D1266" s="9" t="s">
        <v>2051</v>
      </c>
      <c r="E1266" s="9" t="s">
        <v>2054</v>
      </c>
      <c r="F1266" s="432"/>
      <c r="G1266" s="433"/>
      <c r="H1266" s="434"/>
      <c r="I1266" s="439"/>
    </row>
    <row r="1267" spans="1:10" ht="27" thickTop="1" thickBot="1" x14ac:dyDescent="0.25">
      <c r="A1267" s="432"/>
      <c r="B1267" s="433"/>
      <c r="C1267" s="9" t="s">
        <v>2053</v>
      </c>
      <c r="D1267" s="9" t="s">
        <v>2049</v>
      </c>
      <c r="E1267" s="9" t="s">
        <v>2055</v>
      </c>
      <c r="F1267" s="432"/>
      <c r="G1267" s="433"/>
      <c r="H1267" s="434"/>
      <c r="I1267" s="439"/>
    </row>
    <row r="1268" spans="1:10" ht="27" thickTop="1" thickBot="1" x14ac:dyDescent="0.25">
      <c r="A1268" s="432"/>
      <c r="B1268" s="433"/>
      <c r="C1268" s="9" t="s">
        <v>2053</v>
      </c>
      <c r="D1268" s="29" t="s">
        <v>2056</v>
      </c>
      <c r="E1268" s="29" t="s">
        <v>2057</v>
      </c>
      <c r="F1268" s="432"/>
      <c r="G1268" s="433"/>
      <c r="H1268" s="434"/>
      <c r="I1268" s="439"/>
    </row>
    <row r="1269" spans="1:10" ht="25.5" customHeight="1" thickTop="1" thickBot="1" x14ac:dyDescent="0.25">
      <c r="A1269" s="432"/>
      <c r="B1269" s="433"/>
      <c r="C1269" s="440" t="s">
        <v>2058</v>
      </c>
      <c r="D1269" s="9" t="s">
        <v>1079</v>
      </c>
      <c r="E1269" s="9" t="s">
        <v>2059</v>
      </c>
      <c r="F1269" s="432"/>
      <c r="G1269" s="433"/>
      <c r="H1269" s="434"/>
      <c r="I1269" s="439"/>
      <c r="J1269" s="13">
        <v>42240</v>
      </c>
    </row>
    <row r="1270" spans="1:10" ht="14.25" thickTop="1" thickBot="1" x14ac:dyDescent="0.25">
      <c r="A1270" s="432"/>
      <c r="B1270" s="433"/>
      <c r="C1270" s="440"/>
      <c r="D1270" s="9" t="s">
        <v>1086</v>
      </c>
      <c r="E1270" s="9" t="s">
        <v>2060</v>
      </c>
      <c r="F1270" s="432"/>
      <c r="G1270" s="433"/>
      <c r="H1270" s="434"/>
      <c r="I1270" s="439"/>
    </row>
    <row r="1271" spans="1:10" ht="14.25" thickTop="1" thickBot="1" x14ac:dyDescent="0.25">
      <c r="A1271" s="432"/>
      <c r="B1271" s="433"/>
      <c r="C1271" s="440"/>
      <c r="D1271" s="9" t="s">
        <v>1004</v>
      </c>
      <c r="E1271" s="9" t="s">
        <v>2061</v>
      </c>
      <c r="F1271" s="432"/>
      <c r="G1271" s="433"/>
      <c r="H1271" s="434"/>
      <c r="I1271" s="439"/>
    </row>
    <row r="1272" spans="1:10" ht="14.25" thickTop="1" thickBot="1" x14ac:dyDescent="0.25">
      <c r="A1272" s="432"/>
      <c r="B1272" s="433"/>
      <c r="C1272" s="440"/>
      <c r="D1272" s="9" t="s">
        <v>1089</v>
      </c>
      <c r="E1272" s="9" t="s">
        <v>2062</v>
      </c>
      <c r="F1272" s="432"/>
      <c r="G1272" s="433"/>
      <c r="H1272" s="434"/>
      <c r="I1272" s="439"/>
    </row>
    <row r="1273" spans="1:10" ht="14.25" thickTop="1" thickBot="1" x14ac:dyDescent="0.25">
      <c r="A1273" s="432"/>
      <c r="B1273" s="433"/>
      <c r="C1273" s="440"/>
      <c r="D1273" s="9" t="s">
        <v>1002</v>
      </c>
      <c r="E1273" s="9" t="s">
        <v>2063</v>
      </c>
      <c r="F1273" s="432"/>
      <c r="G1273" s="433"/>
      <c r="H1273" s="434"/>
      <c r="I1273" s="439"/>
    </row>
    <row r="1274" spans="1:10" ht="14.25" thickTop="1" thickBot="1" x14ac:dyDescent="0.25">
      <c r="A1274" s="432"/>
      <c r="B1274" s="433"/>
      <c r="C1274" s="440"/>
      <c r="D1274" s="9" t="s">
        <v>1082</v>
      </c>
      <c r="E1274" s="9" t="s">
        <v>2064</v>
      </c>
      <c r="F1274" s="432"/>
      <c r="G1274" s="433"/>
      <c r="H1274" s="434"/>
      <c r="I1274" s="439"/>
    </row>
    <row r="1275" spans="1:10" ht="14.25" thickTop="1" thickBot="1" x14ac:dyDescent="0.25">
      <c r="A1275" s="432"/>
      <c r="B1275" s="433"/>
      <c r="C1275" s="440"/>
      <c r="D1275" s="9" t="s">
        <v>1096</v>
      </c>
      <c r="E1275" s="119" t="s">
        <v>2065</v>
      </c>
      <c r="F1275" s="432"/>
      <c r="G1275" s="433"/>
      <c r="H1275" s="434"/>
      <c r="I1275" s="439"/>
    </row>
    <row r="1276" spans="1:10" ht="14.25" thickTop="1" thickBot="1" x14ac:dyDescent="0.25">
      <c r="A1276" s="432"/>
      <c r="B1276" s="433"/>
      <c r="C1276" s="440"/>
      <c r="D1276" s="9" t="s">
        <v>2066</v>
      </c>
      <c r="E1276" s="9" t="s">
        <v>2067</v>
      </c>
      <c r="F1276" s="432"/>
      <c r="G1276" s="433"/>
      <c r="H1276" s="434"/>
      <c r="I1276" s="439"/>
    </row>
    <row r="1277" spans="1:10" ht="14.25" thickTop="1" thickBot="1" x14ac:dyDescent="0.25">
      <c r="A1277" s="432"/>
      <c r="B1277" s="433"/>
      <c r="C1277" s="440"/>
      <c r="D1277" s="9" t="s">
        <v>1270</v>
      </c>
      <c r="E1277" s="9" t="s">
        <v>2068</v>
      </c>
      <c r="F1277" s="432"/>
      <c r="G1277" s="433"/>
      <c r="H1277" s="434"/>
      <c r="I1277" s="439"/>
      <c r="J1277" s="13">
        <v>43881</v>
      </c>
    </row>
    <row r="1278" spans="1:10" ht="14.25" thickTop="1" thickBot="1" x14ac:dyDescent="0.25">
      <c r="A1278" s="432"/>
      <c r="B1278" s="433"/>
      <c r="C1278" s="440"/>
      <c r="D1278" s="114" t="s">
        <v>1322</v>
      </c>
      <c r="E1278" s="114" t="s">
        <v>2069</v>
      </c>
      <c r="F1278" s="432"/>
      <c r="G1278" s="433"/>
      <c r="H1278" s="434"/>
      <c r="I1278" s="439"/>
      <c r="J1278" s="13">
        <v>42269</v>
      </c>
    </row>
    <row r="1279" spans="1:10" ht="14.25" thickTop="1" thickBot="1" x14ac:dyDescent="0.25">
      <c r="A1279" s="432"/>
      <c r="B1279" s="433"/>
      <c r="C1279" s="9" t="s">
        <v>2070</v>
      </c>
      <c r="D1279" s="9" t="s">
        <v>1310</v>
      </c>
      <c r="E1279" s="9" t="s">
        <v>2071</v>
      </c>
      <c r="F1279" s="432"/>
      <c r="G1279" s="433"/>
      <c r="H1279" s="434"/>
      <c r="I1279" s="439"/>
    </row>
    <row r="1280" spans="1:10" ht="14.25" thickTop="1" thickBot="1" x14ac:dyDescent="0.25">
      <c r="A1280" s="432"/>
      <c r="B1280" s="433"/>
      <c r="C1280" s="9" t="s">
        <v>2070</v>
      </c>
      <c r="D1280" s="9" t="s">
        <v>1002</v>
      </c>
      <c r="E1280" s="9" t="s">
        <v>2072</v>
      </c>
      <c r="F1280" s="432"/>
      <c r="G1280" s="433"/>
      <c r="H1280" s="434"/>
      <c r="I1280" s="439"/>
    </row>
    <row r="1281" spans="1:10" ht="14.25" thickTop="1" thickBot="1" x14ac:dyDescent="0.25">
      <c r="A1281" s="432"/>
      <c r="B1281" s="433"/>
      <c r="C1281" s="9" t="s">
        <v>2070</v>
      </c>
      <c r="D1281" s="9" t="s">
        <v>1316</v>
      </c>
      <c r="E1281" s="9" t="s">
        <v>2073</v>
      </c>
      <c r="F1281" s="432"/>
      <c r="G1281" s="433"/>
      <c r="H1281" s="434"/>
      <c r="I1281" s="439"/>
    </row>
    <row r="1282" spans="1:10" ht="14.25" thickTop="1" thickBot="1" x14ac:dyDescent="0.25">
      <c r="A1282" s="432"/>
      <c r="B1282" s="433"/>
      <c r="C1282" s="9" t="s">
        <v>2070</v>
      </c>
      <c r="D1282" s="9" t="s">
        <v>1089</v>
      </c>
      <c r="E1282" s="9" t="s">
        <v>2074</v>
      </c>
      <c r="F1282" s="432"/>
      <c r="G1282" s="433"/>
      <c r="H1282" s="434"/>
      <c r="I1282" s="439"/>
    </row>
    <row r="1283" spans="1:10" ht="14.25" thickTop="1" thickBot="1" x14ac:dyDescent="0.25">
      <c r="A1283" s="432"/>
      <c r="B1283" s="433"/>
      <c r="C1283" s="9" t="s">
        <v>2070</v>
      </c>
      <c r="D1283" s="9" t="s">
        <v>1139</v>
      </c>
      <c r="E1283" s="9" t="s">
        <v>2075</v>
      </c>
      <c r="F1283" s="432"/>
      <c r="G1283" s="433"/>
      <c r="H1283" s="434"/>
      <c r="I1283" s="439"/>
    </row>
    <row r="1284" spans="1:10" ht="14.25" thickTop="1" thickBot="1" x14ac:dyDescent="0.25">
      <c r="A1284" s="432"/>
      <c r="B1284" s="433"/>
      <c r="C1284" s="9" t="s">
        <v>2070</v>
      </c>
      <c r="D1284" s="9" t="s">
        <v>1298</v>
      </c>
      <c r="E1284" s="9" t="s">
        <v>2076</v>
      </c>
      <c r="F1284" s="432"/>
      <c r="G1284" s="433"/>
      <c r="H1284" s="434"/>
      <c r="I1284" s="439"/>
    </row>
    <row r="1285" spans="1:10" ht="14.25" thickTop="1" thickBot="1" x14ac:dyDescent="0.25">
      <c r="A1285" s="432"/>
      <c r="B1285" s="433"/>
      <c r="C1285" s="9" t="s">
        <v>2070</v>
      </c>
      <c r="D1285" s="9" t="s">
        <v>2077</v>
      </c>
      <c r="E1285" s="9" t="s">
        <v>2078</v>
      </c>
      <c r="F1285" s="432"/>
      <c r="G1285" s="433"/>
      <c r="H1285" s="434"/>
      <c r="I1285" s="439"/>
    </row>
    <row r="1286" spans="1:10" ht="14.25" thickTop="1" thickBot="1" x14ac:dyDescent="0.25">
      <c r="A1286" s="432"/>
      <c r="B1286" s="433"/>
      <c r="C1286" s="9" t="s">
        <v>2070</v>
      </c>
      <c r="D1286" s="9" t="s">
        <v>1006</v>
      </c>
      <c r="E1286" s="9" t="s">
        <v>2079</v>
      </c>
      <c r="F1286" s="432"/>
      <c r="G1286" s="433"/>
      <c r="H1286" s="434"/>
      <c r="I1286" s="439"/>
    </row>
    <row r="1287" spans="1:10" ht="14.25" thickTop="1" thickBot="1" x14ac:dyDescent="0.25">
      <c r="A1287" s="432"/>
      <c r="B1287" s="433"/>
      <c r="C1287" s="9" t="s">
        <v>2070</v>
      </c>
      <c r="D1287" s="9" t="s">
        <v>1025</v>
      </c>
      <c r="E1287" s="9" t="s">
        <v>2080</v>
      </c>
      <c r="F1287" s="432"/>
      <c r="G1287" s="433"/>
      <c r="H1287" s="434"/>
      <c r="I1287" s="439"/>
      <c r="J1287" s="13">
        <v>43699</v>
      </c>
    </row>
    <row r="1288" spans="1:10" ht="14.25" thickTop="1" thickBot="1" x14ac:dyDescent="0.25">
      <c r="A1288" s="432"/>
      <c r="B1288" s="433"/>
      <c r="C1288" s="9" t="s">
        <v>2070</v>
      </c>
      <c r="D1288" s="9" t="s">
        <v>1017</v>
      </c>
      <c r="E1288" s="9" t="s">
        <v>2081</v>
      </c>
      <c r="F1288" s="432"/>
      <c r="G1288" s="433"/>
      <c r="H1288" s="434"/>
      <c r="I1288" s="439"/>
      <c r="J1288" s="13" t="s">
        <v>2082</v>
      </c>
    </row>
    <row r="1289" spans="1:10" s="34" customFormat="1" ht="14.25" thickTop="1" thickBot="1" x14ac:dyDescent="0.25">
      <c r="A1289" s="432"/>
      <c r="B1289" s="433"/>
      <c r="C1289" s="64" t="s">
        <v>2083</v>
      </c>
      <c r="D1289" s="64" t="s">
        <v>1055</v>
      </c>
      <c r="E1289" s="64" t="s">
        <v>2084</v>
      </c>
      <c r="F1289" s="432"/>
      <c r="G1289" s="433"/>
      <c r="H1289" s="434"/>
      <c r="I1289" s="439"/>
      <c r="J1289" s="33" t="s">
        <v>2082</v>
      </c>
    </row>
    <row r="1290" spans="1:10" ht="14.25" thickTop="1" thickBot="1" x14ac:dyDescent="0.25">
      <c r="A1290" s="432"/>
      <c r="B1290" s="433"/>
      <c r="C1290" s="9" t="s">
        <v>2070</v>
      </c>
      <c r="D1290" s="9" t="s">
        <v>1958</v>
      </c>
      <c r="E1290" s="9" t="s">
        <v>2085</v>
      </c>
      <c r="F1290" s="432"/>
      <c r="G1290" s="433"/>
      <c r="H1290" s="434"/>
      <c r="I1290" s="439"/>
      <c r="J1290" s="13" t="s">
        <v>2082</v>
      </c>
    </row>
    <row r="1291" spans="1:10" ht="14.25" thickTop="1" thickBot="1" x14ac:dyDescent="0.25">
      <c r="A1291" s="432"/>
      <c r="B1291" s="433"/>
      <c r="C1291" s="9" t="s">
        <v>2070</v>
      </c>
      <c r="D1291" s="9" t="s">
        <v>932</v>
      </c>
      <c r="E1291" s="9" t="s">
        <v>2086</v>
      </c>
      <c r="F1291" s="432"/>
      <c r="G1291" s="433"/>
      <c r="H1291" s="434"/>
      <c r="I1291" s="439"/>
      <c r="J1291" s="13">
        <v>44453</v>
      </c>
    </row>
    <row r="1292" spans="1:10" ht="14.25" thickTop="1" thickBot="1" x14ac:dyDescent="0.25">
      <c r="A1292" s="432"/>
      <c r="B1292" s="433"/>
      <c r="C1292" s="9" t="s">
        <v>2070</v>
      </c>
      <c r="D1292" s="9" t="s">
        <v>1215</v>
      </c>
      <c r="E1292" s="9" t="s">
        <v>2087</v>
      </c>
      <c r="F1292" s="432"/>
      <c r="G1292" s="433"/>
      <c r="H1292" s="434"/>
      <c r="I1292" s="439"/>
      <c r="J1292" s="13">
        <v>44453</v>
      </c>
    </row>
    <row r="1293" spans="1:10" s="34" customFormat="1" ht="14.25" thickTop="1" thickBot="1" x14ac:dyDescent="0.25">
      <c r="A1293" s="432"/>
      <c r="B1293" s="433"/>
      <c r="C1293" s="67" t="s">
        <v>2083</v>
      </c>
      <c r="D1293" s="67" t="s">
        <v>1051</v>
      </c>
      <c r="E1293" s="67" t="s">
        <v>2088</v>
      </c>
      <c r="F1293" s="432"/>
      <c r="G1293" s="433"/>
      <c r="H1293" s="434"/>
      <c r="I1293" s="439"/>
      <c r="J1293" s="33" t="s">
        <v>2089</v>
      </c>
    </row>
    <row r="1294" spans="1:10" ht="14.25" thickTop="1" thickBot="1" x14ac:dyDescent="0.25">
      <c r="A1294" s="432"/>
      <c r="B1294" s="433"/>
      <c r="C1294" s="9" t="s">
        <v>2090</v>
      </c>
      <c r="D1294" s="9" t="s">
        <v>1089</v>
      </c>
      <c r="E1294" s="9" t="s">
        <v>2091</v>
      </c>
      <c r="F1294" s="432"/>
      <c r="G1294" s="433"/>
      <c r="H1294" s="434"/>
      <c r="I1294" s="439"/>
    </row>
    <row r="1295" spans="1:10" ht="13.5" customHeight="1" thickTop="1" thickBot="1" x14ac:dyDescent="0.25">
      <c r="A1295" s="432"/>
      <c r="B1295" s="433"/>
      <c r="C1295" s="9" t="s">
        <v>2090</v>
      </c>
      <c r="D1295" s="138" t="s">
        <v>1002</v>
      </c>
      <c r="E1295" s="9" t="s">
        <v>2092</v>
      </c>
      <c r="F1295" s="432"/>
      <c r="G1295" s="433"/>
      <c r="H1295" s="434"/>
      <c r="I1295" s="439"/>
    </row>
    <row r="1296" spans="1:10" ht="14.25" thickTop="1" thickBot="1" x14ac:dyDescent="0.25">
      <c r="A1296" s="432"/>
      <c r="B1296" s="433"/>
      <c r="C1296" s="9" t="s">
        <v>2090</v>
      </c>
      <c r="D1296" s="9" t="s">
        <v>1185</v>
      </c>
      <c r="E1296" s="9" t="s">
        <v>2093</v>
      </c>
      <c r="F1296" s="432"/>
      <c r="G1296" s="433"/>
      <c r="H1296" s="434"/>
      <c r="I1296" s="439"/>
      <c r="J1296" s="13">
        <v>42712</v>
      </c>
    </row>
    <row r="1297" spans="1:10" ht="14.25" thickTop="1" thickBot="1" x14ac:dyDescent="0.25">
      <c r="A1297" s="432"/>
      <c r="B1297" s="433"/>
      <c r="C1297" s="9" t="s">
        <v>2090</v>
      </c>
      <c r="D1297" s="9" t="s">
        <v>1082</v>
      </c>
      <c r="E1297" s="9" t="s">
        <v>2094</v>
      </c>
      <c r="F1297" s="432"/>
      <c r="G1297" s="433"/>
      <c r="H1297" s="434"/>
      <c r="I1297" s="439"/>
      <c r="J1297" s="13">
        <v>42712</v>
      </c>
    </row>
    <row r="1298" spans="1:10" ht="14.25" thickTop="1" thickBot="1" x14ac:dyDescent="0.25">
      <c r="A1298" s="432"/>
      <c r="B1298" s="433"/>
      <c r="C1298" s="9" t="s">
        <v>2090</v>
      </c>
      <c r="D1298" s="9" t="s">
        <v>1372</v>
      </c>
      <c r="E1298" s="9" t="s">
        <v>2095</v>
      </c>
      <c r="F1298" s="432"/>
      <c r="G1298" s="433"/>
      <c r="H1298" s="434"/>
      <c r="I1298" s="439"/>
      <c r="J1298" s="81">
        <v>42872</v>
      </c>
    </row>
    <row r="1299" spans="1:10" ht="14.25" thickTop="1" thickBot="1" x14ac:dyDescent="0.25">
      <c r="A1299" s="432"/>
      <c r="B1299" s="433"/>
      <c r="C1299" s="29" t="s">
        <v>2090</v>
      </c>
      <c r="D1299" s="29" t="s">
        <v>1025</v>
      </c>
      <c r="E1299" s="29" t="s">
        <v>2096</v>
      </c>
      <c r="F1299" s="432"/>
      <c r="G1299" s="433"/>
      <c r="H1299" s="434"/>
      <c r="I1299" s="439"/>
      <c r="J1299" s="13">
        <v>43699</v>
      </c>
    </row>
    <row r="1300" spans="1:10" ht="14.25" thickTop="1" thickBot="1" x14ac:dyDescent="0.25">
      <c r="A1300" s="432"/>
      <c r="B1300" s="433"/>
      <c r="C1300" s="9" t="s">
        <v>2097</v>
      </c>
      <c r="D1300" s="9" t="s">
        <v>2098</v>
      </c>
      <c r="E1300" s="9" t="s">
        <v>2099</v>
      </c>
      <c r="F1300" s="432"/>
      <c r="G1300" s="433"/>
      <c r="H1300" s="434"/>
      <c r="I1300" s="439"/>
    </row>
    <row r="1301" spans="1:10" ht="14.25" thickTop="1" thickBot="1" x14ac:dyDescent="0.25">
      <c r="A1301" s="432"/>
      <c r="B1301" s="433"/>
      <c r="C1301" s="9" t="s">
        <v>2100</v>
      </c>
      <c r="D1301" s="9" t="s">
        <v>2101</v>
      </c>
      <c r="E1301" s="9" t="s">
        <v>2102</v>
      </c>
      <c r="F1301" s="432"/>
      <c r="G1301" s="433"/>
      <c r="H1301" s="434"/>
      <c r="I1301" s="439"/>
    </row>
    <row r="1302" spans="1:10" ht="14.25" thickTop="1" thickBot="1" x14ac:dyDescent="0.25">
      <c r="A1302" s="432"/>
      <c r="B1302" s="433"/>
      <c r="C1302" s="9" t="s">
        <v>2100</v>
      </c>
      <c r="D1302" s="9" t="s">
        <v>2103</v>
      </c>
      <c r="E1302" s="9" t="s">
        <v>2104</v>
      </c>
      <c r="F1302" s="432"/>
      <c r="G1302" s="433"/>
      <c r="H1302" s="434"/>
      <c r="I1302" s="439"/>
    </row>
    <row r="1303" spans="1:10" ht="12.75" customHeight="1" thickTop="1" thickBot="1" x14ac:dyDescent="0.25">
      <c r="A1303" s="432"/>
      <c r="B1303" s="433"/>
      <c r="C1303" s="9" t="s">
        <v>2100</v>
      </c>
      <c r="D1303" s="9" t="s">
        <v>1017</v>
      </c>
      <c r="E1303" s="9" t="s">
        <v>2105</v>
      </c>
      <c r="F1303" s="432"/>
      <c r="G1303" s="433"/>
      <c r="H1303" s="434"/>
      <c r="I1303" s="439"/>
    </row>
    <row r="1304" spans="1:10" ht="14.25" thickTop="1" thickBot="1" x14ac:dyDescent="0.25">
      <c r="A1304" s="432"/>
      <c r="B1304" s="433"/>
      <c r="C1304" s="9" t="s">
        <v>2100</v>
      </c>
      <c r="D1304" s="9" t="s">
        <v>1175</v>
      </c>
      <c r="E1304" s="9" t="s">
        <v>2106</v>
      </c>
      <c r="F1304" s="432"/>
      <c r="G1304" s="433"/>
      <c r="H1304" s="434"/>
      <c r="I1304" s="439"/>
      <c r="J1304" s="13">
        <v>42215</v>
      </c>
    </row>
    <row r="1305" spans="1:10" ht="14.25" thickTop="1" thickBot="1" x14ac:dyDescent="0.25">
      <c r="A1305" s="432"/>
      <c r="B1305" s="433"/>
      <c r="C1305" s="9" t="s">
        <v>2100</v>
      </c>
      <c r="D1305" s="9" t="s">
        <v>1179</v>
      </c>
      <c r="E1305" s="9" t="s">
        <v>2107</v>
      </c>
      <c r="F1305" s="432"/>
      <c r="G1305" s="433"/>
      <c r="H1305" s="434"/>
      <c r="I1305" s="439"/>
      <c r="J1305" s="13">
        <v>42215</v>
      </c>
    </row>
    <row r="1306" spans="1:10" ht="14.25" thickTop="1" thickBot="1" x14ac:dyDescent="0.25">
      <c r="A1306" s="432"/>
      <c r="B1306" s="433"/>
      <c r="C1306" s="9" t="s">
        <v>2100</v>
      </c>
      <c r="D1306" s="9" t="s">
        <v>2015</v>
      </c>
      <c r="E1306" s="9" t="s">
        <v>2108</v>
      </c>
      <c r="F1306" s="432"/>
      <c r="G1306" s="433"/>
      <c r="H1306" s="434"/>
      <c r="I1306" s="439"/>
      <c r="J1306" s="13">
        <v>43165</v>
      </c>
    </row>
    <row r="1307" spans="1:10" ht="14.25" thickTop="1" thickBot="1" x14ac:dyDescent="0.25">
      <c r="A1307" s="432"/>
      <c r="B1307" s="433"/>
      <c r="C1307" s="9" t="s">
        <v>2100</v>
      </c>
      <c r="D1307" s="9" t="s">
        <v>1215</v>
      </c>
      <c r="E1307" s="9" t="s">
        <v>2109</v>
      </c>
      <c r="F1307" s="432"/>
      <c r="G1307" s="433"/>
      <c r="H1307" s="434"/>
      <c r="I1307" s="439"/>
      <c r="J1307" s="13">
        <v>44421</v>
      </c>
    </row>
    <row r="1308" spans="1:10" ht="14.25" thickTop="1" thickBot="1" x14ac:dyDescent="0.25">
      <c r="A1308" s="432"/>
      <c r="B1308" s="433"/>
      <c r="C1308" s="67" t="s">
        <v>2110</v>
      </c>
      <c r="D1308" s="67" t="s">
        <v>2111</v>
      </c>
      <c r="E1308" s="67" t="s">
        <v>2112</v>
      </c>
      <c r="F1308" s="432"/>
      <c r="G1308" s="433"/>
      <c r="H1308" s="434"/>
      <c r="I1308" s="439"/>
      <c r="J1308" s="13">
        <v>43699</v>
      </c>
    </row>
    <row r="1309" spans="1:10" ht="27" thickTop="1" thickBot="1" x14ac:dyDescent="0.25">
      <c r="A1309" s="432"/>
      <c r="B1309" s="433"/>
      <c r="C1309" s="64" t="s">
        <v>2113</v>
      </c>
      <c r="D1309" s="9" t="s">
        <v>1438</v>
      </c>
      <c r="E1309" s="9" t="s">
        <v>2114</v>
      </c>
      <c r="F1309" s="432"/>
      <c r="G1309" s="433"/>
      <c r="H1309" s="434"/>
      <c r="I1309" s="439"/>
    </row>
    <row r="1310" spans="1:10" ht="14.25" thickTop="1" thickBot="1" x14ac:dyDescent="0.25">
      <c r="A1310" s="432"/>
      <c r="B1310" s="433"/>
      <c r="C1310" s="64" t="s">
        <v>2115</v>
      </c>
      <c r="D1310" s="9" t="s">
        <v>1133</v>
      </c>
      <c r="E1310" s="9" t="s">
        <v>2116</v>
      </c>
      <c r="F1310" s="432"/>
      <c r="G1310" s="433"/>
      <c r="H1310" s="434"/>
      <c r="I1310" s="439"/>
    </row>
    <row r="1311" spans="1:10" ht="14.25" thickTop="1" thickBot="1" x14ac:dyDescent="0.25">
      <c r="A1311" s="432"/>
      <c r="B1311" s="433"/>
      <c r="C1311" s="64" t="s">
        <v>2115</v>
      </c>
      <c r="D1311" s="9" t="s">
        <v>1086</v>
      </c>
      <c r="E1311" s="9" t="s">
        <v>2117</v>
      </c>
      <c r="F1311" s="432"/>
      <c r="G1311" s="433"/>
      <c r="H1311" s="434"/>
      <c r="I1311" s="439"/>
    </row>
    <row r="1312" spans="1:10" ht="14.25" thickTop="1" thickBot="1" x14ac:dyDescent="0.25">
      <c r="A1312" s="432"/>
      <c r="B1312" s="433"/>
      <c r="C1312" s="64" t="s">
        <v>2115</v>
      </c>
      <c r="D1312" s="9" t="s">
        <v>1019</v>
      </c>
      <c r="E1312" s="9" t="s">
        <v>2118</v>
      </c>
      <c r="F1312" s="432"/>
      <c r="G1312" s="433"/>
      <c r="H1312" s="434"/>
      <c r="I1312" s="439"/>
    </row>
    <row r="1313" spans="1:10" ht="14.25" thickTop="1" thickBot="1" x14ac:dyDescent="0.25">
      <c r="A1313" s="432"/>
      <c r="B1313" s="433"/>
      <c r="C1313" s="64" t="s">
        <v>2115</v>
      </c>
      <c r="D1313" s="9" t="s">
        <v>1220</v>
      </c>
      <c r="E1313" s="9" t="s">
        <v>2119</v>
      </c>
      <c r="F1313" s="432"/>
      <c r="G1313" s="433"/>
      <c r="H1313" s="434"/>
      <c r="I1313" s="439"/>
    </row>
    <row r="1314" spans="1:10" ht="14.25" thickTop="1" thickBot="1" x14ac:dyDescent="0.25">
      <c r="A1314" s="432"/>
      <c r="B1314" s="433"/>
      <c r="C1314" s="64" t="s">
        <v>2115</v>
      </c>
      <c r="D1314" s="9" t="s">
        <v>1222</v>
      </c>
      <c r="E1314" s="9" t="s">
        <v>2120</v>
      </c>
      <c r="F1314" s="432"/>
      <c r="G1314" s="433"/>
      <c r="H1314" s="434"/>
      <c r="I1314" s="439"/>
    </row>
    <row r="1315" spans="1:10" ht="14.25" thickTop="1" thickBot="1" x14ac:dyDescent="0.25">
      <c r="A1315" s="432"/>
      <c r="B1315" s="433"/>
      <c r="C1315" s="64" t="s">
        <v>2115</v>
      </c>
      <c r="D1315" s="9" t="s">
        <v>2121</v>
      </c>
      <c r="E1315" s="9" t="s">
        <v>2122</v>
      </c>
      <c r="F1315" s="432"/>
      <c r="G1315" s="433"/>
      <c r="H1315" s="434"/>
      <c r="I1315" s="439"/>
      <c r="J1315" s="13">
        <v>42215</v>
      </c>
    </row>
    <row r="1316" spans="1:10" ht="14.25" thickTop="1" thickBot="1" x14ac:dyDescent="0.25">
      <c r="A1316" s="432"/>
      <c r="B1316" s="433"/>
      <c r="C1316" s="64" t="s">
        <v>2115</v>
      </c>
      <c r="D1316" s="9" t="s">
        <v>1829</v>
      </c>
      <c r="E1316" s="9" t="s">
        <v>2123</v>
      </c>
      <c r="F1316" s="432"/>
      <c r="G1316" s="433"/>
      <c r="H1316" s="434"/>
      <c r="I1316" s="439"/>
      <c r="J1316" s="13">
        <v>43185</v>
      </c>
    </row>
    <row r="1317" spans="1:10" s="34" customFormat="1" ht="13.5" customHeight="1" thickTop="1" thickBot="1" x14ac:dyDescent="0.25">
      <c r="A1317" s="432"/>
      <c r="B1317" s="433"/>
      <c r="C1317" s="64" t="s">
        <v>2124</v>
      </c>
      <c r="D1317" s="64" t="s">
        <v>1053</v>
      </c>
      <c r="E1317" s="64" t="s">
        <v>2125</v>
      </c>
      <c r="F1317" s="432"/>
      <c r="G1317" s="433"/>
      <c r="H1317" s="434"/>
      <c r="I1317" s="439"/>
      <c r="J1317" s="33">
        <v>43185</v>
      </c>
    </row>
    <row r="1318" spans="1:10" ht="14.25" thickTop="1" thickBot="1" x14ac:dyDescent="0.25">
      <c r="A1318" s="432"/>
      <c r="B1318" s="433"/>
      <c r="C1318" s="64" t="s">
        <v>2115</v>
      </c>
      <c r="D1318" s="9" t="s">
        <v>2126</v>
      </c>
      <c r="E1318" s="9" t="s">
        <v>2127</v>
      </c>
      <c r="F1318" s="432"/>
      <c r="G1318" s="433"/>
      <c r="H1318" s="434"/>
      <c r="I1318" s="439"/>
      <c r="J1318" s="13">
        <v>43185</v>
      </c>
    </row>
    <row r="1319" spans="1:10" ht="14.25" thickTop="1" thickBot="1" x14ac:dyDescent="0.25">
      <c r="A1319" s="432"/>
      <c r="B1319" s="433"/>
      <c r="C1319" s="64" t="s">
        <v>2115</v>
      </c>
      <c r="D1319" s="9" t="s">
        <v>1958</v>
      </c>
      <c r="E1319" s="9" t="s">
        <v>2128</v>
      </c>
      <c r="F1319" s="432"/>
      <c r="G1319" s="433"/>
      <c r="H1319" s="434"/>
      <c r="I1319" s="439"/>
      <c r="J1319" s="13">
        <v>43185</v>
      </c>
    </row>
    <row r="1320" spans="1:10" ht="14.25" thickTop="1" thickBot="1" x14ac:dyDescent="0.25">
      <c r="A1320" s="432"/>
      <c r="B1320" s="433"/>
      <c r="C1320" s="64" t="s">
        <v>2115</v>
      </c>
      <c r="D1320" s="9" t="s">
        <v>1543</v>
      </c>
      <c r="E1320" s="9" t="s">
        <v>2129</v>
      </c>
      <c r="F1320" s="432"/>
      <c r="G1320" s="433"/>
      <c r="H1320" s="434"/>
      <c r="I1320" s="439"/>
      <c r="J1320" s="81">
        <v>42977</v>
      </c>
    </row>
    <row r="1321" spans="1:10" ht="14.25" thickTop="1" thickBot="1" x14ac:dyDescent="0.25">
      <c r="A1321" s="432"/>
      <c r="B1321" s="433"/>
      <c r="C1321" s="67" t="s">
        <v>2115</v>
      </c>
      <c r="D1321" s="29" t="s">
        <v>1224</v>
      </c>
      <c r="E1321" s="29" t="s">
        <v>2130</v>
      </c>
      <c r="F1321" s="432"/>
      <c r="G1321" s="433"/>
      <c r="H1321" s="434"/>
      <c r="I1321" s="439"/>
      <c r="J1321" s="81">
        <v>43705</v>
      </c>
    </row>
    <row r="1322" spans="1:10" ht="14.25" thickTop="1" thickBot="1" x14ac:dyDescent="0.25">
      <c r="A1322" s="432"/>
      <c r="B1322" s="433"/>
      <c r="C1322" s="9" t="s">
        <v>2131</v>
      </c>
      <c r="D1322" s="9" t="s">
        <v>1222</v>
      </c>
      <c r="E1322" s="9" t="s">
        <v>2132</v>
      </c>
      <c r="F1322" s="432"/>
      <c r="G1322" s="433"/>
      <c r="H1322" s="434"/>
      <c r="I1322" s="439"/>
    </row>
    <row r="1323" spans="1:10" ht="14.25" thickTop="1" thickBot="1" x14ac:dyDescent="0.25">
      <c r="A1323" s="432"/>
      <c r="B1323" s="433"/>
      <c r="C1323" s="9" t="s">
        <v>2133</v>
      </c>
      <c r="D1323" s="9" t="s">
        <v>1044</v>
      </c>
      <c r="E1323" s="9" t="s">
        <v>2134</v>
      </c>
      <c r="F1323" s="432"/>
      <c r="G1323" s="433"/>
      <c r="H1323" s="434"/>
      <c r="I1323" s="439"/>
      <c r="J1323" s="13">
        <v>43165</v>
      </c>
    </row>
    <row r="1324" spans="1:10" s="34" customFormat="1" ht="14.25" thickTop="1" thickBot="1" x14ac:dyDescent="0.25">
      <c r="A1324" s="432"/>
      <c r="B1324" s="433"/>
      <c r="C1324" s="64" t="s">
        <v>2135</v>
      </c>
      <c r="D1324" s="64" t="s">
        <v>2021</v>
      </c>
      <c r="E1324" s="64" t="s">
        <v>2136</v>
      </c>
      <c r="F1324" s="432"/>
      <c r="G1324" s="433"/>
      <c r="H1324" s="434"/>
      <c r="I1324" s="439"/>
      <c r="J1324" s="33">
        <v>43165</v>
      </c>
    </row>
    <row r="1325" spans="1:10" ht="14.25" thickTop="1" thickBot="1" x14ac:dyDescent="0.25">
      <c r="A1325" s="432"/>
      <c r="B1325" s="433"/>
      <c r="C1325" s="9" t="s">
        <v>2133</v>
      </c>
      <c r="D1325" s="9" t="s">
        <v>1133</v>
      </c>
      <c r="E1325" s="9" t="s">
        <v>2137</v>
      </c>
      <c r="F1325" s="432"/>
      <c r="G1325" s="433"/>
      <c r="H1325" s="434"/>
      <c r="I1325" s="439"/>
    </row>
    <row r="1326" spans="1:10" ht="14.25" thickTop="1" thickBot="1" x14ac:dyDescent="0.25">
      <c r="A1326" s="432"/>
      <c r="B1326" s="433"/>
      <c r="C1326" s="9" t="s">
        <v>2133</v>
      </c>
      <c r="D1326" s="9" t="s">
        <v>1220</v>
      </c>
      <c r="E1326" s="9" t="s">
        <v>2138</v>
      </c>
      <c r="F1326" s="432"/>
      <c r="G1326" s="433"/>
      <c r="H1326" s="434"/>
      <c r="I1326" s="439"/>
    </row>
    <row r="1327" spans="1:10" ht="14.25" thickTop="1" thickBot="1" x14ac:dyDescent="0.25">
      <c r="A1327" s="432"/>
      <c r="B1327" s="433"/>
      <c r="C1327" s="9" t="s">
        <v>2133</v>
      </c>
      <c r="D1327" s="9" t="s">
        <v>2139</v>
      </c>
      <c r="E1327" s="9" t="s">
        <v>2140</v>
      </c>
      <c r="F1327" s="432"/>
      <c r="G1327" s="433"/>
      <c r="H1327" s="434"/>
      <c r="I1327" s="439"/>
      <c r="J1327" s="13">
        <v>44889</v>
      </c>
    </row>
    <row r="1328" spans="1:10" ht="14.25" thickTop="1" thickBot="1" x14ac:dyDescent="0.25">
      <c r="A1328" s="432"/>
      <c r="B1328" s="433"/>
      <c r="C1328" s="29" t="s">
        <v>2133</v>
      </c>
      <c r="D1328" s="29" t="s">
        <v>1224</v>
      </c>
      <c r="E1328" s="29" t="s">
        <v>2141</v>
      </c>
      <c r="F1328" s="432"/>
      <c r="G1328" s="433"/>
      <c r="H1328" s="434"/>
      <c r="I1328" s="439"/>
      <c r="J1328" s="13">
        <v>43705</v>
      </c>
    </row>
    <row r="1329" spans="1:10" ht="14.25" thickTop="1" thickBot="1" x14ac:dyDescent="0.25">
      <c r="A1329" s="432"/>
      <c r="B1329" s="433"/>
      <c r="C1329" s="9" t="s">
        <v>2142</v>
      </c>
      <c r="D1329" s="9" t="s">
        <v>1456</v>
      </c>
      <c r="E1329" s="9" t="s">
        <v>2143</v>
      </c>
      <c r="F1329" s="432"/>
      <c r="G1329" s="433"/>
      <c r="H1329" s="434"/>
      <c r="I1329" s="439"/>
    </row>
    <row r="1330" spans="1:10" ht="14.25" thickTop="1" thickBot="1" x14ac:dyDescent="0.25">
      <c r="A1330" s="432"/>
      <c r="B1330" s="433"/>
      <c r="C1330" s="9" t="s">
        <v>2142</v>
      </c>
      <c r="D1330" s="9" t="s">
        <v>1133</v>
      </c>
      <c r="E1330" s="9" t="s">
        <v>2144</v>
      </c>
      <c r="F1330" s="432"/>
      <c r="G1330" s="433"/>
      <c r="H1330" s="434"/>
      <c r="I1330" s="439"/>
      <c r="J1330" s="13"/>
    </row>
    <row r="1331" spans="1:10" ht="14.25" thickTop="1" thickBot="1" x14ac:dyDescent="0.25">
      <c r="A1331" s="432"/>
      <c r="B1331" s="433"/>
      <c r="C1331" s="9" t="s">
        <v>2142</v>
      </c>
      <c r="D1331" s="9" t="s">
        <v>1222</v>
      </c>
      <c r="E1331" s="9" t="s">
        <v>2145</v>
      </c>
      <c r="F1331" s="432"/>
      <c r="G1331" s="433"/>
      <c r="H1331" s="434"/>
      <c r="I1331" s="439"/>
      <c r="J1331" s="13"/>
    </row>
    <row r="1332" spans="1:10" ht="14.25" thickTop="1" thickBot="1" x14ac:dyDescent="0.25">
      <c r="A1332" s="432"/>
      <c r="B1332" s="433"/>
      <c r="C1332" s="9" t="s">
        <v>2142</v>
      </c>
      <c r="D1332" s="9" t="s">
        <v>1438</v>
      </c>
      <c r="E1332" s="9" t="s">
        <v>2146</v>
      </c>
      <c r="F1332" s="432"/>
      <c r="G1332" s="433"/>
      <c r="H1332" s="434"/>
      <c r="I1332" s="439"/>
      <c r="J1332" s="13"/>
    </row>
    <row r="1333" spans="1:10" ht="14.25" thickTop="1" thickBot="1" x14ac:dyDescent="0.25">
      <c r="A1333" s="432"/>
      <c r="B1333" s="433"/>
      <c r="C1333" s="9" t="s">
        <v>2142</v>
      </c>
      <c r="D1333" s="9" t="s">
        <v>1220</v>
      </c>
      <c r="E1333" s="9" t="s">
        <v>2147</v>
      </c>
      <c r="F1333" s="432"/>
      <c r="G1333" s="433"/>
      <c r="H1333" s="434"/>
      <c r="I1333" s="439"/>
      <c r="J1333" s="13"/>
    </row>
    <row r="1334" spans="1:10" s="34" customFormat="1" ht="14.25" thickTop="1" thickBot="1" x14ac:dyDescent="0.25">
      <c r="A1334" s="432"/>
      <c r="B1334" s="433"/>
      <c r="C1334" s="64" t="s">
        <v>2148</v>
      </c>
      <c r="D1334" s="64" t="s">
        <v>1039</v>
      </c>
      <c r="E1334" s="64" t="s">
        <v>2149</v>
      </c>
      <c r="F1334" s="432"/>
      <c r="G1334" s="433"/>
      <c r="H1334" s="434"/>
      <c r="I1334" s="439"/>
      <c r="J1334" s="33">
        <v>43185</v>
      </c>
    </row>
    <row r="1335" spans="1:10" ht="14.25" thickTop="1" thickBot="1" x14ac:dyDescent="0.25">
      <c r="A1335" s="432"/>
      <c r="B1335" s="433"/>
      <c r="C1335" s="9" t="s">
        <v>2142</v>
      </c>
      <c r="D1335" s="9" t="s">
        <v>2150</v>
      </c>
      <c r="E1335" s="9" t="s">
        <v>2151</v>
      </c>
      <c r="F1335" s="432"/>
      <c r="G1335" s="433"/>
      <c r="H1335" s="434"/>
      <c r="I1335" s="439"/>
      <c r="J1335" s="13">
        <v>43185</v>
      </c>
    </row>
    <row r="1336" spans="1:10" ht="14.25" thickTop="1" thickBot="1" x14ac:dyDescent="0.25">
      <c r="A1336" s="432"/>
      <c r="B1336" s="433"/>
      <c r="C1336" s="64" t="s">
        <v>2152</v>
      </c>
      <c r="D1336" s="64" t="s">
        <v>2153</v>
      </c>
      <c r="E1336" s="64" t="s">
        <v>2154</v>
      </c>
      <c r="F1336" s="432"/>
      <c r="G1336" s="433"/>
      <c r="H1336" s="434"/>
      <c r="I1336" s="439"/>
      <c r="J1336" s="13">
        <v>43982</v>
      </c>
    </row>
    <row r="1337" spans="1:10" ht="14.25" thickTop="1" thickBot="1" x14ac:dyDescent="0.25">
      <c r="A1337" s="432"/>
      <c r="B1337" s="433"/>
      <c r="C1337" s="29" t="s">
        <v>2142</v>
      </c>
      <c r="D1337" s="29" t="s">
        <v>1543</v>
      </c>
      <c r="E1337" s="29" t="s">
        <v>2155</v>
      </c>
      <c r="F1337" s="432"/>
      <c r="G1337" s="433"/>
      <c r="H1337" s="434"/>
      <c r="I1337" s="439"/>
      <c r="J1337" s="13">
        <v>42977</v>
      </c>
    </row>
    <row r="1338" spans="1:10" ht="29.25" customHeight="1" thickTop="1" thickBot="1" x14ac:dyDescent="0.25">
      <c r="A1338" s="432"/>
      <c r="B1338" s="433"/>
      <c r="C1338" s="27" t="s">
        <v>2156</v>
      </c>
      <c r="D1338" s="9" t="s">
        <v>1004</v>
      </c>
      <c r="E1338" s="9" t="s">
        <v>2157</v>
      </c>
      <c r="F1338" s="432"/>
      <c r="G1338" s="433"/>
      <c r="H1338" s="434"/>
      <c r="I1338" s="439"/>
      <c r="J1338" s="13"/>
    </row>
    <row r="1339" spans="1:10" ht="27" thickTop="1" thickBot="1" x14ac:dyDescent="0.25">
      <c r="A1339" s="432"/>
      <c r="B1339" s="433"/>
      <c r="C1339" s="27" t="s">
        <v>2156</v>
      </c>
      <c r="D1339" s="9" t="s">
        <v>1416</v>
      </c>
      <c r="E1339" s="9" t="s">
        <v>2158</v>
      </c>
      <c r="F1339" s="432"/>
      <c r="G1339" s="433"/>
      <c r="H1339" s="434"/>
      <c r="I1339" s="439"/>
      <c r="J1339" s="13"/>
    </row>
    <row r="1340" spans="1:10" ht="27" thickTop="1" thickBot="1" x14ac:dyDescent="0.25">
      <c r="A1340" s="432"/>
      <c r="B1340" s="433"/>
      <c r="C1340" s="27" t="s">
        <v>2156</v>
      </c>
      <c r="D1340" s="9" t="s">
        <v>1418</v>
      </c>
      <c r="E1340" s="9" t="s">
        <v>2159</v>
      </c>
      <c r="F1340" s="432"/>
      <c r="G1340" s="433"/>
      <c r="H1340" s="434"/>
      <c r="I1340" s="439"/>
      <c r="J1340" s="13"/>
    </row>
    <row r="1341" spans="1:10" ht="27" thickTop="1" thickBot="1" x14ac:dyDescent="0.25">
      <c r="A1341" s="432"/>
      <c r="B1341" s="433"/>
      <c r="C1341" s="27" t="s">
        <v>2156</v>
      </c>
      <c r="D1341" s="9" t="s">
        <v>1253</v>
      </c>
      <c r="E1341" s="9" t="s">
        <v>2160</v>
      </c>
      <c r="F1341" s="432"/>
      <c r="G1341" s="433"/>
      <c r="H1341" s="434"/>
      <c r="I1341" s="439"/>
      <c r="J1341" s="13"/>
    </row>
    <row r="1342" spans="1:10" ht="27" thickTop="1" thickBot="1" x14ac:dyDescent="0.25">
      <c r="A1342" s="432"/>
      <c r="B1342" s="433"/>
      <c r="C1342" s="27" t="s">
        <v>2156</v>
      </c>
      <c r="D1342" s="9" t="s">
        <v>1422</v>
      </c>
      <c r="E1342" s="9" t="s">
        <v>2161</v>
      </c>
      <c r="F1342" s="432"/>
      <c r="G1342" s="433"/>
      <c r="H1342" s="434"/>
      <c r="I1342" s="439"/>
      <c r="J1342" s="13">
        <v>43165</v>
      </c>
    </row>
    <row r="1343" spans="1:10" ht="27" thickTop="1" thickBot="1" x14ac:dyDescent="0.25">
      <c r="A1343" s="432"/>
      <c r="B1343" s="433"/>
      <c r="C1343" s="27" t="s">
        <v>2156</v>
      </c>
      <c r="D1343" s="9" t="s">
        <v>1427</v>
      </c>
      <c r="E1343" s="9" t="s">
        <v>2162</v>
      </c>
      <c r="F1343" s="432"/>
      <c r="G1343" s="433"/>
      <c r="H1343" s="434"/>
      <c r="I1343" s="439"/>
      <c r="J1343" s="13"/>
    </row>
    <row r="1344" spans="1:10" ht="27" thickTop="1" thickBot="1" x14ac:dyDescent="0.25">
      <c r="A1344" s="432"/>
      <c r="B1344" s="433"/>
      <c r="C1344" s="22" t="s">
        <v>2163</v>
      </c>
      <c r="D1344" s="141" t="s">
        <v>1025</v>
      </c>
      <c r="E1344" s="141" t="s">
        <v>2164</v>
      </c>
      <c r="F1344" s="432"/>
      <c r="G1344" s="433"/>
      <c r="H1344" s="434"/>
      <c r="I1344" s="439"/>
      <c r="J1344" s="13">
        <v>43711</v>
      </c>
    </row>
    <row r="1345" spans="1:10" ht="14.25" thickTop="1" thickBot="1" x14ac:dyDescent="0.25">
      <c r="A1345" s="432"/>
      <c r="B1345" s="433"/>
      <c r="C1345" s="9" t="s">
        <v>2165</v>
      </c>
      <c r="D1345" s="9" t="s">
        <v>1079</v>
      </c>
      <c r="E1345" s="9" t="s">
        <v>2166</v>
      </c>
      <c r="F1345" s="432"/>
      <c r="G1345" s="433"/>
      <c r="H1345" s="434"/>
      <c r="I1345" s="439"/>
      <c r="J1345" s="13"/>
    </row>
    <row r="1346" spans="1:10" ht="14.25" thickTop="1" thickBot="1" x14ac:dyDescent="0.25">
      <c r="A1346" s="432"/>
      <c r="B1346" s="433"/>
      <c r="C1346" s="9" t="s">
        <v>2165</v>
      </c>
      <c r="D1346" s="9" t="s">
        <v>1002</v>
      </c>
      <c r="E1346" s="9" t="s">
        <v>2167</v>
      </c>
      <c r="F1346" s="432"/>
      <c r="G1346" s="433"/>
      <c r="H1346" s="434"/>
      <c r="I1346" s="439"/>
      <c r="J1346" s="13"/>
    </row>
    <row r="1347" spans="1:10" ht="14.25" thickTop="1" thickBot="1" x14ac:dyDescent="0.25">
      <c r="A1347" s="432"/>
      <c r="B1347" s="433"/>
      <c r="C1347" s="9" t="s">
        <v>2165</v>
      </c>
      <c r="D1347" s="9" t="s">
        <v>1089</v>
      </c>
      <c r="E1347" s="9" t="s">
        <v>2168</v>
      </c>
      <c r="F1347" s="432"/>
      <c r="G1347" s="433"/>
      <c r="H1347" s="434"/>
      <c r="I1347" s="439"/>
      <c r="J1347" s="13"/>
    </row>
    <row r="1348" spans="1:10" ht="14.25" thickTop="1" thickBot="1" x14ac:dyDescent="0.25">
      <c r="A1348" s="432"/>
      <c r="B1348" s="433"/>
      <c r="C1348" s="9" t="s">
        <v>2165</v>
      </c>
      <c r="D1348" s="9" t="s">
        <v>1139</v>
      </c>
      <c r="E1348" s="9" t="s">
        <v>2169</v>
      </c>
      <c r="F1348" s="432"/>
      <c r="G1348" s="433"/>
      <c r="H1348" s="434"/>
      <c r="I1348" s="439"/>
      <c r="J1348" s="13"/>
    </row>
    <row r="1349" spans="1:10" ht="14.25" thickTop="1" thickBot="1" x14ac:dyDescent="0.25">
      <c r="A1349" s="432"/>
      <c r="B1349" s="433"/>
      <c r="C1349" s="9" t="s">
        <v>2165</v>
      </c>
      <c r="D1349" s="9" t="s">
        <v>1082</v>
      </c>
      <c r="E1349" s="9" t="s">
        <v>2170</v>
      </c>
      <c r="F1349" s="432"/>
      <c r="G1349" s="433"/>
      <c r="H1349" s="434"/>
      <c r="I1349" s="439"/>
      <c r="J1349" s="13"/>
    </row>
    <row r="1350" spans="1:10" s="34" customFormat="1" ht="14.25" thickTop="1" thickBot="1" x14ac:dyDescent="0.25">
      <c r="A1350" s="432"/>
      <c r="B1350" s="433"/>
      <c r="C1350" s="64" t="s">
        <v>2171</v>
      </c>
      <c r="D1350" s="64" t="s">
        <v>1753</v>
      </c>
      <c r="E1350" s="64" t="s">
        <v>2172</v>
      </c>
      <c r="F1350" s="432"/>
      <c r="G1350" s="433"/>
      <c r="H1350" s="434"/>
      <c r="I1350" s="439"/>
      <c r="J1350" s="33"/>
    </row>
    <row r="1351" spans="1:10" s="34" customFormat="1" ht="14.25" thickTop="1" thickBot="1" x14ac:dyDescent="0.25">
      <c r="A1351" s="432"/>
      <c r="B1351" s="433"/>
      <c r="C1351" s="64" t="s">
        <v>2171</v>
      </c>
      <c r="D1351" s="64" t="s">
        <v>1183</v>
      </c>
      <c r="E1351" s="64" t="s">
        <v>2173</v>
      </c>
      <c r="F1351" s="432"/>
      <c r="G1351" s="433"/>
      <c r="H1351" s="434"/>
      <c r="I1351" s="439"/>
      <c r="J1351" s="33">
        <v>43165</v>
      </c>
    </row>
    <row r="1352" spans="1:10" ht="14.25" thickTop="1" thickBot="1" x14ac:dyDescent="0.25">
      <c r="A1352" s="432"/>
      <c r="B1352" s="433"/>
      <c r="C1352" s="64" t="s">
        <v>2174</v>
      </c>
      <c r="D1352" s="64" t="s">
        <v>2175</v>
      </c>
      <c r="E1352" s="64" t="s">
        <v>2176</v>
      </c>
      <c r="F1352" s="432"/>
      <c r="G1352" s="433"/>
      <c r="H1352" s="434"/>
      <c r="I1352" s="439"/>
      <c r="J1352" s="13">
        <v>43165</v>
      </c>
    </row>
    <row r="1353" spans="1:10" ht="14.25" thickTop="1" thickBot="1" x14ac:dyDescent="0.25">
      <c r="A1353" s="432"/>
      <c r="B1353" s="433"/>
      <c r="C1353" s="29" t="s">
        <v>2165</v>
      </c>
      <c r="D1353" s="29" t="s">
        <v>2177</v>
      </c>
      <c r="E1353" s="29" t="s">
        <v>2178</v>
      </c>
      <c r="F1353" s="432"/>
      <c r="G1353" s="433"/>
      <c r="H1353" s="434"/>
      <c r="I1353" s="439"/>
      <c r="J1353" s="13">
        <v>42215</v>
      </c>
    </row>
    <row r="1354" spans="1:10" ht="14.25" thickTop="1" thickBot="1" x14ac:dyDescent="0.25">
      <c r="A1354" s="432"/>
      <c r="B1354" s="433"/>
      <c r="C1354" s="64" t="s">
        <v>2179</v>
      </c>
      <c r="D1354" s="64" t="s">
        <v>1427</v>
      </c>
      <c r="E1354" s="64" t="s">
        <v>2180</v>
      </c>
      <c r="F1354" s="432"/>
      <c r="G1354" s="433"/>
      <c r="H1354" s="434"/>
      <c r="I1354" s="439"/>
      <c r="J1354" s="117">
        <v>42765</v>
      </c>
    </row>
    <row r="1355" spans="1:10" ht="14.25" thickTop="1" thickBot="1" x14ac:dyDescent="0.25">
      <c r="A1355" s="432"/>
      <c r="B1355" s="433"/>
      <c r="C1355" s="64" t="s">
        <v>2181</v>
      </c>
      <c r="D1355" s="64" t="s">
        <v>1004</v>
      </c>
      <c r="E1355" s="64" t="s">
        <v>2182</v>
      </c>
      <c r="F1355" s="432"/>
      <c r="G1355" s="433"/>
      <c r="H1355" s="434"/>
      <c r="I1355" s="439"/>
      <c r="J1355" s="117">
        <v>42765</v>
      </c>
    </row>
    <row r="1356" spans="1:10" ht="14.25" thickTop="1" thickBot="1" x14ac:dyDescent="0.25">
      <c r="A1356" s="432"/>
      <c r="B1356" s="433"/>
      <c r="C1356" s="64" t="s">
        <v>2181</v>
      </c>
      <c r="D1356" s="64" t="s">
        <v>1418</v>
      </c>
      <c r="E1356" s="64" t="s">
        <v>2183</v>
      </c>
      <c r="F1356" s="432"/>
      <c r="G1356" s="433"/>
      <c r="H1356" s="434"/>
      <c r="I1356" s="439"/>
      <c r="J1356" s="117">
        <v>42765</v>
      </c>
    </row>
    <row r="1357" spans="1:10" ht="14.25" thickTop="1" thickBot="1" x14ac:dyDescent="0.25">
      <c r="A1357" s="432"/>
      <c r="B1357" s="433"/>
      <c r="C1357" s="64" t="s">
        <v>2181</v>
      </c>
      <c r="D1357" s="64" t="s">
        <v>1253</v>
      </c>
      <c r="E1357" s="64" t="s">
        <v>2184</v>
      </c>
      <c r="F1357" s="432"/>
      <c r="G1357" s="433"/>
      <c r="H1357" s="434"/>
      <c r="I1357" s="439"/>
      <c r="J1357" s="117">
        <v>42765</v>
      </c>
    </row>
    <row r="1358" spans="1:10" ht="14.25" thickTop="1" thickBot="1" x14ac:dyDescent="0.25">
      <c r="A1358" s="432"/>
      <c r="B1358" s="433"/>
      <c r="C1358" s="67" t="s">
        <v>2185</v>
      </c>
      <c r="D1358" s="67" t="s">
        <v>1416</v>
      </c>
      <c r="E1358" s="67" t="s">
        <v>2186</v>
      </c>
      <c r="F1358" s="432"/>
      <c r="G1358" s="433"/>
      <c r="H1358" s="434"/>
      <c r="I1358" s="439"/>
      <c r="J1358" s="117">
        <v>42765</v>
      </c>
    </row>
    <row r="1359" spans="1:10" ht="14.25" thickTop="1" thickBot="1" x14ac:dyDescent="0.25">
      <c r="A1359" s="432"/>
      <c r="B1359" s="433"/>
      <c r="C1359" s="9" t="s">
        <v>2187</v>
      </c>
      <c r="D1359" s="9" t="s">
        <v>1460</v>
      </c>
      <c r="E1359" s="9" t="s">
        <v>2188</v>
      </c>
      <c r="F1359" s="432"/>
      <c r="G1359" s="433"/>
      <c r="H1359" s="434"/>
      <c r="I1359" s="439"/>
      <c r="J1359" s="13"/>
    </row>
    <row r="1360" spans="1:10" ht="14.25" thickTop="1" thickBot="1" x14ac:dyDescent="0.25">
      <c r="A1360" s="432"/>
      <c r="B1360" s="433"/>
      <c r="C1360" s="9" t="s">
        <v>2187</v>
      </c>
      <c r="D1360" s="9" t="s">
        <v>1222</v>
      </c>
      <c r="E1360" s="9" t="s">
        <v>2189</v>
      </c>
      <c r="F1360" s="432"/>
      <c r="G1360" s="433"/>
      <c r="H1360" s="434"/>
      <c r="I1360" s="439"/>
      <c r="J1360" s="13"/>
    </row>
    <row r="1361" spans="1:10" ht="14.25" thickTop="1" thickBot="1" x14ac:dyDescent="0.25">
      <c r="A1361" s="432"/>
      <c r="B1361" s="433"/>
      <c r="C1361" s="9" t="s">
        <v>2187</v>
      </c>
      <c r="D1361" s="9" t="s">
        <v>1438</v>
      </c>
      <c r="E1361" s="9" t="s">
        <v>2190</v>
      </c>
      <c r="F1361" s="432"/>
      <c r="G1361" s="433"/>
      <c r="H1361" s="434"/>
      <c r="I1361" s="439"/>
      <c r="J1361" s="13"/>
    </row>
    <row r="1362" spans="1:10" ht="14.25" thickTop="1" thickBot="1" x14ac:dyDescent="0.25">
      <c r="A1362" s="432"/>
      <c r="B1362" s="433"/>
      <c r="C1362" s="9" t="s">
        <v>2187</v>
      </c>
      <c r="D1362" s="9" t="s">
        <v>1133</v>
      </c>
      <c r="E1362" s="9" t="s">
        <v>2191</v>
      </c>
      <c r="F1362" s="432"/>
      <c r="G1362" s="433"/>
      <c r="H1362" s="434"/>
      <c r="I1362" s="439"/>
      <c r="J1362" s="13"/>
    </row>
    <row r="1363" spans="1:10" ht="14.25" thickTop="1" thickBot="1" x14ac:dyDescent="0.25">
      <c r="A1363" s="432"/>
      <c r="B1363" s="433"/>
      <c r="C1363" s="9" t="s">
        <v>2187</v>
      </c>
      <c r="D1363" s="9" t="s">
        <v>1540</v>
      </c>
      <c r="E1363" s="9" t="s">
        <v>2192</v>
      </c>
      <c r="F1363" s="432"/>
      <c r="G1363" s="433"/>
      <c r="H1363" s="434"/>
      <c r="I1363" s="439"/>
      <c r="J1363" s="13"/>
    </row>
    <row r="1364" spans="1:10" ht="14.25" thickTop="1" thickBot="1" x14ac:dyDescent="0.25">
      <c r="A1364" s="432"/>
      <c r="B1364" s="433"/>
      <c r="C1364" s="29" t="s">
        <v>2187</v>
      </c>
      <c r="D1364" s="29" t="s">
        <v>1220</v>
      </c>
      <c r="E1364" s="29" t="s">
        <v>2193</v>
      </c>
      <c r="F1364" s="432"/>
      <c r="G1364" s="433"/>
      <c r="H1364" s="434"/>
      <c r="I1364" s="439"/>
      <c r="J1364" s="13"/>
    </row>
    <row r="1365" spans="1:10" ht="14.25" thickTop="1" thickBot="1" x14ac:dyDescent="0.25">
      <c r="A1365" s="432"/>
      <c r="B1365" s="433"/>
      <c r="C1365" s="22" t="s">
        <v>2194</v>
      </c>
      <c r="D1365" s="67" t="s">
        <v>2195</v>
      </c>
      <c r="E1365" s="67" t="s">
        <v>2196</v>
      </c>
      <c r="F1365" s="432"/>
      <c r="G1365" s="433"/>
      <c r="H1365" s="434"/>
      <c r="I1365" s="439"/>
      <c r="J1365" s="13"/>
    </row>
    <row r="1366" spans="1:10" ht="14.25" thickTop="1" thickBot="1" x14ac:dyDescent="0.25">
      <c r="A1366" s="432"/>
      <c r="B1366" s="433"/>
      <c r="C1366" s="9" t="s">
        <v>2197</v>
      </c>
      <c r="D1366" s="9" t="s">
        <v>1332</v>
      </c>
      <c r="E1366" s="9" t="s">
        <v>2198</v>
      </c>
      <c r="F1366" s="432"/>
      <c r="G1366" s="433"/>
      <c r="H1366" s="434"/>
      <c r="I1366" s="439"/>
      <c r="J1366" s="13"/>
    </row>
    <row r="1367" spans="1:10" ht="14.25" thickTop="1" thickBot="1" x14ac:dyDescent="0.25">
      <c r="A1367" s="432"/>
      <c r="B1367" s="433"/>
      <c r="C1367" s="9" t="s">
        <v>2197</v>
      </c>
      <c r="D1367" s="9" t="s">
        <v>1017</v>
      </c>
      <c r="E1367" s="9" t="s">
        <v>2199</v>
      </c>
      <c r="F1367" s="432"/>
      <c r="G1367" s="433"/>
      <c r="H1367" s="434"/>
      <c r="I1367" s="439"/>
      <c r="J1367" s="13"/>
    </row>
    <row r="1368" spans="1:10" ht="14.25" thickTop="1" thickBot="1" x14ac:dyDescent="0.25">
      <c r="A1368" s="432"/>
      <c r="B1368" s="433"/>
      <c r="C1368" s="9" t="s">
        <v>2197</v>
      </c>
      <c r="D1368" s="9" t="s">
        <v>1044</v>
      </c>
      <c r="E1368" s="9" t="s">
        <v>2200</v>
      </c>
      <c r="F1368" s="432"/>
      <c r="G1368" s="433"/>
      <c r="H1368" s="434"/>
      <c r="I1368" s="439"/>
      <c r="J1368" s="13">
        <v>43165</v>
      </c>
    </row>
    <row r="1369" spans="1:10" s="34" customFormat="1" ht="14.25" thickTop="1" thickBot="1" x14ac:dyDescent="0.25">
      <c r="A1369" s="432"/>
      <c r="B1369" s="433"/>
      <c r="C1369" s="64" t="s">
        <v>2201</v>
      </c>
      <c r="D1369" s="64" t="s">
        <v>2202</v>
      </c>
      <c r="E1369" s="64" t="s">
        <v>2203</v>
      </c>
      <c r="F1369" s="432"/>
      <c r="G1369" s="433"/>
      <c r="H1369" s="434"/>
      <c r="I1369" s="439"/>
      <c r="J1369" s="33">
        <v>43165</v>
      </c>
    </row>
    <row r="1370" spans="1:10" ht="14.25" thickTop="1" thickBot="1" x14ac:dyDescent="0.25">
      <c r="A1370" s="432"/>
      <c r="B1370" s="433"/>
      <c r="C1370" s="9" t="s">
        <v>2197</v>
      </c>
      <c r="D1370" s="9" t="s">
        <v>1322</v>
      </c>
      <c r="E1370" s="9" t="s">
        <v>2204</v>
      </c>
      <c r="F1370" s="432"/>
      <c r="G1370" s="433"/>
      <c r="H1370" s="434"/>
      <c r="I1370" s="439"/>
      <c r="J1370" s="13">
        <v>43165</v>
      </c>
    </row>
    <row r="1371" spans="1:10" ht="14.25" thickTop="1" thickBot="1" x14ac:dyDescent="0.25">
      <c r="A1371" s="432"/>
      <c r="B1371" s="433"/>
      <c r="C1371" s="9" t="s">
        <v>2197</v>
      </c>
      <c r="D1371" s="9" t="s">
        <v>2205</v>
      </c>
      <c r="E1371" s="9" t="s">
        <v>2206</v>
      </c>
      <c r="F1371" s="432"/>
      <c r="G1371" s="433"/>
      <c r="H1371" s="434"/>
      <c r="I1371" s="439"/>
      <c r="J1371" s="13">
        <v>43165</v>
      </c>
    </row>
    <row r="1372" spans="1:10" ht="14.25" thickTop="1" thickBot="1" x14ac:dyDescent="0.25">
      <c r="A1372" s="432"/>
      <c r="B1372" s="433"/>
      <c r="C1372" s="9" t="s">
        <v>2197</v>
      </c>
      <c r="D1372" s="9" t="s">
        <v>1082</v>
      </c>
      <c r="E1372" s="9" t="s">
        <v>2207</v>
      </c>
      <c r="F1372" s="432"/>
      <c r="G1372" s="433"/>
      <c r="H1372" s="434"/>
      <c r="I1372" s="439"/>
      <c r="J1372" s="13">
        <v>43165</v>
      </c>
    </row>
    <row r="1373" spans="1:10" ht="14.25" thickTop="1" thickBot="1" x14ac:dyDescent="0.25">
      <c r="A1373" s="432"/>
      <c r="B1373" s="433"/>
      <c r="C1373" s="9" t="s">
        <v>2197</v>
      </c>
      <c r="D1373" s="9" t="s">
        <v>1096</v>
      </c>
      <c r="E1373" s="9" t="s">
        <v>2208</v>
      </c>
      <c r="F1373" s="432"/>
      <c r="G1373" s="433"/>
      <c r="H1373" s="434"/>
      <c r="I1373" s="439"/>
      <c r="J1373" s="13">
        <v>43165</v>
      </c>
    </row>
    <row r="1374" spans="1:10" s="34" customFormat="1" ht="14.25" thickTop="1" thickBot="1" x14ac:dyDescent="0.25">
      <c r="A1374" s="432"/>
      <c r="B1374" s="433"/>
      <c r="C1374" s="64" t="s">
        <v>2201</v>
      </c>
      <c r="D1374" s="64" t="s">
        <v>1262</v>
      </c>
      <c r="E1374" s="64" t="s">
        <v>2209</v>
      </c>
      <c r="F1374" s="432"/>
      <c r="G1374" s="433"/>
      <c r="H1374" s="434"/>
      <c r="I1374" s="439"/>
      <c r="J1374" s="33">
        <v>43165</v>
      </c>
    </row>
    <row r="1375" spans="1:10" ht="14.25" thickTop="1" thickBot="1" x14ac:dyDescent="0.25">
      <c r="A1375" s="432"/>
      <c r="B1375" s="433"/>
      <c r="C1375" s="9" t="s">
        <v>2197</v>
      </c>
      <c r="D1375" s="9" t="s">
        <v>1023</v>
      </c>
      <c r="E1375" s="9" t="s">
        <v>2210</v>
      </c>
      <c r="F1375" s="432"/>
      <c r="G1375" s="433"/>
      <c r="H1375" s="434"/>
      <c r="I1375" s="439"/>
      <c r="J1375" s="13">
        <v>43165</v>
      </c>
    </row>
    <row r="1376" spans="1:10" s="34" customFormat="1" ht="14.25" thickTop="1" thickBot="1" x14ac:dyDescent="0.25">
      <c r="A1376" s="432"/>
      <c r="B1376" s="433"/>
      <c r="C1376" s="64" t="s">
        <v>2201</v>
      </c>
      <c r="D1376" s="64" t="s">
        <v>1055</v>
      </c>
      <c r="E1376" s="64" t="s">
        <v>2211</v>
      </c>
      <c r="F1376" s="432"/>
      <c r="G1376" s="433"/>
      <c r="H1376" s="434"/>
      <c r="I1376" s="439"/>
      <c r="J1376" s="33">
        <v>43165</v>
      </c>
    </row>
    <row r="1377" spans="1:10" s="34" customFormat="1" ht="14.25" thickTop="1" thickBot="1" x14ac:dyDescent="0.25">
      <c r="A1377" s="432"/>
      <c r="B1377" s="433"/>
      <c r="C1377" s="64" t="s">
        <v>2201</v>
      </c>
      <c r="D1377" s="64" t="s">
        <v>1053</v>
      </c>
      <c r="E1377" s="64" t="s">
        <v>2212</v>
      </c>
      <c r="F1377" s="432"/>
      <c r="G1377" s="433"/>
      <c r="H1377" s="434"/>
      <c r="I1377" s="439"/>
      <c r="J1377" s="33">
        <v>43165</v>
      </c>
    </row>
    <row r="1378" spans="1:10" ht="14.25" thickTop="1" thickBot="1" x14ac:dyDescent="0.25">
      <c r="A1378" s="432"/>
      <c r="B1378" s="433"/>
      <c r="C1378" s="9" t="s">
        <v>2197</v>
      </c>
      <c r="D1378" s="119" t="s">
        <v>311</v>
      </c>
      <c r="E1378" s="119" t="s">
        <v>2213</v>
      </c>
      <c r="F1378" s="432"/>
      <c r="G1378" s="433"/>
      <c r="H1378" s="434"/>
      <c r="I1378" s="439"/>
      <c r="J1378" s="13">
        <v>44889</v>
      </c>
    </row>
    <row r="1379" spans="1:10" ht="14.25" thickTop="1" thickBot="1" x14ac:dyDescent="0.25">
      <c r="A1379" s="432"/>
      <c r="B1379" s="433"/>
      <c r="C1379" s="67" t="s">
        <v>2214</v>
      </c>
      <c r="D1379" s="67" t="s">
        <v>2215</v>
      </c>
      <c r="E1379" s="67" t="s">
        <v>2216</v>
      </c>
      <c r="F1379" s="432"/>
      <c r="G1379" s="433"/>
      <c r="H1379" s="434"/>
      <c r="I1379" s="439"/>
      <c r="J1379" s="13">
        <v>43880</v>
      </c>
    </row>
    <row r="1380" spans="1:10" ht="14.25" thickTop="1" thickBot="1" x14ac:dyDescent="0.25">
      <c r="A1380" s="432"/>
      <c r="B1380" s="433"/>
      <c r="C1380" s="9" t="s">
        <v>2217</v>
      </c>
      <c r="D1380" s="9" t="s">
        <v>1082</v>
      </c>
      <c r="E1380" s="9" t="s">
        <v>2218</v>
      </c>
      <c r="F1380" s="432"/>
      <c r="G1380" s="433"/>
      <c r="H1380" s="434"/>
      <c r="I1380" s="439"/>
      <c r="J1380" s="13">
        <v>42062</v>
      </c>
    </row>
    <row r="1381" spans="1:10" ht="14.25" thickTop="1" thickBot="1" x14ac:dyDescent="0.25">
      <c r="A1381" s="432"/>
      <c r="B1381" s="433"/>
      <c r="C1381" s="9"/>
      <c r="D1381" s="9" t="s">
        <v>2219</v>
      </c>
      <c r="E1381" s="9" t="s">
        <v>2220</v>
      </c>
      <c r="F1381" s="432"/>
      <c r="G1381" s="433"/>
      <c r="H1381" s="434"/>
      <c r="I1381" s="439"/>
      <c r="J1381" s="13">
        <v>43185</v>
      </c>
    </row>
    <row r="1382" spans="1:10" ht="14.25" thickTop="1" thickBot="1" x14ac:dyDescent="0.25">
      <c r="A1382" s="432"/>
      <c r="B1382" s="433"/>
      <c r="C1382" s="29"/>
      <c r="D1382" s="29" t="s">
        <v>1096</v>
      </c>
      <c r="E1382" s="29" t="s">
        <v>2221</v>
      </c>
      <c r="F1382" s="432"/>
      <c r="G1382" s="433"/>
      <c r="H1382" s="434"/>
      <c r="I1382" s="439"/>
      <c r="J1382" s="13">
        <v>42062</v>
      </c>
    </row>
    <row r="1383" spans="1:10" ht="27" thickTop="1" thickBot="1" x14ac:dyDescent="0.25">
      <c r="A1383" s="432"/>
      <c r="B1383" s="433"/>
      <c r="C1383" s="64" t="s">
        <v>2222</v>
      </c>
      <c r="D1383" s="9" t="s">
        <v>1082</v>
      </c>
      <c r="E1383" s="9" t="s">
        <v>2223</v>
      </c>
      <c r="F1383" s="432"/>
      <c r="G1383" s="433"/>
      <c r="H1383" s="434"/>
      <c r="I1383" s="439"/>
      <c r="J1383" s="13">
        <v>42062</v>
      </c>
    </row>
    <row r="1384" spans="1:10" ht="14.25" thickTop="1" thickBot="1" x14ac:dyDescent="0.25">
      <c r="A1384" s="432"/>
      <c r="B1384" s="433"/>
      <c r="C1384" s="64" t="s">
        <v>2224</v>
      </c>
      <c r="D1384" s="9" t="s">
        <v>1096</v>
      </c>
      <c r="E1384" s="9" t="s">
        <v>2225</v>
      </c>
      <c r="F1384" s="432"/>
      <c r="G1384" s="433"/>
      <c r="H1384" s="434"/>
      <c r="I1384" s="439"/>
      <c r="J1384" s="13">
        <v>42062</v>
      </c>
    </row>
    <row r="1385" spans="1:10" ht="14.25" thickTop="1" thickBot="1" x14ac:dyDescent="0.25">
      <c r="A1385" s="432"/>
      <c r="B1385" s="433"/>
      <c r="C1385" s="64" t="s">
        <v>2224</v>
      </c>
      <c r="D1385" s="9" t="s">
        <v>1177</v>
      </c>
      <c r="E1385" s="9" t="s">
        <v>2226</v>
      </c>
      <c r="F1385" s="432"/>
      <c r="G1385" s="433"/>
      <c r="H1385" s="434"/>
      <c r="I1385" s="439"/>
      <c r="J1385" s="13">
        <v>42062</v>
      </c>
    </row>
    <row r="1386" spans="1:10" ht="14.25" thickTop="1" thickBot="1" x14ac:dyDescent="0.25">
      <c r="A1386" s="432"/>
      <c r="B1386" s="433"/>
      <c r="C1386" s="64" t="s">
        <v>2224</v>
      </c>
      <c r="D1386" s="9" t="s">
        <v>1017</v>
      </c>
      <c r="E1386" s="9" t="s">
        <v>2227</v>
      </c>
      <c r="F1386" s="432"/>
      <c r="G1386" s="433"/>
      <c r="H1386" s="434"/>
      <c r="I1386" s="439"/>
      <c r="J1386" s="13">
        <v>42062</v>
      </c>
    </row>
    <row r="1387" spans="1:10" ht="14.25" thickTop="1" thickBot="1" x14ac:dyDescent="0.25">
      <c r="A1387" s="432"/>
      <c r="B1387" s="433"/>
      <c r="C1387" s="64" t="s">
        <v>2224</v>
      </c>
      <c r="D1387" s="9" t="s">
        <v>1086</v>
      </c>
      <c r="E1387" s="9" t="s">
        <v>2228</v>
      </c>
      <c r="F1387" s="432"/>
      <c r="G1387" s="433"/>
      <c r="H1387" s="434"/>
      <c r="I1387" s="439"/>
      <c r="J1387" s="13">
        <v>43185</v>
      </c>
    </row>
    <row r="1388" spans="1:10" ht="14.25" thickTop="1" thickBot="1" x14ac:dyDescent="0.25">
      <c r="A1388" s="432"/>
      <c r="B1388" s="433"/>
      <c r="C1388" s="64" t="s">
        <v>2224</v>
      </c>
      <c r="D1388" s="9" t="s">
        <v>1179</v>
      </c>
      <c r="E1388" s="9" t="s">
        <v>2229</v>
      </c>
      <c r="F1388" s="432"/>
      <c r="G1388" s="433"/>
      <c r="H1388" s="434"/>
      <c r="I1388" s="439"/>
      <c r="J1388" s="13">
        <v>43185</v>
      </c>
    </row>
    <row r="1389" spans="1:10" ht="14.25" thickTop="1" thickBot="1" x14ac:dyDescent="0.25">
      <c r="A1389" s="432"/>
      <c r="B1389" s="433"/>
      <c r="C1389" s="64" t="s">
        <v>2224</v>
      </c>
      <c r="D1389" s="9" t="s">
        <v>1079</v>
      </c>
      <c r="E1389" s="9" t="s">
        <v>2230</v>
      </c>
      <c r="F1389" s="432"/>
      <c r="G1389" s="433"/>
      <c r="H1389" s="434"/>
      <c r="I1389" s="439"/>
      <c r="J1389" s="13">
        <v>42062</v>
      </c>
    </row>
    <row r="1390" spans="1:10" ht="14.25" thickTop="1" thickBot="1" x14ac:dyDescent="0.25">
      <c r="A1390" s="432"/>
      <c r="B1390" s="433"/>
      <c r="C1390" s="67" t="s">
        <v>2224</v>
      </c>
      <c r="D1390" s="29" t="s">
        <v>1224</v>
      </c>
      <c r="E1390" s="29" t="s">
        <v>2231</v>
      </c>
      <c r="F1390" s="432"/>
      <c r="G1390" s="433"/>
      <c r="H1390" s="434"/>
      <c r="I1390" s="439"/>
      <c r="J1390" s="13">
        <v>43699</v>
      </c>
    </row>
    <row r="1391" spans="1:10" ht="14.25" thickTop="1" thickBot="1" x14ac:dyDescent="0.25">
      <c r="A1391" s="432"/>
      <c r="B1391" s="433"/>
      <c r="C1391" s="9" t="s">
        <v>2232</v>
      </c>
      <c r="D1391" s="9" t="s">
        <v>1044</v>
      </c>
      <c r="E1391" s="9" t="s">
        <v>2233</v>
      </c>
      <c r="F1391" s="432"/>
      <c r="G1391" s="433"/>
      <c r="H1391" s="434"/>
      <c r="I1391" s="439"/>
      <c r="J1391" s="13">
        <v>42062</v>
      </c>
    </row>
    <row r="1392" spans="1:10" ht="14.25" thickTop="1" thickBot="1" x14ac:dyDescent="0.25">
      <c r="A1392" s="432"/>
      <c r="B1392" s="433"/>
      <c r="C1392" s="9" t="s">
        <v>2232</v>
      </c>
      <c r="D1392" s="9" t="s">
        <v>1863</v>
      </c>
      <c r="E1392" s="9" t="s">
        <v>2234</v>
      </c>
      <c r="F1392" s="432"/>
      <c r="G1392" s="433"/>
      <c r="H1392" s="434"/>
      <c r="I1392" s="439"/>
      <c r="J1392" s="13">
        <v>43171</v>
      </c>
    </row>
    <row r="1393" spans="1:10" ht="14.25" thickTop="1" thickBot="1" x14ac:dyDescent="0.25">
      <c r="A1393" s="432"/>
      <c r="B1393" s="433"/>
      <c r="C1393" s="9" t="s">
        <v>2232</v>
      </c>
      <c r="D1393" s="9" t="s">
        <v>1554</v>
      </c>
      <c r="E1393" s="9" t="s">
        <v>2235</v>
      </c>
      <c r="F1393" s="432"/>
      <c r="G1393" s="433"/>
      <c r="H1393" s="434"/>
      <c r="I1393" s="439"/>
      <c r="J1393" s="13">
        <v>44236</v>
      </c>
    </row>
    <row r="1394" spans="1:10" ht="14.25" thickTop="1" thickBot="1" x14ac:dyDescent="0.25">
      <c r="A1394" s="432"/>
      <c r="B1394" s="433"/>
      <c r="C1394" s="9" t="s">
        <v>2232</v>
      </c>
      <c r="D1394" s="9" t="s">
        <v>309</v>
      </c>
      <c r="E1394" s="9" t="s">
        <v>2236</v>
      </c>
      <c r="F1394" s="432"/>
      <c r="G1394" s="433"/>
      <c r="H1394" s="434"/>
      <c r="I1394" s="439"/>
      <c r="J1394" s="13">
        <v>44508</v>
      </c>
    </row>
    <row r="1395" spans="1:10" ht="14.25" thickTop="1" thickBot="1" x14ac:dyDescent="0.25">
      <c r="A1395" s="432"/>
      <c r="B1395" s="433"/>
      <c r="C1395" s="9" t="s">
        <v>2232</v>
      </c>
      <c r="D1395" s="9" t="s">
        <v>1528</v>
      </c>
      <c r="E1395" s="9" t="s">
        <v>2237</v>
      </c>
      <c r="F1395" s="432"/>
      <c r="G1395" s="433"/>
      <c r="H1395" s="434"/>
      <c r="I1395" s="439"/>
      <c r="J1395" s="13">
        <v>45062</v>
      </c>
    </row>
    <row r="1396" spans="1:10" ht="14.25" thickTop="1" thickBot="1" x14ac:dyDescent="0.25">
      <c r="A1396" s="432"/>
      <c r="B1396" s="433"/>
      <c r="C1396" s="29" t="s">
        <v>2238</v>
      </c>
      <c r="D1396" s="29" t="s">
        <v>1025</v>
      </c>
      <c r="E1396" s="29" t="s">
        <v>2239</v>
      </c>
      <c r="F1396" s="432"/>
      <c r="G1396" s="433"/>
      <c r="H1396" s="434"/>
      <c r="I1396" s="439"/>
      <c r="J1396" s="13">
        <v>43697</v>
      </c>
    </row>
    <row r="1397" spans="1:10" ht="39.75" thickTop="1" thickBot="1" x14ac:dyDescent="0.25">
      <c r="A1397" s="432"/>
      <c r="B1397" s="433"/>
      <c r="C1397" s="32" t="s">
        <v>2240</v>
      </c>
      <c r="D1397" s="32" t="s">
        <v>1934</v>
      </c>
      <c r="E1397" s="32" t="s">
        <v>2241</v>
      </c>
      <c r="F1397" s="432"/>
      <c r="G1397" s="433"/>
      <c r="H1397" s="434"/>
      <c r="I1397" s="439"/>
      <c r="J1397" s="13">
        <v>42062</v>
      </c>
    </row>
    <row r="1398" spans="1:10" ht="39.75" thickTop="1" thickBot="1" x14ac:dyDescent="0.25">
      <c r="A1398" s="432"/>
      <c r="B1398" s="433"/>
      <c r="C1398" s="32" t="s">
        <v>2240</v>
      </c>
      <c r="D1398" s="32" t="s">
        <v>1332</v>
      </c>
      <c r="E1398" s="32" t="s">
        <v>2242</v>
      </c>
      <c r="F1398" s="432"/>
      <c r="G1398" s="433"/>
      <c r="H1398" s="434"/>
      <c r="I1398" s="439"/>
      <c r="J1398" s="13">
        <v>42062</v>
      </c>
    </row>
    <row r="1399" spans="1:10" ht="39.75" thickTop="1" thickBot="1" x14ac:dyDescent="0.25">
      <c r="A1399" s="432"/>
      <c r="B1399" s="433"/>
      <c r="C1399" s="32" t="s">
        <v>2240</v>
      </c>
      <c r="D1399" s="32" t="s">
        <v>1044</v>
      </c>
      <c r="E1399" s="32" t="s">
        <v>2243</v>
      </c>
      <c r="F1399" s="432"/>
      <c r="G1399" s="433"/>
      <c r="H1399" s="434"/>
      <c r="I1399" s="439"/>
      <c r="J1399" s="13">
        <v>42062</v>
      </c>
    </row>
    <row r="1400" spans="1:10" ht="39.75" thickTop="1" thickBot="1" x14ac:dyDescent="0.25">
      <c r="A1400" s="432"/>
      <c r="B1400" s="433"/>
      <c r="C1400" s="32" t="s">
        <v>2240</v>
      </c>
      <c r="D1400" s="32" t="s">
        <v>1109</v>
      </c>
      <c r="E1400" s="32" t="s">
        <v>2244</v>
      </c>
      <c r="F1400" s="432"/>
      <c r="G1400" s="433"/>
      <c r="H1400" s="434"/>
      <c r="I1400" s="439"/>
      <c r="J1400" s="13">
        <v>42977</v>
      </c>
    </row>
    <row r="1401" spans="1:10" ht="39.75" thickTop="1" thickBot="1" x14ac:dyDescent="0.25">
      <c r="A1401" s="432"/>
      <c r="B1401" s="433"/>
      <c r="C1401" s="32" t="s">
        <v>2240</v>
      </c>
      <c r="D1401" s="23" t="s">
        <v>1025</v>
      </c>
      <c r="E1401" s="23" t="s">
        <v>2245</v>
      </c>
      <c r="F1401" s="432"/>
      <c r="G1401" s="433"/>
      <c r="H1401" s="434"/>
      <c r="I1401" s="439"/>
      <c r="J1401" s="13">
        <v>43697</v>
      </c>
    </row>
    <row r="1402" spans="1:10" ht="14.25" thickTop="1" thickBot="1" x14ac:dyDescent="0.25">
      <c r="A1402" s="432"/>
      <c r="B1402" s="433"/>
      <c r="C1402" s="9" t="s">
        <v>2246</v>
      </c>
      <c r="D1402" s="9" t="s">
        <v>1044</v>
      </c>
      <c r="E1402" s="9" t="s">
        <v>2247</v>
      </c>
      <c r="F1402" s="432"/>
      <c r="G1402" s="433"/>
      <c r="H1402" s="434"/>
      <c r="I1402" s="439"/>
      <c r="J1402" s="13">
        <v>42062</v>
      </c>
    </row>
    <row r="1403" spans="1:10" ht="14.25" thickTop="1" thickBot="1" x14ac:dyDescent="0.25">
      <c r="A1403" s="432"/>
      <c r="B1403" s="433"/>
      <c r="C1403" s="9" t="s">
        <v>2246</v>
      </c>
      <c r="D1403" s="9" t="s">
        <v>1634</v>
      </c>
      <c r="E1403" s="9" t="s">
        <v>2248</v>
      </c>
      <c r="F1403" s="432"/>
      <c r="G1403" s="433"/>
      <c r="H1403" s="434"/>
      <c r="I1403" s="439"/>
      <c r="J1403" s="13">
        <v>43171</v>
      </c>
    </row>
    <row r="1404" spans="1:10" ht="14.25" thickTop="1" thickBot="1" x14ac:dyDescent="0.25">
      <c r="A1404" s="432"/>
      <c r="B1404" s="433"/>
      <c r="C1404" s="29" t="s">
        <v>2246</v>
      </c>
      <c r="D1404" s="29" t="s">
        <v>1025</v>
      </c>
      <c r="E1404" s="29" t="s">
        <v>2249</v>
      </c>
      <c r="F1404" s="432"/>
      <c r="G1404" s="433"/>
      <c r="H1404" s="434"/>
      <c r="I1404" s="439"/>
      <c r="J1404" s="13">
        <v>43697</v>
      </c>
    </row>
    <row r="1405" spans="1:10" ht="27" thickTop="1" thickBot="1" x14ac:dyDescent="0.25">
      <c r="A1405" s="432"/>
      <c r="B1405" s="433"/>
      <c r="C1405" s="9" t="s">
        <v>2250</v>
      </c>
      <c r="D1405" s="9" t="s">
        <v>1096</v>
      </c>
      <c r="E1405" s="9" t="s">
        <v>2251</v>
      </c>
      <c r="F1405" s="432"/>
      <c r="G1405" s="433"/>
      <c r="H1405" s="434"/>
      <c r="I1405" s="439"/>
      <c r="J1405" s="13">
        <v>42285</v>
      </c>
    </row>
    <row r="1406" spans="1:10" ht="14.25" thickTop="1" thickBot="1" x14ac:dyDescent="0.25">
      <c r="A1406" s="432"/>
      <c r="B1406" s="433"/>
      <c r="C1406" s="9"/>
      <c r="D1406" s="9" t="s">
        <v>1082</v>
      </c>
      <c r="E1406" s="9" t="s">
        <v>2252</v>
      </c>
      <c r="F1406" s="432"/>
      <c r="G1406" s="433"/>
      <c r="H1406" s="434"/>
      <c r="I1406" s="439"/>
      <c r="J1406" s="13">
        <v>42285</v>
      </c>
    </row>
    <row r="1407" spans="1:10" ht="14.25" thickTop="1" thickBot="1" x14ac:dyDescent="0.25">
      <c r="A1407" s="432"/>
      <c r="B1407" s="433"/>
      <c r="C1407" s="9"/>
      <c r="D1407" s="9" t="s">
        <v>82</v>
      </c>
      <c r="E1407" s="9" t="s">
        <v>2253</v>
      </c>
      <c r="F1407" s="432"/>
      <c r="G1407" s="433"/>
      <c r="H1407" s="434"/>
      <c r="I1407" s="439"/>
      <c r="J1407" s="13">
        <v>42285</v>
      </c>
    </row>
    <row r="1408" spans="1:10" ht="14.25" thickTop="1" thickBot="1" x14ac:dyDescent="0.25">
      <c r="A1408" s="432"/>
      <c r="B1408" s="433"/>
      <c r="C1408" s="9"/>
      <c r="D1408" s="9" t="s">
        <v>1672</v>
      </c>
      <c r="E1408" s="9" t="s">
        <v>2254</v>
      </c>
      <c r="F1408" s="432"/>
      <c r="G1408" s="433"/>
      <c r="H1408" s="434"/>
      <c r="I1408" s="439"/>
      <c r="J1408" s="13">
        <v>43185</v>
      </c>
    </row>
    <row r="1409" spans="1:10" ht="14.25" thickTop="1" thickBot="1" x14ac:dyDescent="0.25">
      <c r="A1409" s="432"/>
      <c r="B1409" s="433"/>
      <c r="C1409" s="29"/>
      <c r="D1409" s="29" t="s">
        <v>1185</v>
      </c>
      <c r="E1409" s="29" t="s">
        <v>2255</v>
      </c>
      <c r="F1409" s="432"/>
      <c r="G1409" s="433"/>
      <c r="H1409" s="434"/>
      <c r="I1409" s="439"/>
      <c r="J1409" s="13">
        <v>42285</v>
      </c>
    </row>
    <row r="1410" spans="1:10" ht="27" thickTop="1" thickBot="1" x14ac:dyDescent="0.25">
      <c r="A1410" s="432"/>
      <c r="B1410" s="433"/>
      <c r="C1410" s="64" t="s">
        <v>2256</v>
      </c>
      <c r="D1410" s="64" t="s">
        <v>1082</v>
      </c>
      <c r="E1410" s="64" t="s">
        <v>2257</v>
      </c>
      <c r="F1410" s="432"/>
      <c r="G1410" s="433"/>
      <c r="H1410" s="434"/>
      <c r="I1410" s="439"/>
      <c r="J1410" s="13">
        <v>42416</v>
      </c>
    </row>
    <row r="1411" spans="1:10" ht="14.25" thickTop="1" thickBot="1" x14ac:dyDescent="0.25">
      <c r="A1411" s="432"/>
      <c r="B1411" s="433"/>
      <c r="C1411" s="64" t="s">
        <v>2258</v>
      </c>
      <c r="D1411" s="139" t="s">
        <v>1185</v>
      </c>
      <c r="E1411" s="64" t="s">
        <v>2259</v>
      </c>
      <c r="F1411" s="432"/>
      <c r="G1411" s="433"/>
      <c r="H1411" s="434"/>
      <c r="I1411" s="439"/>
      <c r="J1411" s="13">
        <v>42416</v>
      </c>
    </row>
    <row r="1412" spans="1:10" ht="14.25" thickTop="1" thickBot="1" x14ac:dyDescent="0.25">
      <c r="A1412" s="432"/>
      <c r="B1412" s="433"/>
      <c r="C1412" s="64" t="s">
        <v>2258</v>
      </c>
      <c r="D1412" s="139" t="s">
        <v>1177</v>
      </c>
      <c r="E1412" s="64" t="s">
        <v>2260</v>
      </c>
      <c r="F1412" s="432"/>
      <c r="G1412" s="433"/>
      <c r="H1412" s="434"/>
      <c r="I1412" s="439"/>
      <c r="J1412" s="13">
        <v>42915</v>
      </c>
    </row>
    <row r="1413" spans="1:10" ht="14.25" thickTop="1" thickBot="1" x14ac:dyDescent="0.25">
      <c r="A1413" s="432"/>
      <c r="B1413" s="433"/>
      <c r="C1413" s="64" t="s">
        <v>2258</v>
      </c>
      <c r="D1413" s="64" t="s">
        <v>1179</v>
      </c>
      <c r="E1413" s="64" t="s">
        <v>2261</v>
      </c>
      <c r="F1413" s="432"/>
      <c r="G1413" s="433"/>
      <c r="H1413" s="434"/>
      <c r="I1413" s="439"/>
      <c r="J1413" s="13">
        <v>43185</v>
      </c>
    </row>
    <row r="1414" spans="1:10" ht="14.25" thickTop="1" thickBot="1" x14ac:dyDescent="0.25">
      <c r="A1414" s="432"/>
      <c r="B1414" s="433"/>
      <c r="C1414" s="64" t="s">
        <v>2258</v>
      </c>
      <c r="D1414" s="64" t="s">
        <v>1562</v>
      </c>
      <c r="E1414" s="64" t="s">
        <v>2262</v>
      </c>
      <c r="F1414" s="432"/>
      <c r="G1414" s="433"/>
      <c r="H1414" s="434"/>
      <c r="I1414" s="439"/>
      <c r="J1414" s="13">
        <v>43881</v>
      </c>
    </row>
    <row r="1415" spans="1:10" ht="14.25" thickTop="1" thickBot="1" x14ac:dyDescent="0.25">
      <c r="A1415" s="432"/>
      <c r="B1415" s="433"/>
      <c r="C1415" s="67" t="s">
        <v>2258</v>
      </c>
      <c r="D1415" s="67" t="s">
        <v>2263</v>
      </c>
      <c r="E1415" s="67" t="s">
        <v>2264</v>
      </c>
      <c r="F1415" s="432"/>
      <c r="G1415" s="433"/>
      <c r="H1415" s="434"/>
      <c r="I1415" s="439"/>
      <c r="J1415" s="13">
        <v>42977</v>
      </c>
    </row>
    <row r="1416" spans="1:10" ht="14.25" thickTop="1" thickBot="1" x14ac:dyDescent="0.25">
      <c r="A1416" s="432"/>
      <c r="B1416" s="433"/>
      <c r="C1416" s="86" t="s">
        <v>2265</v>
      </c>
      <c r="D1416" s="9" t="s">
        <v>1175</v>
      </c>
      <c r="E1416" s="9" t="s">
        <v>2266</v>
      </c>
      <c r="F1416" s="432"/>
      <c r="G1416" s="433"/>
      <c r="H1416" s="434"/>
      <c r="I1416" s="439"/>
      <c r="J1416" s="13">
        <v>42445</v>
      </c>
    </row>
    <row r="1417" spans="1:10" ht="14.25" thickTop="1" thickBot="1" x14ac:dyDescent="0.25">
      <c r="A1417" s="432"/>
      <c r="B1417" s="433"/>
      <c r="C1417" s="86" t="s">
        <v>2265</v>
      </c>
      <c r="D1417" s="9" t="s">
        <v>995</v>
      </c>
      <c r="E1417" s="9" t="s">
        <v>2267</v>
      </c>
      <c r="F1417" s="432"/>
      <c r="G1417" s="433"/>
      <c r="H1417" s="434"/>
      <c r="I1417" s="439"/>
      <c r="J1417" s="13">
        <v>42445</v>
      </c>
    </row>
    <row r="1418" spans="1:10" ht="14.25" thickTop="1" thickBot="1" x14ac:dyDescent="0.25">
      <c r="A1418" s="432"/>
      <c r="B1418" s="433"/>
      <c r="C1418" s="86" t="s">
        <v>2265</v>
      </c>
      <c r="D1418" s="9" t="s">
        <v>2268</v>
      </c>
      <c r="E1418" s="9" t="s">
        <v>2269</v>
      </c>
      <c r="F1418" s="432"/>
      <c r="G1418" s="433"/>
      <c r="H1418" s="434"/>
      <c r="I1418" s="439"/>
      <c r="J1418" s="13">
        <v>43165</v>
      </c>
    </row>
    <row r="1419" spans="1:10" ht="14.25" thickTop="1" thickBot="1" x14ac:dyDescent="0.25">
      <c r="A1419" s="432"/>
      <c r="B1419" s="433"/>
      <c r="C1419" s="55" t="s">
        <v>2265</v>
      </c>
      <c r="D1419" s="29" t="s">
        <v>2270</v>
      </c>
      <c r="E1419" s="29" t="s">
        <v>2271</v>
      </c>
      <c r="F1419" s="432"/>
      <c r="G1419" s="433"/>
      <c r="H1419" s="434"/>
      <c r="I1419" s="439"/>
      <c r="J1419" s="13">
        <v>43165</v>
      </c>
    </row>
    <row r="1420" spans="1:10" ht="14.25" thickTop="1" thickBot="1" x14ac:dyDescent="0.25">
      <c r="A1420" s="432"/>
      <c r="B1420" s="433"/>
      <c r="C1420" s="86" t="s">
        <v>2272</v>
      </c>
      <c r="D1420" s="9" t="s">
        <v>1044</v>
      </c>
      <c r="E1420" s="9" t="s">
        <v>2273</v>
      </c>
      <c r="F1420" s="432"/>
      <c r="G1420" s="433"/>
      <c r="H1420" s="434"/>
      <c r="I1420" s="439"/>
      <c r="J1420" s="13">
        <v>42502</v>
      </c>
    </row>
    <row r="1421" spans="1:10" ht="14.25" thickTop="1" thickBot="1" x14ac:dyDescent="0.25">
      <c r="A1421" s="432"/>
      <c r="B1421" s="433"/>
      <c r="C1421" s="86" t="s">
        <v>2272</v>
      </c>
      <c r="D1421" s="9" t="s">
        <v>1934</v>
      </c>
      <c r="E1421" s="9" t="s">
        <v>2274</v>
      </c>
      <c r="F1421" s="432"/>
      <c r="G1421" s="433"/>
      <c r="H1421" s="434"/>
      <c r="I1421" s="439"/>
      <c r="J1421" s="13">
        <v>42502</v>
      </c>
    </row>
    <row r="1422" spans="1:10" ht="14.25" thickTop="1" thickBot="1" x14ac:dyDescent="0.25">
      <c r="A1422" s="432"/>
      <c r="B1422" s="433"/>
      <c r="C1422" s="86" t="s">
        <v>2272</v>
      </c>
      <c r="D1422" s="9" t="s">
        <v>1017</v>
      </c>
      <c r="E1422" s="9" t="s">
        <v>2275</v>
      </c>
      <c r="F1422" s="432"/>
      <c r="G1422" s="433"/>
      <c r="H1422" s="434"/>
      <c r="I1422" s="439"/>
      <c r="J1422" s="13">
        <v>43165</v>
      </c>
    </row>
    <row r="1423" spans="1:10" ht="14.25" thickTop="1" thickBot="1" x14ac:dyDescent="0.25">
      <c r="A1423" s="432"/>
      <c r="B1423" s="433"/>
      <c r="C1423" s="86" t="s">
        <v>2272</v>
      </c>
      <c r="D1423" s="9" t="s">
        <v>2276</v>
      </c>
      <c r="E1423" s="9" t="s">
        <v>2277</v>
      </c>
      <c r="F1423" s="432"/>
      <c r="G1423" s="433"/>
      <c r="H1423" s="434"/>
      <c r="I1423" s="439"/>
      <c r="J1423" s="13">
        <v>43165</v>
      </c>
    </row>
    <row r="1424" spans="1:10" ht="14.25" thickTop="1" thickBot="1" x14ac:dyDescent="0.25">
      <c r="A1424" s="432"/>
      <c r="B1424" s="433"/>
      <c r="C1424" s="86" t="s">
        <v>2272</v>
      </c>
      <c r="D1424" s="9" t="s">
        <v>1898</v>
      </c>
      <c r="E1424" s="9" t="s">
        <v>2278</v>
      </c>
      <c r="F1424" s="432"/>
      <c r="G1424" s="433"/>
      <c r="H1424" s="434"/>
      <c r="I1424" s="439"/>
      <c r="J1424" s="13">
        <v>43165</v>
      </c>
    </row>
    <row r="1425" spans="1:10" ht="14.25" thickTop="1" thickBot="1" x14ac:dyDescent="0.25">
      <c r="A1425" s="432"/>
      <c r="B1425" s="433"/>
      <c r="C1425" s="86" t="s">
        <v>2272</v>
      </c>
      <c r="D1425" s="9" t="s">
        <v>1672</v>
      </c>
      <c r="E1425" s="9" t="s">
        <v>2279</v>
      </c>
      <c r="F1425" s="432"/>
      <c r="G1425" s="433"/>
      <c r="H1425" s="434"/>
      <c r="I1425" s="439"/>
      <c r="J1425" s="13">
        <v>43165</v>
      </c>
    </row>
    <row r="1426" spans="1:10" s="34" customFormat="1" ht="14.25" thickTop="1" thickBot="1" x14ac:dyDescent="0.25">
      <c r="A1426" s="432"/>
      <c r="B1426" s="433"/>
      <c r="C1426" s="133" t="s">
        <v>2280</v>
      </c>
      <c r="D1426" s="64" t="s">
        <v>1866</v>
      </c>
      <c r="E1426" s="64" t="s">
        <v>2281</v>
      </c>
      <c r="F1426" s="432"/>
      <c r="G1426" s="433"/>
      <c r="H1426" s="434"/>
      <c r="I1426" s="439"/>
      <c r="J1426" s="33">
        <v>43165</v>
      </c>
    </row>
    <row r="1427" spans="1:10" ht="14.25" thickTop="1" thickBot="1" x14ac:dyDescent="0.25">
      <c r="A1427" s="432"/>
      <c r="B1427" s="433"/>
      <c r="C1427" s="86" t="s">
        <v>2272</v>
      </c>
      <c r="D1427" s="9" t="s">
        <v>2219</v>
      </c>
      <c r="E1427" s="9" t="s">
        <v>2282</v>
      </c>
      <c r="F1427" s="432"/>
      <c r="G1427" s="433"/>
      <c r="H1427" s="434"/>
      <c r="I1427" s="439"/>
      <c r="J1427" s="13">
        <v>43165</v>
      </c>
    </row>
    <row r="1428" spans="1:10" ht="14.25" thickTop="1" thickBot="1" x14ac:dyDescent="0.25">
      <c r="A1428" s="432"/>
      <c r="B1428" s="433"/>
      <c r="C1428" s="86" t="s">
        <v>2272</v>
      </c>
      <c r="D1428" s="9" t="s">
        <v>1019</v>
      </c>
      <c r="E1428" s="9" t="s">
        <v>2283</v>
      </c>
      <c r="F1428" s="432"/>
      <c r="G1428" s="433"/>
      <c r="H1428" s="434"/>
      <c r="I1428" s="439"/>
      <c r="J1428" s="13">
        <v>43165</v>
      </c>
    </row>
    <row r="1429" spans="1:10" ht="14.25" thickTop="1" thickBot="1" x14ac:dyDescent="0.25">
      <c r="A1429" s="432"/>
      <c r="B1429" s="433"/>
      <c r="C1429" s="86" t="s">
        <v>2272</v>
      </c>
      <c r="D1429" s="9" t="s">
        <v>2284</v>
      </c>
      <c r="E1429" s="9" t="s">
        <v>2285</v>
      </c>
      <c r="F1429" s="432"/>
      <c r="G1429" s="433"/>
      <c r="H1429" s="434"/>
      <c r="I1429" s="439"/>
      <c r="J1429" s="13">
        <v>42502</v>
      </c>
    </row>
    <row r="1430" spans="1:10" ht="14.25" thickTop="1" thickBot="1" x14ac:dyDescent="0.25">
      <c r="A1430" s="432"/>
      <c r="B1430" s="433"/>
      <c r="C1430" s="86" t="s">
        <v>2272</v>
      </c>
      <c r="D1430" s="9" t="s">
        <v>1025</v>
      </c>
      <c r="E1430" s="9" t="s">
        <v>2286</v>
      </c>
      <c r="F1430" s="432"/>
      <c r="G1430" s="433"/>
      <c r="H1430" s="434"/>
      <c r="I1430" s="439"/>
      <c r="J1430" s="13">
        <v>43697</v>
      </c>
    </row>
    <row r="1431" spans="1:10" ht="14.25" thickTop="1" thickBot="1" x14ac:dyDescent="0.25">
      <c r="A1431" s="432"/>
      <c r="B1431" s="433"/>
      <c r="C1431" s="86" t="s">
        <v>2272</v>
      </c>
      <c r="D1431" s="9" t="s">
        <v>1434</v>
      </c>
      <c r="E1431" s="9" t="s">
        <v>2287</v>
      </c>
      <c r="F1431" s="432"/>
      <c r="G1431" s="433"/>
      <c r="H1431" s="434"/>
      <c r="I1431" s="439"/>
      <c r="J1431" s="13">
        <v>46069</v>
      </c>
    </row>
    <row r="1432" spans="1:10" s="34" customFormat="1" ht="14.25" thickTop="1" thickBot="1" x14ac:dyDescent="0.25">
      <c r="A1432" s="432"/>
      <c r="B1432" s="433"/>
      <c r="C1432" s="142" t="s">
        <v>2280</v>
      </c>
      <c r="D1432" s="67" t="s">
        <v>1597</v>
      </c>
      <c r="E1432" s="67" t="s">
        <v>2288</v>
      </c>
      <c r="F1432" s="432"/>
      <c r="G1432" s="433"/>
      <c r="H1432" s="434"/>
      <c r="I1432" s="439"/>
      <c r="J1432" s="33">
        <v>44208</v>
      </c>
    </row>
    <row r="1433" spans="1:10" ht="14.25" thickTop="1" thickBot="1" x14ac:dyDescent="0.25">
      <c r="A1433" s="432"/>
      <c r="B1433" s="433"/>
      <c r="C1433" s="9" t="s">
        <v>2289</v>
      </c>
      <c r="D1433" s="9" t="s">
        <v>1044</v>
      </c>
      <c r="E1433" s="9" t="s">
        <v>2290</v>
      </c>
      <c r="F1433" s="432"/>
      <c r="G1433" s="433"/>
      <c r="H1433" s="434"/>
      <c r="I1433" s="439"/>
      <c r="J1433" s="13">
        <v>42509</v>
      </c>
    </row>
    <row r="1434" spans="1:10" ht="14.25" thickTop="1" thickBot="1" x14ac:dyDescent="0.25">
      <c r="A1434" s="432"/>
      <c r="B1434" s="433"/>
      <c r="C1434" s="86" t="s">
        <v>2291</v>
      </c>
      <c r="D1434" s="9" t="s">
        <v>2292</v>
      </c>
      <c r="E1434" s="9" t="s">
        <v>2293</v>
      </c>
      <c r="F1434" s="432"/>
      <c r="G1434" s="433"/>
      <c r="H1434" s="434"/>
      <c r="I1434" s="439"/>
      <c r="J1434" s="13">
        <v>42509</v>
      </c>
    </row>
    <row r="1435" spans="1:10" ht="14.25" thickTop="1" thickBot="1" x14ac:dyDescent="0.25">
      <c r="A1435" s="432"/>
      <c r="B1435" s="433"/>
      <c r="C1435" s="86" t="s">
        <v>2291</v>
      </c>
      <c r="D1435" s="9" t="s">
        <v>2294</v>
      </c>
      <c r="E1435" s="9" t="s">
        <v>2295</v>
      </c>
      <c r="F1435" s="432"/>
      <c r="G1435" s="433"/>
      <c r="H1435" s="434"/>
      <c r="I1435" s="439"/>
      <c r="J1435" s="13">
        <v>42509</v>
      </c>
    </row>
    <row r="1436" spans="1:10" ht="14.25" thickTop="1" thickBot="1" x14ac:dyDescent="0.25">
      <c r="A1436" s="432"/>
      <c r="B1436" s="433"/>
      <c r="C1436" s="86" t="s">
        <v>2291</v>
      </c>
      <c r="D1436" s="9" t="s">
        <v>2296</v>
      </c>
      <c r="E1436" s="9" t="s">
        <v>2297</v>
      </c>
      <c r="F1436" s="432"/>
      <c r="G1436" s="433"/>
      <c r="H1436" s="434"/>
      <c r="I1436" s="439"/>
      <c r="J1436" s="13">
        <v>42509</v>
      </c>
    </row>
    <row r="1437" spans="1:10" ht="14.25" thickTop="1" thickBot="1" x14ac:dyDescent="0.25">
      <c r="A1437" s="432"/>
      <c r="B1437" s="433"/>
      <c r="C1437" s="86" t="s">
        <v>2291</v>
      </c>
      <c r="D1437" s="9" t="s">
        <v>1934</v>
      </c>
      <c r="E1437" s="9" t="s">
        <v>2298</v>
      </c>
      <c r="F1437" s="432"/>
      <c r="G1437" s="433"/>
      <c r="H1437" s="434"/>
      <c r="I1437" s="439"/>
      <c r="J1437" s="13">
        <v>42515</v>
      </c>
    </row>
    <row r="1438" spans="1:10" ht="14.25" thickTop="1" thickBot="1" x14ac:dyDescent="0.25">
      <c r="A1438" s="432"/>
      <c r="B1438" s="433"/>
      <c r="C1438" s="86" t="s">
        <v>2291</v>
      </c>
      <c r="D1438" s="9" t="s">
        <v>2299</v>
      </c>
      <c r="E1438" s="9" t="s">
        <v>2300</v>
      </c>
      <c r="F1438" s="432"/>
      <c r="G1438" s="433"/>
      <c r="H1438" s="434"/>
      <c r="I1438" s="439"/>
      <c r="J1438" s="13">
        <v>42515</v>
      </c>
    </row>
    <row r="1439" spans="1:10" ht="14.25" thickTop="1" thickBot="1" x14ac:dyDescent="0.25">
      <c r="A1439" s="432"/>
      <c r="B1439" s="433"/>
      <c r="C1439" s="86" t="s">
        <v>2291</v>
      </c>
      <c r="D1439" s="9" t="s">
        <v>2301</v>
      </c>
      <c r="E1439" s="9" t="s">
        <v>2302</v>
      </c>
      <c r="F1439" s="432"/>
      <c r="G1439" s="433"/>
      <c r="H1439" s="434"/>
      <c r="I1439" s="439"/>
      <c r="J1439" s="13">
        <v>42515</v>
      </c>
    </row>
    <row r="1440" spans="1:10" s="34" customFormat="1" ht="14.25" thickTop="1" thickBot="1" x14ac:dyDescent="0.25">
      <c r="A1440" s="432"/>
      <c r="B1440" s="433"/>
      <c r="C1440" s="133" t="s">
        <v>2303</v>
      </c>
      <c r="D1440" s="64" t="s">
        <v>1578</v>
      </c>
      <c r="E1440" s="64" t="s">
        <v>2304</v>
      </c>
      <c r="F1440" s="432"/>
      <c r="G1440" s="433"/>
      <c r="H1440" s="434"/>
      <c r="I1440" s="439"/>
      <c r="J1440" s="33">
        <v>43171</v>
      </c>
    </row>
    <row r="1441" spans="1:10" s="34" customFormat="1" ht="14.25" thickTop="1" thickBot="1" x14ac:dyDescent="0.25">
      <c r="A1441" s="432"/>
      <c r="B1441" s="433"/>
      <c r="C1441" s="133" t="s">
        <v>2303</v>
      </c>
      <c r="D1441" s="64" t="s">
        <v>1482</v>
      </c>
      <c r="E1441" s="64" t="s">
        <v>2305</v>
      </c>
      <c r="F1441" s="432"/>
      <c r="G1441" s="433"/>
      <c r="H1441" s="434"/>
      <c r="I1441" s="439"/>
      <c r="J1441" s="33">
        <v>43171</v>
      </c>
    </row>
    <row r="1442" spans="1:10" ht="14.25" thickTop="1" thickBot="1" x14ac:dyDescent="0.25">
      <c r="A1442" s="432"/>
      <c r="B1442" s="433"/>
      <c r="C1442" s="86" t="s">
        <v>2291</v>
      </c>
      <c r="D1442" s="9" t="s">
        <v>2015</v>
      </c>
      <c r="E1442" s="9" t="s">
        <v>2306</v>
      </c>
      <c r="F1442" s="432"/>
      <c r="G1442" s="433"/>
      <c r="H1442" s="434"/>
      <c r="I1442" s="439"/>
      <c r="J1442" s="13">
        <v>43171</v>
      </c>
    </row>
    <row r="1443" spans="1:10" ht="14.25" thickTop="1" thickBot="1" x14ac:dyDescent="0.25">
      <c r="A1443" s="432"/>
      <c r="B1443" s="433"/>
      <c r="C1443" s="86" t="s">
        <v>2291</v>
      </c>
      <c r="D1443" s="9" t="s">
        <v>1019</v>
      </c>
      <c r="E1443" s="9" t="s">
        <v>2307</v>
      </c>
      <c r="F1443" s="432"/>
      <c r="G1443" s="433"/>
      <c r="H1443" s="434"/>
      <c r="I1443" s="439"/>
      <c r="J1443" s="13">
        <v>43171</v>
      </c>
    </row>
    <row r="1444" spans="1:10" ht="14.25" thickTop="1" thickBot="1" x14ac:dyDescent="0.25">
      <c r="A1444" s="432"/>
      <c r="B1444" s="433"/>
      <c r="C1444" s="86" t="s">
        <v>2291</v>
      </c>
      <c r="D1444" s="9" t="s">
        <v>1443</v>
      </c>
      <c r="E1444" s="9" t="s">
        <v>2308</v>
      </c>
      <c r="F1444" s="432"/>
      <c r="G1444" s="433"/>
      <c r="H1444" s="434"/>
      <c r="I1444" s="439"/>
      <c r="J1444" s="13">
        <v>43171</v>
      </c>
    </row>
    <row r="1445" spans="1:10" ht="14.25" thickTop="1" thickBot="1" x14ac:dyDescent="0.25">
      <c r="A1445" s="432"/>
      <c r="B1445" s="433"/>
      <c r="C1445" s="86" t="s">
        <v>2291</v>
      </c>
      <c r="D1445" s="9" t="s">
        <v>2309</v>
      </c>
      <c r="E1445" s="9" t="s">
        <v>2310</v>
      </c>
      <c r="F1445" s="432"/>
      <c r="G1445" s="433"/>
      <c r="H1445" s="434"/>
      <c r="I1445" s="439"/>
      <c r="J1445" s="13">
        <v>42515</v>
      </c>
    </row>
    <row r="1446" spans="1:10" ht="14.25" thickTop="1" thickBot="1" x14ac:dyDescent="0.25">
      <c r="A1446" s="432"/>
      <c r="B1446" s="433"/>
      <c r="C1446" s="55" t="s">
        <v>2291</v>
      </c>
      <c r="D1446" s="29" t="s">
        <v>2311</v>
      </c>
      <c r="E1446" s="29" t="s">
        <v>2312</v>
      </c>
      <c r="F1446" s="432"/>
      <c r="G1446" s="433"/>
      <c r="H1446" s="434"/>
      <c r="I1446" s="439"/>
      <c r="J1446" s="13">
        <v>43732</v>
      </c>
    </row>
    <row r="1447" spans="1:10" ht="24.75" customHeight="1" thickTop="1" thickBot="1" x14ac:dyDescent="0.25">
      <c r="A1447" s="432"/>
      <c r="B1447" s="433"/>
      <c r="C1447" s="123" t="s">
        <v>2313</v>
      </c>
      <c r="D1447" s="64" t="s">
        <v>1044</v>
      </c>
      <c r="E1447" s="64" t="s">
        <v>2314</v>
      </c>
      <c r="F1447" s="432"/>
      <c r="G1447" s="433"/>
      <c r="H1447" s="434"/>
      <c r="I1447" s="439"/>
      <c r="J1447" s="13"/>
    </row>
    <row r="1448" spans="1:10" ht="14.25" thickTop="1" thickBot="1" x14ac:dyDescent="0.25">
      <c r="A1448" s="432"/>
      <c r="B1448" s="433"/>
      <c r="C1448" s="123" t="s">
        <v>2315</v>
      </c>
      <c r="D1448" s="64" t="s">
        <v>2292</v>
      </c>
      <c r="E1448" s="64" t="s">
        <v>2316</v>
      </c>
      <c r="F1448" s="432"/>
      <c r="G1448" s="433"/>
      <c r="H1448" s="434"/>
      <c r="I1448" s="439"/>
      <c r="J1448" s="13"/>
    </row>
    <row r="1449" spans="1:10" ht="14.25" thickTop="1" thickBot="1" x14ac:dyDescent="0.25">
      <c r="A1449" s="432"/>
      <c r="B1449" s="433"/>
      <c r="C1449" s="123" t="s">
        <v>2315</v>
      </c>
      <c r="D1449" s="64" t="s">
        <v>1019</v>
      </c>
      <c r="E1449" s="64" t="s">
        <v>2317</v>
      </c>
      <c r="F1449" s="432"/>
      <c r="G1449" s="433"/>
      <c r="H1449" s="434"/>
      <c r="I1449" s="439"/>
      <c r="J1449" s="13">
        <v>43165</v>
      </c>
    </row>
    <row r="1450" spans="1:10" ht="14.25" thickTop="1" thickBot="1" x14ac:dyDescent="0.25">
      <c r="A1450" s="432"/>
      <c r="B1450" s="433"/>
      <c r="C1450" s="123" t="s">
        <v>2315</v>
      </c>
      <c r="D1450" s="64" t="s">
        <v>1046</v>
      </c>
      <c r="E1450" s="64" t="s">
        <v>2318</v>
      </c>
      <c r="F1450" s="432"/>
      <c r="G1450" s="433"/>
      <c r="H1450" s="434"/>
      <c r="I1450" s="439"/>
      <c r="J1450" s="13">
        <v>43165</v>
      </c>
    </row>
    <row r="1451" spans="1:10" ht="14.25" thickTop="1" thickBot="1" x14ac:dyDescent="0.25">
      <c r="A1451" s="432"/>
      <c r="B1451" s="433"/>
      <c r="C1451" s="123" t="s">
        <v>2315</v>
      </c>
      <c r="D1451" s="64" t="s">
        <v>1175</v>
      </c>
      <c r="E1451" s="64" t="s">
        <v>2319</v>
      </c>
      <c r="F1451" s="432"/>
      <c r="G1451" s="433"/>
      <c r="H1451" s="434"/>
      <c r="I1451" s="439"/>
      <c r="J1451" s="13">
        <v>42552</v>
      </c>
    </row>
    <row r="1452" spans="1:10" ht="14.25" thickTop="1" thickBot="1" x14ac:dyDescent="0.25">
      <c r="A1452" s="432"/>
      <c r="B1452" s="433"/>
      <c r="C1452" s="123" t="s">
        <v>2315</v>
      </c>
      <c r="D1452" s="64" t="s">
        <v>2320</v>
      </c>
      <c r="E1452" s="64" t="s">
        <v>2321</v>
      </c>
      <c r="F1452" s="432"/>
      <c r="G1452" s="433"/>
      <c r="H1452" s="434"/>
      <c r="I1452" s="439"/>
      <c r="J1452" s="13">
        <v>42552</v>
      </c>
    </row>
    <row r="1453" spans="1:10" ht="14.25" thickTop="1" thickBot="1" x14ac:dyDescent="0.25">
      <c r="A1453" s="432"/>
      <c r="B1453" s="433"/>
      <c r="C1453" s="143" t="s">
        <v>2315</v>
      </c>
      <c r="D1453" s="67" t="s">
        <v>1025</v>
      </c>
      <c r="E1453" s="67" t="s">
        <v>2322</v>
      </c>
      <c r="F1453" s="432"/>
      <c r="G1453" s="433"/>
      <c r="H1453" s="434"/>
      <c r="I1453" s="439"/>
      <c r="J1453" s="13">
        <v>43699</v>
      </c>
    </row>
    <row r="1454" spans="1:10" ht="14.25" thickTop="1" thickBot="1" x14ac:dyDescent="0.25">
      <c r="A1454" s="432"/>
      <c r="B1454" s="433"/>
      <c r="C1454" s="86" t="s">
        <v>2323</v>
      </c>
      <c r="D1454" s="133" t="s">
        <v>2324</v>
      </c>
      <c r="E1454" s="64" t="s">
        <v>2325</v>
      </c>
      <c r="F1454" s="432"/>
      <c r="G1454" s="433"/>
      <c r="H1454" s="434"/>
      <c r="I1454" s="439"/>
      <c r="J1454" s="13">
        <v>42591</v>
      </c>
    </row>
    <row r="1455" spans="1:10" ht="14.25" thickTop="1" thickBot="1" x14ac:dyDescent="0.25">
      <c r="A1455" s="432"/>
      <c r="B1455" s="433"/>
      <c r="C1455" s="86" t="s">
        <v>2323</v>
      </c>
      <c r="D1455" s="86" t="s">
        <v>1096</v>
      </c>
      <c r="E1455" s="9" t="s">
        <v>2326</v>
      </c>
      <c r="F1455" s="432"/>
      <c r="G1455" s="433"/>
      <c r="H1455" s="434"/>
      <c r="I1455" s="439"/>
      <c r="J1455" s="13">
        <v>43185</v>
      </c>
    </row>
    <row r="1456" spans="1:10" ht="14.25" thickTop="1" thickBot="1" x14ac:dyDescent="0.25">
      <c r="A1456" s="432"/>
      <c r="B1456" s="433"/>
      <c r="C1456" s="86" t="s">
        <v>2323</v>
      </c>
      <c r="D1456" s="86" t="s">
        <v>2150</v>
      </c>
      <c r="E1456" s="9" t="s">
        <v>2327</v>
      </c>
      <c r="F1456" s="432"/>
      <c r="G1456" s="433"/>
      <c r="H1456" s="434"/>
      <c r="I1456" s="439"/>
      <c r="J1456" s="13">
        <v>43185</v>
      </c>
    </row>
    <row r="1457" spans="1:10" s="34" customFormat="1" ht="14.25" thickTop="1" thickBot="1" x14ac:dyDescent="0.25">
      <c r="A1457" s="432"/>
      <c r="B1457" s="433"/>
      <c r="C1457" s="133" t="s">
        <v>2328</v>
      </c>
      <c r="D1457" s="133" t="s">
        <v>1482</v>
      </c>
      <c r="E1457" s="64" t="s">
        <v>2329</v>
      </c>
      <c r="F1457" s="432"/>
      <c r="G1457" s="433"/>
      <c r="H1457" s="434"/>
      <c r="I1457" s="439"/>
      <c r="J1457" s="33">
        <v>43185</v>
      </c>
    </row>
    <row r="1458" spans="1:10" ht="14.25" thickTop="1" thickBot="1" x14ac:dyDescent="0.25">
      <c r="A1458" s="432"/>
      <c r="B1458" s="433"/>
      <c r="C1458" s="86" t="s">
        <v>2323</v>
      </c>
      <c r="D1458" s="86" t="s">
        <v>1179</v>
      </c>
      <c r="E1458" s="9" t="s">
        <v>2330</v>
      </c>
      <c r="F1458" s="432"/>
      <c r="G1458" s="433"/>
      <c r="H1458" s="434"/>
      <c r="I1458" s="439"/>
      <c r="J1458" s="13">
        <v>43369</v>
      </c>
    </row>
    <row r="1459" spans="1:10" s="34" customFormat="1" ht="14.25" thickTop="1" thickBot="1" x14ac:dyDescent="0.25">
      <c r="A1459" s="432"/>
      <c r="B1459" s="433"/>
      <c r="C1459" s="133" t="s">
        <v>2328</v>
      </c>
      <c r="D1459" s="133" t="s">
        <v>2331</v>
      </c>
      <c r="E1459" s="64" t="s">
        <v>2332</v>
      </c>
      <c r="F1459" s="432"/>
      <c r="G1459" s="433"/>
      <c r="H1459" s="434"/>
      <c r="I1459" s="439"/>
      <c r="J1459" s="33">
        <v>43881</v>
      </c>
    </row>
    <row r="1460" spans="1:10" s="34" customFormat="1" ht="14.25" thickTop="1" thickBot="1" x14ac:dyDescent="0.25">
      <c r="A1460" s="432"/>
      <c r="B1460" s="433"/>
      <c r="C1460" s="86" t="s">
        <v>2323</v>
      </c>
      <c r="D1460" s="86" t="s">
        <v>1832</v>
      </c>
      <c r="E1460" s="9" t="s">
        <v>2333</v>
      </c>
      <c r="F1460" s="432"/>
      <c r="G1460" s="433"/>
      <c r="H1460" s="434"/>
      <c r="I1460" s="439"/>
      <c r="J1460" s="13">
        <v>46027</v>
      </c>
    </row>
    <row r="1461" spans="1:10" ht="14.25" thickTop="1" thickBot="1" x14ac:dyDescent="0.25">
      <c r="A1461" s="432"/>
      <c r="B1461" s="433"/>
      <c r="C1461" s="55" t="s">
        <v>2323</v>
      </c>
      <c r="D1461" s="55" t="s">
        <v>2324</v>
      </c>
      <c r="E1461" s="29" t="s">
        <v>2334</v>
      </c>
      <c r="F1461" s="432"/>
      <c r="G1461" s="433"/>
      <c r="H1461" s="434"/>
      <c r="I1461" s="439"/>
      <c r="J1461" s="13">
        <v>42591</v>
      </c>
    </row>
    <row r="1462" spans="1:10" s="34" customFormat="1" ht="14.25" thickTop="1" thickBot="1" x14ac:dyDescent="0.25">
      <c r="A1462" s="432"/>
      <c r="B1462" s="433"/>
      <c r="C1462" s="133" t="s">
        <v>2335</v>
      </c>
      <c r="D1462" s="144" t="s">
        <v>1051</v>
      </c>
      <c r="E1462" s="64" t="s">
        <v>2336</v>
      </c>
      <c r="F1462" s="432"/>
      <c r="G1462" s="433"/>
      <c r="H1462" s="434"/>
      <c r="I1462" s="439"/>
      <c r="J1462" s="33">
        <v>42689</v>
      </c>
    </row>
    <row r="1463" spans="1:10" ht="14.25" thickTop="1" thickBot="1" x14ac:dyDescent="0.25">
      <c r="A1463" s="432"/>
      <c r="B1463" s="433"/>
      <c r="C1463" s="86" t="s">
        <v>2337</v>
      </c>
      <c r="D1463" s="85" t="s">
        <v>1046</v>
      </c>
      <c r="E1463" s="9" t="s">
        <v>2338</v>
      </c>
      <c r="F1463" s="432"/>
      <c r="G1463" s="433"/>
      <c r="H1463" s="434"/>
      <c r="I1463" s="439"/>
      <c r="J1463" s="13">
        <v>42689</v>
      </c>
    </row>
    <row r="1464" spans="1:10" s="34" customFormat="1" ht="14.25" thickTop="1" thickBot="1" x14ac:dyDescent="0.25">
      <c r="A1464" s="432"/>
      <c r="B1464" s="433"/>
      <c r="C1464" s="133" t="s">
        <v>2335</v>
      </c>
      <c r="D1464" s="144" t="s">
        <v>1039</v>
      </c>
      <c r="E1464" s="64" t="s">
        <v>2339</v>
      </c>
      <c r="F1464" s="432"/>
      <c r="G1464" s="433"/>
      <c r="H1464" s="434"/>
      <c r="I1464" s="439"/>
      <c r="J1464" s="33">
        <v>42689</v>
      </c>
    </row>
    <row r="1465" spans="1:10" ht="14.25" thickTop="1" thickBot="1" x14ac:dyDescent="0.25">
      <c r="A1465" s="432"/>
      <c r="B1465" s="433"/>
      <c r="C1465" s="86" t="s">
        <v>2337</v>
      </c>
      <c r="D1465" s="85" t="s">
        <v>1175</v>
      </c>
      <c r="E1465" s="9" t="s">
        <v>2340</v>
      </c>
      <c r="F1465" s="432"/>
      <c r="G1465" s="433"/>
      <c r="H1465" s="434"/>
      <c r="I1465" s="439"/>
      <c r="J1465" s="13">
        <v>42689</v>
      </c>
    </row>
    <row r="1466" spans="1:10" ht="14.25" thickTop="1" thickBot="1" x14ac:dyDescent="0.25">
      <c r="A1466" s="432"/>
      <c r="B1466" s="433"/>
      <c r="C1466" s="86" t="s">
        <v>2337</v>
      </c>
      <c r="D1466" s="145" t="s">
        <v>1017</v>
      </c>
      <c r="E1466" s="146" t="s">
        <v>2341</v>
      </c>
      <c r="F1466" s="432"/>
      <c r="G1466" s="433"/>
      <c r="H1466" s="434"/>
      <c r="I1466" s="439"/>
      <c r="J1466" s="13">
        <v>42689</v>
      </c>
    </row>
    <row r="1467" spans="1:10" ht="14.25" thickTop="1" thickBot="1" x14ac:dyDescent="0.25">
      <c r="A1467" s="432"/>
      <c r="B1467" s="433"/>
      <c r="C1467" s="86" t="s">
        <v>2337</v>
      </c>
      <c r="D1467" s="85" t="s">
        <v>2342</v>
      </c>
      <c r="E1467" s="9" t="s">
        <v>2343</v>
      </c>
      <c r="F1467" s="432"/>
      <c r="G1467" s="433"/>
      <c r="H1467" s="434"/>
      <c r="I1467" s="439"/>
      <c r="J1467" s="13">
        <v>42689</v>
      </c>
    </row>
    <row r="1468" spans="1:10" ht="14.25" thickTop="1" thickBot="1" x14ac:dyDescent="0.25">
      <c r="A1468" s="432"/>
      <c r="B1468" s="433"/>
      <c r="C1468" s="86" t="s">
        <v>2337</v>
      </c>
      <c r="D1468" s="85" t="s">
        <v>2344</v>
      </c>
      <c r="E1468" s="9" t="s">
        <v>2345</v>
      </c>
      <c r="F1468" s="432"/>
      <c r="G1468" s="433"/>
      <c r="H1468" s="434"/>
      <c r="I1468" s="439"/>
      <c r="J1468" s="13">
        <v>42689</v>
      </c>
    </row>
    <row r="1469" spans="1:10" ht="14.25" thickTop="1" thickBot="1" x14ac:dyDescent="0.25">
      <c r="A1469" s="432"/>
      <c r="B1469" s="433"/>
      <c r="C1469" s="86" t="s">
        <v>2337</v>
      </c>
      <c r="D1469" s="85" t="s">
        <v>1048</v>
      </c>
      <c r="E1469" s="9" t="s">
        <v>2346</v>
      </c>
      <c r="F1469" s="432"/>
      <c r="G1469" s="433"/>
      <c r="H1469" s="434"/>
      <c r="I1469" s="439"/>
      <c r="J1469" s="13">
        <v>42689</v>
      </c>
    </row>
    <row r="1470" spans="1:10" s="34" customFormat="1" ht="14.25" thickTop="1" thickBot="1" x14ac:dyDescent="0.25">
      <c r="A1470" s="432"/>
      <c r="B1470" s="433"/>
      <c r="C1470" s="133" t="s">
        <v>2335</v>
      </c>
      <c r="D1470" s="144" t="s">
        <v>1042</v>
      </c>
      <c r="E1470" s="64" t="s">
        <v>2347</v>
      </c>
      <c r="F1470" s="432"/>
      <c r="G1470" s="433"/>
      <c r="H1470" s="434"/>
      <c r="I1470" s="439"/>
      <c r="J1470" s="33">
        <v>42689</v>
      </c>
    </row>
    <row r="1471" spans="1:10" ht="14.25" thickTop="1" thickBot="1" x14ac:dyDescent="0.25">
      <c r="A1471" s="432"/>
      <c r="B1471" s="433"/>
      <c r="C1471" s="86" t="s">
        <v>2337</v>
      </c>
      <c r="D1471" s="85" t="s">
        <v>84</v>
      </c>
      <c r="E1471" s="9" t="s">
        <v>2348</v>
      </c>
      <c r="F1471" s="432"/>
      <c r="G1471" s="433"/>
      <c r="H1471" s="434"/>
      <c r="I1471" s="439"/>
      <c r="J1471" s="13">
        <v>42689</v>
      </c>
    </row>
    <row r="1472" spans="1:10" ht="14.25" thickTop="1" thickBot="1" x14ac:dyDescent="0.25">
      <c r="A1472" s="432"/>
      <c r="B1472" s="433"/>
      <c r="C1472" s="86" t="s">
        <v>2337</v>
      </c>
      <c r="D1472" s="85" t="s">
        <v>1044</v>
      </c>
      <c r="E1472" s="9" t="s">
        <v>2349</v>
      </c>
      <c r="F1472" s="432"/>
      <c r="G1472" s="433"/>
      <c r="H1472" s="434"/>
      <c r="I1472" s="439"/>
      <c r="J1472" s="13">
        <v>43165</v>
      </c>
    </row>
    <row r="1473" spans="1:10" ht="14.25" thickTop="1" thickBot="1" x14ac:dyDescent="0.25">
      <c r="A1473" s="432"/>
      <c r="B1473" s="433"/>
      <c r="C1473" s="86" t="s">
        <v>2337</v>
      </c>
      <c r="D1473" s="85" t="s">
        <v>2015</v>
      </c>
      <c r="E1473" s="9" t="s">
        <v>2350</v>
      </c>
      <c r="F1473" s="432"/>
      <c r="G1473" s="433"/>
      <c r="H1473" s="434"/>
      <c r="I1473" s="439"/>
      <c r="J1473" s="13">
        <v>43165</v>
      </c>
    </row>
    <row r="1474" spans="1:10" s="34" customFormat="1" ht="14.25" thickTop="1" thickBot="1" x14ac:dyDescent="0.25">
      <c r="A1474" s="432"/>
      <c r="B1474" s="433"/>
      <c r="C1474" s="133" t="s">
        <v>2335</v>
      </c>
      <c r="D1474" s="144" t="s">
        <v>1059</v>
      </c>
      <c r="E1474" s="64" t="s">
        <v>2351</v>
      </c>
      <c r="F1474" s="432"/>
      <c r="G1474" s="433"/>
      <c r="H1474" s="434"/>
      <c r="I1474" s="439"/>
      <c r="J1474" s="33">
        <v>43389</v>
      </c>
    </row>
    <row r="1475" spans="1:10" ht="14.25" thickTop="1" thickBot="1" x14ac:dyDescent="0.25">
      <c r="A1475" s="432"/>
      <c r="B1475" s="433"/>
      <c r="C1475" s="86" t="s">
        <v>2337</v>
      </c>
      <c r="D1475" s="85" t="s">
        <v>2352</v>
      </c>
      <c r="E1475" s="9" t="s">
        <v>2353</v>
      </c>
      <c r="F1475" s="432"/>
      <c r="G1475" s="433"/>
      <c r="H1475" s="434"/>
      <c r="I1475" s="439"/>
      <c r="J1475" s="13">
        <v>42689</v>
      </c>
    </row>
    <row r="1476" spans="1:10" s="34" customFormat="1" ht="14.25" thickTop="1" thickBot="1" x14ac:dyDescent="0.25">
      <c r="A1476" s="432"/>
      <c r="B1476" s="433"/>
      <c r="C1476" s="133" t="s">
        <v>2335</v>
      </c>
      <c r="D1476" s="133" t="s">
        <v>2354</v>
      </c>
      <c r="E1476" s="64" t="s">
        <v>2355</v>
      </c>
      <c r="F1476" s="432"/>
      <c r="G1476" s="433"/>
      <c r="H1476" s="434"/>
      <c r="I1476" s="439"/>
      <c r="J1476" s="33">
        <v>43417</v>
      </c>
    </row>
    <row r="1477" spans="1:10" ht="14.25" thickTop="1" thickBot="1" x14ac:dyDescent="0.25">
      <c r="A1477" s="432"/>
      <c r="B1477" s="433"/>
      <c r="C1477" s="86" t="s">
        <v>2337</v>
      </c>
      <c r="D1477" s="85" t="s">
        <v>1025</v>
      </c>
      <c r="E1477" s="9" t="s">
        <v>2356</v>
      </c>
      <c r="F1477" s="432"/>
      <c r="G1477" s="433"/>
      <c r="H1477" s="434"/>
      <c r="I1477" s="439"/>
      <c r="J1477" s="13">
        <v>43707</v>
      </c>
    </row>
    <row r="1478" spans="1:10" ht="14.25" thickTop="1" thickBot="1" x14ac:dyDescent="0.25">
      <c r="A1478" s="432"/>
      <c r="B1478" s="433"/>
      <c r="C1478" s="86" t="s">
        <v>2337</v>
      </c>
      <c r="D1478" s="85" t="s">
        <v>1443</v>
      </c>
      <c r="E1478" s="9" t="s">
        <v>2357</v>
      </c>
      <c r="F1478" s="432"/>
      <c r="G1478" s="433"/>
      <c r="H1478" s="434"/>
      <c r="I1478" s="439"/>
      <c r="J1478" s="13">
        <v>43725</v>
      </c>
    </row>
    <row r="1479" spans="1:10" ht="14.25" thickTop="1" thickBot="1" x14ac:dyDescent="0.25">
      <c r="A1479" s="432"/>
      <c r="B1479" s="433"/>
      <c r="C1479" s="86" t="s">
        <v>2337</v>
      </c>
      <c r="D1479" s="85" t="s">
        <v>1443</v>
      </c>
      <c r="E1479" s="9" t="s">
        <v>2358</v>
      </c>
      <c r="F1479" s="432"/>
      <c r="G1479" s="433"/>
      <c r="H1479" s="434"/>
      <c r="I1479" s="439"/>
      <c r="J1479" s="13" t="s">
        <v>1245</v>
      </c>
    </row>
    <row r="1480" spans="1:10" ht="14.25" thickTop="1" thickBot="1" x14ac:dyDescent="0.25">
      <c r="A1480" s="432"/>
      <c r="B1480" s="433"/>
      <c r="C1480" s="86" t="s">
        <v>2337</v>
      </c>
      <c r="D1480" s="86" t="s">
        <v>1017</v>
      </c>
      <c r="E1480" s="9" t="s">
        <v>2359</v>
      </c>
      <c r="F1480" s="432"/>
      <c r="G1480" s="433"/>
      <c r="H1480" s="434"/>
      <c r="I1480" s="439"/>
      <c r="J1480" s="13">
        <v>43732</v>
      </c>
    </row>
    <row r="1481" spans="1:10" ht="14.25" thickTop="1" thickBot="1" x14ac:dyDescent="0.25">
      <c r="A1481" s="432"/>
      <c r="B1481" s="433"/>
      <c r="C1481" s="86" t="s">
        <v>2337</v>
      </c>
      <c r="D1481" s="86" t="s">
        <v>2360</v>
      </c>
      <c r="E1481" s="9" t="s">
        <v>2361</v>
      </c>
      <c r="F1481" s="432"/>
      <c r="G1481" s="433"/>
      <c r="H1481" s="434"/>
      <c r="I1481" s="439"/>
      <c r="J1481" s="13">
        <v>44162</v>
      </c>
    </row>
    <row r="1482" spans="1:10" s="34" customFormat="1" ht="14.25" thickTop="1" thickBot="1" x14ac:dyDescent="0.25">
      <c r="A1482" s="432"/>
      <c r="B1482" s="433"/>
      <c r="C1482" s="133" t="s">
        <v>2335</v>
      </c>
      <c r="D1482" s="133" t="s">
        <v>1597</v>
      </c>
      <c r="E1482" s="64" t="s">
        <v>2362</v>
      </c>
      <c r="F1482" s="432"/>
      <c r="G1482" s="433"/>
      <c r="H1482" s="434"/>
      <c r="I1482" s="439"/>
      <c r="J1482" s="33">
        <v>44208</v>
      </c>
    </row>
    <row r="1483" spans="1:10" ht="14.25" thickTop="1" thickBot="1" x14ac:dyDescent="0.25">
      <c r="A1483" s="432"/>
      <c r="B1483" s="433"/>
      <c r="C1483" s="133" t="s">
        <v>2363</v>
      </c>
      <c r="D1483" s="133" t="s">
        <v>1021</v>
      </c>
      <c r="E1483" s="64" t="s">
        <v>2364</v>
      </c>
      <c r="F1483" s="432"/>
      <c r="G1483" s="433"/>
      <c r="H1483" s="434"/>
      <c r="I1483" s="439"/>
      <c r="J1483" s="13">
        <v>43882</v>
      </c>
    </row>
    <row r="1484" spans="1:10" ht="14.25" thickTop="1" thickBot="1" x14ac:dyDescent="0.25">
      <c r="A1484" s="432"/>
      <c r="B1484" s="433"/>
      <c r="C1484" s="86" t="s">
        <v>2337</v>
      </c>
      <c r="D1484" s="86" t="s">
        <v>1019</v>
      </c>
      <c r="E1484" s="9" t="s">
        <v>2365</v>
      </c>
      <c r="F1484" s="432"/>
      <c r="G1484" s="433"/>
      <c r="H1484" s="434"/>
      <c r="I1484" s="439"/>
      <c r="J1484" s="13">
        <v>43914</v>
      </c>
    </row>
    <row r="1485" spans="1:10" s="34" customFormat="1" ht="14.25" thickTop="1" thickBot="1" x14ac:dyDescent="0.25">
      <c r="A1485" s="432"/>
      <c r="B1485" s="433"/>
      <c r="C1485" s="133" t="s">
        <v>2335</v>
      </c>
      <c r="D1485" s="133" t="s">
        <v>2366</v>
      </c>
      <c r="E1485" s="64" t="s">
        <v>2367</v>
      </c>
      <c r="F1485" s="432"/>
      <c r="G1485" s="433"/>
      <c r="H1485" s="434"/>
      <c r="I1485" s="439"/>
      <c r="J1485" s="33">
        <v>44288</v>
      </c>
    </row>
    <row r="1486" spans="1:10" ht="14.25" thickTop="1" thickBot="1" x14ac:dyDescent="0.25">
      <c r="A1486" s="432"/>
      <c r="B1486" s="433"/>
      <c r="C1486" s="86" t="s">
        <v>2337</v>
      </c>
      <c r="D1486" s="86" t="s">
        <v>2368</v>
      </c>
      <c r="E1486" s="9" t="s">
        <v>2369</v>
      </c>
      <c r="F1486" s="432"/>
      <c r="G1486" s="433"/>
      <c r="H1486" s="434"/>
      <c r="I1486" s="439"/>
      <c r="J1486" s="13">
        <v>44295</v>
      </c>
    </row>
    <row r="1487" spans="1:10" ht="14.25" thickTop="1" thickBot="1" x14ac:dyDescent="0.25">
      <c r="A1487" s="432"/>
      <c r="B1487" s="433"/>
      <c r="C1487" s="86" t="s">
        <v>2337</v>
      </c>
      <c r="D1487" s="86" t="s">
        <v>2370</v>
      </c>
      <c r="E1487" s="9" t="s">
        <v>2371</v>
      </c>
      <c r="F1487" s="432"/>
      <c r="G1487" s="433"/>
      <c r="H1487" s="434"/>
      <c r="I1487" s="439"/>
      <c r="J1487" s="13">
        <v>44295</v>
      </c>
    </row>
    <row r="1488" spans="1:10" ht="14.25" thickTop="1" thickBot="1" x14ac:dyDescent="0.25">
      <c r="A1488" s="432"/>
      <c r="B1488" s="433"/>
      <c r="C1488" s="86" t="s">
        <v>2337</v>
      </c>
      <c r="D1488" s="86" t="s">
        <v>2372</v>
      </c>
      <c r="E1488" s="9" t="s">
        <v>2373</v>
      </c>
      <c r="F1488" s="432"/>
      <c r="G1488" s="433"/>
      <c r="H1488" s="434"/>
      <c r="I1488" s="439"/>
      <c r="J1488" s="13">
        <v>44295</v>
      </c>
    </row>
    <row r="1489" spans="1:10" s="34" customFormat="1" ht="14.25" thickTop="1" thickBot="1" x14ac:dyDescent="0.25">
      <c r="A1489" s="432"/>
      <c r="B1489" s="433"/>
      <c r="C1489" s="133" t="s">
        <v>2335</v>
      </c>
      <c r="D1489" s="133" t="s">
        <v>2374</v>
      </c>
      <c r="E1489" s="64" t="s">
        <v>2375</v>
      </c>
      <c r="F1489" s="432"/>
      <c r="G1489" s="433"/>
      <c r="H1489" s="434"/>
      <c r="I1489" s="439"/>
      <c r="J1489" s="33">
        <v>44295</v>
      </c>
    </row>
    <row r="1490" spans="1:10" s="34" customFormat="1" ht="14.25" thickTop="1" thickBot="1" x14ac:dyDescent="0.25">
      <c r="A1490" s="432"/>
      <c r="B1490" s="433"/>
      <c r="C1490" s="133" t="s">
        <v>2335</v>
      </c>
      <c r="D1490" s="133" t="s">
        <v>2376</v>
      </c>
      <c r="E1490" s="64" t="s">
        <v>2377</v>
      </c>
      <c r="F1490" s="432"/>
      <c r="G1490" s="433"/>
      <c r="H1490" s="434"/>
      <c r="I1490" s="439"/>
      <c r="J1490" s="33">
        <v>44295</v>
      </c>
    </row>
    <row r="1491" spans="1:10" s="34" customFormat="1" ht="14.25" thickTop="1" thickBot="1" x14ac:dyDescent="0.25">
      <c r="A1491" s="432"/>
      <c r="B1491" s="433"/>
      <c r="C1491" s="133" t="s">
        <v>2335</v>
      </c>
      <c r="D1491" s="133" t="s">
        <v>2378</v>
      </c>
      <c r="E1491" s="64" t="s">
        <v>2379</v>
      </c>
      <c r="F1491" s="432"/>
      <c r="G1491" s="433"/>
      <c r="H1491" s="434"/>
      <c r="I1491" s="439"/>
      <c r="J1491" s="33">
        <v>44295</v>
      </c>
    </row>
    <row r="1492" spans="1:10" ht="14.25" thickTop="1" thickBot="1" x14ac:dyDescent="0.25">
      <c r="A1492" s="432"/>
      <c r="B1492" s="433"/>
      <c r="C1492" s="86" t="s">
        <v>2337</v>
      </c>
      <c r="D1492" s="86" t="s">
        <v>2380</v>
      </c>
      <c r="E1492" s="9" t="s">
        <v>2381</v>
      </c>
      <c r="F1492" s="432"/>
      <c r="G1492" s="433"/>
      <c r="H1492" s="434"/>
      <c r="I1492" s="439"/>
      <c r="J1492" s="13">
        <v>44421</v>
      </c>
    </row>
    <row r="1493" spans="1:10" ht="14.25" thickTop="1" thickBot="1" x14ac:dyDescent="0.25">
      <c r="A1493" s="432"/>
      <c r="B1493" s="433"/>
      <c r="C1493" s="55" t="s">
        <v>2337</v>
      </c>
      <c r="D1493" s="55" t="s">
        <v>1799</v>
      </c>
      <c r="E1493" s="29" t="s">
        <v>2382</v>
      </c>
      <c r="F1493" s="432"/>
      <c r="G1493" s="433"/>
      <c r="H1493" s="434"/>
      <c r="I1493" s="439"/>
      <c r="J1493" s="13">
        <v>43777</v>
      </c>
    </row>
    <row r="1494" spans="1:10" ht="14.25" thickTop="1" thickBot="1" x14ac:dyDescent="0.25">
      <c r="A1494" s="432"/>
      <c r="B1494" s="433"/>
      <c r="C1494" s="55" t="s">
        <v>2337</v>
      </c>
      <c r="D1494" t="s">
        <v>1163</v>
      </c>
      <c r="E1494" s="119" t="s">
        <v>2383</v>
      </c>
      <c r="F1494" s="432"/>
      <c r="G1494" s="433"/>
      <c r="H1494" s="434"/>
      <c r="I1494" s="439"/>
      <c r="J1494" s="52">
        <v>45644</v>
      </c>
    </row>
    <row r="1495" spans="1:10" ht="14.25" thickTop="1" thickBot="1" x14ac:dyDescent="0.25">
      <c r="A1495" s="432"/>
      <c r="B1495" s="433"/>
      <c r="C1495" s="55" t="s">
        <v>2337</v>
      </c>
      <c r="D1495" t="s">
        <v>2384</v>
      </c>
      <c r="E1495" s="119" t="s">
        <v>2385</v>
      </c>
      <c r="F1495" s="432"/>
      <c r="G1495" s="433"/>
      <c r="H1495" s="434"/>
      <c r="I1495" s="439"/>
      <c r="J1495" s="52">
        <v>45644</v>
      </c>
    </row>
    <row r="1496" spans="1:10" ht="14.25" thickTop="1" thickBot="1" x14ac:dyDescent="0.25">
      <c r="A1496" s="432"/>
      <c r="B1496" s="433"/>
      <c r="C1496" s="50" t="s">
        <v>2337</v>
      </c>
      <c r="D1496" s="51" t="s">
        <v>2384</v>
      </c>
      <c r="E1496" s="147" t="s">
        <v>2386</v>
      </c>
      <c r="F1496" s="432"/>
      <c r="G1496" s="433"/>
      <c r="H1496" s="434"/>
      <c r="I1496" s="439"/>
      <c r="J1496" s="13">
        <v>45553</v>
      </c>
    </row>
    <row r="1497" spans="1:10" ht="14.25" thickTop="1" thickBot="1" x14ac:dyDescent="0.25">
      <c r="A1497" s="432"/>
      <c r="B1497" s="433"/>
      <c r="C1497" s="133" t="s">
        <v>2387</v>
      </c>
      <c r="D1497" s="144" t="s">
        <v>1011</v>
      </c>
      <c r="E1497" s="64" t="s">
        <v>2388</v>
      </c>
      <c r="F1497" s="432"/>
      <c r="G1497" s="433"/>
      <c r="H1497" s="434"/>
      <c r="I1497" s="439"/>
      <c r="J1497" s="13">
        <v>42720</v>
      </c>
    </row>
    <row r="1498" spans="1:10" ht="14.25" thickTop="1" thickBot="1" x14ac:dyDescent="0.25">
      <c r="A1498" s="432"/>
      <c r="B1498" s="433"/>
      <c r="C1498" s="86"/>
      <c r="D1498" s="144" t="s">
        <v>2389</v>
      </c>
      <c r="E1498" s="64" t="s">
        <v>2390</v>
      </c>
      <c r="F1498" s="432"/>
      <c r="G1498" s="433"/>
      <c r="H1498" s="434"/>
      <c r="I1498" s="439"/>
      <c r="J1498" s="13">
        <v>42720</v>
      </c>
    </row>
    <row r="1499" spans="1:10" ht="14.25" thickTop="1" thickBot="1" x14ac:dyDescent="0.25">
      <c r="A1499" s="432"/>
      <c r="B1499" s="433"/>
      <c r="C1499" s="86"/>
      <c r="D1499" s="144" t="s">
        <v>1109</v>
      </c>
      <c r="E1499" s="133" t="s">
        <v>2391</v>
      </c>
      <c r="F1499" s="432"/>
      <c r="G1499" s="433"/>
      <c r="H1499" s="434"/>
      <c r="I1499" s="439"/>
      <c r="J1499" s="13">
        <v>42720</v>
      </c>
    </row>
    <row r="1500" spans="1:10" ht="14.25" thickTop="1" thickBot="1" x14ac:dyDescent="0.25">
      <c r="A1500" s="432"/>
      <c r="B1500" s="433"/>
      <c r="C1500" s="86"/>
      <c r="D1500" s="148" t="s">
        <v>1025</v>
      </c>
      <c r="E1500" s="142" t="s">
        <v>2392</v>
      </c>
      <c r="F1500" s="432"/>
      <c r="G1500" s="433"/>
      <c r="H1500" s="434"/>
      <c r="I1500" s="439"/>
      <c r="J1500" s="13">
        <v>43707</v>
      </c>
    </row>
    <row r="1501" spans="1:10" ht="14.25" thickTop="1" thickBot="1" x14ac:dyDescent="0.25">
      <c r="A1501" s="432"/>
      <c r="B1501" s="433"/>
      <c r="C1501" s="92" t="s">
        <v>2393</v>
      </c>
      <c r="D1501" s="25" t="s">
        <v>1082</v>
      </c>
      <c r="E1501" s="149" t="s">
        <v>2394</v>
      </c>
      <c r="F1501" s="432"/>
      <c r="G1501" s="433"/>
      <c r="H1501" s="434"/>
      <c r="I1501" s="439"/>
      <c r="J1501" s="13">
        <v>43069</v>
      </c>
    </row>
    <row r="1502" spans="1:10" ht="14.25" thickTop="1" thickBot="1" x14ac:dyDescent="0.25">
      <c r="A1502" s="432"/>
      <c r="B1502" s="433"/>
      <c r="C1502" s="149" t="s">
        <v>2393</v>
      </c>
      <c r="D1502" s="25" t="s">
        <v>1185</v>
      </c>
      <c r="E1502" s="149" t="s">
        <v>2395</v>
      </c>
      <c r="F1502" s="432"/>
      <c r="G1502" s="433"/>
      <c r="H1502" s="434"/>
      <c r="I1502" s="439"/>
      <c r="J1502" s="13">
        <v>43069</v>
      </c>
    </row>
    <row r="1503" spans="1:10" ht="14.25" thickTop="1" thickBot="1" x14ac:dyDescent="0.25">
      <c r="A1503" s="432"/>
      <c r="B1503" s="433"/>
      <c r="C1503" s="133" t="s">
        <v>2396</v>
      </c>
      <c r="D1503" s="34" t="s">
        <v>2389</v>
      </c>
      <c r="E1503" s="133" t="s">
        <v>2397</v>
      </c>
      <c r="F1503" s="432"/>
      <c r="G1503" s="433"/>
      <c r="H1503" s="434"/>
      <c r="I1503" s="439"/>
      <c r="J1503" s="13">
        <v>43069</v>
      </c>
    </row>
    <row r="1504" spans="1:10" ht="14.25" thickTop="1" thickBot="1" x14ac:dyDescent="0.25">
      <c r="A1504" s="432"/>
      <c r="B1504" s="433"/>
      <c r="C1504" s="149" t="s">
        <v>2393</v>
      </c>
      <c r="D1504" s="25" t="s">
        <v>2263</v>
      </c>
      <c r="E1504" s="149" t="s">
        <v>2398</v>
      </c>
      <c r="F1504" s="432"/>
      <c r="G1504" s="433"/>
      <c r="H1504" s="434"/>
      <c r="I1504" s="439"/>
      <c r="J1504" s="13">
        <v>43069</v>
      </c>
    </row>
    <row r="1505" spans="1:10" ht="14.25" thickTop="1" thickBot="1" x14ac:dyDescent="0.25">
      <c r="A1505" s="432"/>
      <c r="B1505" s="433"/>
      <c r="C1505" s="149" t="s">
        <v>2393</v>
      </c>
      <c r="D1505" s="25" t="s">
        <v>1179</v>
      </c>
      <c r="E1505" s="149" t="s">
        <v>2399</v>
      </c>
      <c r="F1505" s="432"/>
      <c r="G1505" s="433"/>
      <c r="H1505" s="434"/>
      <c r="I1505" s="439"/>
      <c r="J1505" s="13">
        <v>43069</v>
      </c>
    </row>
    <row r="1506" spans="1:10" ht="14.25" thickTop="1" thickBot="1" x14ac:dyDescent="0.25">
      <c r="A1506" s="432"/>
      <c r="B1506" s="433"/>
      <c r="C1506" s="133" t="s">
        <v>2400</v>
      </c>
      <c r="D1506" s="34" t="s">
        <v>1177</v>
      </c>
      <c r="E1506" s="133" t="s">
        <v>2401</v>
      </c>
      <c r="F1506" s="432"/>
      <c r="G1506" s="433"/>
      <c r="H1506" s="434"/>
      <c r="I1506" s="439"/>
      <c r="J1506" s="13">
        <v>43069</v>
      </c>
    </row>
    <row r="1507" spans="1:10" ht="14.25" thickTop="1" thickBot="1" x14ac:dyDescent="0.25">
      <c r="A1507" s="432"/>
      <c r="B1507" s="433"/>
      <c r="C1507" s="133" t="s">
        <v>2400</v>
      </c>
      <c r="D1507" s="34" t="s">
        <v>2402</v>
      </c>
      <c r="E1507" s="133" t="s">
        <v>2403</v>
      </c>
      <c r="F1507" s="432"/>
      <c r="G1507" s="433"/>
      <c r="H1507" s="434"/>
      <c r="I1507" s="439"/>
      <c r="J1507" s="13">
        <v>43069</v>
      </c>
    </row>
    <row r="1508" spans="1:10" ht="14.25" thickTop="1" thickBot="1" x14ac:dyDescent="0.25">
      <c r="A1508" s="432"/>
      <c r="B1508" s="433"/>
      <c r="C1508" s="133" t="s">
        <v>2400</v>
      </c>
      <c r="D1508" s="34" t="s">
        <v>2404</v>
      </c>
      <c r="E1508" s="133" t="s">
        <v>2405</v>
      </c>
      <c r="F1508" s="432"/>
      <c r="G1508" s="433"/>
      <c r="H1508" s="434"/>
      <c r="I1508" s="439"/>
      <c r="J1508" s="13">
        <v>43069</v>
      </c>
    </row>
    <row r="1509" spans="1:10" ht="14.25" thickTop="1" thickBot="1" x14ac:dyDescent="0.25">
      <c r="A1509" s="432"/>
      <c r="B1509" s="433"/>
      <c r="C1509" s="133" t="s">
        <v>2406</v>
      </c>
      <c r="D1509" s="34" t="s">
        <v>82</v>
      </c>
      <c r="E1509" s="133" t="s">
        <v>2407</v>
      </c>
      <c r="F1509" s="432"/>
      <c r="G1509" s="433"/>
      <c r="H1509" s="434"/>
      <c r="I1509" s="439"/>
      <c r="J1509" s="13">
        <v>43069</v>
      </c>
    </row>
    <row r="1510" spans="1:10" ht="14.25" thickTop="1" thickBot="1" x14ac:dyDescent="0.25">
      <c r="A1510" s="432"/>
      <c r="B1510" s="433"/>
      <c r="C1510" s="149" t="s">
        <v>2408</v>
      </c>
      <c r="D1510" s="150" t="s">
        <v>1065</v>
      </c>
      <c r="E1510" s="149" t="s">
        <v>2394</v>
      </c>
      <c r="F1510" s="432"/>
      <c r="G1510" s="433"/>
      <c r="H1510" s="434"/>
      <c r="I1510" s="439"/>
      <c r="J1510" s="13">
        <v>44433</v>
      </c>
    </row>
    <row r="1511" spans="1:10" ht="14.25" thickTop="1" thickBot="1" x14ac:dyDescent="0.25">
      <c r="A1511" s="432"/>
      <c r="B1511" s="433"/>
      <c r="C1511" s="149" t="s">
        <v>2408</v>
      </c>
      <c r="D1511" s="150" t="s">
        <v>1780</v>
      </c>
      <c r="E1511" s="149" t="s">
        <v>2409</v>
      </c>
      <c r="F1511" s="432"/>
      <c r="G1511" s="433"/>
      <c r="H1511" s="434"/>
      <c r="I1511" s="439"/>
      <c r="J1511" s="13">
        <v>45126</v>
      </c>
    </row>
    <row r="1512" spans="1:10" ht="14.25" thickTop="1" thickBot="1" x14ac:dyDescent="0.25">
      <c r="A1512" s="432"/>
      <c r="B1512" s="433"/>
      <c r="C1512" s="149" t="s">
        <v>2408</v>
      </c>
      <c r="D1512" s="150" t="s">
        <v>1215</v>
      </c>
      <c r="E1512" s="149" t="s">
        <v>2410</v>
      </c>
      <c r="F1512" s="432"/>
      <c r="G1512" s="433"/>
      <c r="H1512" s="434"/>
      <c r="I1512" s="439"/>
      <c r="J1512" s="13">
        <v>45126</v>
      </c>
    </row>
    <row r="1513" spans="1:10" ht="14.25" thickTop="1" thickBot="1" x14ac:dyDescent="0.25">
      <c r="A1513" s="432"/>
      <c r="B1513" s="433"/>
      <c r="C1513" s="149" t="s">
        <v>2411</v>
      </c>
      <c r="D1513" s="150" t="s">
        <v>2412</v>
      </c>
      <c r="E1513" s="149" t="s">
        <v>2413</v>
      </c>
      <c r="F1513" s="432"/>
      <c r="G1513" s="433"/>
      <c r="H1513" s="434"/>
      <c r="I1513" s="439"/>
      <c r="J1513" s="13">
        <v>45126</v>
      </c>
    </row>
    <row r="1514" spans="1:10" ht="14.25" thickTop="1" thickBot="1" x14ac:dyDescent="0.25">
      <c r="A1514" s="432"/>
      <c r="B1514" s="433"/>
      <c r="C1514" s="142" t="s">
        <v>2406</v>
      </c>
      <c r="D1514" s="151" t="s">
        <v>1562</v>
      </c>
      <c r="E1514" s="142" t="s">
        <v>2414</v>
      </c>
      <c r="F1514" s="432"/>
      <c r="G1514" s="433"/>
      <c r="H1514" s="434"/>
      <c r="I1514" s="439"/>
      <c r="J1514" s="13">
        <v>43880</v>
      </c>
    </row>
    <row r="1515" spans="1:10" ht="14.25" thickTop="1" thickBot="1" x14ac:dyDescent="0.25">
      <c r="A1515" s="432"/>
      <c r="B1515" s="433"/>
      <c r="C1515" s="86" t="s">
        <v>2415</v>
      </c>
      <c r="D1515" s="85" t="s">
        <v>1044</v>
      </c>
      <c r="E1515" s="86" t="s">
        <v>2416</v>
      </c>
      <c r="F1515" s="432"/>
      <c r="G1515" s="433"/>
      <c r="H1515" s="434"/>
      <c r="I1515" s="439"/>
      <c r="J1515" s="13">
        <v>43073</v>
      </c>
    </row>
    <row r="1516" spans="1:10" ht="14.25" thickTop="1" thickBot="1" x14ac:dyDescent="0.25">
      <c r="A1516" s="432"/>
      <c r="B1516" s="433"/>
      <c r="C1516" s="86" t="s">
        <v>2415</v>
      </c>
      <c r="D1516" s="86" t="s">
        <v>1109</v>
      </c>
      <c r="E1516" s="86" t="s">
        <v>2417</v>
      </c>
      <c r="F1516" s="432"/>
      <c r="G1516" s="433"/>
      <c r="H1516" s="434"/>
      <c r="I1516" s="439"/>
      <c r="J1516" s="13">
        <v>43073</v>
      </c>
    </row>
    <row r="1517" spans="1:10" ht="14.25" thickTop="1" thickBot="1" x14ac:dyDescent="0.25">
      <c r="A1517" s="432"/>
      <c r="B1517" s="433"/>
      <c r="C1517" s="86" t="s">
        <v>2415</v>
      </c>
      <c r="D1517" s="86" t="s">
        <v>1270</v>
      </c>
      <c r="E1517" s="86" t="s">
        <v>2418</v>
      </c>
      <c r="F1517" s="432"/>
      <c r="G1517" s="433"/>
      <c r="H1517" s="434"/>
      <c r="I1517" s="439"/>
      <c r="J1517" s="13">
        <v>43880</v>
      </c>
    </row>
    <row r="1518" spans="1:10" ht="14.25" thickTop="1" thickBot="1" x14ac:dyDescent="0.25">
      <c r="A1518" s="432"/>
      <c r="B1518" s="433"/>
      <c r="C1518" s="86" t="s">
        <v>2415</v>
      </c>
      <c r="D1518" s="86" t="s">
        <v>1185</v>
      </c>
      <c r="E1518" s="86" t="s">
        <v>2419</v>
      </c>
      <c r="F1518" s="432"/>
      <c r="G1518" s="433"/>
      <c r="H1518" s="434"/>
      <c r="I1518" s="439"/>
      <c r="J1518" s="13">
        <v>44018</v>
      </c>
    </row>
    <row r="1519" spans="1:10" ht="14.25" thickTop="1" thickBot="1" x14ac:dyDescent="0.25">
      <c r="A1519" s="432"/>
      <c r="B1519" s="433"/>
      <c r="C1519" s="86" t="s">
        <v>2415</v>
      </c>
      <c r="D1519" s="86" t="s">
        <v>1562</v>
      </c>
      <c r="E1519" s="86" t="s">
        <v>2420</v>
      </c>
      <c r="F1519" s="432"/>
      <c r="G1519" s="433"/>
      <c r="H1519" s="434"/>
      <c r="I1519" s="439"/>
      <c r="J1519" s="13">
        <v>44018</v>
      </c>
    </row>
    <row r="1520" spans="1:10" ht="14.25" thickTop="1" thickBot="1" x14ac:dyDescent="0.25">
      <c r="A1520" s="432"/>
      <c r="B1520" s="433"/>
      <c r="C1520" s="86" t="s">
        <v>2415</v>
      </c>
      <c r="D1520" s="85" t="s">
        <v>2421</v>
      </c>
      <c r="E1520" s="9" t="s">
        <v>2422</v>
      </c>
      <c r="F1520" s="432"/>
      <c r="G1520" s="433"/>
      <c r="H1520" s="434"/>
      <c r="I1520" s="439"/>
      <c r="J1520" s="13">
        <v>44208</v>
      </c>
    </row>
    <row r="1521" spans="1:10" ht="14.25" thickTop="1" thickBot="1" x14ac:dyDescent="0.25">
      <c r="A1521" s="432"/>
      <c r="B1521" s="433"/>
      <c r="C1521" s="86" t="s">
        <v>2415</v>
      </c>
      <c r="D1521" s="85" t="s">
        <v>1528</v>
      </c>
      <c r="E1521" s="86" t="s">
        <v>2423</v>
      </c>
      <c r="F1521" s="432"/>
      <c r="G1521" s="433"/>
      <c r="H1521" s="434"/>
      <c r="I1521" s="439"/>
      <c r="J1521" s="13">
        <v>44208</v>
      </c>
    </row>
    <row r="1522" spans="1:10" ht="14.25" thickTop="1" thickBot="1" x14ac:dyDescent="0.25">
      <c r="A1522" s="432"/>
      <c r="B1522" s="433"/>
      <c r="C1522" s="55" t="s">
        <v>2415</v>
      </c>
      <c r="D1522" s="77" t="s">
        <v>1019</v>
      </c>
      <c r="E1522" s="55" t="s">
        <v>2424</v>
      </c>
      <c r="F1522" s="432"/>
      <c r="G1522" s="433"/>
      <c r="H1522" s="434"/>
      <c r="I1522" s="439"/>
      <c r="J1522" s="13" t="s">
        <v>1494</v>
      </c>
    </row>
    <row r="1523" spans="1:10" ht="27" thickTop="1" thickBot="1" x14ac:dyDescent="0.25">
      <c r="A1523" s="432"/>
      <c r="B1523" s="433"/>
      <c r="C1523" s="9" t="s">
        <v>2425</v>
      </c>
      <c r="D1523" s="85" t="s">
        <v>2426</v>
      </c>
      <c r="E1523" s="86" t="s">
        <v>2427</v>
      </c>
      <c r="F1523" s="432"/>
      <c r="G1523" s="433"/>
      <c r="H1523" s="434"/>
      <c r="I1523" s="439"/>
      <c r="J1523" s="13">
        <v>43082</v>
      </c>
    </row>
    <row r="1524" spans="1:10" ht="27" thickTop="1" thickBot="1" x14ac:dyDescent="0.25">
      <c r="A1524" s="432"/>
      <c r="B1524" s="433"/>
      <c r="C1524" s="9" t="s">
        <v>2425</v>
      </c>
      <c r="D1524" s="86" t="s">
        <v>1109</v>
      </c>
      <c r="E1524" s="86" t="s">
        <v>2428</v>
      </c>
      <c r="F1524" s="432"/>
      <c r="G1524" s="433"/>
      <c r="H1524" s="434"/>
      <c r="I1524" s="439"/>
      <c r="J1524" s="13">
        <v>43082</v>
      </c>
    </row>
    <row r="1525" spans="1:10" ht="14.25" thickTop="1" thickBot="1" x14ac:dyDescent="0.25">
      <c r="A1525" s="432"/>
      <c r="B1525" s="433"/>
      <c r="C1525" s="86" t="s">
        <v>2429</v>
      </c>
      <c r="D1525" s="86" t="s">
        <v>1114</v>
      </c>
      <c r="E1525" s="86" t="s">
        <v>2430</v>
      </c>
      <c r="F1525" s="432"/>
      <c r="G1525" s="433"/>
      <c r="H1525" s="434"/>
      <c r="I1525" s="439"/>
      <c r="J1525" s="13">
        <v>44862</v>
      </c>
    </row>
    <row r="1526" spans="1:10" ht="14.25" thickTop="1" thickBot="1" x14ac:dyDescent="0.25">
      <c r="A1526" s="432"/>
      <c r="B1526" s="433"/>
      <c r="C1526" s="29" t="s">
        <v>2429</v>
      </c>
      <c r="D1526" s="55" t="s">
        <v>385</v>
      </c>
      <c r="E1526" s="55" t="s">
        <v>2431</v>
      </c>
      <c r="F1526" s="432"/>
      <c r="G1526" s="433"/>
      <c r="H1526" s="434"/>
      <c r="I1526" s="439"/>
      <c r="J1526" s="13">
        <v>44688</v>
      </c>
    </row>
    <row r="1527" spans="1:10" ht="14.25" thickTop="1" thickBot="1" x14ac:dyDescent="0.25">
      <c r="A1527" s="432"/>
      <c r="B1527" s="433"/>
      <c r="C1527" s="86" t="s">
        <v>2432</v>
      </c>
      <c r="D1527" s="85" t="s">
        <v>1044</v>
      </c>
      <c r="E1527" s="86" t="s">
        <v>2433</v>
      </c>
      <c r="F1527" s="432"/>
      <c r="G1527" s="433"/>
      <c r="H1527" s="434"/>
      <c r="I1527" s="439"/>
      <c r="J1527" s="13">
        <v>43272</v>
      </c>
    </row>
    <row r="1528" spans="1:10" ht="14.25" thickTop="1" thickBot="1" x14ac:dyDescent="0.25">
      <c r="A1528" s="432"/>
      <c r="B1528" s="433"/>
      <c r="C1528" s="86" t="s">
        <v>2432</v>
      </c>
      <c r="D1528" s="85" t="s">
        <v>1270</v>
      </c>
      <c r="E1528" s="86" t="s">
        <v>2434</v>
      </c>
      <c r="F1528" s="432"/>
      <c r="G1528" s="433"/>
      <c r="H1528" s="434"/>
      <c r="I1528" s="439"/>
      <c r="J1528" s="13">
        <v>43881</v>
      </c>
    </row>
    <row r="1529" spans="1:10" ht="14.25" thickTop="1" thickBot="1" x14ac:dyDescent="0.25">
      <c r="A1529" s="432"/>
      <c r="B1529" s="433"/>
      <c r="C1529" s="86" t="s">
        <v>2432</v>
      </c>
      <c r="D1529" s="85" t="s">
        <v>309</v>
      </c>
      <c r="E1529" s="86" t="s">
        <v>2435</v>
      </c>
      <c r="F1529" s="432"/>
      <c r="G1529" s="433"/>
      <c r="H1529" s="434"/>
      <c r="I1529" s="439"/>
      <c r="J1529" s="13">
        <v>44692</v>
      </c>
    </row>
    <row r="1530" spans="1:10" ht="14.25" thickTop="1" thickBot="1" x14ac:dyDescent="0.25">
      <c r="A1530" s="432"/>
      <c r="B1530" s="433"/>
      <c r="C1530" s="55" t="s">
        <v>2432</v>
      </c>
      <c r="D1530" s="77" t="s">
        <v>2292</v>
      </c>
      <c r="E1530" s="55" t="s">
        <v>2436</v>
      </c>
      <c r="F1530" s="432"/>
      <c r="G1530" s="433"/>
      <c r="H1530" s="434"/>
      <c r="I1530" s="439"/>
      <c r="J1530" s="13">
        <v>43272</v>
      </c>
    </row>
    <row r="1531" spans="1:10" ht="14.25" thickTop="1" thickBot="1" x14ac:dyDescent="0.25">
      <c r="A1531" s="432"/>
      <c r="B1531" s="433"/>
      <c r="C1531" s="86" t="s">
        <v>2437</v>
      </c>
      <c r="D1531" s="85" t="s">
        <v>1082</v>
      </c>
      <c r="E1531" s="86" t="s">
        <v>2438</v>
      </c>
      <c r="F1531" s="432"/>
      <c r="G1531" s="433"/>
      <c r="H1531" s="434"/>
      <c r="I1531" s="439"/>
      <c r="J1531" s="13" t="s">
        <v>2439</v>
      </c>
    </row>
    <row r="1532" spans="1:10" ht="14.25" thickTop="1" thickBot="1" x14ac:dyDescent="0.25">
      <c r="A1532" s="432"/>
      <c r="B1532" s="433"/>
      <c r="C1532" s="86"/>
      <c r="D1532" s="86" t="s">
        <v>1185</v>
      </c>
      <c r="E1532" s="86" t="s">
        <v>2440</v>
      </c>
      <c r="F1532" s="432"/>
      <c r="G1532" s="433"/>
      <c r="H1532" s="434"/>
      <c r="I1532" s="439"/>
      <c r="J1532" s="13" t="s">
        <v>2439</v>
      </c>
    </row>
    <row r="1533" spans="1:10" ht="14.25" thickTop="1" thickBot="1" x14ac:dyDescent="0.25">
      <c r="A1533" s="432"/>
      <c r="B1533" s="433"/>
      <c r="C1533" s="86"/>
      <c r="D1533" s="85" t="s">
        <v>1215</v>
      </c>
      <c r="E1533" s="86" t="s">
        <v>2441</v>
      </c>
      <c r="F1533" s="432"/>
      <c r="G1533" s="433"/>
      <c r="H1533" s="434"/>
      <c r="I1533" s="439"/>
      <c r="J1533" s="13">
        <v>44265</v>
      </c>
    </row>
    <row r="1534" spans="1:10" ht="14.25" thickTop="1" thickBot="1" x14ac:dyDescent="0.25">
      <c r="A1534" s="432"/>
      <c r="B1534" s="433"/>
      <c r="C1534" s="86"/>
      <c r="D1534" s="85" t="s">
        <v>1114</v>
      </c>
      <c r="E1534" s="86" t="s">
        <v>2442</v>
      </c>
      <c r="F1534" s="432"/>
      <c r="G1534" s="433"/>
      <c r="H1534" s="434"/>
      <c r="I1534" s="439"/>
      <c r="J1534" s="13">
        <v>44265</v>
      </c>
    </row>
    <row r="1535" spans="1:10" ht="14.25" thickTop="1" thickBot="1" x14ac:dyDescent="0.25">
      <c r="A1535" s="432"/>
      <c r="B1535" s="433"/>
      <c r="C1535" s="86"/>
      <c r="D1535" s="85" t="s">
        <v>2443</v>
      </c>
      <c r="E1535" s="86" t="s">
        <v>2444</v>
      </c>
      <c r="F1535" s="432"/>
      <c r="G1535" s="433"/>
      <c r="H1535" s="434"/>
      <c r="I1535" s="439"/>
      <c r="J1535" s="13">
        <v>44265</v>
      </c>
    </row>
    <row r="1536" spans="1:10" ht="14.25" thickTop="1" thickBot="1" x14ac:dyDescent="0.25">
      <c r="A1536" s="432"/>
      <c r="B1536" s="433"/>
      <c r="C1536" s="86"/>
      <c r="D1536" s="85" t="s">
        <v>1780</v>
      </c>
      <c r="E1536" s="86" t="s">
        <v>2445</v>
      </c>
      <c r="F1536" s="432"/>
      <c r="G1536" s="433"/>
      <c r="H1536" s="434"/>
      <c r="I1536" s="439"/>
      <c r="J1536" s="13">
        <v>44265</v>
      </c>
    </row>
    <row r="1537" spans="1:10" ht="14.25" thickTop="1" thickBot="1" x14ac:dyDescent="0.25">
      <c r="A1537" s="432"/>
      <c r="B1537" s="433"/>
      <c r="C1537" s="86"/>
      <c r="D1537" s="85" t="s">
        <v>2412</v>
      </c>
      <c r="E1537" s="86" t="s">
        <v>2446</v>
      </c>
      <c r="F1537" s="432"/>
      <c r="G1537" s="433"/>
      <c r="H1537" s="434"/>
      <c r="I1537" s="439"/>
      <c r="J1537" s="13">
        <v>44265</v>
      </c>
    </row>
    <row r="1538" spans="1:10" ht="14.25" thickTop="1" thickBot="1" x14ac:dyDescent="0.25">
      <c r="A1538" s="432"/>
      <c r="B1538" s="433"/>
      <c r="C1538" s="86"/>
      <c r="D1538" s="85" t="s">
        <v>917</v>
      </c>
      <c r="E1538" s="86" t="s">
        <v>2447</v>
      </c>
      <c r="F1538" s="432"/>
      <c r="G1538" s="433"/>
      <c r="H1538" s="434"/>
      <c r="I1538" s="439"/>
      <c r="J1538" s="13">
        <v>44265</v>
      </c>
    </row>
    <row r="1539" spans="1:10" ht="14.25" thickTop="1" thickBot="1" x14ac:dyDescent="0.25">
      <c r="A1539" s="432"/>
      <c r="B1539" s="433"/>
      <c r="C1539" s="86"/>
      <c r="D1539" s="85" t="s">
        <v>2448</v>
      </c>
      <c r="E1539" s="86" t="s">
        <v>2449</v>
      </c>
      <c r="F1539" s="432"/>
      <c r="G1539" s="433"/>
      <c r="H1539" s="434"/>
      <c r="I1539" s="439"/>
      <c r="J1539" s="13">
        <v>44265</v>
      </c>
    </row>
    <row r="1540" spans="1:10" ht="14.25" thickTop="1" thickBot="1" x14ac:dyDescent="0.25">
      <c r="A1540" s="432"/>
      <c r="B1540" s="433"/>
      <c r="C1540" s="86"/>
      <c r="D1540" s="85" t="s">
        <v>1215</v>
      </c>
      <c r="E1540" s="86" t="s">
        <v>2450</v>
      </c>
      <c r="F1540" s="432"/>
      <c r="G1540" s="433"/>
      <c r="H1540" s="434"/>
      <c r="I1540" s="439"/>
      <c r="J1540" s="13">
        <v>44862</v>
      </c>
    </row>
    <row r="1541" spans="1:10" ht="14.25" thickTop="1" thickBot="1" x14ac:dyDescent="0.25">
      <c r="A1541" s="432"/>
      <c r="B1541" s="433"/>
      <c r="C1541" s="86"/>
      <c r="D1541" s="85" t="s">
        <v>385</v>
      </c>
      <c r="E1541" s="86" t="s">
        <v>2451</v>
      </c>
      <c r="F1541" s="432"/>
      <c r="G1541" s="433"/>
      <c r="H1541" s="434"/>
      <c r="I1541" s="439"/>
      <c r="J1541" s="13">
        <v>44862</v>
      </c>
    </row>
    <row r="1542" spans="1:10" ht="14.25" thickTop="1" thickBot="1" x14ac:dyDescent="0.25">
      <c r="A1542" s="432"/>
      <c r="B1542" s="433"/>
      <c r="C1542" s="86"/>
      <c r="D1542" s="85" t="s">
        <v>917</v>
      </c>
      <c r="E1542" s="86" t="s">
        <v>2452</v>
      </c>
      <c r="F1542" s="432"/>
      <c r="G1542" s="433"/>
      <c r="H1542" s="434"/>
      <c r="I1542" s="439"/>
      <c r="J1542" s="13">
        <v>44862</v>
      </c>
    </row>
    <row r="1543" spans="1:10" ht="14.25" thickTop="1" thickBot="1" x14ac:dyDescent="0.25">
      <c r="A1543" s="432"/>
      <c r="B1543" s="433"/>
      <c r="C1543" s="86"/>
      <c r="D1543" s="85" t="s">
        <v>311</v>
      </c>
      <c r="E1543" s="86" t="s">
        <v>2453</v>
      </c>
      <c r="F1543" s="432"/>
      <c r="G1543" s="433"/>
      <c r="H1543" s="434"/>
      <c r="I1543" s="439"/>
      <c r="J1543" s="13">
        <v>44862</v>
      </c>
    </row>
    <row r="1544" spans="1:10" ht="14.25" thickTop="1" thickBot="1" x14ac:dyDescent="0.25">
      <c r="A1544" s="432"/>
      <c r="B1544" s="433"/>
      <c r="C1544" s="86"/>
      <c r="D1544" s="85" t="s">
        <v>2454</v>
      </c>
      <c r="E1544" s="86" t="s">
        <v>2455</v>
      </c>
      <c r="F1544" s="432"/>
      <c r="G1544" s="433"/>
      <c r="H1544" s="434"/>
      <c r="I1544" s="439"/>
      <c r="J1544" s="13">
        <v>45002</v>
      </c>
    </row>
    <row r="1545" spans="1:10" ht="14.25" thickTop="1" thickBot="1" x14ac:dyDescent="0.25">
      <c r="A1545" s="432"/>
      <c r="B1545" s="433"/>
      <c r="C1545" s="133" t="s">
        <v>2456</v>
      </c>
      <c r="D1545" s="144" t="s">
        <v>2153</v>
      </c>
      <c r="E1545" s="133" t="s">
        <v>2457</v>
      </c>
      <c r="F1545" s="432"/>
      <c r="G1545" s="433"/>
      <c r="H1545" s="434"/>
      <c r="I1545" s="439"/>
      <c r="J1545" s="13">
        <v>45002</v>
      </c>
    </row>
    <row r="1546" spans="1:10" ht="14.25" thickTop="1" thickBot="1" x14ac:dyDescent="0.25">
      <c r="A1546" s="432"/>
      <c r="B1546" s="433"/>
      <c r="C1546" s="55"/>
      <c r="D1546" s="77" t="s">
        <v>1498</v>
      </c>
      <c r="E1546" s="55" t="s">
        <v>2458</v>
      </c>
      <c r="F1546" s="432"/>
      <c r="G1546" s="433"/>
      <c r="H1546" s="434"/>
      <c r="I1546" s="439"/>
      <c r="J1546" s="13">
        <v>44265</v>
      </c>
    </row>
    <row r="1547" spans="1:10" ht="14.25" thickTop="1" thickBot="1" x14ac:dyDescent="0.25">
      <c r="A1547" s="432"/>
      <c r="B1547" s="433"/>
      <c r="C1547" s="133" t="s">
        <v>2459</v>
      </c>
      <c r="D1547" s="144" t="s">
        <v>1044</v>
      </c>
      <c r="E1547" s="133" t="s">
        <v>2460</v>
      </c>
      <c r="F1547" s="432"/>
      <c r="G1547" s="433"/>
      <c r="H1547" s="434"/>
      <c r="I1547" s="439"/>
      <c r="J1547" s="13" t="s">
        <v>2439</v>
      </c>
    </row>
    <row r="1548" spans="1:10" s="34" customFormat="1" ht="14.25" thickTop="1" thickBot="1" x14ac:dyDescent="0.25">
      <c r="A1548" s="432"/>
      <c r="B1548" s="433"/>
      <c r="C1548" s="133" t="s">
        <v>2461</v>
      </c>
      <c r="D1548" s="144" t="s">
        <v>1795</v>
      </c>
      <c r="E1548" s="133" t="s">
        <v>2462</v>
      </c>
      <c r="F1548" s="432"/>
      <c r="G1548" s="433"/>
      <c r="H1548" s="434"/>
      <c r="I1548" s="439"/>
      <c r="J1548" s="33">
        <v>44369</v>
      </c>
    </row>
    <row r="1549" spans="1:10" ht="14.25" thickTop="1" thickBot="1" x14ac:dyDescent="0.25">
      <c r="A1549" s="432"/>
      <c r="B1549" s="433"/>
      <c r="C1549" s="55" t="s">
        <v>2463</v>
      </c>
      <c r="D1549" s="77" t="s">
        <v>1109</v>
      </c>
      <c r="E1549" s="55" t="s">
        <v>2464</v>
      </c>
      <c r="F1549" s="432"/>
      <c r="G1549" s="433"/>
      <c r="H1549" s="434"/>
      <c r="I1549" s="439"/>
      <c r="J1549" s="13" t="s">
        <v>2439</v>
      </c>
    </row>
    <row r="1550" spans="1:10" ht="14.25" thickTop="1" thickBot="1" x14ac:dyDescent="0.25">
      <c r="A1550" s="432"/>
      <c r="B1550" s="433"/>
      <c r="C1550" s="149" t="s">
        <v>2465</v>
      </c>
      <c r="D1550" s="152" t="s">
        <v>1082</v>
      </c>
      <c r="E1550" s="149" t="s">
        <v>2466</v>
      </c>
      <c r="F1550" s="432"/>
      <c r="G1550" s="433"/>
      <c r="H1550" s="434"/>
      <c r="I1550" s="439"/>
      <c r="J1550" s="13" t="s">
        <v>2439</v>
      </c>
    </row>
    <row r="1551" spans="1:10" ht="14.25" thickTop="1" thickBot="1" x14ac:dyDescent="0.25">
      <c r="A1551" s="432"/>
      <c r="B1551" s="433"/>
      <c r="C1551" s="149" t="s">
        <v>2467</v>
      </c>
      <c r="D1551" s="149" t="s">
        <v>1185</v>
      </c>
      <c r="E1551" s="149" t="s">
        <v>2468</v>
      </c>
      <c r="F1551" s="432"/>
      <c r="G1551" s="433"/>
      <c r="H1551" s="434"/>
      <c r="I1551" s="439"/>
      <c r="J1551" s="13" t="s">
        <v>2439</v>
      </c>
    </row>
    <row r="1552" spans="1:10" ht="14.25" thickTop="1" thickBot="1" x14ac:dyDescent="0.25">
      <c r="A1552" s="432"/>
      <c r="B1552" s="433"/>
      <c r="C1552" s="149" t="s">
        <v>2467</v>
      </c>
      <c r="D1552" s="149" t="s">
        <v>2370</v>
      </c>
      <c r="E1552" s="149" t="s">
        <v>2469</v>
      </c>
      <c r="F1552" s="432"/>
      <c r="G1552" s="433"/>
      <c r="H1552" s="434"/>
      <c r="I1552" s="439"/>
      <c r="J1552" s="13">
        <v>44627</v>
      </c>
    </row>
    <row r="1553" spans="1:10" ht="14.25" thickTop="1" thickBot="1" x14ac:dyDescent="0.25">
      <c r="A1553" s="432"/>
      <c r="B1553" s="433"/>
      <c r="C1553" s="149" t="s">
        <v>2467</v>
      </c>
      <c r="D1553" s="149" t="s">
        <v>1445</v>
      </c>
      <c r="E1553" s="149" t="s">
        <v>2470</v>
      </c>
      <c r="F1553" s="432"/>
      <c r="G1553" s="433"/>
      <c r="H1553" s="434"/>
      <c r="I1553" s="439"/>
      <c r="J1553" s="13">
        <v>44627</v>
      </c>
    </row>
    <row r="1554" spans="1:10" ht="14.25" thickTop="1" thickBot="1" x14ac:dyDescent="0.25">
      <c r="A1554" s="432"/>
      <c r="B1554" s="433"/>
      <c r="C1554" s="149" t="s">
        <v>2467</v>
      </c>
      <c r="D1554" s="25" t="s">
        <v>385</v>
      </c>
      <c r="E1554" s="149" t="s">
        <v>2471</v>
      </c>
      <c r="F1554" s="432"/>
      <c r="G1554" s="433"/>
      <c r="H1554" s="434"/>
      <c r="I1554" s="439"/>
      <c r="J1554" s="13">
        <v>44627</v>
      </c>
    </row>
    <row r="1555" spans="1:10" ht="14.25" thickTop="1" thickBot="1" x14ac:dyDescent="0.25">
      <c r="A1555" s="432"/>
      <c r="B1555" s="433"/>
      <c r="C1555" s="153" t="s">
        <v>2467</v>
      </c>
      <c r="D1555" s="153" t="s">
        <v>1600</v>
      </c>
      <c r="E1555" s="153" t="s">
        <v>2472</v>
      </c>
      <c r="F1555" s="432"/>
      <c r="G1555" s="433"/>
      <c r="H1555" s="434"/>
      <c r="I1555" s="439"/>
      <c r="J1555" s="13">
        <v>44208</v>
      </c>
    </row>
    <row r="1556" spans="1:10" ht="27" thickTop="1" thickBot="1" x14ac:dyDescent="0.25">
      <c r="A1556" s="432"/>
      <c r="B1556" s="433"/>
      <c r="C1556" s="68" t="s">
        <v>2473</v>
      </c>
      <c r="D1556" s="154" t="s">
        <v>1044</v>
      </c>
      <c r="E1556" s="155" t="s">
        <v>2474</v>
      </c>
      <c r="F1556" s="432"/>
      <c r="G1556" s="433"/>
      <c r="H1556" s="434"/>
      <c r="I1556" s="439"/>
      <c r="J1556" s="13" t="s">
        <v>2439</v>
      </c>
    </row>
    <row r="1557" spans="1:10" ht="27" thickTop="1" thickBot="1" x14ac:dyDescent="0.25">
      <c r="A1557" s="432"/>
      <c r="B1557" s="433"/>
      <c r="C1557" s="68" t="s">
        <v>2473</v>
      </c>
      <c r="D1557" s="85" t="s">
        <v>1109</v>
      </c>
      <c r="E1557" s="86" t="s">
        <v>2475</v>
      </c>
      <c r="F1557" s="432"/>
      <c r="G1557" s="433"/>
      <c r="H1557" s="434"/>
      <c r="I1557" s="439"/>
      <c r="J1557" s="13" t="s">
        <v>2439</v>
      </c>
    </row>
    <row r="1558" spans="1:10" ht="27" thickTop="1" thickBot="1" x14ac:dyDescent="0.25">
      <c r="A1558" s="432"/>
      <c r="B1558" s="433"/>
      <c r="C1558" s="68" t="s">
        <v>2473</v>
      </c>
      <c r="D1558" s="85" t="s">
        <v>1720</v>
      </c>
      <c r="E1558" s="86" t="s">
        <v>2476</v>
      </c>
      <c r="F1558" s="432"/>
      <c r="G1558" s="433"/>
      <c r="H1558" s="434"/>
      <c r="I1558" s="439"/>
      <c r="J1558" s="13">
        <v>43732</v>
      </c>
    </row>
    <row r="1559" spans="1:10" ht="14.25" thickTop="1" thickBot="1" x14ac:dyDescent="0.25">
      <c r="A1559" s="432"/>
      <c r="B1559" s="433"/>
      <c r="C1559" s="133" t="s">
        <v>2477</v>
      </c>
      <c r="D1559" s="133" t="s">
        <v>2478</v>
      </c>
      <c r="E1559" s="133" t="s">
        <v>2479</v>
      </c>
      <c r="F1559" s="432"/>
      <c r="G1559" s="433"/>
      <c r="H1559" s="434"/>
      <c r="I1559" s="439"/>
      <c r="J1559" s="13">
        <v>43732</v>
      </c>
    </row>
    <row r="1560" spans="1:10" ht="27" thickTop="1" thickBot="1" x14ac:dyDescent="0.25">
      <c r="A1560" s="432"/>
      <c r="B1560" s="433"/>
      <c r="C1560" s="68" t="s">
        <v>2473</v>
      </c>
      <c r="D1560" s="86" t="s">
        <v>2284</v>
      </c>
      <c r="E1560" s="86" t="s">
        <v>2480</v>
      </c>
      <c r="F1560" s="432"/>
      <c r="G1560" s="433"/>
      <c r="H1560" s="434"/>
      <c r="I1560" s="439"/>
      <c r="J1560" s="13">
        <v>44018</v>
      </c>
    </row>
    <row r="1561" spans="1:10" ht="27" thickTop="1" thickBot="1" x14ac:dyDescent="0.25">
      <c r="A1561" s="432"/>
      <c r="B1561" s="433"/>
      <c r="C1561" s="68" t="s">
        <v>2473</v>
      </c>
      <c r="D1561" s="86" t="s">
        <v>1019</v>
      </c>
      <c r="E1561" s="86" t="s">
        <v>2481</v>
      </c>
      <c r="F1561" s="432"/>
      <c r="G1561" s="433"/>
      <c r="H1561" s="434"/>
      <c r="I1561" s="439"/>
      <c r="J1561" s="13" t="s">
        <v>1494</v>
      </c>
    </row>
    <row r="1562" spans="1:10" s="34" customFormat="1" ht="14.25" thickTop="1" thickBot="1" x14ac:dyDescent="0.25">
      <c r="A1562" s="432"/>
      <c r="B1562" s="433"/>
      <c r="C1562" s="133" t="s">
        <v>2482</v>
      </c>
      <c r="D1562" s="133" t="s">
        <v>2483</v>
      </c>
      <c r="E1562" s="133" t="s">
        <v>2484</v>
      </c>
      <c r="F1562" s="432"/>
      <c r="G1562" s="433"/>
      <c r="H1562" s="434"/>
      <c r="I1562" s="439"/>
      <c r="J1562" s="33">
        <v>44351</v>
      </c>
    </row>
    <row r="1563" spans="1:10" ht="14.25" thickTop="1" thickBot="1" x14ac:dyDescent="0.25">
      <c r="A1563" s="432"/>
      <c r="B1563" s="433"/>
      <c r="C1563" s="86"/>
      <c r="D1563" s="86" t="s">
        <v>932</v>
      </c>
      <c r="E1563" s="86" t="s">
        <v>2485</v>
      </c>
      <c r="F1563" s="432"/>
      <c r="G1563" s="433"/>
      <c r="H1563" s="434"/>
      <c r="I1563" s="439"/>
      <c r="J1563" s="13">
        <v>45062</v>
      </c>
    </row>
    <row r="1564" spans="1:10" ht="14.25" thickTop="1" thickBot="1" x14ac:dyDescent="0.25">
      <c r="A1564" s="432"/>
      <c r="B1564" s="433"/>
      <c r="C1564" s="86"/>
      <c r="D1564" s="86" t="s">
        <v>1215</v>
      </c>
      <c r="E1564" s="86" t="s">
        <v>2486</v>
      </c>
      <c r="F1564" s="432"/>
      <c r="G1564" s="433"/>
      <c r="H1564" s="434"/>
      <c r="I1564" s="439"/>
      <c r="J1564" s="13">
        <v>45062</v>
      </c>
    </row>
    <row r="1565" spans="1:10" ht="14.25" thickTop="1" thickBot="1" x14ac:dyDescent="0.25">
      <c r="A1565" s="432"/>
      <c r="B1565" s="433"/>
      <c r="C1565" s="55"/>
      <c r="D1565" s="55" t="s">
        <v>1934</v>
      </c>
      <c r="E1565" s="55" t="s">
        <v>2487</v>
      </c>
      <c r="F1565" s="432"/>
      <c r="G1565" s="433"/>
      <c r="H1565" s="434"/>
      <c r="I1565" s="439"/>
      <c r="J1565" s="13">
        <v>44018</v>
      </c>
    </row>
    <row r="1566" spans="1:10" ht="14.25" thickTop="1" thickBot="1" x14ac:dyDescent="0.25">
      <c r="A1566" s="432"/>
      <c r="B1566" s="433"/>
      <c r="C1566" s="86" t="s">
        <v>2488</v>
      </c>
      <c r="D1566" s="85" t="s">
        <v>1109</v>
      </c>
      <c r="E1566" s="86" t="s">
        <v>2489</v>
      </c>
      <c r="F1566" s="432"/>
      <c r="G1566" s="433"/>
      <c r="H1566" s="434"/>
      <c r="I1566" s="439"/>
      <c r="J1566" s="13" t="s">
        <v>2439</v>
      </c>
    </row>
    <row r="1567" spans="1:10" ht="14.25" thickTop="1" thickBot="1" x14ac:dyDescent="0.25">
      <c r="A1567" s="432"/>
      <c r="B1567" s="433"/>
      <c r="C1567" s="142" t="s">
        <v>2490</v>
      </c>
      <c r="D1567" s="148" t="s">
        <v>1185</v>
      </c>
      <c r="E1567" s="142" t="s">
        <v>2491</v>
      </c>
      <c r="F1567" s="432"/>
      <c r="G1567" s="433"/>
      <c r="H1567" s="434"/>
      <c r="I1567" s="439"/>
      <c r="J1567" s="13">
        <v>43880</v>
      </c>
    </row>
    <row r="1568" spans="1:10" ht="14.25" thickTop="1" thickBot="1" x14ac:dyDescent="0.25">
      <c r="A1568" s="432"/>
      <c r="B1568" s="433"/>
      <c r="C1568" s="133" t="s">
        <v>2492</v>
      </c>
      <c r="D1568" s="144" t="s">
        <v>1109</v>
      </c>
      <c r="E1568" s="133" t="s">
        <v>2493</v>
      </c>
      <c r="F1568" s="432"/>
      <c r="G1568" s="433"/>
      <c r="H1568" s="434"/>
      <c r="I1568" s="439"/>
      <c r="J1568" s="13" t="s">
        <v>2439</v>
      </c>
    </row>
    <row r="1569" spans="1:10" ht="14.25" thickTop="1" thickBot="1" x14ac:dyDescent="0.25">
      <c r="A1569" s="432"/>
      <c r="B1569" s="433"/>
      <c r="C1569" s="133" t="s">
        <v>2492</v>
      </c>
      <c r="D1569" s="148" t="s">
        <v>1185</v>
      </c>
      <c r="E1569" s="142" t="s">
        <v>2494</v>
      </c>
      <c r="F1569" s="432"/>
      <c r="G1569" s="433"/>
      <c r="H1569" s="434"/>
      <c r="I1569" s="439"/>
      <c r="J1569" s="13">
        <v>43880</v>
      </c>
    </row>
    <row r="1570" spans="1:10" ht="14.25" thickTop="1" thickBot="1" x14ac:dyDescent="0.25">
      <c r="A1570" s="432"/>
      <c r="B1570" s="433"/>
      <c r="C1570" s="133" t="s">
        <v>2495</v>
      </c>
      <c r="D1570" s="144" t="s">
        <v>1044</v>
      </c>
      <c r="E1570" s="133" t="s">
        <v>2496</v>
      </c>
      <c r="F1570" s="432"/>
      <c r="G1570" s="433"/>
      <c r="H1570" s="434"/>
      <c r="I1570" s="439"/>
      <c r="J1570" s="13">
        <v>43522</v>
      </c>
    </row>
    <row r="1571" spans="1:10" ht="14.25" thickTop="1" thickBot="1" x14ac:dyDescent="0.25">
      <c r="A1571" s="432"/>
      <c r="B1571" s="433"/>
      <c r="C1571" s="133" t="s">
        <v>2495</v>
      </c>
      <c r="D1571" s="144" t="s">
        <v>1109</v>
      </c>
      <c r="E1571" s="133" t="s">
        <v>2497</v>
      </c>
      <c r="F1571" s="432"/>
      <c r="G1571" s="433"/>
      <c r="H1571" s="434"/>
      <c r="I1571" s="439"/>
      <c r="J1571" s="13">
        <v>43522</v>
      </c>
    </row>
    <row r="1572" spans="1:10" ht="14.25" thickTop="1" thickBot="1" x14ac:dyDescent="0.25">
      <c r="A1572" s="432"/>
      <c r="B1572" s="433"/>
      <c r="C1572" s="86" t="s">
        <v>2498</v>
      </c>
      <c r="D1572" s="85" t="s">
        <v>1044</v>
      </c>
      <c r="E1572" s="86" t="s">
        <v>2499</v>
      </c>
      <c r="F1572" s="432"/>
      <c r="G1572" s="433"/>
      <c r="H1572" s="434"/>
      <c r="I1572" s="439"/>
      <c r="J1572" s="13">
        <v>43572</v>
      </c>
    </row>
    <row r="1573" spans="1:10" ht="14.25" thickTop="1" thickBot="1" x14ac:dyDescent="0.25">
      <c r="A1573" s="432"/>
      <c r="B1573" s="433"/>
      <c r="C1573" s="86" t="s">
        <v>2498</v>
      </c>
      <c r="D1573" s="85" t="s">
        <v>1046</v>
      </c>
      <c r="E1573" s="86" t="s">
        <v>2500</v>
      </c>
      <c r="F1573" s="432"/>
      <c r="G1573" s="433"/>
      <c r="H1573" s="434"/>
      <c r="I1573" s="439"/>
      <c r="J1573" s="13">
        <v>43572</v>
      </c>
    </row>
    <row r="1574" spans="1:10" ht="14.25" thickTop="1" thickBot="1" x14ac:dyDescent="0.25">
      <c r="A1574" s="432"/>
      <c r="B1574" s="433"/>
      <c r="C1574" s="86" t="s">
        <v>2498</v>
      </c>
      <c r="D1574" s="85" t="s">
        <v>2501</v>
      </c>
      <c r="E1574" s="86" t="s">
        <v>2502</v>
      </c>
      <c r="F1574" s="432"/>
      <c r="G1574" s="433"/>
      <c r="H1574" s="434"/>
      <c r="I1574" s="439"/>
      <c r="J1574" s="13">
        <v>43572</v>
      </c>
    </row>
    <row r="1575" spans="1:10" ht="14.25" thickTop="1" thickBot="1" x14ac:dyDescent="0.25">
      <c r="A1575" s="432"/>
      <c r="B1575" s="433"/>
      <c r="C1575" s="86" t="s">
        <v>2498</v>
      </c>
      <c r="D1575" s="85" t="s">
        <v>1934</v>
      </c>
      <c r="E1575" s="86" t="s">
        <v>2503</v>
      </c>
      <c r="F1575" s="432"/>
      <c r="G1575" s="433"/>
      <c r="H1575" s="434"/>
      <c r="I1575" s="439"/>
      <c r="J1575" s="13">
        <v>43572</v>
      </c>
    </row>
    <row r="1576" spans="1:10" ht="14.25" thickTop="1" thickBot="1" x14ac:dyDescent="0.25">
      <c r="A1576" s="432"/>
      <c r="B1576" s="433"/>
      <c r="C1576" s="133" t="s">
        <v>2504</v>
      </c>
      <c r="D1576" s="144" t="s">
        <v>2505</v>
      </c>
      <c r="E1576" s="133" t="s">
        <v>2506</v>
      </c>
      <c r="F1576" s="432"/>
      <c r="G1576" s="433"/>
      <c r="H1576" s="434"/>
      <c r="I1576" s="439"/>
      <c r="J1576" s="13">
        <v>43628</v>
      </c>
    </row>
    <row r="1577" spans="1:10" ht="14.25" thickTop="1" thickBot="1" x14ac:dyDescent="0.25">
      <c r="A1577" s="432"/>
      <c r="B1577" s="433"/>
      <c r="C1577" s="133" t="s">
        <v>2504</v>
      </c>
      <c r="D1577" s="144" t="s">
        <v>2507</v>
      </c>
      <c r="E1577" s="133" t="s">
        <v>2508</v>
      </c>
      <c r="F1577" s="432"/>
      <c r="G1577" s="433"/>
      <c r="H1577" s="434"/>
      <c r="I1577" s="439"/>
      <c r="J1577" s="13">
        <v>43628</v>
      </c>
    </row>
    <row r="1578" spans="1:10" ht="14.25" thickTop="1" thickBot="1" x14ac:dyDescent="0.25">
      <c r="A1578" s="432"/>
      <c r="B1578" s="433"/>
      <c r="C1578" s="156" t="s">
        <v>2498</v>
      </c>
      <c r="D1578" s="157" t="s">
        <v>1434</v>
      </c>
      <c r="E1578" s="68" t="s">
        <v>2509</v>
      </c>
      <c r="F1578" s="432"/>
      <c r="G1578" s="433"/>
      <c r="H1578" s="434"/>
      <c r="I1578" s="439"/>
      <c r="J1578" s="52">
        <v>45980</v>
      </c>
    </row>
    <row r="1579" spans="1:10" ht="14.25" thickTop="1" thickBot="1" x14ac:dyDescent="0.25">
      <c r="A1579" s="432"/>
      <c r="B1579" s="433"/>
      <c r="C1579" s="86" t="s">
        <v>2498</v>
      </c>
      <c r="D1579" s="85" t="s">
        <v>2510</v>
      </c>
      <c r="E1579" s="86" t="s">
        <v>2511</v>
      </c>
      <c r="F1579" s="432"/>
      <c r="G1579" s="433"/>
      <c r="H1579" s="434"/>
      <c r="I1579" s="439"/>
      <c r="J1579" s="13">
        <v>44427</v>
      </c>
    </row>
    <row r="1580" spans="1:10" s="34" customFormat="1" ht="14.25" thickTop="1" thickBot="1" x14ac:dyDescent="0.25">
      <c r="A1580" s="432"/>
      <c r="B1580" s="433"/>
      <c r="C1580" s="142" t="s">
        <v>2512</v>
      </c>
      <c r="D1580" s="142" t="s">
        <v>2376</v>
      </c>
      <c r="E1580" s="142" t="s">
        <v>2513</v>
      </c>
      <c r="F1580" s="432"/>
      <c r="G1580" s="433"/>
      <c r="H1580" s="434"/>
      <c r="I1580" s="439"/>
      <c r="J1580" s="33">
        <v>44208</v>
      </c>
    </row>
    <row r="1581" spans="1:10" ht="27" thickTop="1" thickBot="1" x14ac:dyDescent="0.25">
      <c r="A1581" s="432"/>
      <c r="B1581" s="433"/>
      <c r="C1581" s="9" t="s">
        <v>2514</v>
      </c>
      <c r="D1581" s="85" t="s">
        <v>1044</v>
      </c>
      <c r="E1581" s="86" t="s">
        <v>2515</v>
      </c>
      <c r="F1581" s="432"/>
      <c r="G1581" s="433"/>
      <c r="H1581" s="434"/>
      <c r="I1581" s="439"/>
      <c r="J1581" s="13">
        <v>43656</v>
      </c>
    </row>
    <row r="1582" spans="1:10" ht="27" thickTop="1" thickBot="1" x14ac:dyDescent="0.25">
      <c r="A1582" s="432"/>
      <c r="B1582" s="433"/>
      <c r="C1582" s="9" t="s">
        <v>2514</v>
      </c>
      <c r="D1582" s="85" t="s">
        <v>1109</v>
      </c>
      <c r="E1582" s="86" t="s">
        <v>2516</v>
      </c>
      <c r="F1582" s="432"/>
      <c r="G1582" s="433"/>
      <c r="H1582" s="434"/>
      <c r="I1582" s="439"/>
      <c r="J1582" s="13">
        <v>43656</v>
      </c>
    </row>
    <row r="1583" spans="1:10" ht="27" thickTop="1" thickBot="1" x14ac:dyDescent="0.25">
      <c r="A1583" s="432"/>
      <c r="B1583" s="433"/>
      <c r="C1583" s="9" t="s">
        <v>2514</v>
      </c>
      <c r="D1583" s="85" t="s">
        <v>1934</v>
      </c>
      <c r="E1583" s="86" t="s">
        <v>2517</v>
      </c>
      <c r="F1583" s="432"/>
      <c r="G1583" s="433"/>
      <c r="H1583" s="434"/>
      <c r="I1583" s="439"/>
      <c r="J1583" s="13">
        <v>43656</v>
      </c>
    </row>
    <row r="1584" spans="1:10" ht="27" thickTop="1" thickBot="1" x14ac:dyDescent="0.25">
      <c r="A1584" s="432"/>
      <c r="B1584" s="433"/>
      <c r="C1584" s="9" t="s">
        <v>2514</v>
      </c>
      <c r="D1584" s="85" t="s">
        <v>2284</v>
      </c>
      <c r="E1584" s="86" t="s">
        <v>2518</v>
      </c>
      <c r="F1584" s="432"/>
      <c r="G1584" s="433"/>
      <c r="H1584" s="434"/>
      <c r="I1584" s="439"/>
      <c r="J1584" s="13">
        <v>43656</v>
      </c>
    </row>
    <row r="1585" spans="1:10" ht="27" thickTop="1" thickBot="1" x14ac:dyDescent="0.25">
      <c r="A1585" s="432"/>
      <c r="B1585" s="433"/>
      <c r="C1585" s="9" t="s">
        <v>2514</v>
      </c>
      <c r="D1585" s="85" t="s">
        <v>1672</v>
      </c>
      <c r="E1585" s="86" t="s">
        <v>2519</v>
      </c>
      <c r="F1585" s="432"/>
      <c r="G1585" s="433"/>
      <c r="H1585" s="434"/>
      <c r="I1585" s="439"/>
      <c r="J1585" s="13">
        <v>43656</v>
      </c>
    </row>
    <row r="1586" spans="1:10" ht="27" thickTop="1" thickBot="1" x14ac:dyDescent="0.25">
      <c r="A1586" s="432"/>
      <c r="B1586" s="433"/>
      <c r="C1586" s="9" t="s">
        <v>2514</v>
      </c>
      <c r="D1586" s="85" t="s">
        <v>2520</v>
      </c>
      <c r="E1586" s="86" t="s">
        <v>2521</v>
      </c>
      <c r="F1586" s="432"/>
      <c r="G1586" s="433"/>
      <c r="H1586" s="434"/>
      <c r="I1586" s="439"/>
      <c r="J1586" s="13">
        <v>43880</v>
      </c>
    </row>
    <row r="1587" spans="1:10" ht="27" thickTop="1" thickBot="1" x14ac:dyDescent="0.25">
      <c r="A1587" s="432"/>
      <c r="B1587" s="433"/>
      <c r="C1587" s="9" t="s">
        <v>2514</v>
      </c>
      <c r="D1587" s="85" t="s">
        <v>2522</v>
      </c>
      <c r="E1587" s="86" t="s">
        <v>2523</v>
      </c>
      <c r="F1587" s="432"/>
      <c r="G1587" s="433"/>
      <c r="H1587" s="434"/>
      <c r="I1587" s="439"/>
      <c r="J1587" s="13">
        <v>43880</v>
      </c>
    </row>
    <row r="1588" spans="1:10" ht="27" thickTop="1" thickBot="1" x14ac:dyDescent="0.25">
      <c r="A1588" s="432"/>
      <c r="B1588" s="433"/>
      <c r="C1588" s="9" t="s">
        <v>2514</v>
      </c>
      <c r="D1588" s="85" t="s">
        <v>2524</v>
      </c>
      <c r="E1588" s="86" t="s">
        <v>2525</v>
      </c>
      <c r="F1588" s="432"/>
      <c r="G1588" s="433"/>
      <c r="H1588" s="434"/>
      <c r="I1588" s="439"/>
      <c r="J1588" s="13">
        <v>43656</v>
      </c>
    </row>
    <row r="1589" spans="1:10" ht="27" thickTop="1" thickBot="1" x14ac:dyDescent="0.25">
      <c r="A1589" s="432"/>
      <c r="B1589" s="433"/>
      <c r="C1589" s="9" t="s">
        <v>2514</v>
      </c>
      <c r="D1589" s="85" t="s">
        <v>2526</v>
      </c>
      <c r="E1589" s="86" t="s">
        <v>2527</v>
      </c>
      <c r="F1589" s="432"/>
      <c r="G1589" s="433"/>
      <c r="H1589" s="434"/>
      <c r="I1589" s="439"/>
      <c r="J1589" s="13">
        <v>43656</v>
      </c>
    </row>
    <row r="1590" spans="1:10" ht="27" thickTop="1" thickBot="1" x14ac:dyDescent="0.25">
      <c r="A1590" s="432"/>
      <c r="B1590" s="433"/>
      <c r="C1590" s="9" t="s">
        <v>2514</v>
      </c>
      <c r="D1590" s="85" t="s">
        <v>2528</v>
      </c>
      <c r="E1590" s="86" t="s">
        <v>2529</v>
      </c>
      <c r="F1590" s="432"/>
      <c r="G1590" s="433"/>
      <c r="H1590" s="434"/>
      <c r="I1590" s="439"/>
      <c r="J1590" s="13">
        <v>44018</v>
      </c>
    </row>
    <row r="1591" spans="1:10" ht="27" thickTop="1" thickBot="1" x14ac:dyDescent="0.25">
      <c r="A1591" s="432"/>
      <c r="B1591" s="433"/>
      <c r="C1591" s="9" t="s">
        <v>2514</v>
      </c>
      <c r="D1591" s="85" t="s">
        <v>2478</v>
      </c>
      <c r="E1591" s="86" t="s">
        <v>2530</v>
      </c>
      <c r="F1591" s="432"/>
      <c r="G1591" s="433"/>
      <c r="H1591" s="434"/>
      <c r="I1591" s="439"/>
      <c r="J1591" s="13">
        <v>44018</v>
      </c>
    </row>
    <row r="1592" spans="1:10" ht="27" thickTop="1" thickBot="1" x14ac:dyDescent="0.25">
      <c r="A1592" s="432"/>
      <c r="B1592" s="433"/>
      <c r="C1592" s="9" t="s">
        <v>2514</v>
      </c>
      <c r="D1592" s="86" t="s">
        <v>1019</v>
      </c>
      <c r="E1592" s="86" t="s">
        <v>2531</v>
      </c>
      <c r="F1592" s="432"/>
      <c r="G1592" s="433"/>
      <c r="H1592" s="434"/>
      <c r="I1592" s="439"/>
      <c r="J1592" s="13">
        <v>44018</v>
      </c>
    </row>
    <row r="1593" spans="1:10" ht="27" thickTop="1" thickBot="1" x14ac:dyDescent="0.25">
      <c r="A1593" s="432"/>
      <c r="B1593" s="433"/>
      <c r="C1593" s="64" t="s">
        <v>2532</v>
      </c>
      <c r="D1593" s="133" t="s">
        <v>2533</v>
      </c>
      <c r="E1593" s="133" t="s">
        <v>2534</v>
      </c>
      <c r="F1593" s="432"/>
      <c r="G1593" s="433"/>
      <c r="H1593" s="434"/>
      <c r="I1593" s="439"/>
      <c r="J1593" s="13">
        <v>43949</v>
      </c>
    </row>
    <row r="1594" spans="1:10" ht="27" thickTop="1" thickBot="1" x14ac:dyDescent="0.25">
      <c r="A1594" s="432"/>
      <c r="B1594" s="433"/>
      <c r="C1594" s="9" t="s">
        <v>2514</v>
      </c>
      <c r="D1594" s="86" t="s">
        <v>932</v>
      </c>
      <c r="E1594" s="86" t="s">
        <v>2535</v>
      </c>
      <c r="F1594" s="432"/>
      <c r="G1594" s="433"/>
      <c r="H1594" s="434"/>
      <c r="I1594" s="439"/>
      <c r="J1594" s="13">
        <v>44476</v>
      </c>
    </row>
    <row r="1595" spans="1:10" ht="27" thickTop="1" thickBot="1" x14ac:dyDescent="0.25">
      <c r="A1595" s="432"/>
      <c r="B1595" s="433"/>
      <c r="C1595" s="9" t="s">
        <v>2514</v>
      </c>
      <c r="D1595" s="86" t="s">
        <v>1215</v>
      </c>
      <c r="E1595" s="86" t="s">
        <v>2536</v>
      </c>
      <c r="F1595" s="432"/>
      <c r="G1595" s="433"/>
      <c r="H1595" s="434"/>
      <c r="I1595" s="439"/>
      <c r="J1595" s="13">
        <v>44476</v>
      </c>
    </row>
    <row r="1596" spans="1:10" ht="27" thickTop="1" thickBot="1" x14ac:dyDescent="0.25">
      <c r="A1596" s="432"/>
      <c r="B1596" s="433"/>
      <c r="C1596" s="9" t="s">
        <v>2514</v>
      </c>
      <c r="D1596" s="86" t="s">
        <v>309</v>
      </c>
      <c r="E1596" s="86" t="s">
        <v>2537</v>
      </c>
      <c r="F1596" s="432"/>
      <c r="G1596" s="433"/>
      <c r="H1596" s="434"/>
      <c r="I1596" s="439"/>
      <c r="J1596" s="13">
        <v>44565</v>
      </c>
    </row>
    <row r="1597" spans="1:10" ht="27" thickTop="1" thickBot="1" x14ac:dyDescent="0.25">
      <c r="A1597" s="432"/>
      <c r="B1597" s="433"/>
      <c r="C1597" s="9" t="s">
        <v>2514</v>
      </c>
      <c r="D1597" s="86" t="s">
        <v>1501</v>
      </c>
      <c r="E1597" s="86" t="s">
        <v>2538</v>
      </c>
      <c r="F1597" s="432"/>
      <c r="G1597" s="433"/>
      <c r="H1597" s="434"/>
      <c r="I1597" s="439"/>
      <c r="J1597" s="13">
        <v>44271</v>
      </c>
    </row>
    <row r="1598" spans="1:10" s="34" customFormat="1" ht="14.25" thickTop="1" thickBot="1" x14ac:dyDescent="0.25">
      <c r="A1598" s="432"/>
      <c r="B1598" s="433"/>
      <c r="C1598" s="142" t="s">
        <v>2539</v>
      </c>
      <c r="D1598" s="142" t="s">
        <v>2540</v>
      </c>
      <c r="E1598" s="142" t="s">
        <v>2541</v>
      </c>
      <c r="F1598" s="432"/>
      <c r="G1598" s="433"/>
      <c r="H1598" s="434"/>
      <c r="I1598" s="439"/>
      <c r="J1598" s="33">
        <v>44299</v>
      </c>
    </row>
    <row r="1599" spans="1:10" ht="14.25" thickTop="1" thickBot="1" x14ac:dyDescent="0.25">
      <c r="A1599" s="432"/>
      <c r="B1599" s="433"/>
      <c r="C1599" s="86" t="s">
        <v>2542</v>
      </c>
      <c r="D1599" s="85" t="s">
        <v>1044</v>
      </c>
      <c r="E1599" s="86" t="s">
        <v>2543</v>
      </c>
      <c r="F1599" s="432"/>
      <c r="G1599" s="433"/>
      <c r="H1599" s="434"/>
      <c r="I1599" s="439"/>
      <c r="J1599" s="13">
        <v>43668</v>
      </c>
    </row>
    <row r="1600" spans="1:10" ht="14.25" thickTop="1" thickBot="1" x14ac:dyDescent="0.25">
      <c r="A1600" s="432"/>
      <c r="B1600" s="433"/>
      <c r="C1600" s="86" t="s">
        <v>2542</v>
      </c>
      <c r="D1600" s="85" t="s">
        <v>1109</v>
      </c>
      <c r="E1600" s="86" t="s">
        <v>2544</v>
      </c>
      <c r="F1600" s="432"/>
      <c r="G1600" s="433"/>
      <c r="H1600" s="434"/>
      <c r="I1600" s="439"/>
      <c r="J1600" s="13">
        <v>43668</v>
      </c>
    </row>
    <row r="1601" spans="1:10" ht="14.25" thickTop="1" thickBot="1" x14ac:dyDescent="0.25">
      <c r="A1601" s="432"/>
      <c r="B1601" s="433"/>
      <c r="C1601" s="86" t="s">
        <v>2542</v>
      </c>
      <c r="D1601" s="86" t="s">
        <v>2284</v>
      </c>
      <c r="E1601" s="86" t="s">
        <v>2545</v>
      </c>
      <c r="F1601" s="432"/>
      <c r="G1601" s="433"/>
      <c r="H1601" s="434"/>
      <c r="I1601" s="439"/>
      <c r="J1601" s="13">
        <v>44018</v>
      </c>
    </row>
    <row r="1602" spans="1:10" ht="14.25" thickTop="1" thickBot="1" x14ac:dyDescent="0.25">
      <c r="A1602" s="432"/>
      <c r="B1602" s="433"/>
      <c r="C1602" s="86" t="s">
        <v>2542</v>
      </c>
      <c r="D1602" s="86" t="s">
        <v>1934</v>
      </c>
      <c r="E1602" s="86" t="s">
        <v>2546</v>
      </c>
      <c r="F1602" s="432"/>
      <c r="G1602" s="433"/>
      <c r="H1602" s="434"/>
      <c r="I1602" s="439"/>
      <c r="J1602" s="13">
        <v>44018</v>
      </c>
    </row>
    <row r="1603" spans="1:10" ht="14.25" thickTop="1" thickBot="1" x14ac:dyDescent="0.25">
      <c r="A1603" s="432"/>
      <c r="B1603" s="433"/>
      <c r="C1603" s="86" t="s">
        <v>2542</v>
      </c>
      <c r="D1603" s="86" t="s">
        <v>2547</v>
      </c>
      <c r="E1603" s="86" t="s">
        <v>2548</v>
      </c>
      <c r="F1603" s="432"/>
      <c r="G1603" s="433"/>
      <c r="H1603" s="434"/>
      <c r="I1603" s="439"/>
      <c r="J1603" s="13">
        <v>43914</v>
      </c>
    </row>
    <row r="1604" spans="1:10" ht="14.25" thickTop="1" thickBot="1" x14ac:dyDescent="0.25">
      <c r="A1604" s="432"/>
      <c r="B1604" s="433"/>
      <c r="C1604" s="86" t="s">
        <v>2542</v>
      </c>
      <c r="D1604" s="86" t="s">
        <v>932</v>
      </c>
      <c r="E1604" s="86" t="s">
        <v>2549</v>
      </c>
      <c r="F1604" s="432"/>
      <c r="G1604" s="433"/>
      <c r="H1604" s="434"/>
      <c r="I1604" s="439"/>
      <c r="J1604" s="13">
        <v>44476</v>
      </c>
    </row>
    <row r="1605" spans="1:10" ht="14.25" thickTop="1" thickBot="1" x14ac:dyDescent="0.25">
      <c r="A1605" s="432"/>
      <c r="B1605" s="433"/>
      <c r="C1605" s="86" t="s">
        <v>2542</v>
      </c>
      <c r="D1605" s="86" t="s">
        <v>1215</v>
      </c>
      <c r="E1605" s="86" t="s">
        <v>2550</v>
      </c>
      <c r="F1605" s="432"/>
      <c r="G1605" s="433"/>
      <c r="H1605" s="434"/>
      <c r="I1605" s="439"/>
      <c r="J1605" s="13">
        <v>44476</v>
      </c>
    </row>
    <row r="1606" spans="1:10" ht="14.25" thickTop="1" thickBot="1" x14ac:dyDescent="0.25">
      <c r="A1606" s="432"/>
      <c r="B1606" s="433"/>
      <c r="C1606" s="86" t="s">
        <v>2542</v>
      </c>
      <c r="D1606" s="86" t="s">
        <v>1501</v>
      </c>
      <c r="E1606" s="86" t="s">
        <v>2551</v>
      </c>
      <c r="F1606" s="432"/>
      <c r="G1606" s="433"/>
      <c r="H1606" s="434"/>
      <c r="I1606" s="439"/>
      <c r="J1606" s="13">
        <v>44271</v>
      </c>
    </row>
    <row r="1607" spans="1:10" ht="14.25" thickTop="1" thickBot="1" x14ac:dyDescent="0.25">
      <c r="A1607" s="432"/>
      <c r="B1607" s="433"/>
      <c r="C1607" s="55" t="s">
        <v>2542</v>
      </c>
      <c r="D1607" s="55" t="s">
        <v>1129</v>
      </c>
      <c r="E1607" s="55" t="s">
        <v>2552</v>
      </c>
      <c r="F1607" s="432"/>
      <c r="G1607" s="433"/>
      <c r="H1607" s="434"/>
      <c r="I1607" s="439"/>
      <c r="J1607" s="13">
        <v>44208</v>
      </c>
    </row>
    <row r="1608" spans="1:10" ht="14.25" thickTop="1" thickBot="1" x14ac:dyDescent="0.25">
      <c r="A1608" s="432"/>
      <c r="B1608" s="433"/>
      <c r="C1608" s="86" t="s">
        <v>2553</v>
      </c>
      <c r="D1608" s="85" t="s">
        <v>2554</v>
      </c>
      <c r="E1608" s="86" t="s">
        <v>2555</v>
      </c>
      <c r="F1608" s="432"/>
      <c r="G1608" s="433"/>
      <c r="H1608" s="434"/>
      <c r="I1608" s="439"/>
      <c r="J1608" s="13">
        <v>46195</v>
      </c>
    </row>
    <row r="1609" spans="1:10" ht="14.25" thickTop="1" thickBot="1" x14ac:dyDescent="0.25">
      <c r="A1609" s="432"/>
      <c r="B1609" s="433"/>
      <c r="C1609" s="86"/>
      <c r="D1609" s="85" t="s">
        <v>2556</v>
      </c>
      <c r="E1609" s="86" t="s">
        <v>2557</v>
      </c>
      <c r="F1609" s="432"/>
      <c r="G1609" s="433"/>
      <c r="H1609" s="434"/>
      <c r="I1609" s="439"/>
      <c r="J1609" s="13">
        <v>46195</v>
      </c>
    </row>
    <row r="1610" spans="1:10" ht="14.25" thickTop="1" thickBot="1" x14ac:dyDescent="0.25">
      <c r="A1610" s="432"/>
      <c r="B1610" s="433"/>
      <c r="C1610" s="86"/>
      <c r="D1610" s="85"/>
      <c r="E1610" s="86"/>
      <c r="F1610" s="432"/>
      <c r="G1610" s="433"/>
      <c r="H1610" s="434"/>
      <c r="I1610" s="439"/>
      <c r="J1610" s="13"/>
    </row>
    <row r="1611" spans="1:10" ht="14.25" thickTop="1" thickBot="1" x14ac:dyDescent="0.25">
      <c r="A1611" s="432"/>
      <c r="B1611" s="433"/>
      <c r="C1611" s="86"/>
      <c r="D1611" s="85"/>
      <c r="E1611" s="86"/>
      <c r="F1611" s="432"/>
      <c r="G1611" s="433"/>
      <c r="H1611" s="434"/>
      <c r="I1611" s="439"/>
      <c r="J1611" s="13"/>
    </row>
    <row r="1612" spans="1:10" ht="14.25" thickTop="1" thickBot="1" x14ac:dyDescent="0.25">
      <c r="A1612" s="432"/>
      <c r="B1612" s="433"/>
      <c r="C1612" s="73" t="s">
        <v>2558</v>
      </c>
      <c r="D1612" s="78" t="s">
        <v>2292</v>
      </c>
      <c r="E1612" s="73" t="s">
        <v>2559</v>
      </c>
      <c r="F1612" s="432"/>
      <c r="G1612" s="433"/>
      <c r="H1612" s="434"/>
      <c r="I1612" s="439"/>
      <c r="J1612" s="13">
        <v>43714</v>
      </c>
    </row>
    <row r="1613" spans="1:10" ht="14.25" thickTop="1" thickBot="1" x14ac:dyDescent="0.25">
      <c r="A1613" s="432"/>
      <c r="B1613" s="433"/>
      <c r="C1613" s="86"/>
      <c r="D1613" s="85" t="s">
        <v>2284</v>
      </c>
      <c r="E1613" s="86" t="s">
        <v>2560</v>
      </c>
      <c r="F1613" s="432"/>
      <c r="G1613" s="433"/>
      <c r="H1613" s="434"/>
      <c r="I1613" s="439"/>
      <c r="J1613" s="13">
        <v>43714</v>
      </c>
    </row>
    <row r="1614" spans="1:10" ht="14.25" thickTop="1" thickBot="1" x14ac:dyDescent="0.25">
      <c r="A1614" s="432"/>
      <c r="B1614" s="433"/>
      <c r="C1614" s="86"/>
      <c r="D1614" s="85" t="s">
        <v>2561</v>
      </c>
      <c r="E1614" s="86" t="s">
        <v>2562</v>
      </c>
      <c r="F1614" s="432"/>
      <c r="G1614" s="433"/>
      <c r="H1614" s="434"/>
      <c r="I1614" s="439"/>
      <c r="J1614" s="13">
        <v>43714</v>
      </c>
    </row>
    <row r="1615" spans="1:10" ht="14.25" thickTop="1" thickBot="1" x14ac:dyDescent="0.25">
      <c r="A1615" s="432"/>
      <c r="B1615" s="433"/>
      <c r="C1615" s="55"/>
      <c r="D1615" s="77" t="s">
        <v>1019</v>
      </c>
      <c r="E1615" s="86" t="s">
        <v>2563</v>
      </c>
      <c r="F1615" s="432"/>
      <c r="G1615" s="433"/>
      <c r="H1615" s="434"/>
      <c r="I1615" s="439"/>
      <c r="J1615" s="13">
        <v>43714</v>
      </c>
    </row>
    <row r="1616" spans="1:10" ht="14.25" thickTop="1" thickBot="1" x14ac:dyDescent="0.25">
      <c r="A1616" s="432"/>
      <c r="B1616" s="433"/>
      <c r="C1616" s="86" t="s">
        <v>2564</v>
      </c>
      <c r="D1616" s="85" t="s">
        <v>1270</v>
      </c>
      <c r="E1616" s="73" t="s">
        <v>2565</v>
      </c>
      <c r="F1616" s="432"/>
      <c r="G1616" s="433"/>
      <c r="H1616" s="434"/>
      <c r="I1616" s="439"/>
      <c r="J1616" s="13">
        <v>43816</v>
      </c>
    </row>
    <row r="1617" spans="1:10" ht="14.25" thickTop="1" thickBot="1" x14ac:dyDescent="0.25">
      <c r="A1617" s="432"/>
      <c r="B1617" s="433"/>
      <c r="C1617" s="133" t="s">
        <v>2566</v>
      </c>
      <c r="D1617" s="144" t="s">
        <v>2567</v>
      </c>
      <c r="E1617" s="133" t="s">
        <v>2568</v>
      </c>
      <c r="F1617" s="432"/>
      <c r="G1617" s="433"/>
      <c r="H1617" s="434"/>
      <c r="I1617" s="439"/>
      <c r="J1617" s="13">
        <v>43816</v>
      </c>
    </row>
    <row r="1618" spans="1:10" ht="14.25" thickTop="1" thickBot="1" x14ac:dyDescent="0.25">
      <c r="A1618" s="432"/>
      <c r="B1618" s="433"/>
      <c r="C1618" s="133" t="s">
        <v>2566</v>
      </c>
      <c r="D1618" s="144" t="s">
        <v>2569</v>
      </c>
      <c r="E1618" s="133" t="s">
        <v>2570</v>
      </c>
      <c r="F1618" s="432"/>
      <c r="G1618" s="433"/>
      <c r="H1618" s="434"/>
      <c r="I1618" s="439"/>
      <c r="J1618" s="13">
        <v>43816</v>
      </c>
    </row>
    <row r="1619" spans="1:10" ht="14.25" thickTop="1" thickBot="1" x14ac:dyDescent="0.25">
      <c r="A1619" s="432"/>
      <c r="B1619" s="433"/>
      <c r="C1619" s="133" t="s">
        <v>2566</v>
      </c>
      <c r="D1619" s="144" t="s">
        <v>2571</v>
      </c>
      <c r="E1619" s="133" t="s">
        <v>2572</v>
      </c>
      <c r="F1619" s="432"/>
      <c r="G1619" s="433"/>
      <c r="H1619" s="434"/>
      <c r="I1619" s="439"/>
      <c r="J1619" s="13">
        <v>43816</v>
      </c>
    </row>
    <row r="1620" spans="1:10" ht="14.25" thickTop="1" thickBot="1" x14ac:dyDescent="0.25">
      <c r="A1620" s="432"/>
      <c r="B1620" s="433"/>
      <c r="C1620" s="86" t="s">
        <v>2564</v>
      </c>
      <c r="D1620" s="85" t="s">
        <v>2573</v>
      </c>
      <c r="E1620" s="86" t="s">
        <v>2574</v>
      </c>
      <c r="F1620" s="432"/>
      <c r="G1620" s="433"/>
      <c r="H1620" s="434"/>
      <c r="I1620" s="439"/>
      <c r="J1620" s="13">
        <v>43816</v>
      </c>
    </row>
    <row r="1621" spans="1:10" ht="14.25" thickTop="1" thickBot="1" x14ac:dyDescent="0.25">
      <c r="A1621" s="432"/>
      <c r="B1621" s="433"/>
      <c r="C1621" s="86" t="s">
        <v>2564</v>
      </c>
      <c r="D1621" s="85" t="s">
        <v>2575</v>
      </c>
      <c r="E1621" s="86" t="s">
        <v>2576</v>
      </c>
      <c r="F1621" s="432"/>
      <c r="G1621" s="433"/>
      <c r="H1621" s="434"/>
      <c r="I1621" s="439"/>
      <c r="J1621" s="13">
        <v>43816</v>
      </c>
    </row>
    <row r="1622" spans="1:10" ht="14.25" thickTop="1" thickBot="1" x14ac:dyDescent="0.25">
      <c r="A1622" s="432"/>
      <c r="B1622" s="433"/>
      <c r="C1622" s="133" t="s">
        <v>2566</v>
      </c>
      <c r="D1622" s="144" t="s">
        <v>2577</v>
      </c>
      <c r="E1622" s="133" t="s">
        <v>2578</v>
      </c>
      <c r="F1622" s="432"/>
      <c r="G1622" s="433"/>
      <c r="H1622" s="434"/>
      <c r="I1622" s="439"/>
      <c r="J1622" s="13">
        <v>43816</v>
      </c>
    </row>
    <row r="1623" spans="1:10" ht="14.25" thickTop="1" thickBot="1" x14ac:dyDescent="0.25">
      <c r="A1623" s="432"/>
      <c r="B1623" s="433"/>
      <c r="C1623" s="133" t="s">
        <v>2566</v>
      </c>
      <c r="D1623" s="144" t="s">
        <v>2579</v>
      </c>
      <c r="E1623" s="133" t="s">
        <v>2580</v>
      </c>
      <c r="F1623" s="432"/>
      <c r="G1623" s="433"/>
      <c r="H1623" s="434"/>
      <c r="I1623" s="439"/>
      <c r="J1623" s="13">
        <v>43816</v>
      </c>
    </row>
    <row r="1624" spans="1:10" ht="14.25" thickTop="1" thickBot="1" x14ac:dyDescent="0.25">
      <c r="A1624" s="432"/>
      <c r="B1624" s="433"/>
      <c r="C1624" s="133" t="s">
        <v>2566</v>
      </c>
      <c r="D1624" s="144" t="s">
        <v>1528</v>
      </c>
      <c r="E1624" s="133" t="s">
        <v>2581</v>
      </c>
      <c r="F1624" s="432"/>
      <c r="G1624" s="433"/>
      <c r="H1624" s="434"/>
      <c r="I1624" s="439"/>
      <c r="J1624" s="13">
        <v>44567</v>
      </c>
    </row>
    <row r="1625" spans="1:10" ht="14.25" thickTop="1" thickBot="1" x14ac:dyDescent="0.25">
      <c r="A1625" s="432"/>
      <c r="B1625" s="433"/>
      <c r="C1625" s="86" t="s">
        <v>2564</v>
      </c>
      <c r="D1625" s="85" t="s">
        <v>2370</v>
      </c>
      <c r="E1625" s="86" t="s">
        <v>2582</v>
      </c>
      <c r="F1625" s="432"/>
      <c r="G1625" s="433"/>
      <c r="H1625" s="434"/>
      <c r="I1625" s="439"/>
      <c r="J1625" s="13">
        <v>44567</v>
      </c>
    </row>
    <row r="1626" spans="1:10" ht="14.25" thickTop="1" thickBot="1" x14ac:dyDescent="0.25">
      <c r="A1626" s="432"/>
      <c r="B1626" s="433"/>
      <c r="C1626" s="86" t="s">
        <v>2564</v>
      </c>
      <c r="D1626" s="85" t="s">
        <v>385</v>
      </c>
      <c r="E1626" s="86" t="s">
        <v>2583</v>
      </c>
      <c r="F1626" s="432"/>
      <c r="G1626" s="433"/>
      <c r="H1626" s="434"/>
      <c r="I1626" s="439"/>
      <c r="J1626" s="13">
        <v>44567</v>
      </c>
    </row>
    <row r="1627" spans="1:10" ht="14.25" thickTop="1" thickBot="1" x14ac:dyDescent="0.25">
      <c r="A1627" s="432"/>
      <c r="B1627" s="433"/>
      <c r="C1627" s="86" t="s">
        <v>2564</v>
      </c>
      <c r="D1627" s="85" t="s">
        <v>1114</v>
      </c>
      <c r="E1627" s="86" t="s">
        <v>2584</v>
      </c>
      <c r="F1627" s="432"/>
      <c r="G1627" s="433"/>
      <c r="H1627" s="434"/>
      <c r="I1627" s="439"/>
      <c r="J1627" s="13">
        <v>44567</v>
      </c>
    </row>
    <row r="1628" spans="1:10" ht="14.25" thickTop="1" thickBot="1" x14ac:dyDescent="0.25">
      <c r="A1628" s="432"/>
      <c r="B1628" s="433"/>
      <c r="C1628" s="133" t="s">
        <v>2566</v>
      </c>
      <c r="D1628" s="144" t="s">
        <v>2585</v>
      </c>
      <c r="E1628" s="133" t="s">
        <v>2586</v>
      </c>
      <c r="F1628" s="432"/>
      <c r="G1628" s="433"/>
      <c r="H1628" s="434"/>
      <c r="I1628" s="439"/>
      <c r="J1628" s="13">
        <v>44567</v>
      </c>
    </row>
    <row r="1629" spans="1:10" ht="14.25" thickTop="1" thickBot="1" x14ac:dyDescent="0.25">
      <c r="A1629" s="432"/>
      <c r="B1629" s="433"/>
      <c r="C1629" s="133" t="s">
        <v>2566</v>
      </c>
      <c r="D1629" s="144" t="s">
        <v>2380</v>
      </c>
      <c r="E1629" s="133" t="s">
        <v>2587</v>
      </c>
      <c r="F1629" s="432"/>
      <c r="G1629" s="433"/>
      <c r="H1629" s="434"/>
      <c r="I1629" s="439"/>
      <c r="J1629" s="13">
        <v>44567</v>
      </c>
    </row>
    <row r="1630" spans="1:10" ht="14.25" thickTop="1" thickBot="1" x14ac:dyDescent="0.25">
      <c r="A1630" s="432"/>
      <c r="B1630" s="433"/>
      <c r="C1630" s="86" t="s">
        <v>2564</v>
      </c>
      <c r="D1630" s="85" t="s">
        <v>2510</v>
      </c>
      <c r="E1630" s="86" t="s">
        <v>2588</v>
      </c>
      <c r="F1630" s="432"/>
      <c r="G1630" s="433"/>
      <c r="H1630" s="434"/>
      <c r="I1630" s="439"/>
      <c r="J1630" s="13">
        <v>44567</v>
      </c>
    </row>
    <row r="1631" spans="1:10" ht="14.25" thickTop="1" thickBot="1" x14ac:dyDescent="0.25">
      <c r="A1631" s="432"/>
      <c r="B1631" s="433"/>
      <c r="C1631" s="86" t="s">
        <v>2564</v>
      </c>
      <c r="D1631" s="85" t="s">
        <v>2589</v>
      </c>
      <c r="E1631" s="86" t="s">
        <v>2590</v>
      </c>
      <c r="F1631" s="432"/>
      <c r="G1631" s="433"/>
      <c r="H1631" s="434"/>
      <c r="I1631" s="439"/>
      <c r="J1631" s="13">
        <v>44567</v>
      </c>
    </row>
    <row r="1632" spans="1:10" ht="14.25" thickTop="1" thickBot="1" x14ac:dyDescent="0.25">
      <c r="A1632" s="432"/>
      <c r="B1632" s="433"/>
      <c r="C1632" s="86" t="s">
        <v>2564</v>
      </c>
      <c r="D1632" s="85" t="s">
        <v>309</v>
      </c>
      <c r="E1632" s="86" t="s">
        <v>2591</v>
      </c>
      <c r="F1632" s="432"/>
      <c r="G1632" s="433"/>
      <c r="H1632" s="434"/>
      <c r="I1632" s="439"/>
      <c r="J1632" s="13">
        <v>44567</v>
      </c>
    </row>
    <row r="1633" spans="1:10" ht="14.25" thickTop="1" thickBot="1" x14ac:dyDescent="0.25">
      <c r="A1633" s="432"/>
      <c r="B1633" s="433"/>
      <c r="C1633" s="86" t="s">
        <v>2564</v>
      </c>
      <c r="D1633" t="s">
        <v>311</v>
      </c>
      <c r="E1633" s="86" t="s">
        <v>2592</v>
      </c>
      <c r="F1633" s="432"/>
      <c r="G1633" s="433"/>
      <c r="H1633" s="434"/>
      <c r="I1633" s="439"/>
      <c r="J1633" s="13">
        <v>44567</v>
      </c>
    </row>
    <row r="1634" spans="1:10" s="34" customFormat="1" ht="14.25" thickTop="1" thickBot="1" x14ac:dyDescent="0.25">
      <c r="A1634" s="432"/>
      <c r="B1634" s="433"/>
      <c r="C1634" s="142" t="s">
        <v>2593</v>
      </c>
      <c r="D1634" s="148" t="s">
        <v>2594</v>
      </c>
      <c r="E1634" s="142" t="s">
        <v>2595</v>
      </c>
      <c r="F1634" s="432"/>
      <c r="G1634" s="433"/>
      <c r="H1634" s="434"/>
      <c r="I1634" s="439"/>
      <c r="J1634" s="33">
        <v>44265</v>
      </c>
    </row>
    <row r="1635" spans="1:10" ht="27.75" customHeight="1" thickTop="1" thickBot="1" x14ac:dyDescent="0.25">
      <c r="A1635" s="432"/>
      <c r="B1635" s="433"/>
      <c r="C1635" s="9" t="s">
        <v>2596</v>
      </c>
      <c r="D1635" s="85" t="s">
        <v>1082</v>
      </c>
      <c r="E1635" s="86" t="s">
        <v>2597</v>
      </c>
      <c r="F1635" s="432"/>
      <c r="G1635" s="433"/>
      <c r="H1635" s="434"/>
      <c r="I1635" s="439"/>
      <c r="J1635" s="13">
        <v>43812</v>
      </c>
    </row>
    <row r="1636" spans="1:10" ht="14.25" thickTop="1" thickBot="1" x14ac:dyDescent="0.25">
      <c r="A1636" s="432"/>
      <c r="B1636" s="433"/>
      <c r="C1636" s="86"/>
      <c r="D1636" s="85" t="s">
        <v>2389</v>
      </c>
      <c r="E1636" s="86" t="s">
        <v>2598</v>
      </c>
      <c r="F1636" s="432"/>
      <c r="G1636" s="433"/>
      <c r="H1636" s="434"/>
      <c r="I1636" s="439"/>
      <c r="J1636" s="13">
        <v>43812</v>
      </c>
    </row>
    <row r="1637" spans="1:10" ht="14.25" thickTop="1" thickBot="1" x14ac:dyDescent="0.25">
      <c r="A1637" s="432"/>
      <c r="B1637" s="433"/>
      <c r="C1637" s="64" t="s">
        <v>2599</v>
      </c>
      <c r="D1637" s="144" t="s">
        <v>2600</v>
      </c>
      <c r="E1637" s="133" t="s">
        <v>2601</v>
      </c>
      <c r="F1637" s="432"/>
      <c r="G1637" s="433"/>
      <c r="H1637" s="434"/>
      <c r="I1637" s="439"/>
      <c r="J1637" s="13">
        <v>43812</v>
      </c>
    </row>
    <row r="1638" spans="1:10" ht="14.25" thickTop="1" thickBot="1" x14ac:dyDescent="0.25">
      <c r="A1638" s="432"/>
      <c r="B1638" s="433"/>
      <c r="C1638" s="64" t="s">
        <v>2599</v>
      </c>
      <c r="D1638" s="144" t="s">
        <v>2602</v>
      </c>
      <c r="E1638" s="133" t="s">
        <v>2603</v>
      </c>
      <c r="F1638" s="432"/>
      <c r="G1638" s="433"/>
      <c r="H1638" s="434"/>
      <c r="I1638" s="439"/>
      <c r="J1638" s="13">
        <v>43812</v>
      </c>
    </row>
    <row r="1639" spans="1:10" s="34" customFormat="1" ht="14.25" thickTop="1" thickBot="1" x14ac:dyDescent="0.25">
      <c r="A1639" s="432"/>
      <c r="B1639" s="433"/>
      <c r="C1639" s="133" t="s">
        <v>2604</v>
      </c>
      <c r="D1639" s="144" t="s">
        <v>2021</v>
      </c>
      <c r="E1639" s="133" t="s">
        <v>2605</v>
      </c>
      <c r="F1639" s="432"/>
      <c r="G1639" s="433"/>
      <c r="H1639" s="434"/>
      <c r="I1639" s="439"/>
      <c r="J1639" s="33">
        <v>43812</v>
      </c>
    </row>
    <row r="1640" spans="1:10" s="34" customFormat="1" ht="14.25" thickTop="1" thickBot="1" x14ac:dyDescent="0.25">
      <c r="A1640" s="432"/>
      <c r="B1640" s="433"/>
      <c r="C1640" s="133" t="s">
        <v>2604</v>
      </c>
      <c r="D1640" s="144" t="s">
        <v>2606</v>
      </c>
      <c r="E1640" s="133" t="s">
        <v>2607</v>
      </c>
      <c r="F1640" s="432"/>
      <c r="G1640" s="433"/>
      <c r="H1640" s="434"/>
      <c r="I1640" s="439"/>
      <c r="J1640" s="33">
        <v>43812</v>
      </c>
    </row>
    <row r="1641" spans="1:10" ht="14.25" thickTop="1" thickBot="1" x14ac:dyDescent="0.25">
      <c r="A1641" s="432"/>
      <c r="B1641" s="433"/>
      <c r="C1641" s="86"/>
      <c r="D1641" s="85" t="s">
        <v>1185</v>
      </c>
      <c r="E1641" s="86" t="s">
        <v>2608</v>
      </c>
      <c r="F1641" s="432"/>
      <c r="G1641" s="433"/>
      <c r="H1641" s="434"/>
      <c r="I1641" s="439"/>
      <c r="J1641" s="13">
        <v>43812</v>
      </c>
    </row>
    <row r="1642" spans="1:10" ht="14.25" thickTop="1" thickBot="1" x14ac:dyDescent="0.25">
      <c r="A1642" s="432"/>
      <c r="B1642" s="433"/>
      <c r="C1642" s="86"/>
      <c r="D1642" s="85" t="s">
        <v>1096</v>
      </c>
      <c r="E1642" s="86" t="s">
        <v>2609</v>
      </c>
      <c r="F1642" s="432"/>
      <c r="G1642" s="433"/>
      <c r="H1642" s="434"/>
      <c r="I1642" s="439"/>
      <c r="J1642" s="13">
        <v>43812</v>
      </c>
    </row>
    <row r="1643" spans="1:10" ht="14.25" thickTop="1" thickBot="1" x14ac:dyDescent="0.25">
      <c r="A1643" s="432"/>
      <c r="B1643" s="433"/>
      <c r="C1643" s="86"/>
      <c r="D1643" s="85" t="s">
        <v>82</v>
      </c>
      <c r="E1643" s="86" t="s">
        <v>2610</v>
      </c>
      <c r="F1643" s="432"/>
      <c r="G1643" s="433"/>
      <c r="H1643" s="434"/>
      <c r="I1643" s="439"/>
      <c r="J1643" s="13">
        <v>43812</v>
      </c>
    </row>
    <row r="1644" spans="1:10" ht="14.25" thickTop="1" thickBot="1" x14ac:dyDescent="0.25">
      <c r="A1644" s="432"/>
      <c r="B1644" s="433"/>
      <c r="C1644" s="86"/>
      <c r="D1644" s="85" t="s">
        <v>2150</v>
      </c>
      <c r="E1644" s="86" t="s">
        <v>2611</v>
      </c>
      <c r="F1644" s="432"/>
      <c r="G1644" s="433"/>
      <c r="H1644" s="434"/>
      <c r="I1644" s="439"/>
      <c r="J1644" s="13">
        <v>43812</v>
      </c>
    </row>
    <row r="1645" spans="1:10" ht="14.25" thickTop="1" thickBot="1" x14ac:dyDescent="0.25">
      <c r="A1645" s="432"/>
      <c r="B1645" s="433"/>
      <c r="C1645" s="86"/>
      <c r="D1645" s="85" t="s">
        <v>2263</v>
      </c>
      <c r="E1645" s="86" t="s">
        <v>2612</v>
      </c>
      <c r="F1645" s="432"/>
      <c r="G1645" s="433"/>
      <c r="H1645" s="434"/>
      <c r="I1645" s="439"/>
      <c r="J1645" s="13">
        <v>43812</v>
      </c>
    </row>
    <row r="1646" spans="1:10" ht="14.25" thickTop="1" thickBot="1" x14ac:dyDescent="0.25">
      <c r="A1646" s="432"/>
      <c r="B1646" s="433"/>
      <c r="C1646" s="86"/>
      <c r="D1646" s="85" t="s">
        <v>1179</v>
      </c>
      <c r="E1646" s="86" t="s">
        <v>2613</v>
      </c>
      <c r="F1646" s="432"/>
      <c r="G1646" s="433"/>
      <c r="H1646" s="434"/>
      <c r="I1646" s="439"/>
      <c r="J1646" s="13" t="s">
        <v>1494</v>
      </c>
    </row>
    <row r="1647" spans="1:10" ht="14.25" thickTop="1" thickBot="1" x14ac:dyDescent="0.25">
      <c r="A1647" s="432"/>
      <c r="B1647" s="433"/>
      <c r="C1647" s="55"/>
      <c r="D1647" s="77" t="s">
        <v>1177</v>
      </c>
      <c r="E1647" s="55" t="s">
        <v>2614</v>
      </c>
      <c r="F1647" s="432"/>
      <c r="G1647" s="433"/>
      <c r="H1647" s="434"/>
      <c r="I1647" s="439"/>
      <c r="J1647" s="13" t="s">
        <v>1494</v>
      </c>
    </row>
    <row r="1648" spans="1:10" ht="14.25" thickTop="1" thickBot="1" x14ac:dyDescent="0.25">
      <c r="A1648" s="432"/>
      <c r="B1648" s="433"/>
      <c r="C1648" s="158" t="s">
        <v>2615</v>
      </c>
      <c r="D1648" s="159" t="s">
        <v>2616</v>
      </c>
      <c r="E1648" s="158" t="s">
        <v>2617</v>
      </c>
      <c r="F1648" s="432"/>
      <c r="G1648" s="433"/>
      <c r="H1648" s="434"/>
      <c r="I1648" s="439"/>
      <c r="J1648" s="13">
        <v>43885</v>
      </c>
    </row>
    <row r="1649" spans="1:10" ht="14.25" thickTop="1" thickBot="1" x14ac:dyDescent="0.25">
      <c r="A1649" s="432"/>
      <c r="B1649" s="433"/>
      <c r="C1649" s="86" t="s">
        <v>2618</v>
      </c>
      <c r="D1649" s="85" t="s">
        <v>1082</v>
      </c>
      <c r="E1649" s="86" t="s">
        <v>2619</v>
      </c>
      <c r="F1649" s="432"/>
      <c r="G1649" s="433"/>
      <c r="H1649" s="434"/>
      <c r="I1649" s="439"/>
      <c r="J1649" s="13">
        <v>43815</v>
      </c>
    </row>
    <row r="1650" spans="1:10" ht="14.25" thickTop="1" thickBot="1" x14ac:dyDescent="0.25">
      <c r="A1650" s="432"/>
      <c r="B1650" s="433"/>
      <c r="C1650" s="86"/>
      <c r="D1650" s="85" t="s">
        <v>1079</v>
      </c>
      <c r="E1650" s="86" t="s">
        <v>2620</v>
      </c>
      <c r="F1650" s="432"/>
      <c r="G1650" s="433"/>
      <c r="H1650" s="434"/>
      <c r="I1650" s="439"/>
      <c r="J1650" s="13">
        <v>43815</v>
      </c>
    </row>
    <row r="1651" spans="1:10" ht="14.25" thickTop="1" thickBot="1" x14ac:dyDescent="0.25">
      <c r="A1651" s="432"/>
      <c r="B1651" s="433"/>
      <c r="C1651" s="86"/>
      <c r="D1651" s="85" t="s">
        <v>1562</v>
      </c>
      <c r="E1651" s="86" t="s">
        <v>2621</v>
      </c>
      <c r="F1651" s="432"/>
      <c r="G1651" s="433"/>
      <c r="H1651" s="434"/>
      <c r="I1651" s="439"/>
      <c r="J1651" s="13">
        <v>43815</v>
      </c>
    </row>
    <row r="1652" spans="1:10" ht="14.25" thickTop="1" thickBot="1" x14ac:dyDescent="0.25">
      <c r="A1652" s="432"/>
      <c r="B1652" s="433"/>
      <c r="C1652" s="86"/>
      <c r="D1652" s="85" t="s">
        <v>2622</v>
      </c>
      <c r="E1652" s="86" t="s">
        <v>2623</v>
      </c>
      <c r="F1652" s="432"/>
      <c r="G1652" s="433"/>
      <c r="H1652" s="434"/>
      <c r="I1652" s="439"/>
      <c r="J1652" s="13">
        <v>44271</v>
      </c>
    </row>
    <row r="1653" spans="1:10" ht="14.25" thickTop="1" thickBot="1" x14ac:dyDescent="0.25">
      <c r="A1653" s="432"/>
      <c r="B1653" s="433"/>
      <c r="C1653" s="160"/>
      <c r="D1653" s="161" t="s">
        <v>1185</v>
      </c>
      <c r="E1653" s="160" t="s">
        <v>2624</v>
      </c>
      <c r="F1653" s="432"/>
      <c r="G1653" s="433"/>
      <c r="H1653" s="434"/>
      <c r="I1653" s="439"/>
      <c r="J1653" s="13">
        <v>43815</v>
      </c>
    </row>
    <row r="1654" spans="1:10" ht="14.25" thickTop="1" thickBot="1" x14ac:dyDescent="0.25">
      <c r="A1654" s="432"/>
      <c r="B1654" s="433"/>
      <c r="C1654" s="133" t="s">
        <v>2625</v>
      </c>
      <c r="D1654" s="144" t="s">
        <v>1044</v>
      </c>
      <c r="E1654" s="133" t="s">
        <v>2626</v>
      </c>
      <c r="F1654" s="432"/>
      <c r="G1654" s="433"/>
      <c r="H1654" s="434"/>
      <c r="I1654" s="439"/>
      <c r="J1654" s="13">
        <v>44046</v>
      </c>
    </row>
    <row r="1655" spans="1:10" ht="14.25" thickTop="1" thickBot="1" x14ac:dyDescent="0.25">
      <c r="A1655" s="432"/>
      <c r="B1655" s="433"/>
      <c r="C1655" s="133" t="s">
        <v>2625</v>
      </c>
      <c r="D1655" s="144" t="s">
        <v>1109</v>
      </c>
      <c r="E1655" s="133" t="s">
        <v>2627</v>
      </c>
      <c r="F1655" s="432"/>
      <c r="G1655" s="433"/>
      <c r="H1655" s="434"/>
      <c r="I1655" s="439"/>
      <c r="J1655" s="13">
        <v>44046</v>
      </c>
    </row>
    <row r="1656" spans="1:10" ht="14.25" thickTop="1" thickBot="1" x14ac:dyDescent="0.25">
      <c r="A1656" s="432"/>
      <c r="B1656" s="433"/>
      <c r="C1656" s="133" t="s">
        <v>2625</v>
      </c>
      <c r="D1656" s="144" t="s">
        <v>2520</v>
      </c>
      <c r="E1656" s="133" t="s">
        <v>2628</v>
      </c>
      <c r="F1656" s="432"/>
      <c r="G1656" s="433"/>
      <c r="H1656" s="434"/>
      <c r="I1656" s="439"/>
      <c r="J1656" s="13">
        <v>44046</v>
      </c>
    </row>
    <row r="1657" spans="1:10" s="34" customFormat="1" ht="14.25" thickTop="1" thickBot="1" x14ac:dyDescent="0.25">
      <c r="A1657" s="432"/>
      <c r="B1657" s="433"/>
      <c r="C1657" s="133" t="s">
        <v>2629</v>
      </c>
      <c r="D1657" s="144" t="s">
        <v>2630</v>
      </c>
      <c r="E1657" s="133" t="s">
        <v>2631</v>
      </c>
      <c r="F1657" s="432"/>
      <c r="G1657" s="433"/>
      <c r="H1657" s="434"/>
      <c r="I1657" s="439"/>
      <c r="J1657" s="33">
        <v>44046</v>
      </c>
    </row>
    <row r="1658" spans="1:10" s="34" customFormat="1" ht="14.25" thickTop="1" thickBot="1" x14ac:dyDescent="0.25">
      <c r="A1658" s="432"/>
      <c r="B1658" s="433"/>
      <c r="C1658" s="158" t="s">
        <v>2629</v>
      </c>
      <c r="D1658" s="159" t="s">
        <v>2632</v>
      </c>
      <c r="E1658" s="158" t="s">
        <v>2633</v>
      </c>
      <c r="F1658" s="432"/>
      <c r="G1658" s="433"/>
      <c r="H1658" s="434"/>
      <c r="I1658" s="439"/>
      <c r="J1658" s="33">
        <v>44046</v>
      </c>
    </row>
    <row r="1659" spans="1:10" ht="14.25" thickTop="1" thickBot="1" x14ac:dyDescent="0.25">
      <c r="A1659" s="432"/>
      <c r="B1659" s="433"/>
      <c r="C1659" s="142" t="s">
        <v>2634</v>
      </c>
      <c r="D1659" s="148" t="s">
        <v>1720</v>
      </c>
      <c r="E1659" s="142" t="s">
        <v>2635</v>
      </c>
      <c r="F1659" s="432"/>
      <c r="G1659" s="433"/>
      <c r="H1659" s="434"/>
      <c r="I1659" s="439"/>
      <c r="J1659" s="13">
        <v>44176</v>
      </c>
    </row>
    <row r="1660" spans="1:10" ht="14.25" thickTop="1" thickBot="1" x14ac:dyDescent="0.25">
      <c r="A1660" s="432"/>
      <c r="B1660" s="433"/>
      <c r="C1660" s="86" t="s">
        <v>2636</v>
      </c>
      <c r="D1660" s="85" t="s">
        <v>1270</v>
      </c>
      <c r="E1660" s="86" t="s">
        <v>2637</v>
      </c>
      <c r="F1660" s="432"/>
      <c r="G1660" s="433"/>
      <c r="H1660" s="434"/>
      <c r="I1660" s="439"/>
      <c r="J1660" s="13">
        <v>44182</v>
      </c>
    </row>
    <row r="1661" spans="1:10" ht="14.25" thickTop="1" thickBot="1" x14ac:dyDescent="0.25">
      <c r="A1661" s="432"/>
      <c r="B1661" s="433"/>
      <c r="C1661" s="86" t="s">
        <v>2636</v>
      </c>
      <c r="D1661" s="85" t="s">
        <v>1044</v>
      </c>
      <c r="E1661" s="86" t="s">
        <v>2638</v>
      </c>
      <c r="F1661" s="432"/>
      <c r="G1661" s="433"/>
      <c r="H1661" s="434"/>
      <c r="I1661" s="439"/>
      <c r="J1661" s="13">
        <v>44182</v>
      </c>
    </row>
    <row r="1662" spans="1:10" ht="14.25" thickTop="1" thickBot="1" x14ac:dyDescent="0.25">
      <c r="A1662" s="432"/>
      <c r="B1662" s="433"/>
      <c r="C1662" s="86" t="s">
        <v>2636</v>
      </c>
      <c r="D1662" s="85" t="s">
        <v>2028</v>
      </c>
      <c r="E1662" s="9" t="s">
        <v>2639</v>
      </c>
      <c r="F1662" s="432"/>
      <c r="G1662" s="433"/>
      <c r="H1662" s="434"/>
      <c r="I1662" s="439"/>
      <c r="J1662" s="162">
        <v>45482</v>
      </c>
    </row>
    <row r="1663" spans="1:10" ht="14.25" thickTop="1" thickBot="1" x14ac:dyDescent="0.25">
      <c r="A1663" s="432"/>
      <c r="B1663" s="433"/>
      <c r="C1663" s="86" t="s">
        <v>2636</v>
      </c>
      <c r="D1663" s="85" t="s">
        <v>2028</v>
      </c>
      <c r="E1663" s="86" t="s">
        <v>2640</v>
      </c>
      <c r="F1663" s="432"/>
      <c r="G1663" s="433"/>
      <c r="H1663" s="434"/>
      <c r="I1663" s="439"/>
      <c r="J1663" s="162">
        <v>45482</v>
      </c>
    </row>
    <row r="1664" spans="1:10" ht="14.25" thickTop="1" thickBot="1" x14ac:dyDescent="0.25">
      <c r="A1664" s="432"/>
      <c r="B1664" s="433"/>
      <c r="C1664" s="55" t="s">
        <v>2636</v>
      </c>
      <c r="D1664" s="77" t="s">
        <v>1082</v>
      </c>
      <c r="E1664" s="55" t="s">
        <v>2641</v>
      </c>
      <c r="F1664" s="432"/>
      <c r="G1664" s="433"/>
      <c r="H1664" s="434"/>
      <c r="I1664" s="439"/>
      <c r="J1664" s="13">
        <v>44182</v>
      </c>
    </row>
    <row r="1665" spans="1:10" ht="12" customHeight="1" thickTop="1" thickBot="1" x14ac:dyDescent="0.25">
      <c r="A1665" s="432"/>
      <c r="B1665" s="433"/>
      <c r="C1665" s="441" t="s">
        <v>2642</v>
      </c>
      <c r="D1665" s="163" t="s">
        <v>1044</v>
      </c>
      <c r="E1665" s="164" t="s">
        <v>2643</v>
      </c>
      <c r="F1665" s="432"/>
      <c r="G1665" s="433"/>
      <c r="H1665" s="434"/>
      <c r="I1665" s="439"/>
      <c r="J1665" s="13">
        <v>44097</v>
      </c>
    </row>
    <row r="1666" spans="1:10" ht="14.25" thickTop="1" thickBot="1" x14ac:dyDescent="0.25">
      <c r="A1666" s="432"/>
      <c r="B1666" s="433"/>
      <c r="C1666" s="441"/>
      <c r="D1666" s="152" t="s">
        <v>1109</v>
      </c>
      <c r="E1666" s="149" t="s">
        <v>2644</v>
      </c>
      <c r="F1666" s="432"/>
      <c r="G1666" s="433"/>
      <c r="H1666" s="434"/>
      <c r="I1666" s="439"/>
      <c r="J1666" s="13">
        <v>44097</v>
      </c>
    </row>
    <row r="1667" spans="1:10" ht="14.25" thickTop="1" thickBot="1" x14ac:dyDescent="0.25">
      <c r="A1667" s="432"/>
      <c r="B1667" s="433"/>
      <c r="C1667" s="441"/>
      <c r="D1667" s="165" t="s">
        <v>2520</v>
      </c>
      <c r="E1667" s="153" t="s">
        <v>2645</v>
      </c>
      <c r="F1667" s="432"/>
      <c r="G1667" s="433"/>
      <c r="H1667" s="434"/>
      <c r="I1667" s="439"/>
      <c r="J1667" s="13">
        <v>44097</v>
      </c>
    </row>
    <row r="1668" spans="1:10" ht="14.25" thickTop="1" thickBot="1" x14ac:dyDescent="0.25">
      <c r="A1668" s="432"/>
      <c r="B1668" s="433"/>
      <c r="C1668" s="149" t="s">
        <v>2646</v>
      </c>
      <c r="D1668" s="152" t="s">
        <v>1044</v>
      </c>
      <c r="E1668" s="149" t="s">
        <v>2647</v>
      </c>
      <c r="F1668" s="432"/>
      <c r="G1668" s="433"/>
      <c r="H1668" s="434"/>
      <c r="I1668" s="439"/>
      <c r="J1668" s="13">
        <v>44097</v>
      </c>
    </row>
    <row r="1669" spans="1:10" ht="14.25" thickTop="1" thickBot="1" x14ac:dyDescent="0.25">
      <c r="A1669" s="432"/>
      <c r="B1669" s="433"/>
      <c r="C1669" s="149" t="s">
        <v>2646</v>
      </c>
      <c r="D1669" s="152" t="s">
        <v>1109</v>
      </c>
      <c r="E1669" s="149" t="s">
        <v>2648</v>
      </c>
      <c r="F1669" s="432"/>
      <c r="G1669" s="433"/>
      <c r="H1669" s="434"/>
      <c r="I1669" s="439"/>
      <c r="J1669" s="13">
        <v>44097</v>
      </c>
    </row>
    <row r="1670" spans="1:10" ht="14.25" thickTop="1" thickBot="1" x14ac:dyDescent="0.25">
      <c r="A1670" s="432"/>
      <c r="B1670" s="433"/>
      <c r="C1670" s="149" t="s">
        <v>2649</v>
      </c>
      <c r="D1670" s="152" t="s">
        <v>1270</v>
      </c>
      <c r="E1670" s="149" t="s">
        <v>2650</v>
      </c>
      <c r="F1670" s="432"/>
      <c r="G1670" s="433"/>
      <c r="H1670" s="434"/>
      <c r="I1670" s="439"/>
      <c r="J1670" s="13">
        <v>44097</v>
      </c>
    </row>
    <row r="1671" spans="1:10" ht="14.25" thickTop="1" thickBot="1" x14ac:dyDescent="0.25">
      <c r="A1671" s="432"/>
      <c r="B1671" s="433"/>
      <c r="C1671" s="86"/>
      <c r="D1671" s="85" t="s">
        <v>1359</v>
      </c>
      <c r="E1671" s="86" t="s">
        <v>2651</v>
      </c>
      <c r="F1671" s="432"/>
      <c r="G1671" s="433"/>
      <c r="H1671" s="434"/>
      <c r="I1671" s="439"/>
      <c r="J1671" s="13">
        <v>44097</v>
      </c>
    </row>
    <row r="1672" spans="1:10" ht="14.25" thickTop="1" thickBot="1" x14ac:dyDescent="0.25">
      <c r="A1672" s="432"/>
      <c r="B1672" s="433"/>
      <c r="C1672" s="149" t="s">
        <v>2646</v>
      </c>
      <c r="D1672" s="152" t="s">
        <v>2389</v>
      </c>
      <c r="E1672" s="149" t="s">
        <v>2652</v>
      </c>
      <c r="F1672" s="432"/>
      <c r="G1672" s="433"/>
      <c r="H1672" s="434"/>
      <c r="I1672" s="439"/>
      <c r="J1672" s="13">
        <v>44097</v>
      </c>
    </row>
    <row r="1673" spans="1:10" ht="14.25" thickTop="1" thickBot="1" x14ac:dyDescent="0.25">
      <c r="A1673" s="432"/>
      <c r="B1673" s="433"/>
      <c r="C1673" s="149" t="s">
        <v>2646</v>
      </c>
      <c r="D1673" s="149" t="s">
        <v>2573</v>
      </c>
      <c r="E1673" s="149" t="s">
        <v>2653</v>
      </c>
      <c r="F1673" s="432"/>
      <c r="G1673" s="433"/>
      <c r="H1673" s="434"/>
      <c r="I1673" s="439"/>
      <c r="J1673" s="13">
        <v>44097</v>
      </c>
    </row>
    <row r="1674" spans="1:10" ht="14.25" thickTop="1" thickBot="1" x14ac:dyDescent="0.25">
      <c r="A1674" s="432"/>
      <c r="B1674" s="433"/>
      <c r="C1674" s="86"/>
      <c r="D1674" s="85" t="s">
        <v>2654</v>
      </c>
      <c r="E1674" s="86" t="s">
        <v>2655</v>
      </c>
      <c r="F1674" s="432"/>
      <c r="G1674" s="433"/>
      <c r="H1674" s="434"/>
      <c r="I1674" s="439"/>
      <c r="J1674" s="13">
        <v>44383</v>
      </c>
    </row>
    <row r="1675" spans="1:10" ht="14.25" thickTop="1" thickBot="1" x14ac:dyDescent="0.25">
      <c r="A1675" s="432"/>
      <c r="B1675" s="433"/>
      <c r="C1675" s="149" t="s">
        <v>2646</v>
      </c>
      <c r="D1675" s="152" t="s">
        <v>1498</v>
      </c>
      <c r="E1675" s="150" t="s">
        <v>2656</v>
      </c>
      <c r="F1675" s="432"/>
      <c r="G1675" s="433"/>
      <c r="H1675" s="434"/>
      <c r="I1675" s="439"/>
      <c r="J1675" s="13">
        <v>44627</v>
      </c>
    </row>
    <row r="1676" spans="1:10" ht="14.25" thickTop="1" thickBot="1" x14ac:dyDescent="0.25">
      <c r="A1676" s="432"/>
      <c r="B1676" s="433"/>
      <c r="C1676" s="149" t="s">
        <v>2646</v>
      </c>
      <c r="D1676" s="152" t="s">
        <v>1067</v>
      </c>
      <c r="E1676" s="150" t="s">
        <v>2657</v>
      </c>
      <c r="F1676" s="432"/>
      <c r="G1676" s="433"/>
      <c r="H1676" s="434"/>
      <c r="I1676" s="439"/>
      <c r="J1676" s="13">
        <v>45644</v>
      </c>
    </row>
    <row r="1677" spans="1:10" ht="14.25" thickTop="1" thickBot="1" x14ac:dyDescent="0.25">
      <c r="A1677" s="432"/>
      <c r="B1677" s="433"/>
      <c r="C1677" s="166" t="s">
        <v>2646</v>
      </c>
      <c r="D1677" s="166" t="s">
        <v>2658</v>
      </c>
      <c r="E1677" s="167" t="s">
        <v>2659</v>
      </c>
      <c r="F1677" s="432"/>
      <c r="G1677" s="433"/>
      <c r="H1677" s="434"/>
      <c r="I1677" s="439"/>
      <c r="J1677" s="52">
        <v>45959</v>
      </c>
    </row>
    <row r="1678" spans="1:10" ht="27" thickTop="1" thickBot="1" x14ac:dyDescent="0.25">
      <c r="A1678" s="432"/>
      <c r="B1678" s="433"/>
      <c r="C1678" s="121" t="s">
        <v>2660</v>
      </c>
      <c r="D1678" s="154" t="s">
        <v>1044</v>
      </c>
      <c r="E1678" s="155" t="s">
        <v>2661</v>
      </c>
      <c r="F1678" s="432"/>
      <c r="G1678" s="433"/>
      <c r="H1678" s="434"/>
      <c r="I1678" s="439"/>
      <c r="J1678" s="13">
        <v>44097</v>
      </c>
    </row>
    <row r="1679" spans="1:10" ht="14.25" thickTop="1" thickBot="1" x14ac:dyDescent="0.25">
      <c r="A1679" s="432"/>
      <c r="B1679" s="433"/>
      <c r="C1679" s="86"/>
      <c r="D1679" s="85" t="s">
        <v>2662</v>
      </c>
      <c r="E1679" s="86" t="s">
        <v>2663</v>
      </c>
      <c r="F1679" s="432"/>
      <c r="G1679" s="433"/>
      <c r="H1679" s="434"/>
      <c r="I1679" s="439"/>
      <c r="J1679" s="13">
        <v>45189</v>
      </c>
    </row>
    <row r="1680" spans="1:10" ht="14.25" thickTop="1" thickBot="1" x14ac:dyDescent="0.25">
      <c r="A1680" s="432"/>
      <c r="B1680" s="433"/>
      <c r="C1680" s="55"/>
      <c r="D1680" s="77" t="s">
        <v>1109</v>
      </c>
      <c r="E1680" s="55" t="s">
        <v>2664</v>
      </c>
      <c r="F1680" s="432"/>
      <c r="G1680" s="433"/>
      <c r="H1680" s="434"/>
      <c r="I1680" s="439"/>
      <c r="J1680" s="13" t="s">
        <v>2665</v>
      </c>
    </row>
    <row r="1681" spans="1:10" ht="14.25" thickTop="1" thickBot="1" x14ac:dyDescent="0.25">
      <c r="A1681" s="432"/>
      <c r="B1681" s="433"/>
      <c r="C1681" s="142" t="s">
        <v>2666</v>
      </c>
      <c r="D1681" s="148" t="s">
        <v>1109</v>
      </c>
      <c r="E1681" s="142" t="s">
        <v>2667</v>
      </c>
      <c r="F1681" s="432"/>
      <c r="G1681" s="433"/>
      <c r="H1681" s="434"/>
      <c r="I1681" s="439"/>
      <c r="J1681" s="13">
        <v>44196</v>
      </c>
    </row>
    <row r="1682" spans="1:10" ht="14.25" thickTop="1" thickBot="1" x14ac:dyDescent="0.25">
      <c r="A1682" s="432"/>
      <c r="B1682" s="433"/>
      <c r="C1682" s="133" t="s">
        <v>2668</v>
      </c>
      <c r="D1682" s="144" t="s">
        <v>1359</v>
      </c>
      <c r="E1682" s="133" t="s">
        <v>2669</v>
      </c>
      <c r="F1682" s="432"/>
      <c r="G1682" s="433"/>
      <c r="H1682" s="434"/>
      <c r="I1682" s="439"/>
      <c r="J1682" s="13">
        <v>44209</v>
      </c>
    </row>
    <row r="1683" spans="1:10" ht="14.25" thickTop="1" thickBot="1" x14ac:dyDescent="0.25">
      <c r="A1683" s="432"/>
      <c r="B1683" s="433"/>
      <c r="C1683" s="133" t="s">
        <v>2668</v>
      </c>
      <c r="D1683" s="144" t="s">
        <v>2342</v>
      </c>
      <c r="E1683" s="133" t="s">
        <v>2670</v>
      </c>
      <c r="F1683" s="432"/>
      <c r="G1683" s="433"/>
      <c r="H1683" s="434"/>
      <c r="I1683" s="439"/>
      <c r="J1683" s="13">
        <v>44209</v>
      </c>
    </row>
    <row r="1684" spans="1:10" ht="14.25" thickTop="1" thickBot="1" x14ac:dyDescent="0.25">
      <c r="A1684" s="432"/>
      <c r="B1684" s="433"/>
      <c r="C1684" s="133" t="s">
        <v>2668</v>
      </c>
      <c r="D1684" s="144" t="s">
        <v>2389</v>
      </c>
      <c r="E1684" s="133" t="s">
        <v>2671</v>
      </c>
      <c r="F1684" s="432"/>
      <c r="G1684" s="433"/>
      <c r="H1684" s="434"/>
      <c r="I1684" s="439"/>
      <c r="J1684" s="13">
        <v>44209</v>
      </c>
    </row>
    <row r="1685" spans="1:10" ht="14.25" thickTop="1" thickBot="1" x14ac:dyDescent="0.25">
      <c r="A1685" s="432"/>
      <c r="B1685" s="433"/>
      <c r="C1685" s="133" t="s">
        <v>2668</v>
      </c>
      <c r="D1685" s="144" t="s">
        <v>2352</v>
      </c>
      <c r="E1685" s="133" t="s">
        <v>2672</v>
      </c>
      <c r="F1685" s="432"/>
      <c r="G1685" s="433"/>
      <c r="H1685" s="434"/>
      <c r="I1685" s="439"/>
      <c r="J1685" s="13">
        <v>44209</v>
      </c>
    </row>
    <row r="1686" spans="1:10" ht="14.25" thickTop="1" thickBot="1" x14ac:dyDescent="0.25">
      <c r="A1686" s="432"/>
      <c r="B1686" s="433"/>
      <c r="C1686" s="133" t="s">
        <v>2668</v>
      </c>
      <c r="D1686" s="148" t="s">
        <v>1096</v>
      </c>
      <c r="E1686" s="142" t="s">
        <v>2673</v>
      </c>
      <c r="F1686" s="432"/>
      <c r="G1686" s="433"/>
      <c r="H1686" s="434"/>
      <c r="I1686" s="439"/>
      <c r="J1686" s="13">
        <v>44209</v>
      </c>
    </row>
    <row r="1687" spans="1:10" ht="14.25" thickTop="1" thickBot="1" x14ac:dyDescent="0.25">
      <c r="A1687" s="432"/>
      <c r="B1687" s="433"/>
      <c r="C1687" s="86" t="s">
        <v>2674</v>
      </c>
      <c r="D1687" s="85" t="s">
        <v>1044</v>
      </c>
      <c r="E1687" s="86" t="s">
        <v>2675</v>
      </c>
      <c r="F1687" s="432"/>
      <c r="G1687" s="433"/>
      <c r="H1687" s="434"/>
      <c r="I1687" s="439"/>
      <c r="J1687" s="13">
        <v>44243</v>
      </c>
    </row>
    <row r="1688" spans="1:10" ht="14.25" thickTop="1" thickBot="1" x14ac:dyDescent="0.25">
      <c r="A1688" s="432"/>
      <c r="B1688" s="433"/>
      <c r="C1688" s="86" t="s">
        <v>2674</v>
      </c>
      <c r="D1688" s="85" t="s">
        <v>1109</v>
      </c>
      <c r="E1688" s="86" t="s">
        <v>2676</v>
      </c>
      <c r="F1688" s="432"/>
      <c r="G1688" s="433"/>
      <c r="H1688" s="434"/>
      <c r="I1688" s="439"/>
      <c r="J1688" s="13">
        <v>44243</v>
      </c>
    </row>
    <row r="1689" spans="1:10" ht="14.25" thickTop="1" thickBot="1" x14ac:dyDescent="0.25">
      <c r="A1689" s="432"/>
      <c r="B1689" s="433"/>
      <c r="C1689" s="86" t="s">
        <v>2674</v>
      </c>
      <c r="D1689" s="85" t="s">
        <v>2520</v>
      </c>
      <c r="E1689" s="86" t="s">
        <v>2677</v>
      </c>
      <c r="F1689" s="432"/>
      <c r="G1689" s="433"/>
      <c r="H1689" s="434"/>
      <c r="I1689" s="439"/>
      <c r="J1689" s="13">
        <v>44243</v>
      </c>
    </row>
    <row r="1690" spans="1:10" ht="14.25" thickTop="1" thickBot="1" x14ac:dyDescent="0.25">
      <c r="A1690" s="432"/>
      <c r="B1690" s="433"/>
      <c r="C1690" s="86" t="s">
        <v>2674</v>
      </c>
      <c r="D1690" s="85" t="s">
        <v>2678</v>
      </c>
      <c r="E1690" s="86" t="s">
        <v>2679</v>
      </c>
      <c r="F1690" s="432"/>
      <c r="G1690" s="433"/>
      <c r="H1690" s="434"/>
      <c r="I1690" s="439"/>
      <c r="J1690" s="13">
        <v>44243</v>
      </c>
    </row>
    <row r="1691" spans="1:10" ht="14.25" thickTop="1" thickBot="1" x14ac:dyDescent="0.25">
      <c r="A1691" s="432"/>
      <c r="B1691" s="433"/>
      <c r="C1691" s="149" t="s">
        <v>2680</v>
      </c>
      <c r="D1691" s="152" t="s">
        <v>2681</v>
      </c>
      <c r="E1691" s="149" t="s">
        <v>2682</v>
      </c>
      <c r="F1691" s="432"/>
      <c r="G1691" s="433"/>
      <c r="H1691" s="434"/>
      <c r="I1691" s="439"/>
      <c r="J1691" s="13">
        <v>44243</v>
      </c>
    </row>
    <row r="1692" spans="1:10" ht="14.25" thickTop="1" thickBot="1" x14ac:dyDescent="0.25">
      <c r="A1692" s="432"/>
      <c r="B1692" s="433"/>
      <c r="C1692" s="149" t="s">
        <v>2680</v>
      </c>
      <c r="D1692" s="152" t="s">
        <v>2683</v>
      </c>
      <c r="E1692" s="149" t="s">
        <v>2684</v>
      </c>
      <c r="F1692" s="432"/>
      <c r="G1692" s="433"/>
      <c r="H1692" s="434"/>
      <c r="I1692" s="439"/>
      <c r="J1692" s="13">
        <v>44243</v>
      </c>
    </row>
    <row r="1693" spans="1:10" ht="14.25" thickTop="1" thickBot="1" x14ac:dyDescent="0.25">
      <c r="A1693" s="432"/>
      <c r="B1693" s="433"/>
      <c r="C1693" s="149" t="s">
        <v>2680</v>
      </c>
      <c r="D1693" s="152" t="s">
        <v>2685</v>
      </c>
      <c r="E1693" s="149" t="s">
        <v>2686</v>
      </c>
      <c r="F1693" s="432"/>
      <c r="G1693" s="433"/>
      <c r="H1693" s="434"/>
      <c r="I1693" s="439"/>
      <c r="J1693" s="13">
        <v>44243</v>
      </c>
    </row>
    <row r="1694" spans="1:10" ht="14.25" thickTop="1" thickBot="1" x14ac:dyDescent="0.25">
      <c r="A1694" s="432"/>
      <c r="B1694" s="433"/>
      <c r="C1694" s="86" t="s">
        <v>2674</v>
      </c>
      <c r="D1694" s="85" t="s">
        <v>2510</v>
      </c>
      <c r="E1694" s="86" t="s">
        <v>2687</v>
      </c>
      <c r="F1694" s="432"/>
      <c r="G1694" s="433"/>
      <c r="H1694" s="434"/>
      <c r="I1694" s="439"/>
      <c r="J1694" s="13">
        <v>44250</v>
      </c>
    </row>
    <row r="1695" spans="1:10" ht="14.25" thickTop="1" thickBot="1" x14ac:dyDescent="0.25">
      <c r="A1695" s="432"/>
      <c r="B1695" s="433"/>
      <c r="C1695" s="86" t="s">
        <v>2674</v>
      </c>
      <c r="D1695" s="85" t="s">
        <v>2622</v>
      </c>
      <c r="E1695" s="86" t="s">
        <v>2688</v>
      </c>
      <c r="F1695" s="432"/>
      <c r="G1695" s="433"/>
      <c r="H1695" s="434"/>
      <c r="I1695" s="439"/>
      <c r="J1695" s="13">
        <v>44265</v>
      </c>
    </row>
    <row r="1696" spans="1:10" ht="14.25" thickTop="1" thickBot="1" x14ac:dyDescent="0.25">
      <c r="A1696" s="432"/>
      <c r="B1696" s="433"/>
      <c r="C1696" s="86" t="s">
        <v>2674</v>
      </c>
      <c r="D1696" s="85" t="s">
        <v>1995</v>
      </c>
      <c r="E1696" s="86" t="s">
        <v>2689</v>
      </c>
      <c r="F1696" s="432"/>
      <c r="G1696" s="433"/>
      <c r="H1696" s="434"/>
      <c r="I1696" s="439"/>
      <c r="J1696" s="13">
        <v>44627</v>
      </c>
    </row>
    <row r="1697" spans="1:10" ht="14.25" thickTop="1" thickBot="1" x14ac:dyDescent="0.25">
      <c r="A1697" s="432"/>
      <c r="B1697" s="433"/>
      <c r="C1697" s="86" t="s">
        <v>2674</v>
      </c>
      <c r="D1697" s="85" t="s">
        <v>1528</v>
      </c>
      <c r="E1697" s="86" t="s">
        <v>2690</v>
      </c>
      <c r="F1697" s="432"/>
      <c r="G1697" s="433"/>
      <c r="H1697" s="434"/>
      <c r="I1697" s="439"/>
      <c r="J1697" s="13">
        <v>44508</v>
      </c>
    </row>
    <row r="1698" spans="1:10" ht="14.25" thickTop="1" thickBot="1" x14ac:dyDescent="0.25">
      <c r="A1698" s="432"/>
      <c r="B1698" s="433"/>
      <c r="C1698" s="55" t="s">
        <v>2674</v>
      </c>
      <c r="D1698" s="77" t="s">
        <v>1410</v>
      </c>
      <c r="E1698" s="55" t="s">
        <v>2691</v>
      </c>
      <c r="F1698" s="432"/>
      <c r="G1698" s="433"/>
      <c r="H1698" s="434"/>
      <c r="I1698" s="439"/>
      <c r="J1698" s="13">
        <v>44351</v>
      </c>
    </row>
    <row r="1699" spans="1:10" ht="14.25" thickTop="1" thickBot="1" x14ac:dyDescent="0.25">
      <c r="A1699" s="432"/>
      <c r="B1699" s="433"/>
      <c r="C1699" s="86" t="s">
        <v>2692</v>
      </c>
      <c r="D1699" s="85" t="s">
        <v>1044</v>
      </c>
      <c r="E1699" s="86" t="s">
        <v>2693</v>
      </c>
      <c r="F1699" s="432"/>
      <c r="G1699" s="433"/>
      <c r="H1699" s="434"/>
      <c r="I1699" s="439"/>
      <c r="J1699" s="13">
        <v>44356</v>
      </c>
    </row>
    <row r="1700" spans="1:10" ht="14.25" thickTop="1" thickBot="1" x14ac:dyDescent="0.25">
      <c r="A1700" s="432"/>
      <c r="B1700" s="433"/>
      <c r="C1700" s="86"/>
      <c r="D1700" s="85" t="s">
        <v>1109</v>
      </c>
      <c r="E1700" s="86" t="s">
        <v>2694</v>
      </c>
      <c r="F1700" s="432"/>
      <c r="G1700" s="433"/>
      <c r="H1700" s="434"/>
      <c r="I1700" s="439"/>
      <c r="J1700" s="13">
        <v>44356</v>
      </c>
    </row>
    <row r="1701" spans="1:10" ht="14.25" thickTop="1" thickBot="1" x14ac:dyDescent="0.25">
      <c r="A1701" s="432"/>
      <c r="B1701" s="433"/>
      <c r="C1701" s="86"/>
      <c r="D1701" s="85" t="s">
        <v>2520</v>
      </c>
      <c r="E1701" s="86" t="s">
        <v>2695</v>
      </c>
      <c r="F1701" s="432"/>
      <c r="G1701" s="433"/>
      <c r="H1701" s="434"/>
      <c r="I1701" s="439"/>
      <c r="J1701" s="13">
        <v>44356</v>
      </c>
    </row>
    <row r="1702" spans="1:10" ht="14.25" thickTop="1" thickBot="1" x14ac:dyDescent="0.25">
      <c r="A1702" s="432"/>
      <c r="B1702" s="433"/>
      <c r="C1702" s="86"/>
      <c r="D1702" s="85" t="s">
        <v>1270</v>
      </c>
      <c r="E1702" s="86" t="s">
        <v>2696</v>
      </c>
      <c r="F1702" s="432"/>
      <c r="G1702" s="433"/>
      <c r="H1702" s="434"/>
      <c r="I1702" s="439"/>
      <c r="J1702" s="13">
        <v>44356</v>
      </c>
    </row>
    <row r="1703" spans="1:10" ht="14.25" thickTop="1" thickBot="1" x14ac:dyDescent="0.25">
      <c r="A1703" s="432"/>
      <c r="B1703" s="433"/>
      <c r="C1703" s="86"/>
      <c r="D1703" s="85" t="s">
        <v>1175</v>
      </c>
      <c r="E1703" s="86" t="s">
        <v>2697</v>
      </c>
      <c r="F1703" s="432"/>
      <c r="G1703" s="433"/>
      <c r="H1703" s="434"/>
      <c r="I1703" s="439"/>
      <c r="J1703" s="13">
        <v>44356</v>
      </c>
    </row>
    <row r="1704" spans="1:10" ht="14.25" thickTop="1" thickBot="1" x14ac:dyDescent="0.25">
      <c r="A1704" s="432"/>
      <c r="B1704" s="433"/>
      <c r="C1704" s="86"/>
      <c r="D1704" s="85" t="s">
        <v>995</v>
      </c>
      <c r="E1704" s="86" t="s">
        <v>2698</v>
      </c>
      <c r="F1704" s="432"/>
      <c r="G1704" s="433"/>
      <c r="H1704" s="434"/>
      <c r="I1704" s="439"/>
      <c r="J1704" s="13">
        <v>44356</v>
      </c>
    </row>
    <row r="1705" spans="1:10" ht="14.25" thickTop="1" thickBot="1" x14ac:dyDescent="0.25">
      <c r="A1705" s="432"/>
      <c r="B1705" s="433"/>
      <c r="C1705" s="86"/>
      <c r="D1705" s="85" t="s">
        <v>2683</v>
      </c>
      <c r="E1705" s="86" t="s">
        <v>2699</v>
      </c>
      <c r="F1705" s="432"/>
      <c r="G1705" s="433"/>
      <c r="H1705" s="434"/>
      <c r="I1705" s="439"/>
      <c r="J1705" s="13">
        <v>44356</v>
      </c>
    </row>
    <row r="1706" spans="1:10" ht="14.25" thickTop="1" thickBot="1" x14ac:dyDescent="0.25">
      <c r="A1706" s="432"/>
      <c r="B1706" s="433"/>
      <c r="C1706" s="55"/>
      <c r="D1706" s="77" t="s">
        <v>2685</v>
      </c>
      <c r="E1706" s="55" t="s">
        <v>2700</v>
      </c>
      <c r="F1706" s="432"/>
      <c r="G1706" s="433"/>
      <c r="H1706" s="434"/>
      <c r="I1706" s="439"/>
      <c r="J1706" s="13">
        <v>44356</v>
      </c>
    </row>
    <row r="1707" spans="1:10" ht="14.25" thickTop="1" thickBot="1" x14ac:dyDescent="0.25">
      <c r="A1707" s="432"/>
      <c r="B1707" s="433"/>
      <c r="C1707" s="86" t="s">
        <v>2701</v>
      </c>
      <c r="D1707" s="85" t="s">
        <v>1082</v>
      </c>
      <c r="E1707" s="86" t="s">
        <v>2702</v>
      </c>
      <c r="F1707" s="432"/>
      <c r="G1707" s="433"/>
      <c r="H1707" s="434"/>
      <c r="I1707" s="439"/>
      <c r="J1707" s="13">
        <v>44362</v>
      </c>
    </row>
    <row r="1708" spans="1:10" ht="14.25" thickTop="1" thickBot="1" x14ac:dyDescent="0.25">
      <c r="A1708" s="432"/>
      <c r="B1708" s="433"/>
      <c r="C1708" s="86"/>
      <c r="D1708" s="85" t="s">
        <v>1096</v>
      </c>
      <c r="E1708" s="86" t="s">
        <v>2703</v>
      </c>
      <c r="F1708" s="432"/>
      <c r="G1708" s="433"/>
      <c r="H1708" s="434"/>
      <c r="I1708" s="439"/>
      <c r="J1708" s="13">
        <v>44362</v>
      </c>
    </row>
    <row r="1709" spans="1:10" ht="14.25" thickTop="1" thickBot="1" x14ac:dyDescent="0.25">
      <c r="A1709" s="432"/>
      <c r="B1709" s="433"/>
      <c r="C1709" s="86"/>
      <c r="D1709" s="85" t="s">
        <v>1185</v>
      </c>
      <c r="E1709" s="86" t="s">
        <v>2704</v>
      </c>
      <c r="F1709" s="432"/>
      <c r="G1709" s="433"/>
      <c r="H1709" s="434"/>
      <c r="I1709" s="439"/>
      <c r="J1709" s="13">
        <v>44362</v>
      </c>
    </row>
    <row r="1710" spans="1:10" ht="14.25" thickTop="1" thickBot="1" x14ac:dyDescent="0.25">
      <c r="A1710" s="432"/>
      <c r="B1710" s="433"/>
      <c r="C1710" s="86"/>
      <c r="D1710" s="85" t="s">
        <v>2705</v>
      </c>
      <c r="E1710" s="86" t="s">
        <v>2706</v>
      </c>
      <c r="F1710" s="432"/>
      <c r="G1710" s="433"/>
      <c r="H1710" s="434"/>
      <c r="I1710" s="439"/>
      <c r="J1710" s="13">
        <v>44362</v>
      </c>
    </row>
    <row r="1711" spans="1:10" ht="14.25" thickTop="1" thickBot="1" x14ac:dyDescent="0.25">
      <c r="A1711" s="432"/>
      <c r="B1711" s="433"/>
      <c r="C1711" s="86"/>
      <c r="D1711" s="85" t="s">
        <v>1562</v>
      </c>
      <c r="E1711" s="86" t="s">
        <v>2707</v>
      </c>
      <c r="F1711" s="432"/>
      <c r="G1711" s="433"/>
      <c r="H1711" s="434"/>
      <c r="I1711" s="439"/>
      <c r="J1711" s="13">
        <v>44362</v>
      </c>
    </row>
    <row r="1712" spans="1:10" ht="14.25" thickTop="1" thickBot="1" x14ac:dyDescent="0.25">
      <c r="A1712" s="432"/>
      <c r="B1712" s="433"/>
      <c r="C1712" s="133" t="s">
        <v>2708</v>
      </c>
      <c r="D1712" s="144" t="s">
        <v>2389</v>
      </c>
      <c r="E1712" s="133" t="s">
        <v>2709</v>
      </c>
      <c r="F1712" s="432"/>
      <c r="G1712" s="433"/>
      <c r="H1712" s="434"/>
      <c r="I1712" s="439"/>
      <c r="J1712" s="13">
        <v>44362</v>
      </c>
    </row>
    <row r="1713" spans="1:10" ht="14.25" thickTop="1" thickBot="1" x14ac:dyDescent="0.25">
      <c r="A1713" s="432"/>
      <c r="B1713" s="433"/>
      <c r="C1713" s="86"/>
      <c r="D1713" s="85" t="s">
        <v>2710</v>
      </c>
      <c r="E1713" s="86" t="s">
        <v>2711</v>
      </c>
      <c r="F1713" s="432"/>
      <c r="G1713" s="433"/>
      <c r="H1713" s="434"/>
      <c r="I1713" s="439"/>
      <c r="J1713" s="13">
        <v>44508</v>
      </c>
    </row>
    <row r="1714" spans="1:10" ht="14.25" thickTop="1" thickBot="1" x14ac:dyDescent="0.25">
      <c r="A1714" s="432"/>
      <c r="B1714" s="433"/>
      <c r="C1714" s="86"/>
      <c r="D1714" s="85" t="s">
        <v>2443</v>
      </c>
      <c r="E1714" s="86" t="s">
        <v>2712</v>
      </c>
      <c r="F1714" s="432"/>
      <c r="G1714" s="433"/>
      <c r="H1714" s="434"/>
      <c r="I1714" s="439"/>
      <c r="J1714" s="13">
        <v>44508</v>
      </c>
    </row>
    <row r="1715" spans="1:10" ht="14.25" thickTop="1" thickBot="1" x14ac:dyDescent="0.25">
      <c r="A1715" s="432"/>
      <c r="B1715" s="433"/>
      <c r="C1715" s="86"/>
      <c r="D1715" s="85" t="s">
        <v>1445</v>
      </c>
      <c r="E1715" s="86" t="s">
        <v>2713</v>
      </c>
      <c r="F1715" s="432"/>
      <c r="G1715" s="433"/>
      <c r="H1715" s="434"/>
      <c r="I1715" s="439"/>
      <c r="J1715" s="13">
        <v>44508</v>
      </c>
    </row>
    <row r="1716" spans="1:10" ht="14.25" thickTop="1" thickBot="1" x14ac:dyDescent="0.25">
      <c r="A1716" s="432"/>
      <c r="B1716" s="433"/>
      <c r="C1716" s="86"/>
      <c r="D1716" s="85" t="s">
        <v>2714</v>
      </c>
      <c r="E1716" s="86" t="s">
        <v>2715</v>
      </c>
      <c r="F1716" s="432"/>
      <c r="G1716" s="433"/>
      <c r="H1716" s="434"/>
      <c r="I1716" s="439"/>
      <c r="J1716" s="13">
        <v>44508</v>
      </c>
    </row>
    <row r="1717" spans="1:10" ht="14.25" thickTop="1" thickBot="1" x14ac:dyDescent="0.25">
      <c r="A1717" s="432"/>
      <c r="B1717" s="433"/>
      <c r="C1717" s="86"/>
      <c r="D1717" s="85" t="s">
        <v>2716</v>
      </c>
      <c r="E1717" s="86" t="s">
        <v>2717</v>
      </c>
      <c r="F1717" s="432"/>
      <c r="G1717" s="433"/>
      <c r="H1717" s="434"/>
      <c r="I1717" s="439"/>
      <c r="J1717" s="13">
        <v>44508</v>
      </c>
    </row>
    <row r="1718" spans="1:10" ht="14.25" thickTop="1" thickBot="1" x14ac:dyDescent="0.25">
      <c r="A1718" s="432"/>
      <c r="B1718" s="433"/>
      <c r="C1718" s="86"/>
      <c r="D1718" s="85" t="s">
        <v>2718</v>
      </c>
      <c r="E1718" s="86" t="s">
        <v>2719</v>
      </c>
      <c r="F1718" s="432"/>
      <c r="G1718" s="433"/>
      <c r="H1718" s="434"/>
      <c r="I1718" s="439"/>
      <c r="J1718" s="13">
        <v>44508</v>
      </c>
    </row>
    <row r="1719" spans="1:10" ht="14.25" thickTop="1" thickBot="1" x14ac:dyDescent="0.25">
      <c r="A1719" s="432"/>
      <c r="B1719" s="433"/>
      <c r="C1719" s="86"/>
      <c r="D1719" s="85" t="s">
        <v>2720</v>
      </c>
      <c r="E1719" s="86" t="s">
        <v>2721</v>
      </c>
      <c r="F1719" s="432"/>
      <c r="G1719" s="433"/>
      <c r="H1719" s="434"/>
      <c r="I1719" s="439"/>
      <c r="J1719" s="13">
        <v>44508</v>
      </c>
    </row>
    <row r="1720" spans="1:10" ht="14.25" thickTop="1" thickBot="1" x14ac:dyDescent="0.25">
      <c r="A1720" s="432"/>
      <c r="B1720" s="433"/>
      <c r="C1720" s="55"/>
      <c r="D1720" s="77" t="s">
        <v>2263</v>
      </c>
      <c r="E1720" s="55" t="s">
        <v>2722</v>
      </c>
      <c r="F1720" s="432"/>
      <c r="G1720" s="433"/>
      <c r="H1720" s="434"/>
      <c r="I1720" s="439"/>
      <c r="J1720" s="13">
        <v>44362</v>
      </c>
    </row>
    <row r="1721" spans="1:10" ht="27" thickTop="1" thickBot="1" x14ac:dyDescent="0.25">
      <c r="A1721" s="432"/>
      <c r="B1721" s="433"/>
      <c r="C1721" s="121" t="s">
        <v>2723</v>
      </c>
      <c r="D1721" s="154" t="s">
        <v>1044</v>
      </c>
      <c r="E1721" s="155" t="s">
        <v>2724</v>
      </c>
      <c r="F1721" s="432"/>
      <c r="G1721" s="433"/>
      <c r="H1721" s="434"/>
      <c r="I1721" s="439"/>
      <c r="J1721" s="13">
        <v>44364</v>
      </c>
    </row>
    <row r="1722" spans="1:10" ht="14.25" thickTop="1" thickBot="1" x14ac:dyDescent="0.25">
      <c r="A1722" s="432"/>
      <c r="B1722" s="433"/>
      <c r="C1722" s="86"/>
      <c r="D1722" s="85" t="s">
        <v>1109</v>
      </c>
      <c r="E1722" s="86" t="s">
        <v>2725</v>
      </c>
      <c r="F1722" s="432"/>
      <c r="G1722" s="433"/>
      <c r="H1722" s="434"/>
      <c r="I1722" s="439"/>
      <c r="J1722" s="13">
        <v>44364</v>
      </c>
    </row>
    <row r="1723" spans="1:10" ht="14.25" thickTop="1" thickBot="1" x14ac:dyDescent="0.25">
      <c r="A1723" s="432"/>
      <c r="B1723" s="433"/>
      <c r="C1723" s="149" t="s">
        <v>2726</v>
      </c>
      <c r="D1723" s="152" t="s">
        <v>2520</v>
      </c>
      <c r="E1723" s="149" t="s">
        <v>2727</v>
      </c>
      <c r="F1723" s="432"/>
      <c r="G1723" s="433"/>
      <c r="H1723" s="434"/>
      <c r="I1723" s="439"/>
      <c r="J1723" s="13">
        <v>44364</v>
      </c>
    </row>
    <row r="1724" spans="1:10" ht="14.25" thickTop="1" thickBot="1" x14ac:dyDescent="0.25">
      <c r="A1724" s="432"/>
      <c r="B1724" s="433"/>
      <c r="C1724" s="86"/>
      <c r="D1724" s="85" t="s">
        <v>1270</v>
      </c>
      <c r="E1724" s="86" t="s">
        <v>2728</v>
      </c>
      <c r="F1724" s="432"/>
      <c r="G1724" s="433"/>
      <c r="H1724" s="434"/>
      <c r="I1724" s="439"/>
      <c r="J1724" s="13">
        <v>44364</v>
      </c>
    </row>
    <row r="1725" spans="1:10" ht="14.25" thickTop="1" thickBot="1" x14ac:dyDescent="0.25">
      <c r="A1725" s="432"/>
      <c r="B1725" s="433"/>
      <c r="C1725" s="86"/>
      <c r="D1725" s="85" t="s">
        <v>1175</v>
      </c>
      <c r="E1725" s="86" t="s">
        <v>2729</v>
      </c>
      <c r="F1725" s="432"/>
      <c r="G1725" s="433"/>
      <c r="H1725" s="434"/>
      <c r="I1725" s="439"/>
      <c r="J1725" s="13">
        <v>44364</v>
      </c>
    </row>
    <row r="1726" spans="1:10" ht="14.25" thickTop="1" thickBot="1" x14ac:dyDescent="0.25">
      <c r="A1726" s="432"/>
      <c r="B1726" s="433"/>
      <c r="C1726" s="86"/>
      <c r="D1726" s="85" t="s">
        <v>995</v>
      </c>
      <c r="E1726" s="86" t="s">
        <v>2730</v>
      </c>
      <c r="F1726" s="432"/>
      <c r="G1726" s="433"/>
      <c r="H1726" s="434"/>
      <c r="I1726" s="439"/>
      <c r="J1726" s="13">
        <v>44364</v>
      </c>
    </row>
    <row r="1727" spans="1:10" ht="14.25" thickTop="1" thickBot="1" x14ac:dyDescent="0.25">
      <c r="A1727" s="432"/>
      <c r="B1727" s="433"/>
      <c r="C1727" s="149" t="s">
        <v>2726</v>
      </c>
      <c r="D1727" s="152" t="s">
        <v>2683</v>
      </c>
      <c r="E1727" s="149" t="s">
        <v>2731</v>
      </c>
      <c r="F1727" s="432"/>
      <c r="G1727" s="433"/>
      <c r="H1727" s="434"/>
      <c r="I1727" s="439"/>
      <c r="J1727" s="13">
        <v>44364</v>
      </c>
    </row>
    <row r="1728" spans="1:10" ht="14.25" thickTop="1" thickBot="1" x14ac:dyDescent="0.25">
      <c r="A1728" s="432"/>
      <c r="B1728" s="433"/>
      <c r="C1728" s="86"/>
      <c r="D1728" s="85" t="s">
        <v>2569</v>
      </c>
      <c r="E1728" s="86" t="s">
        <v>2732</v>
      </c>
      <c r="F1728" s="432"/>
      <c r="G1728" s="433"/>
      <c r="H1728" s="434"/>
      <c r="I1728" s="439"/>
      <c r="J1728" s="13">
        <v>44364</v>
      </c>
    </row>
    <row r="1729" spans="1:10" ht="14.25" thickTop="1" thickBot="1" x14ac:dyDescent="0.25">
      <c r="A1729" s="432"/>
      <c r="B1729" s="433"/>
      <c r="C1729" s="55"/>
      <c r="D1729" s="168" t="s">
        <v>1506</v>
      </c>
      <c r="E1729" s="69" t="s">
        <v>2733</v>
      </c>
      <c r="F1729" s="432"/>
      <c r="G1729" s="433"/>
      <c r="H1729" s="434"/>
      <c r="I1729" s="439"/>
      <c r="J1729" s="13">
        <v>45889</v>
      </c>
    </row>
    <row r="1730" spans="1:10" ht="14.25" thickTop="1" thickBot="1" x14ac:dyDescent="0.25">
      <c r="A1730" s="432"/>
      <c r="B1730" s="433"/>
      <c r="C1730" s="86" t="s">
        <v>2734</v>
      </c>
      <c r="D1730" s="85" t="s">
        <v>1044</v>
      </c>
      <c r="E1730" s="86" t="s">
        <v>2735</v>
      </c>
      <c r="F1730" s="432"/>
      <c r="G1730" s="433"/>
      <c r="H1730" s="434"/>
      <c r="I1730" s="439"/>
      <c r="J1730" s="13">
        <v>44383</v>
      </c>
    </row>
    <row r="1731" spans="1:10" s="25" customFormat="1" ht="14.25" thickTop="1" thickBot="1" x14ac:dyDescent="0.25">
      <c r="A1731" s="432"/>
      <c r="B1731" s="433"/>
      <c r="C1731" s="133" t="s">
        <v>2736</v>
      </c>
      <c r="D1731" s="152" t="s">
        <v>1109</v>
      </c>
      <c r="E1731" s="149" t="s">
        <v>2737</v>
      </c>
      <c r="F1731" s="432"/>
      <c r="G1731" s="433"/>
      <c r="H1731" s="434"/>
      <c r="I1731" s="439"/>
      <c r="J1731" s="117">
        <v>44383</v>
      </c>
    </row>
    <row r="1732" spans="1:10" s="25" customFormat="1" ht="14.25" thickTop="1" thickBot="1" x14ac:dyDescent="0.25">
      <c r="A1732" s="432"/>
      <c r="B1732" s="433"/>
      <c r="C1732" s="133" t="s">
        <v>2738</v>
      </c>
      <c r="D1732" s="152" t="s">
        <v>2520</v>
      </c>
      <c r="E1732" s="149" t="s">
        <v>2739</v>
      </c>
      <c r="F1732" s="432"/>
      <c r="G1732" s="433"/>
      <c r="H1732" s="434"/>
      <c r="I1732" s="439"/>
      <c r="J1732" s="117">
        <v>44383</v>
      </c>
    </row>
    <row r="1733" spans="1:10" s="25" customFormat="1" ht="14.25" thickTop="1" thickBot="1" x14ac:dyDescent="0.25">
      <c r="A1733" s="432"/>
      <c r="B1733" s="433"/>
      <c r="C1733" s="133" t="s">
        <v>2738</v>
      </c>
      <c r="D1733" s="152" t="s">
        <v>1270</v>
      </c>
      <c r="E1733" s="149" t="s">
        <v>2740</v>
      </c>
      <c r="F1733" s="432"/>
      <c r="G1733" s="433"/>
      <c r="H1733" s="434"/>
      <c r="I1733" s="439"/>
      <c r="J1733" s="117">
        <v>44383</v>
      </c>
    </row>
    <row r="1734" spans="1:10" ht="14.25" thickTop="1" thickBot="1" x14ac:dyDescent="0.25">
      <c r="A1734" s="432"/>
      <c r="B1734" s="433"/>
      <c r="C1734" s="86"/>
      <c r="D1734" s="85" t="s">
        <v>1185</v>
      </c>
      <c r="E1734" s="86" t="s">
        <v>2741</v>
      </c>
      <c r="F1734" s="432"/>
      <c r="G1734" s="433"/>
      <c r="H1734" s="434"/>
      <c r="I1734" s="439"/>
      <c r="J1734" s="13">
        <v>44383</v>
      </c>
    </row>
    <row r="1735" spans="1:10" ht="14.25" thickTop="1" thickBot="1" x14ac:dyDescent="0.25">
      <c r="A1735" s="432"/>
      <c r="B1735" s="433"/>
      <c r="C1735" s="133" t="s">
        <v>2742</v>
      </c>
      <c r="D1735" s="148" t="s">
        <v>2705</v>
      </c>
      <c r="E1735" s="142" t="s">
        <v>2743</v>
      </c>
      <c r="F1735" s="432"/>
      <c r="G1735" s="433"/>
      <c r="H1735" s="434"/>
      <c r="I1735" s="439"/>
      <c r="J1735" s="13">
        <v>44383</v>
      </c>
    </row>
    <row r="1736" spans="1:10" ht="39.75" thickTop="1" thickBot="1" x14ac:dyDescent="0.25">
      <c r="A1736" s="432"/>
      <c r="B1736" s="433"/>
      <c r="C1736" s="28" t="s">
        <v>2744</v>
      </c>
      <c r="D1736" s="152" t="s">
        <v>1044</v>
      </c>
      <c r="E1736" s="149" t="s">
        <v>2745</v>
      </c>
      <c r="F1736" s="432"/>
      <c r="G1736" s="433"/>
      <c r="H1736" s="434"/>
      <c r="I1736" s="439"/>
      <c r="J1736" s="13">
        <v>44476</v>
      </c>
    </row>
    <row r="1737" spans="1:10" ht="14.25" thickTop="1" thickBot="1" x14ac:dyDescent="0.25">
      <c r="A1737" s="432"/>
      <c r="B1737" s="433"/>
      <c r="C1737" s="133" t="s">
        <v>2746</v>
      </c>
      <c r="D1737" s="152" t="s">
        <v>1019</v>
      </c>
      <c r="E1737" s="149" t="s">
        <v>2747</v>
      </c>
      <c r="F1737" s="432"/>
      <c r="G1737" s="433"/>
      <c r="H1737" s="434"/>
      <c r="I1737" s="439"/>
      <c r="J1737" s="13">
        <v>44476</v>
      </c>
    </row>
    <row r="1738" spans="1:10" ht="14.25" thickTop="1" thickBot="1" x14ac:dyDescent="0.25">
      <c r="A1738" s="432"/>
      <c r="B1738" s="433"/>
      <c r="C1738" s="86"/>
      <c r="D1738" s="152" t="s">
        <v>1109</v>
      </c>
      <c r="E1738" s="149" t="s">
        <v>2748</v>
      </c>
      <c r="F1738" s="432"/>
      <c r="G1738" s="433"/>
      <c r="H1738" s="434"/>
      <c r="I1738" s="439"/>
      <c r="J1738" s="13">
        <v>44476</v>
      </c>
    </row>
    <row r="1739" spans="1:10" ht="14.25" thickTop="1" thickBot="1" x14ac:dyDescent="0.25">
      <c r="A1739" s="432"/>
      <c r="B1739" s="433"/>
      <c r="C1739" s="86"/>
      <c r="D1739" s="152" t="s">
        <v>1332</v>
      </c>
      <c r="E1739" s="149" t="s">
        <v>2749</v>
      </c>
      <c r="F1739" s="432"/>
      <c r="G1739" s="433"/>
      <c r="H1739" s="434"/>
      <c r="I1739" s="439"/>
      <c r="J1739" s="13">
        <v>44476</v>
      </c>
    </row>
    <row r="1740" spans="1:10" ht="14.25" thickTop="1" thickBot="1" x14ac:dyDescent="0.25">
      <c r="A1740" s="432"/>
      <c r="B1740" s="433"/>
      <c r="C1740" s="86"/>
      <c r="D1740" s="152" t="s">
        <v>2750</v>
      </c>
      <c r="E1740" s="149" t="s">
        <v>2751</v>
      </c>
      <c r="F1740" s="432"/>
      <c r="G1740" s="433"/>
      <c r="H1740" s="434"/>
      <c r="I1740" s="439"/>
      <c r="J1740" s="13">
        <v>44476</v>
      </c>
    </row>
    <row r="1741" spans="1:10" ht="14.25" thickTop="1" thickBot="1" x14ac:dyDescent="0.25">
      <c r="A1741" s="432"/>
      <c r="B1741" s="433"/>
      <c r="C1741" s="86"/>
      <c r="D1741" s="152" t="s">
        <v>1114</v>
      </c>
      <c r="E1741" s="149" t="s">
        <v>2752</v>
      </c>
      <c r="F1741" s="432"/>
      <c r="G1741" s="433"/>
      <c r="H1741" s="434"/>
      <c r="I1741" s="439"/>
      <c r="J1741" s="13">
        <v>45085</v>
      </c>
    </row>
    <row r="1742" spans="1:10" ht="14.25" thickTop="1" thickBot="1" x14ac:dyDescent="0.25">
      <c r="A1742" s="432"/>
      <c r="B1742" s="433"/>
      <c r="C1742" s="55"/>
      <c r="D1742" s="165" t="s">
        <v>2753</v>
      </c>
      <c r="E1742" s="153" t="s">
        <v>2754</v>
      </c>
      <c r="F1742" s="432"/>
      <c r="G1742" s="433"/>
      <c r="H1742" s="434"/>
      <c r="I1742" s="439"/>
      <c r="J1742" s="13">
        <v>44476</v>
      </c>
    </row>
    <row r="1743" spans="1:10" ht="14.25" thickTop="1" thickBot="1" x14ac:dyDescent="0.25">
      <c r="A1743" s="432"/>
      <c r="B1743" s="433"/>
      <c r="C1743" s="86" t="s">
        <v>2755</v>
      </c>
      <c r="D1743" s="85" t="s">
        <v>1044</v>
      </c>
      <c r="E1743" s="86" t="s">
        <v>2756</v>
      </c>
      <c r="F1743" s="432"/>
      <c r="G1743" s="433"/>
      <c r="H1743" s="434"/>
      <c r="I1743" s="439"/>
      <c r="J1743" s="13">
        <v>44476</v>
      </c>
    </row>
    <row r="1744" spans="1:10" ht="14.25" thickTop="1" thickBot="1" x14ac:dyDescent="0.25">
      <c r="A1744" s="432"/>
      <c r="B1744" s="433"/>
      <c r="C1744" s="86"/>
      <c r="D1744" s="85" t="s">
        <v>1019</v>
      </c>
      <c r="E1744" s="86" t="s">
        <v>2757</v>
      </c>
      <c r="F1744" s="432"/>
      <c r="G1744" s="433"/>
      <c r="H1744" s="434"/>
      <c r="I1744" s="439"/>
      <c r="J1744" s="13">
        <v>44476</v>
      </c>
    </row>
    <row r="1745" spans="1:10" ht="14.25" thickTop="1" thickBot="1" x14ac:dyDescent="0.25">
      <c r="A1745" s="432"/>
      <c r="B1745" s="433"/>
      <c r="C1745" s="86"/>
      <c r="D1745" s="85" t="s">
        <v>1109</v>
      </c>
      <c r="E1745" s="86" t="s">
        <v>2758</v>
      </c>
      <c r="F1745" s="432"/>
      <c r="G1745" s="433"/>
      <c r="H1745" s="434"/>
      <c r="I1745" s="439"/>
      <c r="J1745" s="13">
        <v>44476</v>
      </c>
    </row>
    <row r="1746" spans="1:10" ht="14.25" thickTop="1" thickBot="1" x14ac:dyDescent="0.25">
      <c r="A1746" s="432"/>
      <c r="B1746" s="433"/>
      <c r="C1746" s="86"/>
      <c r="D1746" s="85" t="s">
        <v>2520</v>
      </c>
      <c r="E1746" s="86" t="s">
        <v>2759</v>
      </c>
      <c r="F1746" s="432"/>
      <c r="G1746" s="433"/>
      <c r="H1746" s="434"/>
      <c r="I1746" s="439"/>
      <c r="J1746" s="13">
        <v>44476</v>
      </c>
    </row>
    <row r="1747" spans="1:10" ht="14.25" thickTop="1" thickBot="1" x14ac:dyDescent="0.25">
      <c r="A1747" s="432"/>
      <c r="B1747" s="433"/>
      <c r="C1747" s="86"/>
      <c r="D1747" s="85" t="s">
        <v>1528</v>
      </c>
      <c r="E1747" s="86" t="s">
        <v>2760</v>
      </c>
      <c r="F1747" s="432"/>
      <c r="G1747" s="433"/>
      <c r="H1747" s="434"/>
      <c r="I1747" s="439"/>
      <c r="J1747" s="13">
        <v>44781</v>
      </c>
    </row>
    <row r="1748" spans="1:10" ht="14.25" thickTop="1" thickBot="1" x14ac:dyDescent="0.25">
      <c r="A1748" s="432"/>
      <c r="B1748" s="433"/>
      <c r="C1748" s="86"/>
      <c r="D1748" s="85" t="s">
        <v>932</v>
      </c>
      <c r="E1748" s="86" t="s">
        <v>2761</v>
      </c>
      <c r="F1748" s="432"/>
      <c r="G1748" s="433"/>
      <c r="H1748" s="434"/>
      <c r="I1748" s="439"/>
      <c r="J1748" s="13">
        <v>44508</v>
      </c>
    </row>
    <row r="1749" spans="1:10" ht="14.25" thickTop="1" thickBot="1" x14ac:dyDescent="0.25">
      <c r="A1749" s="432"/>
      <c r="B1749" s="433"/>
      <c r="C1749" s="86"/>
      <c r="D1749" s="85" t="s">
        <v>1215</v>
      </c>
      <c r="E1749" s="86" t="s">
        <v>2762</v>
      </c>
      <c r="F1749" s="432"/>
      <c r="G1749" s="433"/>
      <c r="H1749" s="434"/>
      <c r="I1749" s="439"/>
      <c r="J1749" s="13">
        <v>44508</v>
      </c>
    </row>
    <row r="1750" spans="1:10" ht="14.25" thickTop="1" thickBot="1" x14ac:dyDescent="0.25">
      <c r="A1750" s="432"/>
      <c r="B1750" s="433"/>
      <c r="C1750" s="55"/>
      <c r="D1750" s="77" t="s">
        <v>2284</v>
      </c>
      <c r="E1750" s="55" t="s">
        <v>2763</v>
      </c>
      <c r="F1750" s="432"/>
      <c r="G1750" s="433"/>
      <c r="H1750" s="434"/>
      <c r="I1750" s="439"/>
      <c r="J1750" s="13">
        <v>44476</v>
      </c>
    </row>
    <row r="1751" spans="1:10" ht="14.25" thickTop="1" thickBot="1" x14ac:dyDescent="0.25">
      <c r="A1751" s="432"/>
      <c r="B1751" s="433"/>
      <c r="C1751" s="86" t="s">
        <v>2764</v>
      </c>
      <c r="D1751" s="85" t="s">
        <v>1044</v>
      </c>
      <c r="E1751" s="86" t="s">
        <v>2765</v>
      </c>
      <c r="F1751" s="432"/>
      <c r="G1751" s="433"/>
      <c r="H1751" s="434"/>
      <c r="I1751" s="439"/>
      <c r="J1751" s="13">
        <v>44476</v>
      </c>
    </row>
    <row r="1752" spans="1:10" ht="14.25" thickTop="1" thickBot="1" x14ac:dyDescent="0.25">
      <c r="A1752" s="432"/>
      <c r="B1752" s="433"/>
      <c r="C1752" s="86"/>
      <c r="D1752" s="85" t="s">
        <v>1109</v>
      </c>
      <c r="E1752" s="86" t="s">
        <v>2766</v>
      </c>
      <c r="F1752" s="432"/>
      <c r="G1752" s="433"/>
      <c r="H1752" s="434"/>
      <c r="I1752" s="439"/>
      <c r="J1752" s="13">
        <v>44476</v>
      </c>
    </row>
    <row r="1753" spans="1:10" ht="14.25" thickTop="1" thickBot="1" x14ac:dyDescent="0.25">
      <c r="A1753" s="432"/>
      <c r="B1753" s="433"/>
      <c r="C1753" s="133" t="s">
        <v>2767</v>
      </c>
      <c r="D1753" s="144" t="s">
        <v>2520</v>
      </c>
      <c r="E1753" s="133" t="s">
        <v>2768</v>
      </c>
      <c r="F1753" s="432"/>
      <c r="G1753" s="433"/>
      <c r="H1753" s="434"/>
      <c r="I1753" s="439"/>
      <c r="J1753" s="13">
        <v>44476</v>
      </c>
    </row>
    <row r="1754" spans="1:10" ht="14.25" thickTop="1" thickBot="1" x14ac:dyDescent="0.25">
      <c r="A1754" s="432"/>
      <c r="B1754" s="433"/>
      <c r="C1754" s="86"/>
      <c r="D1754" s="85" t="s">
        <v>1934</v>
      </c>
      <c r="E1754" s="86" t="s">
        <v>2769</v>
      </c>
      <c r="F1754" s="432"/>
      <c r="G1754" s="433"/>
      <c r="H1754" s="434"/>
      <c r="I1754" s="439"/>
      <c r="J1754" s="13">
        <v>44476</v>
      </c>
    </row>
    <row r="1755" spans="1:10" ht="14.25" thickTop="1" thickBot="1" x14ac:dyDescent="0.25">
      <c r="A1755" s="432"/>
      <c r="B1755" s="433"/>
      <c r="C1755" s="86"/>
      <c r="D1755" s="85" t="s">
        <v>995</v>
      </c>
      <c r="E1755" s="86" t="s">
        <v>2770</v>
      </c>
      <c r="F1755" s="432"/>
      <c r="G1755" s="433"/>
      <c r="H1755" s="434"/>
      <c r="I1755" s="439"/>
      <c r="J1755" s="13">
        <v>44476</v>
      </c>
    </row>
    <row r="1756" spans="1:10" ht="14.25" thickTop="1" thickBot="1" x14ac:dyDescent="0.25">
      <c r="A1756" s="432"/>
      <c r="B1756" s="433"/>
      <c r="C1756" s="133" t="s">
        <v>2771</v>
      </c>
      <c r="D1756" s="144" t="s">
        <v>2772</v>
      </c>
      <c r="E1756" s="133" t="s">
        <v>2773</v>
      </c>
      <c r="F1756" s="432"/>
      <c r="G1756" s="433"/>
      <c r="H1756" s="434"/>
      <c r="I1756" s="439"/>
      <c r="J1756" s="13">
        <v>45058</v>
      </c>
    </row>
    <row r="1757" spans="1:10" ht="14.25" thickTop="1" thickBot="1" x14ac:dyDescent="0.25">
      <c r="A1757" s="432"/>
      <c r="B1757" s="433"/>
      <c r="C1757" s="133" t="s">
        <v>2774</v>
      </c>
      <c r="D1757" s="144" t="s">
        <v>2775</v>
      </c>
      <c r="E1757" s="133" t="s">
        <v>2776</v>
      </c>
      <c r="F1757" s="432"/>
      <c r="G1757" s="433"/>
      <c r="H1757" s="434"/>
      <c r="I1757" s="439"/>
      <c r="J1757" s="13">
        <v>45058</v>
      </c>
    </row>
    <row r="1758" spans="1:10" ht="14.25" thickTop="1" thickBot="1" x14ac:dyDescent="0.25">
      <c r="A1758" s="432"/>
      <c r="B1758" s="433"/>
      <c r="C1758" s="149" t="s">
        <v>2777</v>
      </c>
      <c r="D1758" s="165" t="s">
        <v>2683</v>
      </c>
      <c r="E1758" s="153" t="s">
        <v>2778</v>
      </c>
      <c r="F1758" s="432"/>
      <c r="G1758" s="433"/>
      <c r="H1758" s="434"/>
      <c r="I1758" s="439"/>
      <c r="J1758" s="13">
        <v>44476</v>
      </c>
    </row>
    <row r="1759" spans="1:10" ht="14.25" thickTop="1" thickBot="1" x14ac:dyDescent="0.25">
      <c r="A1759" s="432"/>
      <c r="B1759" s="433"/>
      <c r="C1759" s="86" t="s">
        <v>2779</v>
      </c>
      <c r="D1759" s="85" t="s">
        <v>1044</v>
      </c>
      <c r="E1759" s="86" t="s">
        <v>2780</v>
      </c>
      <c r="F1759" s="432"/>
      <c r="G1759" s="433"/>
      <c r="H1759" s="434"/>
      <c r="I1759" s="439"/>
      <c r="J1759" s="13">
        <v>44477</v>
      </c>
    </row>
    <row r="1760" spans="1:10" ht="14.25" thickTop="1" thickBot="1" x14ac:dyDescent="0.25">
      <c r="A1760" s="432"/>
      <c r="B1760" s="433"/>
      <c r="C1760" s="86"/>
      <c r="D1760" s="85" t="s">
        <v>1109</v>
      </c>
      <c r="E1760" s="86" t="s">
        <v>2781</v>
      </c>
      <c r="F1760" s="432"/>
      <c r="G1760" s="433"/>
      <c r="H1760" s="434"/>
      <c r="I1760" s="439"/>
      <c r="J1760" s="13">
        <v>44477</v>
      </c>
    </row>
    <row r="1761" spans="1:10" ht="14.25" thickTop="1" thickBot="1" x14ac:dyDescent="0.25">
      <c r="A1761" s="432"/>
      <c r="B1761" s="433"/>
      <c r="C1761" s="133" t="s">
        <v>2782</v>
      </c>
      <c r="D1761" s="144" t="s">
        <v>2520</v>
      </c>
      <c r="E1761" s="133" t="s">
        <v>2783</v>
      </c>
      <c r="F1761" s="432"/>
      <c r="G1761" s="433"/>
      <c r="H1761" s="434"/>
      <c r="I1761" s="439"/>
      <c r="J1761" s="13">
        <v>44477</v>
      </c>
    </row>
    <row r="1762" spans="1:10" ht="14.25" thickTop="1" thickBot="1" x14ac:dyDescent="0.25">
      <c r="A1762" s="432"/>
      <c r="B1762" s="433"/>
      <c r="C1762" s="133" t="s">
        <v>2784</v>
      </c>
      <c r="D1762" s="144" t="s">
        <v>1270</v>
      </c>
      <c r="E1762" s="133" t="s">
        <v>2785</v>
      </c>
      <c r="F1762" s="432"/>
      <c r="G1762" s="433"/>
      <c r="H1762" s="434"/>
      <c r="I1762" s="439"/>
      <c r="J1762" s="13">
        <v>44477</v>
      </c>
    </row>
    <row r="1763" spans="1:10" ht="13.5" customHeight="1" thickTop="1" thickBot="1" x14ac:dyDescent="0.25">
      <c r="A1763" s="432"/>
      <c r="B1763" s="433"/>
      <c r="C1763" s="86"/>
      <c r="D1763" s="85" t="s">
        <v>1185</v>
      </c>
      <c r="E1763" s="86" t="s">
        <v>2786</v>
      </c>
      <c r="F1763" s="432"/>
      <c r="G1763" s="433"/>
      <c r="H1763" s="434"/>
      <c r="I1763" s="439"/>
      <c r="J1763" s="13">
        <v>44477</v>
      </c>
    </row>
    <row r="1764" spans="1:10" ht="14.25" thickTop="1" thickBot="1" x14ac:dyDescent="0.25">
      <c r="A1764" s="432"/>
      <c r="B1764" s="433"/>
      <c r="C1764" s="55"/>
      <c r="D1764" s="77" t="s">
        <v>1720</v>
      </c>
      <c r="E1764" s="55" t="s">
        <v>2787</v>
      </c>
      <c r="F1764" s="432"/>
      <c r="G1764" s="433"/>
      <c r="H1764" s="434"/>
      <c r="I1764" s="439"/>
      <c r="J1764" s="13">
        <v>44477</v>
      </c>
    </row>
    <row r="1765" spans="1:10" ht="14.25" thickTop="1" thickBot="1" x14ac:dyDescent="0.25">
      <c r="A1765" s="432"/>
      <c r="B1765" s="433"/>
      <c r="C1765" s="431" t="s">
        <v>2788</v>
      </c>
      <c r="D1765" s="144" t="s">
        <v>1044</v>
      </c>
      <c r="E1765" s="133" t="s">
        <v>2789</v>
      </c>
      <c r="F1765" s="432"/>
      <c r="G1765" s="433"/>
      <c r="H1765" s="434"/>
      <c r="I1765" s="439"/>
      <c r="J1765" s="13">
        <v>44497</v>
      </c>
    </row>
    <row r="1766" spans="1:10" ht="14.25" thickTop="1" thickBot="1" x14ac:dyDescent="0.25">
      <c r="A1766" s="432"/>
      <c r="B1766" s="433"/>
      <c r="C1766" s="431"/>
      <c r="D1766" s="144" t="s">
        <v>1017</v>
      </c>
      <c r="E1766" s="133" t="s">
        <v>2790</v>
      </c>
      <c r="F1766" s="432"/>
      <c r="G1766" s="433"/>
      <c r="H1766" s="434"/>
      <c r="I1766" s="439"/>
      <c r="J1766" s="13">
        <v>44497</v>
      </c>
    </row>
    <row r="1767" spans="1:10" ht="14.25" thickTop="1" thickBot="1" x14ac:dyDescent="0.25">
      <c r="A1767" s="432"/>
      <c r="B1767" s="433"/>
      <c r="C1767" s="431"/>
      <c r="D1767" s="144" t="s">
        <v>1019</v>
      </c>
      <c r="E1767" s="133" t="s">
        <v>2791</v>
      </c>
      <c r="F1767" s="432"/>
      <c r="G1767" s="433"/>
      <c r="H1767" s="434"/>
      <c r="I1767" s="439"/>
      <c r="J1767" s="13">
        <v>44497</v>
      </c>
    </row>
    <row r="1768" spans="1:10" ht="14.25" thickTop="1" thickBot="1" x14ac:dyDescent="0.25">
      <c r="A1768" s="432"/>
      <c r="B1768" s="433"/>
      <c r="C1768" s="431"/>
      <c r="D1768" s="144" t="s">
        <v>1109</v>
      </c>
      <c r="E1768" s="133" t="s">
        <v>2792</v>
      </c>
      <c r="F1768" s="432"/>
      <c r="G1768" s="433"/>
      <c r="H1768" s="434"/>
      <c r="I1768" s="439"/>
      <c r="J1768" s="13">
        <v>44497</v>
      </c>
    </row>
    <row r="1769" spans="1:10" ht="14.25" thickTop="1" thickBot="1" x14ac:dyDescent="0.25">
      <c r="A1769" s="432"/>
      <c r="B1769" s="433"/>
      <c r="C1769" s="431"/>
      <c r="D1769" s="144" t="s">
        <v>84</v>
      </c>
      <c r="E1769" s="133" t="s">
        <v>2793</v>
      </c>
      <c r="F1769" s="432"/>
      <c r="G1769" s="433"/>
      <c r="H1769" s="434"/>
      <c r="I1769" s="439"/>
      <c r="J1769" s="13">
        <v>44497</v>
      </c>
    </row>
    <row r="1770" spans="1:10" ht="14.25" thickTop="1" thickBot="1" x14ac:dyDescent="0.25">
      <c r="A1770" s="432"/>
      <c r="B1770" s="433"/>
      <c r="C1770" s="431"/>
      <c r="D1770" s="144" t="s">
        <v>2520</v>
      </c>
      <c r="E1770" s="133" t="s">
        <v>2794</v>
      </c>
      <c r="F1770" s="432"/>
      <c r="G1770" s="433"/>
      <c r="H1770" s="434"/>
      <c r="I1770" s="439"/>
      <c r="J1770" s="13">
        <v>44497</v>
      </c>
    </row>
    <row r="1771" spans="1:10" ht="14.25" thickTop="1" thickBot="1" x14ac:dyDescent="0.25">
      <c r="A1771" s="432"/>
      <c r="B1771" s="433"/>
      <c r="C1771" s="431"/>
      <c r="D1771" s="148" t="s">
        <v>1270</v>
      </c>
      <c r="E1771" s="142" t="s">
        <v>2795</v>
      </c>
      <c r="F1771" s="432"/>
      <c r="G1771" s="433"/>
      <c r="H1771" s="434"/>
      <c r="I1771" s="439"/>
      <c r="J1771" s="13">
        <v>44497</v>
      </c>
    </row>
    <row r="1772" spans="1:10" ht="14.25" thickTop="1" thickBot="1" x14ac:dyDescent="0.25">
      <c r="A1772" s="432"/>
      <c r="B1772" s="433"/>
      <c r="C1772" s="149" t="s">
        <v>2796</v>
      </c>
      <c r="D1772" s="152" t="s">
        <v>1044</v>
      </c>
      <c r="E1772" s="149" t="s">
        <v>2797</v>
      </c>
      <c r="F1772" s="432"/>
      <c r="G1772" s="433"/>
      <c r="H1772" s="434"/>
      <c r="I1772" s="439"/>
      <c r="J1772" s="13">
        <v>44497</v>
      </c>
    </row>
    <row r="1773" spans="1:10" ht="14.25" thickTop="1" thickBot="1" x14ac:dyDescent="0.25">
      <c r="A1773" s="432"/>
      <c r="B1773" s="433"/>
      <c r="C1773" s="149" t="s">
        <v>2796</v>
      </c>
      <c r="D1773" s="152" t="s">
        <v>1017</v>
      </c>
      <c r="E1773" s="149" t="s">
        <v>2798</v>
      </c>
      <c r="F1773" s="432"/>
      <c r="G1773" s="433"/>
      <c r="H1773" s="434"/>
      <c r="I1773" s="439"/>
      <c r="J1773" s="13">
        <v>44497</v>
      </c>
    </row>
    <row r="1774" spans="1:10" ht="14.25" thickTop="1" thickBot="1" x14ac:dyDescent="0.25">
      <c r="A1774" s="432"/>
      <c r="B1774" s="433"/>
      <c r="C1774" s="149" t="s">
        <v>2796</v>
      </c>
      <c r="D1774" s="152" t="s">
        <v>1019</v>
      </c>
      <c r="E1774" s="149" t="s">
        <v>2799</v>
      </c>
      <c r="F1774" s="432"/>
      <c r="G1774" s="433"/>
      <c r="H1774" s="434"/>
      <c r="I1774" s="439"/>
      <c r="J1774" s="13">
        <v>44497</v>
      </c>
    </row>
    <row r="1775" spans="1:10" ht="14.25" thickTop="1" thickBot="1" x14ac:dyDescent="0.25">
      <c r="A1775" s="432"/>
      <c r="B1775" s="433"/>
      <c r="C1775" s="149" t="s">
        <v>2796</v>
      </c>
      <c r="D1775" s="152" t="s">
        <v>1109</v>
      </c>
      <c r="E1775" s="149" t="s">
        <v>2800</v>
      </c>
      <c r="F1775" s="432"/>
      <c r="G1775" s="433"/>
      <c r="H1775" s="434"/>
      <c r="I1775" s="439"/>
      <c r="J1775" s="13">
        <v>44497</v>
      </c>
    </row>
    <row r="1776" spans="1:10" ht="14.25" thickTop="1" thickBot="1" x14ac:dyDescent="0.25">
      <c r="A1776" s="432"/>
      <c r="B1776" s="433"/>
      <c r="C1776" s="149" t="s">
        <v>2796</v>
      </c>
      <c r="D1776" s="152" t="s">
        <v>1175</v>
      </c>
      <c r="E1776" s="149" t="s">
        <v>2801</v>
      </c>
      <c r="F1776" s="432"/>
      <c r="G1776" s="433"/>
      <c r="H1776" s="434"/>
      <c r="I1776" s="439"/>
      <c r="J1776" s="13">
        <v>44497</v>
      </c>
    </row>
    <row r="1777" spans="1:10" ht="14.25" thickTop="1" thickBot="1" x14ac:dyDescent="0.25">
      <c r="A1777" s="432"/>
      <c r="B1777" s="433"/>
      <c r="C1777" s="149" t="s">
        <v>2796</v>
      </c>
      <c r="D1777" s="152" t="s">
        <v>1046</v>
      </c>
      <c r="E1777" s="149" t="s">
        <v>2802</v>
      </c>
      <c r="F1777" s="432"/>
      <c r="G1777" s="433"/>
      <c r="H1777" s="434"/>
      <c r="I1777" s="439"/>
      <c r="J1777" s="13">
        <v>44497</v>
      </c>
    </row>
    <row r="1778" spans="1:10" ht="14.25" thickTop="1" thickBot="1" x14ac:dyDescent="0.25">
      <c r="A1778" s="432"/>
      <c r="B1778" s="433"/>
      <c r="C1778" s="149" t="s">
        <v>2796</v>
      </c>
      <c r="D1778" s="152" t="s">
        <v>995</v>
      </c>
      <c r="E1778" s="149" t="s">
        <v>2803</v>
      </c>
      <c r="F1778" s="432"/>
      <c r="G1778" s="433"/>
      <c r="H1778" s="434"/>
      <c r="I1778" s="439"/>
      <c r="J1778" s="13">
        <v>44497</v>
      </c>
    </row>
    <row r="1779" spans="1:10" ht="14.25" thickTop="1" thickBot="1" x14ac:dyDescent="0.25">
      <c r="A1779" s="432"/>
      <c r="B1779" s="433"/>
      <c r="C1779" s="153" t="s">
        <v>2796</v>
      </c>
      <c r="D1779" s="165" t="s">
        <v>2344</v>
      </c>
      <c r="E1779" s="153" t="s">
        <v>2804</v>
      </c>
      <c r="F1779" s="432"/>
      <c r="G1779" s="433"/>
      <c r="H1779" s="434"/>
      <c r="I1779" s="439"/>
      <c r="J1779" s="13">
        <v>44497</v>
      </c>
    </row>
    <row r="1780" spans="1:10" ht="14.25" thickTop="1" thickBot="1" x14ac:dyDescent="0.25">
      <c r="A1780" s="432"/>
      <c r="B1780" s="433"/>
      <c r="C1780" s="149" t="s">
        <v>2805</v>
      </c>
      <c r="D1780" s="152" t="s">
        <v>1044</v>
      </c>
      <c r="E1780" s="149" t="s">
        <v>2806</v>
      </c>
      <c r="F1780" s="432"/>
      <c r="G1780" s="433"/>
      <c r="H1780" s="434"/>
      <c r="I1780" s="439"/>
      <c r="J1780" s="13">
        <v>44497</v>
      </c>
    </row>
    <row r="1781" spans="1:10" ht="14.25" thickTop="1" thickBot="1" x14ac:dyDescent="0.25">
      <c r="A1781" s="432"/>
      <c r="B1781" s="433"/>
      <c r="C1781" s="149"/>
      <c r="D1781" s="152" t="s">
        <v>1017</v>
      </c>
      <c r="E1781" s="149" t="s">
        <v>2807</v>
      </c>
      <c r="F1781" s="432"/>
      <c r="G1781" s="433"/>
      <c r="H1781" s="434"/>
      <c r="I1781" s="439"/>
      <c r="J1781" s="13">
        <v>44497</v>
      </c>
    </row>
    <row r="1782" spans="1:10" ht="14.25" thickTop="1" thickBot="1" x14ac:dyDescent="0.25">
      <c r="A1782" s="432"/>
      <c r="B1782" s="433"/>
      <c r="C1782" s="149"/>
      <c r="D1782" s="152" t="s">
        <v>1109</v>
      </c>
      <c r="E1782" s="149" t="s">
        <v>2808</v>
      </c>
      <c r="F1782" s="432"/>
      <c r="G1782" s="433"/>
      <c r="H1782" s="434"/>
      <c r="I1782" s="439"/>
      <c r="J1782" s="13">
        <v>44497</v>
      </c>
    </row>
    <row r="1783" spans="1:10" ht="14.25" thickTop="1" thickBot="1" x14ac:dyDescent="0.25">
      <c r="A1783" s="432"/>
      <c r="B1783" s="433"/>
      <c r="C1783" s="149"/>
      <c r="D1783" s="152" t="s">
        <v>2520</v>
      </c>
      <c r="E1783" s="149" t="s">
        <v>2809</v>
      </c>
      <c r="F1783" s="432"/>
      <c r="G1783" s="433"/>
      <c r="H1783" s="434"/>
      <c r="I1783" s="439"/>
      <c r="J1783" s="13">
        <v>44497</v>
      </c>
    </row>
    <row r="1784" spans="1:10" ht="14.25" thickTop="1" thickBot="1" x14ac:dyDescent="0.25">
      <c r="A1784" s="432"/>
      <c r="B1784" s="433"/>
      <c r="C1784" s="149"/>
      <c r="D1784" s="152" t="s">
        <v>1270</v>
      </c>
      <c r="E1784" s="149" t="s">
        <v>2810</v>
      </c>
      <c r="F1784" s="432"/>
      <c r="G1784" s="433"/>
      <c r="H1784" s="434"/>
      <c r="I1784" s="439"/>
      <c r="J1784" s="13">
        <v>44497</v>
      </c>
    </row>
    <row r="1785" spans="1:10" ht="14.25" thickTop="1" thickBot="1" x14ac:dyDescent="0.25">
      <c r="A1785" s="432"/>
      <c r="B1785" s="433"/>
      <c r="C1785" s="149"/>
      <c r="D1785" s="152" t="s">
        <v>1175</v>
      </c>
      <c r="E1785" s="149" t="s">
        <v>2811</v>
      </c>
      <c r="F1785" s="432"/>
      <c r="G1785" s="433"/>
      <c r="H1785" s="434"/>
      <c r="I1785" s="439"/>
      <c r="J1785" s="13">
        <v>44497</v>
      </c>
    </row>
    <row r="1786" spans="1:10" ht="14.25" thickTop="1" thickBot="1" x14ac:dyDescent="0.25">
      <c r="A1786" s="432"/>
      <c r="B1786" s="433"/>
      <c r="C1786" s="153"/>
      <c r="D1786" s="165" t="s">
        <v>995</v>
      </c>
      <c r="E1786" s="153" t="s">
        <v>2812</v>
      </c>
      <c r="F1786" s="432"/>
      <c r="G1786" s="433"/>
      <c r="H1786" s="434"/>
      <c r="I1786" s="439"/>
      <c r="J1786" s="13">
        <v>44497</v>
      </c>
    </row>
    <row r="1787" spans="1:10" ht="14.25" thickTop="1" thickBot="1" x14ac:dyDescent="0.25">
      <c r="A1787" s="432"/>
      <c r="B1787" s="433"/>
      <c r="C1787" s="86" t="s">
        <v>2813</v>
      </c>
      <c r="D1787" s="85" t="s">
        <v>1044</v>
      </c>
      <c r="E1787" s="86" t="s">
        <v>2814</v>
      </c>
      <c r="F1787" s="432"/>
      <c r="G1787" s="433"/>
      <c r="H1787" s="434"/>
      <c r="I1787" s="439"/>
      <c r="J1787" s="13">
        <v>44524</v>
      </c>
    </row>
    <row r="1788" spans="1:10" ht="14.25" thickTop="1" thickBot="1" x14ac:dyDescent="0.25">
      <c r="A1788" s="432"/>
      <c r="B1788" s="433"/>
      <c r="C1788" s="86" t="s">
        <v>2813</v>
      </c>
      <c r="D1788" s="85" t="s">
        <v>1019</v>
      </c>
      <c r="E1788" s="86" t="s">
        <v>2815</v>
      </c>
      <c r="F1788" s="432"/>
      <c r="G1788" s="433"/>
      <c r="H1788" s="434"/>
      <c r="I1788" s="439"/>
      <c r="J1788" s="13">
        <v>44524</v>
      </c>
    </row>
    <row r="1789" spans="1:10" ht="14.25" thickTop="1" thickBot="1" x14ac:dyDescent="0.25">
      <c r="A1789" s="432"/>
      <c r="B1789" s="433"/>
      <c r="C1789" s="86" t="s">
        <v>2813</v>
      </c>
      <c r="D1789" s="85" t="s">
        <v>1109</v>
      </c>
      <c r="E1789" s="86" t="s">
        <v>2816</v>
      </c>
      <c r="F1789" s="432"/>
      <c r="G1789" s="433"/>
      <c r="H1789" s="434"/>
      <c r="I1789" s="439"/>
      <c r="J1789" s="13">
        <v>44524</v>
      </c>
    </row>
    <row r="1790" spans="1:10" ht="14.25" thickTop="1" thickBot="1" x14ac:dyDescent="0.25">
      <c r="A1790" s="432"/>
      <c r="B1790" s="433"/>
      <c r="C1790" s="86" t="s">
        <v>2813</v>
      </c>
      <c r="D1790" s="85" t="s">
        <v>84</v>
      </c>
      <c r="E1790" s="86" t="s">
        <v>2817</v>
      </c>
      <c r="F1790" s="432"/>
      <c r="G1790" s="433"/>
      <c r="H1790" s="434"/>
      <c r="I1790" s="439"/>
      <c r="J1790" s="13">
        <v>44524</v>
      </c>
    </row>
    <row r="1791" spans="1:10" ht="14.25" thickTop="1" thickBot="1" x14ac:dyDescent="0.25">
      <c r="A1791" s="432"/>
      <c r="B1791" s="433"/>
      <c r="C1791" s="86" t="s">
        <v>2813</v>
      </c>
      <c r="D1791" s="85" t="s">
        <v>2520</v>
      </c>
      <c r="E1791" s="86" t="s">
        <v>2818</v>
      </c>
      <c r="F1791" s="432"/>
      <c r="G1791" s="433"/>
      <c r="H1791" s="434"/>
      <c r="I1791" s="439"/>
      <c r="J1791" s="13">
        <v>44524</v>
      </c>
    </row>
    <row r="1792" spans="1:10" ht="14.25" thickTop="1" thickBot="1" x14ac:dyDescent="0.25">
      <c r="A1792" s="432"/>
      <c r="B1792" s="433"/>
      <c r="C1792" s="86" t="s">
        <v>2813</v>
      </c>
      <c r="D1792" s="85" t="s">
        <v>1270</v>
      </c>
      <c r="E1792" s="86" t="s">
        <v>2819</v>
      </c>
      <c r="F1792" s="432"/>
      <c r="G1792" s="433"/>
      <c r="H1792" s="434"/>
      <c r="I1792" s="439"/>
      <c r="J1792" s="13">
        <v>44524</v>
      </c>
    </row>
    <row r="1793" spans="1:10" ht="14.25" thickTop="1" thickBot="1" x14ac:dyDescent="0.25">
      <c r="A1793" s="432"/>
      <c r="B1793" s="433"/>
      <c r="C1793" s="149" t="s">
        <v>2820</v>
      </c>
      <c r="D1793" s="152" t="s">
        <v>2683</v>
      </c>
      <c r="E1793" s="149" t="s">
        <v>2821</v>
      </c>
      <c r="F1793" s="432"/>
      <c r="G1793" s="433"/>
      <c r="H1793" s="434"/>
      <c r="I1793" s="439"/>
      <c r="J1793" s="13">
        <v>44524</v>
      </c>
    </row>
    <row r="1794" spans="1:10" ht="14.25" thickTop="1" thickBot="1" x14ac:dyDescent="0.25">
      <c r="A1794" s="432"/>
      <c r="B1794" s="433"/>
      <c r="C1794" s="86" t="s">
        <v>2813</v>
      </c>
      <c r="D1794" s="85" t="s">
        <v>309</v>
      </c>
      <c r="E1794" s="86" t="s">
        <v>2822</v>
      </c>
      <c r="F1794" s="432"/>
      <c r="G1794" s="433"/>
      <c r="H1794" s="434"/>
      <c r="I1794" s="439"/>
      <c r="J1794" s="13">
        <v>44688</v>
      </c>
    </row>
    <row r="1795" spans="1:10" ht="14.25" thickTop="1" thickBot="1" x14ac:dyDescent="0.25">
      <c r="A1795" s="432"/>
      <c r="B1795" s="433"/>
      <c r="C1795" s="86" t="s">
        <v>2813</v>
      </c>
      <c r="D1795" s="85" t="s">
        <v>2823</v>
      </c>
      <c r="E1795" s="86" t="s">
        <v>2824</v>
      </c>
      <c r="F1795" s="432"/>
      <c r="G1795" s="433"/>
      <c r="H1795" s="434"/>
      <c r="I1795" s="439"/>
      <c r="J1795" s="13">
        <v>45209</v>
      </c>
    </row>
    <row r="1796" spans="1:10" ht="14.25" thickTop="1" thickBot="1" x14ac:dyDescent="0.25">
      <c r="A1796" s="432"/>
      <c r="B1796" s="433"/>
      <c r="C1796" s="86" t="s">
        <v>2813</v>
      </c>
      <c r="D1796" s="85" t="s">
        <v>1434</v>
      </c>
      <c r="E1796" s="86" t="s">
        <v>2825</v>
      </c>
      <c r="F1796" s="432"/>
      <c r="G1796" s="433"/>
      <c r="H1796" s="434"/>
      <c r="I1796" s="439"/>
      <c r="J1796" s="13">
        <v>45209</v>
      </c>
    </row>
    <row r="1797" spans="1:10" ht="14.25" thickTop="1" thickBot="1" x14ac:dyDescent="0.25">
      <c r="A1797" s="432"/>
      <c r="B1797" s="433"/>
      <c r="C1797" s="86" t="s">
        <v>2813</v>
      </c>
      <c r="D1797" s="85" t="s">
        <v>2826</v>
      </c>
      <c r="E1797" s="86" t="s">
        <v>2827</v>
      </c>
      <c r="F1797" s="432"/>
      <c r="G1797" s="433"/>
      <c r="H1797" s="434"/>
      <c r="I1797" s="439"/>
      <c r="J1797" s="13">
        <v>45209</v>
      </c>
    </row>
    <row r="1798" spans="1:10" ht="14.25" thickTop="1" thickBot="1" x14ac:dyDescent="0.25">
      <c r="A1798" s="432"/>
      <c r="B1798" s="433"/>
      <c r="C1798" s="86" t="s">
        <v>2813</v>
      </c>
      <c r="D1798" s="85" t="s">
        <v>2828</v>
      </c>
      <c r="E1798" s="86" t="s">
        <v>2829</v>
      </c>
      <c r="F1798" s="432"/>
      <c r="G1798" s="433"/>
      <c r="H1798" s="434"/>
      <c r="I1798" s="439"/>
      <c r="J1798" s="13">
        <v>45209</v>
      </c>
    </row>
    <row r="1799" spans="1:10" ht="14.25" thickTop="1" thickBot="1" x14ac:dyDescent="0.25">
      <c r="A1799" s="432"/>
      <c r="B1799" s="433"/>
      <c r="C1799" s="86" t="s">
        <v>2813</v>
      </c>
      <c r="D1799" s="85" t="s">
        <v>2830</v>
      </c>
      <c r="E1799" s="86" t="s">
        <v>2831</v>
      </c>
      <c r="F1799" s="432"/>
      <c r="G1799" s="433"/>
      <c r="H1799" s="434"/>
      <c r="I1799" s="439"/>
      <c r="J1799" s="13">
        <v>45209</v>
      </c>
    </row>
    <row r="1800" spans="1:10" ht="14.25" thickTop="1" thickBot="1" x14ac:dyDescent="0.25">
      <c r="A1800" s="432"/>
      <c r="B1800" s="433"/>
      <c r="C1800" s="86" t="s">
        <v>2813</v>
      </c>
      <c r="D1800" s="85" t="s">
        <v>2832</v>
      </c>
      <c r="E1800" s="86" t="s">
        <v>2833</v>
      </c>
      <c r="F1800" s="432"/>
      <c r="G1800" s="433"/>
      <c r="H1800" s="434"/>
      <c r="I1800" s="439"/>
      <c r="J1800" s="13">
        <v>45209</v>
      </c>
    </row>
    <row r="1801" spans="1:10" ht="14.25" thickTop="1" thickBot="1" x14ac:dyDescent="0.25">
      <c r="A1801" s="432"/>
      <c r="B1801" s="433"/>
      <c r="C1801" s="86" t="s">
        <v>2813</v>
      </c>
      <c r="D1801" s="85" t="s">
        <v>2834</v>
      </c>
      <c r="E1801" s="86" t="s">
        <v>2835</v>
      </c>
      <c r="F1801" s="432"/>
      <c r="G1801" s="433"/>
      <c r="H1801" s="434"/>
      <c r="I1801" s="439"/>
      <c r="J1801" s="13">
        <v>45209</v>
      </c>
    </row>
    <row r="1802" spans="1:10" ht="14.25" thickTop="1" thickBot="1" x14ac:dyDescent="0.25">
      <c r="A1802" s="432"/>
      <c r="B1802" s="433"/>
      <c r="C1802" s="55" t="s">
        <v>2813</v>
      </c>
      <c r="D1802" s="77" t="s">
        <v>2836</v>
      </c>
      <c r="E1802" s="55" t="s">
        <v>2837</v>
      </c>
      <c r="F1802" s="432"/>
      <c r="G1802" s="433"/>
      <c r="H1802" s="434"/>
      <c r="I1802" s="439"/>
      <c r="J1802" s="13">
        <v>45212</v>
      </c>
    </row>
    <row r="1803" spans="1:10" ht="14.25" thickTop="1" thickBot="1" x14ac:dyDescent="0.25">
      <c r="A1803" s="432"/>
      <c r="B1803" s="433"/>
      <c r="C1803" s="86" t="s">
        <v>2838</v>
      </c>
      <c r="D1803" s="85" t="s">
        <v>1044</v>
      </c>
      <c r="E1803" s="86" t="s">
        <v>2839</v>
      </c>
      <c r="F1803" s="432"/>
      <c r="G1803" s="433"/>
      <c r="H1803" s="434"/>
      <c r="I1803" s="439"/>
      <c r="J1803" s="13">
        <v>44524</v>
      </c>
    </row>
    <row r="1804" spans="1:10" ht="14.25" thickTop="1" thickBot="1" x14ac:dyDescent="0.25">
      <c r="A1804" s="432"/>
      <c r="B1804" s="433"/>
      <c r="C1804" s="86" t="s">
        <v>2838</v>
      </c>
      <c r="D1804" s="85" t="s">
        <v>1109</v>
      </c>
      <c r="E1804" s="86" t="s">
        <v>2840</v>
      </c>
      <c r="F1804" s="432"/>
      <c r="G1804" s="433"/>
      <c r="H1804" s="434"/>
      <c r="I1804" s="439"/>
      <c r="J1804" s="13">
        <v>44524</v>
      </c>
    </row>
    <row r="1805" spans="1:10" ht="14.25" thickTop="1" thickBot="1" x14ac:dyDescent="0.25">
      <c r="A1805" s="432"/>
      <c r="B1805" s="433"/>
      <c r="C1805" s="86" t="s">
        <v>2838</v>
      </c>
      <c r="D1805" s="85" t="s">
        <v>1270</v>
      </c>
      <c r="E1805" s="86" t="s">
        <v>2841</v>
      </c>
      <c r="F1805" s="432"/>
      <c r="G1805" s="433"/>
      <c r="H1805" s="434"/>
      <c r="I1805" s="439"/>
      <c r="J1805" s="13">
        <v>44524</v>
      </c>
    </row>
    <row r="1806" spans="1:10" ht="14.25" thickTop="1" thickBot="1" x14ac:dyDescent="0.25">
      <c r="A1806" s="432"/>
      <c r="B1806" s="433"/>
      <c r="C1806" s="86" t="s">
        <v>2838</v>
      </c>
      <c r="D1806" s="85" t="s">
        <v>1934</v>
      </c>
      <c r="E1806" s="86" t="s">
        <v>2842</v>
      </c>
      <c r="F1806" s="432"/>
      <c r="G1806" s="433"/>
      <c r="H1806" s="434"/>
      <c r="I1806" s="439"/>
      <c r="J1806" s="13">
        <v>44524</v>
      </c>
    </row>
    <row r="1807" spans="1:10" ht="14.25" thickTop="1" thickBot="1" x14ac:dyDescent="0.25">
      <c r="A1807" s="432"/>
      <c r="B1807" s="433"/>
      <c r="C1807" s="86" t="s">
        <v>2838</v>
      </c>
      <c r="D1807" s="85" t="s">
        <v>2284</v>
      </c>
      <c r="E1807" s="86" t="s">
        <v>2843</v>
      </c>
      <c r="F1807" s="432"/>
      <c r="G1807" s="433"/>
      <c r="H1807" s="434"/>
      <c r="I1807" s="439"/>
      <c r="J1807" s="13">
        <v>44524</v>
      </c>
    </row>
    <row r="1808" spans="1:10" ht="14.25" thickTop="1" thickBot="1" x14ac:dyDescent="0.25">
      <c r="A1808" s="432"/>
      <c r="B1808" s="433"/>
      <c r="C1808" s="55" t="s">
        <v>2838</v>
      </c>
      <c r="D1808" s="77" t="s">
        <v>2844</v>
      </c>
      <c r="E1808" s="55" t="s">
        <v>2845</v>
      </c>
      <c r="F1808" s="432"/>
      <c r="G1808" s="433"/>
      <c r="H1808" s="434"/>
      <c r="I1808" s="439"/>
      <c r="J1808" s="13">
        <v>44524</v>
      </c>
    </row>
    <row r="1809" spans="1:10" ht="14.25" thickTop="1" thickBot="1" x14ac:dyDescent="0.25">
      <c r="A1809" s="432"/>
      <c r="B1809" s="433"/>
      <c r="C1809" s="133" t="s">
        <v>2846</v>
      </c>
      <c r="D1809" s="144" t="s">
        <v>1082</v>
      </c>
      <c r="E1809" s="133" t="s">
        <v>2847</v>
      </c>
      <c r="F1809" s="432"/>
      <c r="G1809" s="433"/>
      <c r="H1809" s="434"/>
      <c r="I1809" s="439"/>
      <c r="J1809" s="13">
        <v>44524</v>
      </c>
    </row>
    <row r="1810" spans="1:10" ht="14.25" thickTop="1" thickBot="1" x14ac:dyDescent="0.25">
      <c r="A1810" s="432"/>
      <c r="B1810" s="433"/>
      <c r="C1810" s="133" t="s">
        <v>2846</v>
      </c>
      <c r="D1810" s="144" t="s">
        <v>1096</v>
      </c>
      <c r="E1810" s="133" t="s">
        <v>2848</v>
      </c>
      <c r="F1810" s="432"/>
      <c r="G1810" s="433"/>
      <c r="H1810" s="434"/>
      <c r="I1810" s="439"/>
      <c r="J1810" s="13">
        <v>44524</v>
      </c>
    </row>
    <row r="1811" spans="1:10" ht="14.25" thickTop="1" thickBot="1" x14ac:dyDescent="0.25">
      <c r="A1811" s="432"/>
      <c r="B1811" s="433"/>
      <c r="C1811" s="133" t="s">
        <v>2846</v>
      </c>
      <c r="D1811" s="144" t="s">
        <v>1185</v>
      </c>
      <c r="E1811" s="133" t="s">
        <v>2849</v>
      </c>
      <c r="F1811" s="432"/>
      <c r="G1811" s="433"/>
      <c r="H1811" s="434"/>
      <c r="I1811" s="439"/>
      <c r="J1811" s="13">
        <v>44524</v>
      </c>
    </row>
    <row r="1812" spans="1:10" ht="14.25" thickTop="1" thickBot="1" x14ac:dyDescent="0.25">
      <c r="A1812" s="432"/>
      <c r="B1812" s="433"/>
      <c r="C1812" s="133" t="s">
        <v>2846</v>
      </c>
      <c r="D1812" s="144" t="s">
        <v>2705</v>
      </c>
      <c r="E1812" s="133" t="s">
        <v>2850</v>
      </c>
      <c r="F1812" s="432"/>
      <c r="G1812" s="433"/>
      <c r="H1812" s="434"/>
      <c r="I1812" s="439"/>
      <c r="J1812" s="13">
        <v>44524</v>
      </c>
    </row>
    <row r="1813" spans="1:10" ht="14.25" thickTop="1" thickBot="1" x14ac:dyDescent="0.25">
      <c r="A1813" s="432"/>
      <c r="B1813" s="433"/>
      <c r="C1813" s="133" t="s">
        <v>2846</v>
      </c>
      <c r="D1813" s="144" t="s">
        <v>1562</v>
      </c>
      <c r="E1813" s="133" t="s">
        <v>2851</v>
      </c>
      <c r="F1813" s="432"/>
      <c r="G1813" s="433"/>
      <c r="H1813" s="434"/>
      <c r="I1813" s="439"/>
      <c r="J1813" s="13">
        <v>44524</v>
      </c>
    </row>
    <row r="1814" spans="1:10" ht="14.25" thickTop="1" thickBot="1" x14ac:dyDescent="0.25">
      <c r="A1814" s="432"/>
      <c r="B1814" s="433"/>
      <c r="C1814" s="133" t="s">
        <v>2846</v>
      </c>
      <c r="D1814" s="148" t="s">
        <v>2263</v>
      </c>
      <c r="E1814" s="142" t="s">
        <v>2852</v>
      </c>
      <c r="F1814" s="432"/>
      <c r="G1814" s="433"/>
      <c r="H1814" s="434"/>
      <c r="I1814" s="439"/>
      <c r="J1814" s="13">
        <v>44524</v>
      </c>
    </row>
    <row r="1815" spans="1:10" ht="14.25" thickTop="1" thickBot="1" x14ac:dyDescent="0.25">
      <c r="A1815" s="432"/>
      <c r="B1815" s="433"/>
      <c r="C1815" s="86" t="s">
        <v>2853</v>
      </c>
      <c r="D1815" s="85" t="s">
        <v>1082</v>
      </c>
      <c r="E1815" s="86" t="s">
        <v>2854</v>
      </c>
      <c r="F1815" s="432"/>
      <c r="G1815" s="433"/>
      <c r="H1815" s="434"/>
      <c r="I1815" s="439"/>
      <c r="J1815" s="13">
        <v>44616</v>
      </c>
    </row>
    <row r="1816" spans="1:10" ht="14.25" thickTop="1" thickBot="1" x14ac:dyDescent="0.25">
      <c r="A1816" s="432"/>
      <c r="B1816" s="433"/>
      <c r="C1816" s="86" t="s">
        <v>2853</v>
      </c>
      <c r="D1816" s="85" t="s">
        <v>1096</v>
      </c>
      <c r="E1816" s="86" t="s">
        <v>2855</v>
      </c>
      <c r="F1816" s="432"/>
      <c r="G1816" s="433"/>
      <c r="H1816" s="434"/>
      <c r="I1816" s="439"/>
      <c r="J1816" s="13">
        <v>44616</v>
      </c>
    </row>
    <row r="1817" spans="1:10" ht="14.25" thickTop="1" thickBot="1" x14ac:dyDescent="0.25">
      <c r="A1817" s="432"/>
      <c r="B1817" s="433"/>
      <c r="C1817" s="86" t="s">
        <v>2853</v>
      </c>
      <c r="D1817" s="85" t="s">
        <v>1185</v>
      </c>
      <c r="E1817" s="86" t="s">
        <v>2856</v>
      </c>
      <c r="F1817" s="432"/>
      <c r="G1817" s="433"/>
      <c r="H1817" s="434"/>
      <c r="I1817" s="439"/>
      <c r="J1817" s="13">
        <v>44616</v>
      </c>
    </row>
    <row r="1818" spans="1:10" ht="14.25" thickTop="1" thickBot="1" x14ac:dyDescent="0.25">
      <c r="A1818" s="432"/>
      <c r="B1818" s="433"/>
      <c r="C1818" s="142" t="s">
        <v>2857</v>
      </c>
      <c r="D1818" s="148" t="s">
        <v>82</v>
      </c>
      <c r="E1818" s="142" t="s">
        <v>2858</v>
      </c>
      <c r="F1818" s="432"/>
      <c r="G1818" s="433"/>
      <c r="H1818" s="434"/>
      <c r="I1818" s="439"/>
      <c r="J1818" s="13">
        <v>44616</v>
      </c>
    </row>
    <row r="1819" spans="1:10" ht="14.25" thickTop="1" thickBot="1" x14ac:dyDescent="0.25">
      <c r="A1819" s="432"/>
      <c r="B1819" s="433"/>
      <c r="C1819" s="86" t="s">
        <v>2859</v>
      </c>
      <c r="D1819" s="85" t="s">
        <v>1082</v>
      </c>
      <c r="E1819" s="86" t="s">
        <v>2860</v>
      </c>
      <c r="F1819" s="432"/>
      <c r="G1819" s="433"/>
      <c r="H1819" s="434"/>
      <c r="I1819" s="439"/>
      <c r="J1819" s="13">
        <v>44616</v>
      </c>
    </row>
    <row r="1820" spans="1:10" ht="14.25" thickTop="1" thickBot="1" x14ac:dyDescent="0.25">
      <c r="A1820" s="432"/>
      <c r="B1820" s="433"/>
      <c r="C1820" s="86" t="s">
        <v>2859</v>
      </c>
      <c r="D1820" s="85" t="s">
        <v>1096</v>
      </c>
      <c r="E1820" s="86" t="s">
        <v>2861</v>
      </c>
      <c r="F1820" s="432"/>
      <c r="G1820" s="433"/>
      <c r="H1820" s="434"/>
      <c r="I1820" s="439"/>
      <c r="J1820" s="13">
        <v>44616</v>
      </c>
    </row>
    <row r="1821" spans="1:10" ht="14.25" thickTop="1" thickBot="1" x14ac:dyDescent="0.25">
      <c r="A1821" s="432"/>
      <c r="B1821" s="433"/>
      <c r="C1821" s="133" t="s">
        <v>2862</v>
      </c>
      <c r="D1821" s="144" t="s">
        <v>1185</v>
      </c>
      <c r="E1821" s="133" t="s">
        <v>2863</v>
      </c>
      <c r="F1821" s="432"/>
      <c r="G1821" s="433"/>
      <c r="H1821" s="434"/>
      <c r="I1821" s="439"/>
      <c r="J1821" s="13">
        <v>44616</v>
      </c>
    </row>
    <row r="1822" spans="1:10" ht="14.25" thickTop="1" thickBot="1" x14ac:dyDescent="0.25">
      <c r="A1822" s="432"/>
      <c r="B1822" s="433"/>
      <c r="C1822" s="142" t="s">
        <v>2864</v>
      </c>
      <c r="D1822" s="144" t="s">
        <v>82</v>
      </c>
      <c r="E1822" s="133" t="s">
        <v>2865</v>
      </c>
      <c r="F1822" s="432"/>
      <c r="G1822" s="433"/>
      <c r="H1822" s="434"/>
      <c r="I1822" s="439"/>
      <c r="J1822" s="13">
        <v>44616</v>
      </c>
    </row>
    <row r="1823" spans="1:10" ht="27" thickTop="1" thickBot="1" x14ac:dyDescent="0.25">
      <c r="A1823" s="432"/>
      <c r="B1823" s="433"/>
      <c r="C1823" s="9" t="s">
        <v>2866</v>
      </c>
      <c r="D1823" s="85" t="s">
        <v>2867</v>
      </c>
      <c r="E1823" s="86" t="s">
        <v>2868</v>
      </c>
      <c r="F1823" s="432"/>
      <c r="G1823" s="433"/>
      <c r="H1823" s="434"/>
      <c r="I1823" s="439"/>
      <c r="J1823" s="13">
        <v>44888</v>
      </c>
    </row>
    <row r="1824" spans="1:10" ht="14.25" thickTop="1" thickBot="1" x14ac:dyDescent="0.25">
      <c r="A1824" s="432"/>
      <c r="B1824" s="433"/>
      <c r="C1824" s="142" t="s">
        <v>2869</v>
      </c>
      <c r="D1824" s="148" t="s">
        <v>1109</v>
      </c>
      <c r="E1824" s="142" t="s">
        <v>2870</v>
      </c>
      <c r="F1824" s="432"/>
      <c r="G1824" s="433"/>
      <c r="H1824" s="434"/>
      <c r="I1824" s="439"/>
      <c r="J1824" s="13">
        <v>44888</v>
      </c>
    </row>
    <row r="1825" spans="1:10" ht="14.25" thickTop="1" thickBot="1" x14ac:dyDescent="0.25">
      <c r="A1825" s="432"/>
      <c r="B1825" s="433"/>
      <c r="C1825" s="133" t="s">
        <v>2871</v>
      </c>
      <c r="D1825" s="144" t="s">
        <v>1044</v>
      </c>
      <c r="E1825" s="133" t="s">
        <v>2872</v>
      </c>
      <c r="F1825" s="432"/>
      <c r="G1825" s="433"/>
      <c r="H1825" s="434"/>
      <c r="I1825" s="439"/>
      <c r="J1825" s="13">
        <v>45181</v>
      </c>
    </row>
    <row r="1826" spans="1:10" ht="14.25" thickTop="1" thickBot="1" x14ac:dyDescent="0.25">
      <c r="A1826" s="432"/>
      <c r="B1826" s="433"/>
      <c r="C1826" s="133" t="s">
        <v>2871</v>
      </c>
      <c r="D1826" s="144" t="s">
        <v>1017</v>
      </c>
      <c r="E1826" s="133" t="s">
        <v>2873</v>
      </c>
      <c r="F1826" s="432"/>
      <c r="G1826" s="433"/>
      <c r="H1826" s="434"/>
      <c r="I1826" s="439"/>
      <c r="J1826" s="13">
        <v>45181</v>
      </c>
    </row>
    <row r="1827" spans="1:10" ht="14.25" thickTop="1" thickBot="1" x14ac:dyDescent="0.25">
      <c r="A1827" s="432"/>
      <c r="B1827" s="433"/>
      <c r="C1827" s="133" t="s">
        <v>2871</v>
      </c>
      <c r="D1827" s="144" t="s">
        <v>1109</v>
      </c>
      <c r="E1827" s="133" t="s">
        <v>2874</v>
      </c>
      <c r="F1827" s="432"/>
      <c r="G1827" s="433"/>
      <c r="H1827" s="434"/>
      <c r="I1827" s="439"/>
      <c r="J1827" s="13">
        <v>45181</v>
      </c>
    </row>
    <row r="1828" spans="1:10" ht="14.25" thickTop="1" thickBot="1" x14ac:dyDescent="0.25">
      <c r="A1828" s="432"/>
      <c r="B1828" s="433"/>
      <c r="C1828" s="133" t="s">
        <v>2871</v>
      </c>
      <c r="D1828" s="144" t="s">
        <v>1175</v>
      </c>
      <c r="E1828" s="133" t="s">
        <v>2875</v>
      </c>
      <c r="F1828" s="432"/>
      <c r="G1828" s="433"/>
      <c r="H1828" s="434"/>
      <c r="I1828" s="439"/>
      <c r="J1828" s="13">
        <v>45181</v>
      </c>
    </row>
    <row r="1829" spans="1:10" ht="14.25" thickTop="1" thickBot="1" x14ac:dyDescent="0.25">
      <c r="A1829" s="432"/>
      <c r="B1829" s="433"/>
      <c r="C1829" s="133" t="s">
        <v>2871</v>
      </c>
      <c r="D1829" s="144" t="s">
        <v>1046</v>
      </c>
      <c r="E1829" s="133" t="s">
        <v>2876</v>
      </c>
      <c r="F1829" s="432"/>
      <c r="G1829" s="433"/>
      <c r="H1829" s="434"/>
      <c r="I1829" s="439"/>
      <c r="J1829" s="13">
        <v>45181</v>
      </c>
    </row>
    <row r="1830" spans="1:10" ht="14.25" thickTop="1" thickBot="1" x14ac:dyDescent="0.25">
      <c r="A1830" s="432"/>
      <c r="B1830" s="433"/>
      <c r="C1830" s="133" t="s">
        <v>2871</v>
      </c>
      <c r="D1830" s="144" t="s">
        <v>995</v>
      </c>
      <c r="E1830" s="133" t="s">
        <v>2877</v>
      </c>
      <c r="F1830" s="432"/>
      <c r="G1830" s="433"/>
      <c r="H1830" s="434"/>
      <c r="I1830" s="439"/>
      <c r="J1830" s="13">
        <v>45181</v>
      </c>
    </row>
    <row r="1831" spans="1:10" ht="14.25" thickTop="1" thickBot="1" x14ac:dyDescent="0.25">
      <c r="A1831" s="432"/>
      <c r="B1831" s="433"/>
      <c r="C1831" s="86" t="s">
        <v>2878</v>
      </c>
      <c r="D1831" s="85" t="s">
        <v>1044</v>
      </c>
      <c r="E1831" s="86" t="s">
        <v>2879</v>
      </c>
      <c r="F1831" s="432"/>
      <c r="G1831" s="433"/>
      <c r="H1831" s="434"/>
      <c r="I1831" s="439"/>
      <c r="J1831" s="13">
        <v>45197</v>
      </c>
    </row>
    <row r="1832" spans="1:10" ht="14.25" thickTop="1" thickBot="1" x14ac:dyDescent="0.25">
      <c r="A1832" s="432"/>
      <c r="B1832" s="433"/>
      <c r="C1832" s="86"/>
      <c r="D1832" s="85" t="s">
        <v>1017</v>
      </c>
      <c r="E1832" s="86" t="s">
        <v>2880</v>
      </c>
      <c r="F1832" s="432"/>
      <c r="G1832" s="433"/>
      <c r="H1832" s="434"/>
      <c r="I1832" s="439"/>
      <c r="J1832" s="13">
        <v>45197</v>
      </c>
    </row>
    <row r="1833" spans="1:10" ht="14.25" thickTop="1" thickBot="1" x14ac:dyDescent="0.25">
      <c r="A1833" s="432"/>
      <c r="B1833" s="433"/>
      <c r="C1833" s="86"/>
      <c r="D1833" s="85" t="s">
        <v>1109</v>
      </c>
      <c r="E1833" s="86" t="s">
        <v>2881</v>
      </c>
      <c r="F1833" s="432"/>
      <c r="G1833" s="433"/>
      <c r="H1833" s="434"/>
      <c r="I1833" s="439"/>
      <c r="J1833" s="13">
        <v>45197</v>
      </c>
    </row>
    <row r="1834" spans="1:10" ht="14.25" thickTop="1" thickBot="1" x14ac:dyDescent="0.25">
      <c r="A1834" s="432"/>
      <c r="B1834" s="433"/>
      <c r="C1834" s="86"/>
      <c r="D1834" s="85" t="s">
        <v>1175</v>
      </c>
      <c r="E1834" s="86" t="s">
        <v>2882</v>
      </c>
      <c r="F1834" s="432"/>
      <c r="G1834" s="433"/>
      <c r="H1834" s="434"/>
      <c r="I1834" s="439"/>
      <c r="J1834" s="13">
        <v>45197</v>
      </c>
    </row>
    <row r="1835" spans="1:10" ht="14.25" thickTop="1" thickBot="1" x14ac:dyDescent="0.25">
      <c r="A1835" s="432"/>
      <c r="B1835" s="433"/>
      <c r="C1835" s="86"/>
      <c r="D1835" s="85" t="s">
        <v>1046</v>
      </c>
      <c r="E1835" s="86" t="s">
        <v>2883</v>
      </c>
      <c r="F1835" s="432"/>
      <c r="G1835" s="433"/>
      <c r="H1835" s="434"/>
      <c r="I1835" s="439"/>
      <c r="J1835" s="13">
        <v>45197</v>
      </c>
    </row>
    <row r="1836" spans="1:10" ht="14.25" thickTop="1" thickBot="1" x14ac:dyDescent="0.25">
      <c r="A1836" s="432"/>
      <c r="B1836" s="433"/>
      <c r="C1836" s="55"/>
      <c r="D1836" s="77" t="s">
        <v>995</v>
      </c>
      <c r="E1836" s="55" t="s">
        <v>2884</v>
      </c>
      <c r="F1836" s="432"/>
      <c r="G1836" s="433"/>
      <c r="H1836" s="434"/>
      <c r="I1836" s="439"/>
      <c r="J1836" s="13">
        <v>45197</v>
      </c>
    </row>
    <row r="1837" spans="1:10" ht="14.25" thickTop="1" thickBot="1" x14ac:dyDescent="0.25">
      <c r="A1837" s="432"/>
      <c r="B1837" s="433"/>
      <c r="C1837" s="149" t="s">
        <v>2885</v>
      </c>
      <c r="D1837" s="152" t="s">
        <v>2886</v>
      </c>
      <c r="E1837" s="149" t="s">
        <v>2887</v>
      </c>
      <c r="F1837" s="432"/>
      <c r="G1837" s="433"/>
      <c r="H1837" s="434"/>
      <c r="I1837" s="439"/>
      <c r="J1837" s="13">
        <v>45226</v>
      </c>
    </row>
    <row r="1838" spans="1:10" ht="14.25" thickTop="1" thickBot="1" x14ac:dyDescent="0.25">
      <c r="A1838" s="432"/>
      <c r="B1838" s="433"/>
      <c r="C1838" s="149" t="s">
        <v>2885</v>
      </c>
      <c r="D1838" s="152" t="s">
        <v>1017</v>
      </c>
      <c r="E1838" s="149" t="s">
        <v>2888</v>
      </c>
      <c r="F1838" s="432"/>
      <c r="G1838" s="433"/>
      <c r="H1838" s="434"/>
      <c r="I1838" s="439"/>
      <c r="J1838" s="13">
        <v>45226</v>
      </c>
    </row>
    <row r="1839" spans="1:10" ht="14.25" thickTop="1" thickBot="1" x14ac:dyDescent="0.25">
      <c r="A1839" s="432"/>
      <c r="B1839" s="433"/>
      <c r="C1839" s="149" t="s">
        <v>2885</v>
      </c>
      <c r="D1839" s="152" t="s">
        <v>2889</v>
      </c>
      <c r="E1839" s="149" t="s">
        <v>2890</v>
      </c>
      <c r="F1839" s="432"/>
      <c r="G1839" s="433"/>
      <c r="H1839" s="434"/>
      <c r="I1839" s="439"/>
      <c r="J1839" s="13">
        <v>45226</v>
      </c>
    </row>
    <row r="1840" spans="1:10" ht="14.25" thickTop="1" thickBot="1" x14ac:dyDescent="0.25">
      <c r="A1840" s="432"/>
      <c r="B1840" s="433"/>
      <c r="C1840" s="149" t="s">
        <v>2885</v>
      </c>
      <c r="D1840" s="152" t="s">
        <v>84</v>
      </c>
      <c r="E1840" s="149" t="s">
        <v>2891</v>
      </c>
      <c r="F1840" s="432"/>
      <c r="G1840" s="433"/>
      <c r="H1840" s="434"/>
      <c r="I1840" s="439"/>
      <c r="J1840" s="13">
        <v>45226</v>
      </c>
    </row>
    <row r="1841" spans="1:10" ht="14.25" thickTop="1" thickBot="1" x14ac:dyDescent="0.25">
      <c r="A1841" s="432"/>
      <c r="B1841" s="433"/>
      <c r="C1841" s="149" t="s">
        <v>2885</v>
      </c>
      <c r="D1841" s="152" t="s">
        <v>2892</v>
      </c>
      <c r="E1841" s="149" t="s">
        <v>2893</v>
      </c>
      <c r="F1841" s="432"/>
      <c r="G1841" s="433"/>
      <c r="H1841" s="434"/>
      <c r="I1841" s="439"/>
      <c r="J1841" s="13">
        <v>45226</v>
      </c>
    </row>
    <row r="1842" spans="1:10" ht="14.25" thickTop="1" thickBot="1" x14ac:dyDescent="0.25">
      <c r="A1842" s="432"/>
      <c r="B1842" s="433"/>
      <c r="C1842" s="166" t="s">
        <v>2885</v>
      </c>
      <c r="D1842" s="169" t="s">
        <v>82</v>
      </c>
      <c r="E1842" s="166" t="s">
        <v>2894</v>
      </c>
      <c r="F1842" s="432"/>
      <c r="G1842" s="433"/>
      <c r="H1842" s="434"/>
      <c r="I1842" s="439"/>
      <c r="J1842" s="13">
        <v>45226</v>
      </c>
    </row>
    <row r="1843" spans="1:10" ht="14.25" thickTop="1" thickBot="1" x14ac:dyDescent="0.25">
      <c r="A1843" s="432"/>
      <c r="B1843" s="433"/>
      <c r="C1843" s="149" t="s">
        <v>2895</v>
      </c>
      <c r="D1843" s="152" t="s">
        <v>2886</v>
      </c>
      <c r="E1843" s="149" t="s">
        <v>2896</v>
      </c>
      <c r="F1843" s="432"/>
      <c r="G1843" s="433"/>
      <c r="H1843" s="434"/>
      <c r="I1843" s="439"/>
      <c r="J1843" s="13">
        <v>45226</v>
      </c>
    </row>
    <row r="1844" spans="1:10" ht="14.25" thickTop="1" thickBot="1" x14ac:dyDescent="0.25">
      <c r="A1844" s="432"/>
      <c r="B1844" s="433"/>
      <c r="C1844" s="149" t="s">
        <v>2895</v>
      </c>
      <c r="D1844" s="152" t="s">
        <v>1017</v>
      </c>
      <c r="E1844" s="149" t="s">
        <v>2897</v>
      </c>
      <c r="F1844" s="432"/>
      <c r="G1844" s="433"/>
      <c r="H1844" s="434"/>
      <c r="I1844" s="439"/>
      <c r="J1844" s="13">
        <v>45226</v>
      </c>
    </row>
    <row r="1845" spans="1:10" ht="14.25" thickTop="1" thickBot="1" x14ac:dyDescent="0.25">
      <c r="A1845" s="432"/>
      <c r="B1845" s="433"/>
      <c r="C1845" s="149" t="s">
        <v>2895</v>
      </c>
      <c r="D1845" s="152" t="s">
        <v>2889</v>
      </c>
      <c r="E1845" s="149" t="s">
        <v>2898</v>
      </c>
      <c r="F1845" s="432"/>
      <c r="G1845" s="433"/>
      <c r="H1845" s="434"/>
      <c r="I1845" s="439"/>
      <c r="J1845" s="13">
        <v>45226</v>
      </c>
    </row>
    <row r="1846" spans="1:10" ht="14.25" thickTop="1" thickBot="1" x14ac:dyDescent="0.25">
      <c r="A1846" s="432"/>
      <c r="B1846" s="433"/>
      <c r="C1846" s="149" t="s">
        <v>2895</v>
      </c>
      <c r="D1846" s="152" t="s">
        <v>84</v>
      </c>
      <c r="E1846" s="149" t="s">
        <v>2899</v>
      </c>
      <c r="F1846" s="432"/>
      <c r="G1846" s="433"/>
      <c r="H1846" s="434"/>
      <c r="I1846" s="439"/>
      <c r="J1846" s="13">
        <v>45226</v>
      </c>
    </row>
    <row r="1847" spans="1:10" ht="14.25" thickTop="1" thickBot="1" x14ac:dyDescent="0.25">
      <c r="A1847" s="432"/>
      <c r="B1847" s="433"/>
      <c r="C1847" s="149" t="s">
        <v>2895</v>
      </c>
      <c r="D1847" s="152" t="s">
        <v>2892</v>
      </c>
      <c r="E1847" s="149" t="s">
        <v>2900</v>
      </c>
      <c r="F1847" s="432"/>
      <c r="G1847" s="433"/>
      <c r="H1847" s="434"/>
      <c r="I1847" s="439"/>
      <c r="J1847" s="13">
        <v>45226</v>
      </c>
    </row>
    <row r="1848" spans="1:10" ht="14.25" thickTop="1" thickBot="1" x14ac:dyDescent="0.25">
      <c r="A1848" s="432"/>
      <c r="B1848" s="433"/>
      <c r="C1848" s="166" t="s">
        <v>2895</v>
      </c>
      <c r="D1848" s="169" t="s">
        <v>82</v>
      </c>
      <c r="E1848" s="166" t="s">
        <v>2901</v>
      </c>
      <c r="F1848" s="432"/>
      <c r="G1848" s="433"/>
      <c r="H1848" s="434"/>
      <c r="I1848" s="439"/>
      <c r="J1848" s="13">
        <v>45226</v>
      </c>
    </row>
    <row r="1849" spans="1:10" ht="14.25" thickTop="1" thickBot="1" x14ac:dyDescent="0.25">
      <c r="A1849" s="432"/>
      <c r="B1849" s="433"/>
      <c r="C1849" s="86" t="s">
        <v>2902</v>
      </c>
      <c r="D1849" s="85" t="s">
        <v>2903</v>
      </c>
      <c r="E1849" s="86" t="s">
        <v>2904</v>
      </c>
      <c r="F1849" s="432"/>
      <c r="G1849" s="433"/>
      <c r="H1849" s="434"/>
      <c r="I1849" s="439"/>
      <c r="J1849" s="13">
        <v>45293</v>
      </c>
    </row>
    <row r="1850" spans="1:10" ht="14.25" thickTop="1" thickBot="1" x14ac:dyDescent="0.25">
      <c r="A1850" s="432"/>
      <c r="B1850" s="433"/>
      <c r="C1850" s="86" t="s">
        <v>2902</v>
      </c>
      <c r="D1850" s="85" t="s">
        <v>2905</v>
      </c>
      <c r="E1850" s="86" t="s">
        <v>2906</v>
      </c>
      <c r="F1850" s="432"/>
      <c r="G1850" s="433"/>
      <c r="H1850" s="434"/>
      <c r="I1850" s="439"/>
      <c r="J1850" s="13">
        <v>45293</v>
      </c>
    </row>
    <row r="1851" spans="1:10" ht="14.25" thickTop="1" thickBot="1" x14ac:dyDescent="0.25">
      <c r="A1851" s="432"/>
      <c r="B1851" s="433"/>
      <c r="C1851" s="86" t="s">
        <v>2902</v>
      </c>
      <c r="D1851" s="85" t="s">
        <v>2907</v>
      </c>
      <c r="E1851" s="86" t="s">
        <v>2908</v>
      </c>
      <c r="F1851" s="432"/>
      <c r="G1851" s="433"/>
      <c r="H1851" s="434"/>
      <c r="I1851" s="439"/>
      <c r="J1851" s="13">
        <v>45293</v>
      </c>
    </row>
    <row r="1852" spans="1:10" ht="14.25" thickTop="1" thickBot="1" x14ac:dyDescent="0.25">
      <c r="A1852" s="432"/>
      <c r="B1852" s="433"/>
      <c r="C1852" s="86" t="s">
        <v>2902</v>
      </c>
      <c r="D1852" s="85" t="s">
        <v>2909</v>
      </c>
      <c r="E1852" s="86" t="s">
        <v>2910</v>
      </c>
      <c r="F1852" s="432"/>
      <c r="G1852" s="433"/>
      <c r="H1852" s="434"/>
      <c r="I1852" s="439"/>
      <c r="J1852" s="13">
        <v>45293</v>
      </c>
    </row>
    <row r="1853" spans="1:10" ht="14.25" thickTop="1" thickBot="1" x14ac:dyDescent="0.25">
      <c r="A1853" s="432"/>
      <c r="B1853" s="433"/>
      <c r="C1853" s="86" t="s">
        <v>2902</v>
      </c>
      <c r="D1853" s="85" t="s">
        <v>2911</v>
      </c>
      <c r="E1853" s="86" t="s">
        <v>2912</v>
      </c>
      <c r="F1853" s="432"/>
      <c r="G1853" s="433"/>
      <c r="H1853" s="434"/>
      <c r="I1853" s="439"/>
      <c r="J1853" s="13">
        <v>45293</v>
      </c>
    </row>
    <row r="1854" spans="1:10" ht="14.25" thickTop="1" thickBot="1" x14ac:dyDescent="0.25">
      <c r="A1854" s="432"/>
      <c r="B1854" s="433"/>
      <c r="C1854" s="86" t="s">
        <v>2902</v>
      </c>
      <c r="D1854" s="85" t="s">
        <v>2913</v>
      </c>
      <c r="E1854" s="86" t="s">
        <v>2914</v>
      </c>
      <c r="F1854" s="432"/>
      <c r="G1854" s="433"/>
      <c r="H1854" s="434"/>
      <c r="I1854" s="439"/>
      <c r="J1854" s="13">
        <v>45293</v>
      </c>
    </row>
    <row r="1855" spans="1:10" ht="14.25" thickTop="1" thickBot="1" x14ac:dyDescent="0.25">
      <c r="A1855" s="432"/>
      <c r="B1855" s="433"/>
      <c r="C1855" s="86" t="s">
        <v>2902</v>
      </c>
      <c r="D1855" s="85" t="s">
        <v>2915</v>
      </c>
      <c r="E1855" s="86" t="s">
        <v>2916</v>
      </c>
      <c r="F1855" s="432"/>
      <c r="G1855" s="433"/>
      <c r="H1855" s="434"/>
      <c r="I1855" s="439"/>
      <c r="J1855" s="13">
        <v>45293</v>
      </c>
    </row>
    <row r="1856" spans="1:10" ht="14.25" thickTop="1" thickBot="1" x14ac:dyDescent="0.25">
      <c r="A1856" s="432"/>
      <c r="B1856" s="433"/>
      <c r="C1856" s="86" t="s">
        <v>2902</v>
      </c>
      <c r="D1856" s="85" t="s">
        <v>2917</v>
      </c>
      <c r="E1856" s="86" t="s">
        <v>2918</v>
      </c>
      <c r="F1856" s="432"/>
      <c r="G1856" s="433"/>
      <c r="H1856" s="434"/>
      <c r="I1856" s="439"/>
      <c r="J1856" s="13">
        <v>45293</v>
      </c>
    </row>
    <row r="1857" spans="1:10" ht="14.25" thickTop="1" thickBot="1" x14ac:dyDescent="0.25">
      <c r="A1857" s="432"/>
      <c r="B1857" s="433"/>
      <c r="C1857" s="86" t="s">
        <v>2902</v>
      </c>
      <c r="D1857" s="85" t="s">
        <v>2919</v>
      </c>
      <c r="E1857" s="86" t="s">
        <v>2920</v>
      </c>
      <c r="F1857" s="432"/>
      <c r="G1857" s="433"/>
      <c r="H1857" s="434"/>
      <c r="I1857" s="439"/>
      <c r="J1857" s="13">
        <v>45293</v>
      </c>
    </row>
    <row r="1858" spans="1:10" ht="14.25" thickTop="1" thickBot="1" x14ac:dyDescent="0.25">
      <c r="A1858" s="432"/>
      <c r="B1858" s="433"/>
      <c r="C1858" s="55" t="s">
        <v>2902</v>
      </c>
      <c r="D1858" s="77" t="s">
        <v>2921</v>
      </c>
      <c r="E1858" s="55" t="s">
        <v>2922</v>
      </c>
      <c r="F1858" s="432"/>
      <c r="G1858" s="433"/>
      <c r="H1858" s="434"/>
      <c r="I1858" s="439"/>
      <c r="J1858" s="13">
        <v>45293</v>
      </c>
    </row>
    <row r="1859" spans="1:10" ht="14.25" thickTop="1" thickBot="1" x14ac:dyDescent="0.25">
      <c r="A1859" s="432"/>
      <c r="B1859" s="433"/>
      <c r="C1859" s="56" t="s">
        <v>2902</v>
      </c>
      <c r="D1859" s="56" t="s">
        <v>2510</v>
      </c>
      <c r="E1859" s="56" t="s">
        <v>2923</v>
      </c>
      <c r="F1859" s="432"/>
      <c r="G1859" s="433"/>
      <c r="H1859" s="434"/>
      <c r="I1859" s="439"/>
      <c r="J1859" s="13">
        <v>45331</v>
      </c>
    </row>
    <row r="1860" spans="1:10" ht="14.25" thickTop="1" thickBot="1" x14ac:dyDescent="0.25">
      <c r="A1860" s="432"/>
      <c r="B1860" s="433"/>
      <c r="C1860" s="86" t="s">
        <v>2902</v>
      </c>
      <c r="D1860" s="85" t="s">
        <v>2589</v>
      </c>
      <c r="E1860" s="86" t="s">
        <v>2924</v>
      </c>
      <c r="F1860" s="432"/>
      <c r="G1860" s="433"/>
      <c r="H1860" s="434"/>
      <c r="I1860" s="439"/>
      <c r="J1860" s="13">
        <v>45331</v>
      </c>
    </row>
    <row r="1861" spans="1:10" ht="14.25" thickTop="1" thickBot="1" x14ac:dyDescent="0.25">
      <c r="A1861" s="432"/>
      <c r="B1861" s="433"/>
      <c r="C1861" s="86" t="s">
        <v>2902</v>
      </c>
      <c r="D1861" s="85" t="s">
        <v>1434</v>
      </c>
      <c r="E1861" s="86" t="s">
        <v>2925</v>
      </c>
      <c r="F1861" s="432"/>
      <c r="G1861" s="433"/>
      <c r="H1861" s="434"/>
      <c r="I1861" s="439"/>
      <c r="J1861" s="13">
        <v>45427</v>
      </c>
    </row>
    <row r="1862" spans="1:10" ht="14.25" thickTop="1" thickBot="1" x14ac:dyDescent="0.25">
      <c r="A1862" s="432"/>
      <c r="B1862" s="433"/>
      <c r="C1862" s="86" t="s">
        <v>2902</v>
      </c>
      <c r="D1862" s="85" t="s">
        <v>2926</v>
      </c>
      <c r="E1862" s="86" t="s">
        <v>2927</v>
      </c>
      <c r="F1862" s="432"/>
      <c r="G1862" s="433"/>
      <c r="H1862" s="434"/>
      <c r="I1862" s="439"/>
      <c r="J1862" s="13">
        <v>45427</v>
      </c>
    </row>
    <row r="1863" spans="1:10" ht="14.25" thickTop="1" thickBot="1" x14ac:dyDescent="0.25">
      <c r="A1863" s="432"/>
      <c r="B1863" s="433"/>
      <c r="C1863" s="86" t="s">
        <v>2902</v>
      </c>
      <c r="D1863" s="85" t="s">
        <v>1434</v>
      </c>
      <c r="E1863" s="86" t="s">
        <v>2928</v>
      </c>
      <c r="F1863" s="432"/>
      <c r="G1863" s="433"/>
      <c r="H1863" s="434"/>
      <c r="I1863" s="439"/>
      <c r="J1863" s="52">
        <v>45525</v>
      </c>
    </row>
    <row r="1864" spans="1:10" ht="14.25" thickTop="1" thickBot="1" x14ac:dyDescent="0.25">
      <c r="A1864" s="432"/>
      <c r="B1864" s="433"/>
      <c r="C1864" s="160" t="s">
        <v>2902</v>
      </c>
      <c r="D1864" s="161" t="s">
        <v>1434</v>
      </c>
      <c r="E1864" s="114" t="s">
        <v>2929</v>
      </c>
      <c r="F1864" s="432"/>
      <c r="G1864" s="433"/>
      <c r="H1864" s="434"/>
      <c r="I1864" s="439"/>
      <c r="J1864" s="170">
        <v>45526</v>
      </c>
    </row>
    <row r="1865" spans="1:10" ht="14.25" thickTop="1" thickBot="1" x14ac:dyDescent="0.25">
      <c r="A1865" s="432"/>
      <c r="B1865" s="433"/>
      <c r="C1865" s="86" t="s">
        <v>2930</v>
      </c>
      <c r="D1865" s="85" t="s">
        <v>2886</v>
      </c>
      <c r="E1865" s="86" t="s">
        <v>2931</v>
      </c>
      <c r="F1865" s="432"/>
      <c r="G1865" s="433"/>
      <c r="H1865" s="434"/>
      <c r="I1865" s="439"/>
      <c r="J1865" s="13">
        <v>45296</v>
      </c>
    </row>
    <row r="1866" spans="1:10" ht="14.25" thickTop="1" thickBot="1" x14ac:dyDescent="0.25">
      <c r="A1866" s="432"/>
      <c r="B1866" s="433"/>
      <c r="C1866" s="86" t="s">
        <v>2930</v>
      </c>
      <c r="D1866" s="85" t="s">
        <v>2932</v>
      </c>
      <c r="E1866" s="86" t="s">
        <v>2933</v>
      </c>
      <c r="F1866" s="432"/>
      <c r="G1866" s="433"/>
      <c r="H1866" s="434"/>
      <c r="I1866" s="439"/>
      <c r="J1866" s="13">
        <v>45296</v>
      </c>
    </row>
    <row r="1867" spans="1:10" ht="14.25" thickTop="1" thickBot="1" x14ac:dyDescent="0.25">
      <c r="A1867" s="432"/>
      <c r="B1867" s="433"/>
      <c r="C1867" s="86" t="s">
        <v>2930</v>
      </c>
      <c r="D1867" s="85" t="s">
        <v>2889</v>
      </c>
      <c r="E1867" s="86" t="s">
        <v>2934</v>
      </c>
      <c r="F1867" s="432"/>
      <c r="G1867" s="433"/>
      <c r="H1867" s="434"/>
      <c r="I1867" s="439"/>
      <c r="J1867" s="13">
        <v>45296</v>
      </c>
    </row>
    <row r="1868" spans="1:10" ht="14.25" thickTop="1" thickBot="1" x14ac:dyDescent="0.25">
      <c r="A1868" s="432"/>
      <c r="B1868" s="433"/>
      <c r="C1868" s="160" t="s">
        <v>2930</v>
      </c>
      <c r="D1868" s="161" t="s">
        <v>2892</v>
      </c>
      <c r="E1868" s="160" t="s">
        <v>2935</v>
      </c>
      <c r="F1868" s="432"/>
      <c r="G1868" s="433"/>
      <c r="H1868" s="434"/>
      <c r="I1868" s="439"/>
      <c r="J1868" s="13">
        <v>45296</v>
      </c>
    </row>
    <row r="1869" spans="1:10" ht="14.25" thickTop="1" thickBot="1" x14ac:dyDescent="0.25">
      <c r="A1869" s="432"/>
      <c r="B1869" s="433"/>
      <c r="C1869" s="86" t="s">
        <v>2936</v>
      </c>
      <c r="D1869" s="85" t="s">
        <v>2886</v>
      </c>
      <c r="E1869" s="86" t="s">
        <v>2937</v>
      </c>
      <c r="F1869" s="432"/>
      <c r="G1869" s="433"/>
      <c r="H1869" s="434"/>
      <c r="I1869" s="439"/>
      <c r="J1869" s="13">
        <v>45463</v>
      </c>
    </row>
    <row r="1870" spans="1:10" ht="14.25" thickTop="1" thickBot="1" x14ac:dyDescent="0.25">
      <c r="A1870" s="432"/>
      <c r="B1870" s="433"/>
      <c r="C1870" s="160" t="s">
        <v>2936</v>
      </c>
      <c r="D1870" s="161" t="s">
        <v>2889</v>
      </c>
      <c r="E1870" s="160" t="s">
        <v>2938</v>
      </c>
      <c r="F1870" s="432"/>
      <c r="G1870" s="433"/>
      <c r="H1870" s="434"/>
      <c r="I1870" s="439"/>
      <c r="J1870" s="13">
        <v>45463</v>
      </c>
    </row>
    <row r="1871" spans="1:10" ht="14.25" thickTop="1" thickBot="1" x14ac:dyDescent="0.25">
      <c r="A1871" s="432"/>
      <c r="B1871" s="433"/>
      <c r="C1871" s="86" t="s">
        <v>2939</v>
      </c>
      <c r="D1871" s="85" t="s">
        <v>2886</v>
      </c>
      <c r="E1871" s="86" t="s">
        <v>2940</v>
      </c>
      <c r="F1871" s="432"/>
      <c r="G1871" s="433"/>
      <c r="H1871" s="434"/>
      <c r="I1871" s="439"/>
      <c r="J1871" s="13">
        <v>45545</v>
      </c>
    </row>
    <row r="1872" spans="1:10" ht="14.25" thickTop="1" thickBot="1" x14ac:dyDescent="0.25">
      <c r="A1872" s="432"/>
      <c r="B1872" s="433"/>
      <c r="C1872" s="86" t="s">
        <v>2939</v>
      </c>
      <c r="D1872" s="85" t="s">
        <v>1017</v>
      </c>
      <c r="E1872" s="86" t="s">
        <v>2941</v>
      </c>
      <c r="F1872" s="432"/>
      <c r="G1872" s="433"/>
      <c r="H1872" s="434"/>
      <c r="I1872" s="439"/>
      <c r="J1872" s="13">
        <v>45545</v>
      </c>
    </row>
    <row r="1873" spans="1:10" ht="14.25" thickTop="1" thickBot="1" x14ac:dyDescent="0.25">
      <c r="A1873" s="432"/>
      <c r="B1873" s="433"/>
      <c r="C1873" s="86" t="s">
        <v>2939</v>
      </c>
      <c r="D1873" s="85" t="s">
        <v>2889</v>
      </c>
      <c r="E1873" s="86" t="s">
        <v>2942</v>
      </c>
      <c r="F1873" s="432"/>
      <c r="G1873" s="433"/>
      <c r="H1873" s="434"/>
      <c r="I1873" s="439"/>
      <c r="J1873" s="13">
        <v>45545</v>
      </c>
    </row>
    <row r="1874" spans="1:10" ht="14.25" thickTop="1" thickBot="1" x14ac:dyDescent="0.25">
      <c r="A1874" s="432"/>
      <c r="B1874" s="433"/>
      <c r="C1874" s="86" t="s">
        <v>2939</v>
      </c>
      <c r="D1874" s="85" t="s">
        <v>84</v>
      </c>
      <c r="E1874" s="86" t="s">
        <v>2943</v>
      </c>
      <c r="F1874" s="432"/>
      <c r="G1874" s="433"/>
      <c r="H1874" s="434"/>
      <c r="I1874" s="439"/>
      <c r="J1874" s="13">
        <v>45545</v>
      </c>
    </row>
    <row r="1875" spans="1:10" ht="14.25" thickTop="1" thickBot="1" x14ac:dyDescent="0.25">
      <c r="A1875" s="432"/>
      <c r="B1875" s="433"/>
      <c r="C1875" s="86" t="s">
        <v>2939</v>
      </c>
      <c r="D1875" s="85" t="s">
        <v>2892</v>
      </c>
      <c r="E1875" s="86" t="s">
        <v>2944</v>
      </c>
      <c r="F1875" s="432"/>
      <c r="G1875" s="433"/>
      <c r="H1875" s="434"/>
      <c r="I1875" s="439"/>
      <c r="J1875" s="13">
        <v>45545</v>
      </c>
    </row>
    <row r="1876" spans="1:10" ht="14.25" thickTop="1" thickBot="1" x14ac:dyDescent="0.25">
      <c r="A1876" s="432"/>
      <c r="B1876" s="433"/>
      <c r="C1876" s="149" t="s">
        <v>2945</v>
      </c>
      <c r="D1876" s="152" t="s">
        <v>2932</v>
      </c>
      <c r="E1876" s="149" t="s">
        <v>2946</v>
      </c>
      <c r="F1876" s="432"/>
      <c r="G1876" s="433"/>
      <c r="H1876" s="434"/>
      <c r="I1876" s="439"/>
      <c r="J1876" s="13">
        <v>45545</v>
      </c>
    </row>
    <row r="1877" spans="1:10" ht="14.25" thickTop="1" thickBot="1" x14ac:dyDescent="0.25">
      <c r="A1877" s="432"/>
      <c r="B1877" s="433"/>
      <c r="C1877" s="86" t="s">
        <v>2939</v>
      </c>
      <c r="D1877" s="85" t="s">
        <v>2947</v>
      </c>
      <c r="E1877" s="86" t="s">
        <v>2948</v>
      </c>
      <c r="F1877" s="432"/>
      <c r="G1877" s="433"/>
      <c r="H1877" s="434"/>
      <c r="I1877" s="439"/>
      <c r="J1877" s="13">
        <v>45545</v>
      </c>
    </row>
    <row r="1878" spans="1:10" ht="14.25" thickTop="1" thickBot="1" x14ac:dyDescent="0.25">
      <c r="A1878" s="432"/>
      <c r="B1878" s="433"/>
      <c r="C1878" s="160" t="s">
        <v>2939</v>
      </c>
      <c r="D1878" s="160" t="s">
        <v>2949</v>
      </c>
      <c r="E1878" s="110" t="s">
        <v>2950</v>
      </c>
      <c r="F1878" s="432"/>
      <c r="G1878" s="433"/>
      <c r="H1878" s="434"/>
      <c r="I1878" s="439"/>
      <c r="J1878" s="171">
        <v>45545</v>
      </c>
    </row>
    <row r="1879" spans="1:10" ht="13.5" customHeight="1" thickTop="1" thickBot="1" x14ac:dyDescent="0.25">
      <c r="A1879" s="442" t="s">
        <v>2951</v>
      </c>
      <c r="B1879" s="443" t="s">
        <v>2952</v>
      </c>
      <c r="C1879" s="444" t="s">
        <v>2953</v>
      </c>
      <c r="D1879" s="18" t="s">
        <v>2954</v>
      </c>
      <c r="E1879" s="18" t="s">
        <v>2955</v>
      </c>
      <c r="F1879" s="445" t="s">
        <v>13</v>
      </c>
      <c r="G1879" s="445" t="s">
        <v>2956</v>
      </c>
      <c r="H1879" s="446" t="s">
        <v>2957</v>
      </c>
      <c r="I1879" s="447" t="s">
        <v>2958</v>
      </c>
      <c r="J1879" s="13">
        <v>41989</v>
      </c>
    </row>
    <row r="1880" spans="1:10" ht="14.25" thickTop="1" thickBot="1" x14ac:dyDescent="0.25">
      <c r="A1880" s="442"/>
      <c r="B1880" s="443"/>
      <c r="C1880" s="444"/>
      <c r="D1880" s="8" t="s">
        <v>2959</v>
      </c>
      <c r="E1880" s="8" t="s">
        <v>2960</v>
      </c>
      <c r="F1880" s="445"/>
      <c r="G1880" s="445"/>
      <c r="H1880" s="446"/>
      <c r="I1880" s="447"/>
    </row>
    <row r="1881" spans="1:10" ht="14.25" thickTop="1" thickBot="1" x14ac:dyDescent="0.25">
      <c r="A1881" s="442"/>
      <c r="B1881" s="443"/>
      <c r="C1881" s="444"/>
      <c r="D1881" s="8" t="s">
        <v>2961</v>
      </c>
      <c r="E1881" s="8" t="s">
        <v>2962</v>
      </c>
      <c r="F1881" s="445"/>
      <c r="G1881" s="445"/>
      <c r="H1881" s="446"/>
      <c r="I1881" s="447"/>
    </row>
    <row r="1882" spans="1:10" ht="14.25" thickTop="1" thickBot="1" x14ac:dyDescent="0.25">
      <c r="A1882" s="442"/>
      <c r="B1882" s="443"/>
      <c r="C1882" s="444"/>
      <c r="D1882" s="8" t="s">
        <v>2963</v>
      </c>
      <c r="E1882" s="8" t="s">
        <v>2964</v>
      </c>
      <c r="F1882" s="445"/>
      <c r="G1882" s="445"/>
      <c r="H1882" s="446"/>
      <c r="I1882" s="447"/>
    </row>
    <row r="1883" spans="1:10" ht="14.25" thickTop="1" thickBot="1" x14ac:dyDescent="0.25">
      <c r="A1883" s="442"/>
      <c r="B1883" s="443"/>
      <c r="C1883" s="444"/>
      <c r="D1883" s="37" t="s">
        <v>2965</v>
      </c>
      <c r="E1883" s="37" t="s">
        <v>2966</v>
      </c>
      <c r="F1883" s="445"/>
      <c r="G1883" s="445"/>
      <c r="H1883" s="446"/>
      <c r="I1883" s="447"/>
    </row>
    <row r="1884" spans="1:10" ht="14.25" thickTop="1" thickBot="1" x14ac:dyDescent="0.25">
      <c r="A1884" s="442"/>
      <c r="B1884" s="443"/>
      <c r="C1884" s="444" t="s">
        <v>2967</v>
      </c>
      <c r="D1884" s="18" t="s">
        <v>2954</v>
      </c>
      <c r="E1884" s="18" t="s">
        <v>2968</v>
      </c>
      <c r="F1884" s="445"/>
      <c r="G1884" s="445"/>
      <c r="H1884" s="446"/>
      <c r="I1884" s="447"/>
    </row>
    <row r="1885" spans="1:10" ht="14.25" thickTop="1" thickBot="1" x14ac:dyDescent="0.25">
      <c r="A1885" s="442"/>
      <c r="B1885" s="443"/>
      <c r="C1885" s="444"/>
      <c r="D1885" s="8" t="s">
        <v>2959</v>
      </c>
      <c r="E1885" s="8" t="s">
        <v>2969</v>
      </c>
      <c r="F1885" s="445"/>
      <c r="G1885" s="445"/>
      <c r="H1885" s="446"/>
      <c r="I1885" s="447"/>
    </row>
    <row r="1886" spans="1:10" ht="14.25" thickTop="1" thickBot="1" x14ac:dyDescent="0.25">
      <c r="A1886" s="442"/>
      <c r="B1886" s="443"/>
      <c r="C1886" s="444"/>
      <c r="D1886" s="8" t="s">
        <v>2961</v>
      </c>
      <c r="E1886" s="8" t="s">
        <v>2970</v>
      </c>
      <c r="F1886" s="445"/>
      <c r="G1886" s="445"/>
      <c r="H1886" s="446"/>
      <c r="I1886" s="447"/>
    </row>
    <row r="1887" spans="1:10" ht="14.25" thickTop="1" thickBot="1" x14ac:dyDescent="0.25">
      <c r="A1887" s="442"/>
      <c r="B1887" s="443"/>
      <c r="C1887" s="444"/>
      <c r="D1887" s="37" t="s">
        <v>2965</v>
      </c>
      <c r="E1887" s="37" t="s">
        <v>2971</v>
      </c>
      <c r="F1887" s="445"/>
      <c r="G1887" s="445"/>
      <c r="H1887" s="446"/>
      <c r="I1887" s="447"/>
    </row>
    <row r="1888" spans="1:10" ht="12.75" customHeight="1" thickTop="1" thickBot="1" x14ac:dyDescent="0.25">
      <c r="A1888" s="442"/>
      <c r="B1888" s="443"/>
      <c r="C1888" s="448" t="s">
        <v>2972</v>
      </c>
      <c r="D1888" s="29" t="s">
        <v>2961</v>
      </c>
      <c r="E1888" s="29" t="s">
        <v>2973</v>
      </c>
      <c r="F1888" s="445"/>
      <c r="G1888" s="445"/>
      <c r="H1888" s="446"/>
      <c r="I1888" s="447"/>
    </row>
    <row r="1889" spans="1:10" ht="14.25" thickTop="1" thickBot="1" x14ac:dyDescent="0.25">
      <c r="A1889" s="442"/>
      <c r="B1889" s="443"/>
      <c r="C1889" s="448"/>
      <c r="D1889" s="8" t="s">
        <v>2959</v>
      </c>
      <c r="E1889" s="8" t="s">
        <v>2974</v>
      </c>
      <c r="F1889" s="445"/>
      <c r="G1889" s="445"/>
      <c r="H1889" s="446"/>
      <c r="I1889" s="447"/>
    </row>
    <row r="1890" spans="1:10" ht="12.75" customHeight="1" thickTop="1" thickBot="1" x14ac:dyDescent="0.25">
      <c r="A1890" s="442"/>
      <c r="B1890" s="443"/>
      <c r="C1890" s="448"/>
      <c r="D1890" s="172" t="s">
        <v>2975</v>
      </c>
      <c r="E1890" s="172" t="s">
        <v>2976</v>
      </c>
      <c r="F1890" s="445"/>
      <c r="G1890" s="445"/>
      <c r="H1890" s="446"/>
      <c r="I1890" s="447"/>
    </row>
    <row r="1891" spans="1:10" ht="15" customHeight="1" thickTop="1" thickBot="1" x14ac:dyDescent="0.25">
      <c r="A1891" s="442"/>
      <c r="B1891" s="443"/>
      <c r="C1891" s="20" t="s">
        <v>2977</v>
      </c>
      <c r="D1891" s="173" t="s">
        <v>2932</v>
      </c>
      <c r="E1891" s="173" t="s">
        <v>2978</v>
      </c>
      <c r="F1891" s="445"/>
      <c r="G1891" s="445"/>
      <c r="H1891" s="446"/>
      <c r="I1891" s="447"/>
      <c r="J1891" s="13">
        <v>43623</v>
      </c>
    </row>
    <row r="1892" spans="1:10" ht="18" customHeight="1" thickTop="1" thickBot="1" x14ac:dyDescent="0.25">
      <c r="A1892" s="442"/>
      <c r="B1892" s="443"/>
      <c r="C1892" s="30" t="s">
        <v>2979</v>
      </c>
      <c r="D1892" s="23" t="s">
        <v>2932</v>
      </c>
      <c r="E1892" s="23" t="s">
        <v>2980</v>
      </c>
      <c r="F1892" s="445"/>
      <c r="G1892" s="445"/>
      <c r="H1892" s="446"/>
      <c r="I1892" s="447"/>
      <c r="J1892" s="13">
        <v>43623</v>
      </c>
    </row>
    <row r="1893" spans="1:10" ht="27" customHeight="1" thickTop="1" thickBot="1" x14ac:dyDescent="0.25">
      <c r="A1893" s="442"/>
      <c r="B1893" s="443"/>
      <c r="C1893" s="89" t="s">
        <v>2981</v>
      </c>
      <c r="D1893" s="141" t="s">
        <v>2982</v>
      </c>
      <c r="E1893" s="141" t="s">
        <v>2983</v>
      </c>
      <c r="F1893" s="445"/>
      <c r="G1893" s="445"/>
      <c r="H1893" s="446"/>
      <c r="I1893" s="447"/>
      <c r="J1893" s="13">
        <v>43693</v>
      </c>
    </row>
    <row r="1894" spans="1:10" ht="14.25" thickTop="1" thickBot="1" x14ac:dyDescent="0.25">
      <c r="A1894" s="442"/>
      <c r="B1894" s="443"/>
      <c r="C1894" s="90" t="s">
        <v>2984</v>
      </c>
      <c r="D1894" s="32" t="s">
        <v>2982</v>
      </c>
      <c r="E1894" s="32" t="s">
        <v>2985</v>
      </c>
      <c r="F1894" s="445"/>
      <c r="G1894" s="445"/>
      <c r="H1894" s="446"/>
      <c r="I1894" s="447"/>
      <c r="J1894" s="13">
        <v>43693</v>
      </c>
    </row>
    <row r="1895" spans="1:10" ht="14.25" thickTop="1" thickBot="1" x14ac:dyDescent="0.25">
      <c r="A1895" s="442"/>
      <c r="B1895" s="443"/>
      <c r="C1895" s="90" t="s">
        <v>2984</v>
      </c>
      <c r="D1895" s="32" t="s">
        <v>2986</v>
      </c>
      <c r="E1895" s="32" t="s">
        <v>2987</v>
      </c>
      <c r="F1895" s="445"/>
      <c r="G1895" s="445"/>
      <c r="H1895" s="446"/>
      <c r="I1895" s="447"/>
      <c r="J1895" s="13">
        <v>43703</v>
      </c>
    </row>
    <row r="1896" spans="1:10" ht="14.25" thickTop="1" thickBot="1" x14ac:dyDescent="0.25">
      <c r="A1896" s="442"/>
      <c r="B1896" s="443"/>
      <c r="C1896" s="90" t="s">
        <v>2984</v>
      </c>
      <c r="D1896" s="23" t="s">
        <v>2988</v>
      </c>
      <c r="E1896" s="23" t="s">
        <v>2989</v>
      </c>
      <c r="F1896" s="445"/>
      <c r="G1896" s="445"/>
      <c r="H1896" s="446"/>
      <c r="I1896" s="447"/>
      <c r="J1896" s="13">
        <v>43735</v>
      </c>
    </row>
    <row r="1897" spans="1:10" ht="14.25" thickTop="1" thickBot="1" x14ac:dyDescent="0.25">
      <c r="A1897" s="442"/>
      <c r="B1897" s="443"/>
      <c r="C1897" s="75" t="s">
        <v>2990</v>
      </c>
      <c r="D1897" s="64" t="s">
        <v>321</v>
      </c>
      <c r="E1897" s="64" t="s">
        <v>2991</v>
      </c>
      <c r="F1897" s="445"/>
      <c r="G1897" s="445"/>
      <c r="H1897" s="446"/>
      <c r="I1897" s="447"/>
      <c r="J1897" s="13">
        <v>43984</v>
      </c>
    </row>
    <row r="1898" spans="1:10" ht="14.25" thickTop="1" thickBot="1" x14ac:dyDescent="0.25">
      <c r="A1898" s="442"/>
      <c r="B1898" s="443"/>
      <c r="C1898" s="75" t="s">
        <v>2992</v>
      </c>
      <c r="D1898" s="64" t="s">
        <v>2993</v>
      </c>
      <c r="E1898" s="64" t="s">
        <v>2994</v>
      </c>
      <c r="F1898" s="445"/>
      <c r="G1898" s="445"/>
      <c r="H1898" s="446"/>
      <c r="I1898" s="447"/>
      <c r="J1898" s="13">
        <v>43984</v>
      </c>
    </row>
    <row r="1899" spans="1:10" ht="14.25" thickTop="1" thickBot="1" x14ac:dyDescent="0.25">
      <c r="A1899" s="442"/>
      <c r="B1899" s="443"/>
      <c r="C1899" s="89" t="s">
        <v>2992</v>
      </c>
      <c r="D1899" s="67" t="s">
        <v>2995</v>
      </c>
      <c r="E1899" s="67" t="s">
        <v>2996</v>
      </c>
      <c r="F1899" s="445"/>
      <c r="G1899" s="445"/>
      <c r="H1899" s="446"/>
      <c r="I1899" s="447"/>
      <c r="J1899" s="13">
        <v>43984</v>
      </c>
    </row>
    <row r="1900" spans="1:10" ht="14.25" thickTop="1" thickBot="1" x14ac:dyDescent="0.25">
      <c r="A1900" s="442"/>
      <c r="B1900" s="443"/>
      <c r="C1900" s="31" t="s">
        <v>2997</v>
      </c>
      <c r="D1900" s="9" t="s">
        <v>2982</v>
      </c>
      <c r="E1900" s="9" t="s">
        <v>2998</v>
      </c>
      <c r="F1900" s="445"/>
      <c r="G1900" s="445"/>
      <c r="H1900" s="446"/>
      <c r="I1900" s="447"/>
      <c r="J1900" s="13">
        <v>43838</v>
      </c>
    </row>
    <row r="1901" spans="1:10" ht="14.25" thickTop="1" thickBot="1" x14ac:dyDescent="0.25">
      <c r="A1901" s="442"/>
      <c r="B1901" s="443"/>
      <c r="C1901" s="31"/>
      <c r="D1901" s="9" t="s">
        <v>2999</v>
      </c>
      <c r="E1901" s="9" t="s">
        <v>3000</v>
      </c>
      <c r="F1901" s="445"/>
      <c r="G1901" s="445"/>
      <c r="H1901" s="446"/>
      <c r="I1901" s="447"/>
      <c r="J1901" s="13">
        <v>43838</v>
      </c>
    </row>
    <row r="1902" spans="1:10" ht="14.25" thickTop="1" thickBot="1" x14ac:dyDescent="0.25">
      <c r="A1902" s="442"/>
      <c r="B1902" s="443"/>
      <c r="C1902" s="30"/>
      <c r="D1902" s="29" t="s">
        <v>3001</v>
      </c>
      <c r="E1902" s="29" t="s">
        <v>3002</v>
      </c>
      <c r="F1902" s="445"/>
      <c r="G1902" s="445"/>
      <c r="H1902" s="446"/>
      <c r="I1902" s="447"/>
      <c r="J1902" s="13">
        <v>43838</v>
      </c>
    </row>
    <row r="1903" spans="1:10" ht="14.25" thickTop="1" thickBot="1" x14ac:dyDescent="0.25">
      <c r="A1903" s="442"/>
      <c r="B1903" s="443"/>
      <c r="C1903" s="90" t="s">
        <v>3003</v>
      </c>
      <c r="D1903" s="26" t="s">
        <v>2982</v>
      </c>
      <c r="E1903" s="26" t="s">
        <v>3004</v>
      </c>
      <c r="F1903" s="445"/>
      <c r="G1903" s="445"/>
      <c r="H1903" s="446"/>
      <c r="I1903" s="447"/>
      <c r="J1903" s="13">
        <v>43838</v>
      </c>
    </row>
    <row r="1904" spans="1:10" ht="14.25" thickTop="1" thickBot="1" x14ac:dyDescent="0.25">
      <c r="A1904" s="442"/>
      <c r="B1904" s="443"/>
      <c r="C1904" s="90" t="s">
        <v>3005</v>
      </c>
      <c r="D1904" s="32" t="s">
        <v>3001</v>
      </c>
      <c r="E1904" s="32" t="s">
        <v>3006</v>
      </c>
      <c r="F1904" s="445"/>
      <c r="G1904" s="445"/>
      <c r="H1904" s="446"/>
      <c r="I1904" s="447"/>
      <c r="J1904" s="13">
        <v>43838</v>
      </c>
    </row>
    <row r="1905" spans="1:10" ht="14.25" thickTop="1" thickBot="1" x14ac:dyDescent="0.25">
      <c r="A1905" s="442"/>
      <c r="B1905" s="443"/>
      <c r="C1905" s="174"/>
      <c r="D1905" s="23" t="s">
        <v>2993</v>
      </c>
      <c r="E1905" s="23" t="s">
        <v>3007</v>
      </c>
      <c r="F1905" s="445"/>
      <c r="G1905" s="445"/>
      <c r="H1905" s="446"/>
      <c r="I1905" s="447"/>
      <c r="J1905" s="13">
        <v>43839</v>
      </c>
    </row>
    <row r="1906" spans="1:10" ht="14.25" thickTop="1" thickBot="1" x14ac:dyDescent="0.25">
      <c r="A1906" s="442"/>
      <c r="B1906" s="443"/>
      <c r="C1906" s="31" t="s">
        <v>3008</v>
      </c>
      <c r="D1906" s="9" t="s">
        <v>2932</v>
      </c>
      <c r="E1906" s="9" t="s">
        <v>3009</v>
      </c>
      <c r="F1906" s="445"/>
      <c r="G1906" s="445"/>
      <c r="H1906" s="446"/>
      <c r="I1906" s="447"/>
      <c r="J1906" s="13">
        <v>44061</v>
      </c>
    </row>
    <row r="1907" spans="1:10" ht="14.25" thickTop="1" thickBot="1" x14ac:dyDescent="0.25">
      <c r="A1907" s="442"/>
      <c r="B1907" s="443"/>
      <c r="C1907" s="31"/>
      <c r="D1907" s="9" t="s">
        <v>2999</v>
      </c>
      <c r="E1907" s="9" t="s">
        <v>3010</v>
      </c>
      <c r="F1907" s="445"/>
      <c r="G1907" s="445"/>
      <c r="H1907" s="446"/>
      <c r="I1907" s="447"/>
      <c r="J1907" s="13">
        <v>44061</v>
      </c>
    </row>
    <row r="1908" spans="1:10" ht="14.25" thickTop="1" thickBot="1" x14ac:dyDescent="0.25">
      <c r="A1908" s="442"/>
      <c r="B1908" s="443"/>
      <c r="C1908" s="75" t="s">
        <v>3011</v>
      </c>
      <c r="D1908" s="67" t="s">
        <v>3001</v>
      </c>
      <c r="E1908" s="67" t="s">
        <v>3012</v>
      </c>
      <c r="F1908" s="445"/>
      <c r="G1908" s="445"/>
      <c r="H1908" s="446"/>
      <c r="I1908" s="447"/>
      <c r="J1908" s="13">
        <v>44061</v>
      </c>
    </row>
    <row r="1909" spans="1:10" ht="25.5" customHeight="1" thickTop="1" thickBot="1" x14ac:dyDescent="0.25">
      <c r="A1909" s="442"/>
      <c r="B1909" s="443"/>
      <c r="C1909" s="75" t="s">
        <v>3013</v>
      </c>
      <c r="D1909" s="64" t="s">
        <v>3014</v>
      </c>
      <c r="E1909" s="64" t="s">
        <v>3015</v>
      </c>
      <c r="F1909" s="445"/>
      <c r="G1909" s="445"/>
      <c r="H1909" s="446"/>
      <c r="I1909" s="447"/>
      <c r="J1909" s="13">
        <v>44447</v>
      </c>
    </row>
    <row r="1910" spans="1:10" ht="27" thickTop="1" thickBot="1" x14ac:dyDescent="0.25">
      <c r="A1910" s="442"/>
      <c r="B1910" s="443"/>
      <c r="C1910" s="89" t="s">
        <v>3016</v>
      </c>
      <c r="D1910" s="67" t="s">
        <v>321</v>
      </c>
      <c r="E1910" s="67" t="s">
        <v>3017</v>
      </c>
      <c r="F1910" s="445"/>
      <c r="G1910" s="445"/>
      <c r="H1910" s="446"/>
      <c r="I1910" s="447"/>
      <c r="J1910" s="13">
        <v>44189</v>
      </c>
    </row>
    <row r="1911" spans="1:10" ht="15" customHeight="1" thickTop="1" thickBot="1" x14ac:dyDescent="0.25">
      <c r="A1911" s="442"/>
      <c r="B1911" s="443"/>
      <c r="C1911" s="175" t="s">
        <v>3018</v>
      </c>
      <c r="D1911" s="28" t="s">
        <v>3014</v>
      </c>
      <c r="E1911" s="28" t="s">
        <v>3019</v>
      </c>
      <c r="F1911" s="445"/>
      <c r="G1911" s="445"/>
      <c r="H1911" s="446"/>
      <c r="I1911" s="447"/>
      <c r="J1911" s="13">
        <v>44566</v>
      </c>
    </row>
    <row r="1912" spans="1:10" ht="15" customHeight="1" thickTop="1" x14ac:dyDescent="0.2">
      <c r="A1912" s="442"/>
      <c r="B1912" s="443"/>
      <c r="C1912" s="21" t="s">
        <v>3020</v>
      </c>
      <c r="D1912" s="8" t="s">
        <v>3021</v>
      </c>
      <c r="E1912" s="8" t="s">
        <v>3022</v>
      </c>
      <c r="F1912" s="445"/>
      <c r="G1912" s="445"/>
      <c r="H1912" s="446"/>
      <c r="I1912" s="447"/>
      <c r="J1912" s="13">
        <v>44782</v>
      </c>
    </row>
    <row r="1913" spans="1:10" ht="12.75" customHeight="1" thickBot="1" x14ac:dyDescent="0.25">
      <c r="A1913" s="449" t="s">
        <v>3023</v>
      </c>
      <c r="B1913" s="450" t="s">
        <v>3024</v>
      </c>
      <c r="C1913" s="67" t="s">
        <v>3025</v>
      </c>
      <c r="D1913" s="67" t="s">
        <v>3026</v>
      </c>
      <c r="E1913" s="67" t="s">
        <v>3027</v>
      </c>
      <c r="F1913" s="451" t="s">
        <v>3028</v>
      </c>
      <c r="G1913" s="451" t="s">
        <v>3029</v>
      </c>
      <c r="H1913" s="451" t="s">
        <v>3030</v>
      </c>
      <c r="I1913" s="452" t="s">
        <v>3031</v>
      </c>
      <c r="J1913" s="13">
        <v>42059</v>
      </c>
    </row>
    <row r="1914" spans="1:10" ht="13.5" thickBot="1" x14ac:dyDescent="0.25">
      <c r="A1914" s="449"/>
      <c r="B1914" s="450"/>
      <c r="C1914" s="22" t="s">
        <v>3032</v>
      </c>
      <c r="D1914" s="22" t="s">
        <v>3026</v>
      </c>
      <c r="E1914" s="22" t="s">
        <v>3033</v>
      </c>
      <c r="F1914" s="451"/>
      <c r="G1914" s="451"/>
      <c r="H1914" s="451"/>
      <c r="I1914" s="452"/>
    </row>
    <row r="1915" spans="1:10" s="34" customFormat="1" ht="13.5" thickBot="1" x14ac:dyDescent="0.25">
      <c r="A1915" s="449"/>
      <c r="B1915" s="450"/>
      <c r="C1915" s="22" t="s">
        <v>3034</v>
      </c>
      <c r="D1915" s="22" t="s">
        <v>3026</v>
      </c>
      <c r="E1915" s="22" t="s">
        <v>3035</v>
      </c>
      <c r="F1915" s="451"/>
      <c r="G1915" s="451"/>
      <c r="H1915" s="451"/>
      <c r="I1915" s="452"/>
      <c r="J1915" s="111"/>
    </row>
    <row r="1916" spans="1:10" ht="25.5" customHeight="1" thickBot="1" x14ac:dyDescent="0.25">
      <c r="A1916" s="449"/>
      <c r="B1916" s="450"/>
      <c r="C1916" s="22" t="s">
        <v>3036</v>
      </c>
      <c r="D1916" s="22" t="s">
        <v>3026</v>
      </c>
      <c r="E1916" s="22" t="s">
        <v>3037</v>
      </c>
      <c r="F1916" s="451"/>
      <c r="G1916" s="451"/>
      <c r="H1916" s="451"/>
      <c r="I1916" s="452"/>
    </row>
    <row r="1917" spans="1:10" ht="13.5" thickBot="1" x14ac:dyDescent="0.25">
      <c r="A1917" s="449"/>
      <c r="B1917" s="450"/>
      <c r="C1917" s="22" t="s">
        <v>3038</v>
      </c>
      <c r="D1917" s="22" t="s">
        <v>3026</v>
      </c>
      <c r="E1917" s="22" t="s">
        <v>3039</v>
      </c>
      <c r="F1917" s="451"/>
      <c r="G1917" s="451"/>
      <c r="H1917" s="451"/>
      <c r="I1917" s="452"/>
    </row>
    <row r="1918" spans="1:10" ht="13.5" thickBot="1" x14ac:dyDescent="0.25">
      <c r="A1918" s="449"/>
      <c r="B1918" s="450"/>
      <c r="C1918" s="22" t="s">
        <v>3040</v>
      </c>
      <c r="D1918" s="22" t="s">
        <v>3026</v>
      </c>
      <c r="E1918" s="22" t="s">
        <v>3041</v>
      </c>
      <c r="F1918" s="451"/>
      <c r="G1918" s="451"/>
      <c r="H1918" s="451"/>
      <c r="I1918" s="452"/>
    </row>
    <row r="1919" spans="1:10" ht="13.5" thickBot="1" x14ac:dyDescent="0.25">
      <c r="A1919" s="449"/>
      <c r="B1919" s="450"/>
      <c r="C1919" s="22" t="s">
        <v>3042</v>
      </c>
      <c r="D1919" s="22" t="s">
        <v>3026</v>
      </c>
      <c r="E1919" s="22" t="s">
        <v>3043</v>
      </c>
      <c r="F1919" s="451"/>
      <c r="G1919" s="451"/>
      <c r="H1919" s="451"/>
      <c r="I1919" s="452"/>
    </row>
    <row r="1920" spans="1:10" ht="13.5" thickBot="1" x14ac:dyDescent="0.25">
      <c r="A1920" s="449"/>
      <c r="B1920" s="450"/>
      <c r="C1920" s="22" t="s">
        <v>3044</v>
      </c>
      <c r="D1920" s="22" t="s">
        <v>2932</v>
      </c>
      <c r="E1920" s="22" t="s">
        <v>3045</v>
      </c>
      <c r="F1920" s="451"/>
      <c r="G1920" s="451"/>
      <c r="H1920" s="451"/>
      <c r="I1920" s="452"/>
    </row>
    <row r="1921" spans="1:10" ht="13.5" thickBot="1" x14ac:dyDescent="0.25">
      <c r="A1921" s="449"/>
      <c r="B1921" s="450"/>
      <c r="C1921" s="22" t="s">
        <v>3046</v>
      </c>
      <c r="D1921" s="22" t="s">
        <v>389</v>
      </c>
      <c r="E1921" s="22" t="s">
        <v>3047</v>
      </c>
      <c r="F1921" s="451"/>
      <c r="G1921" s="451"/>
      <c r="H1921" s="451"/>
      <c r="I1921" s="452"/>
    </row>
    <row r="1922" spans="1:10" ht="13.5" thickBot="1" x14ac:dyDescent="0.25">
      <c r="A1922" s="449"/>
      <c r="B1922" s="450"/>
      <c r="C1922" s="22" t="s">
        <v>3048</v>
      </c>
      <c r="D1922" s="22" t="s">
        <v>398</v>
      </c>
      <c r="E1922" s="22" t="s">
        <v>3049</v>
      </c>
      <c r="F1922" s="451"/>
      <c r="G1922" s="451"/>
      <c r="H1922" s="451"/>
      <c r="I1922" s="452"/>
    </row>
    <row r="1923" spans="1:10" ht="13.5" thickBot="1" x14ac:dyDescent="0.25">
      <c r="A1923" s="449"/>
      <c r="B1923" s="450"/>
      <c r="C1923" s="176" t="s">
        <v>3050</v>
      </c>
      <c r="D1923" s="176" t="s">
        <v>398</v>
      </c>
      <c r="E1923" s="176" t="s">
        <v>3051</v>
      </c>
      <c r="F1923" s="451"/>
      <c r="G1923" s="451"/>
      <c r="H1923" s="451"/>
      <c r="I1923" s="452"/>
    </row>
    <row r="1924" spans="1:10" ht="15.75" customHeight="1" thickBot="1" x14ac:dyDescent="0.25">
      <c r="A1924" s="458" t="s">
        <v>3052</v>
      </c>
      <c r="B1924" s="459" t="s">
        <v>3053</v>
      </c>
      <c r="C1924" s="460" t="s">
        <v>3054</v>
      </c>
      <c r="D1924" s="177" t="s">
        <v>321</v>
      </c>
      <c r="E1924" s="177" t="s">
        <v>3055</v>
      </c>
      <c r="F1924" s="453" t="s">
        <v>3056</v>
      </c>
      <c r="G1924" s="453" t="s">
        <v>3057</v>
      </c>
      <c r="H1924" s="461" t="s">
        <v>3058</v>
      </c>
      <c r="I1924" s="453" t="s">
        <v>3059</v>
      </c>
      <c r="J1924" s="13">
        <v>42076</v>
      </c>
    </row>
    <row r="1925" spans="1:10" ht="13.5" thickBot="1" x14ac:dyDescent="0.25">
      <c r="A1925" s="458"/>
      <c r="B1925" s="459"/>
      <c r="C1925" s="460"/>
      <c r="D1925" s="133" t="s">
        <v>3060</v>
      </c>
      <c r="E1925" s="133" t="s">
        <v>3061</v>
      </c>
      <c r="F1925" s="453"/>
      <c r="G1925" s="453"/>
      <c r="H1925" s="461"/>
      <c r="I1925" s="453"/>
    </row>
    <row r="1926" spans="1:10" ht="13.5" thickBot="1" x14ac:dyDescent="0.25">
      <c r="A1926" s="458"/>
      <c r="B1926" s="459"/>
      <c r="C1926" s="460"/>
      <c r="D1926" s="142" t="s">
        <v>3062</v>
      </c>
      <c r="E1926" s="142" t="s">
        <v>3063</v>
      </c>
      <c r="F1926" s="453"/>
      <c r="G1926" s="453"/>
      <c r="H1926" s="461"/>
      <c r="I1926" s="453"/>
    </row>
    <row r="1927" spans="1:10" ht="13.5" thickBot="1" x14ac:dyDescent="0.25">
      <c r="A1927" s="458"/>
      <c r="B1927" s="459"/>
      <c r="C1927" s="431" t="s">
        <v>3064</v>
      </c>
      <c r="D1927" s="133" t="s">
        <v>321</v>
      </c>
      <c r="E1927" s="133" t="s">
        <v>3065</v>
      </c>
      <c r="F1927" s="453"/>
      <c r="G1927" s="453"/>
      <c r="H1927" s="461"/>
      <c r="I1927" s="453"/>
    </row>
    <row r="1928" spans="1:10" ht="13.5" thickBot="1" x14ac:dyDescent="0.25">
      <c r="A1928" s="458"/>
      <c r="B1928" s="459"/>
      <c r="C1928" s="431"/>
      <c r="D1928" s="133" t="s">
        <v>3060</v>
      </c>
      <c r="E1928" s="133" t="s">
        <v>3066</v>
      </c>
      <c r="F1928" s="453"/>
      <c r="G1928" s="453"/>
      <c r="H1928" s="461"/>
      <c r="I1928" s="453"/>
    </row>
    <row r="1929" spans="1:10" ht="13.5" thickBot="1" x14ac:dyDescent="0.25">
      <c r="A1929" s="458"/>
      <c r="B1929" s="459"/>
      <c r="C1929" s="431"/>
      <c r="D1929" s="133" t="s">
        <v>3062</v>
      </c>
      <c r="E1929" s="133" t="s">
        <v>3067</v>
      </c>
      <c r="F1929" s="453"/>
      <c r="G1929" s="453"/>
      <c r="H1929" s="461"/>
      <c r="I1929" s="453"/>
    </row>
    <row r="1930" spans="1:10" ht="13.5" thickBot="1" x14ac:dyDescent="0.25">
      <c r="A1930" s="458"/>
      <c r="B1930" s="459"/>
      <c r="C1930" s="431"/>
      <c r="D1930" s="133" t="s">
        <v>287</v>
      </c>
      <c r="E1930" s="133" t="s">
        <v>3068</v>
      </c>
      <c r="F1930" s="453"/>
      <c r="G1930" s="453"/>
      <c r="H1930" s="461"/>
      <c r="I1930" s="453"/>
    </row>
    <row r="1931" spans="1:10" ht="13.5" thickBot="1" x14ac:dyDescent="0.25">
      <c r="A1931" s="458"/>
      <c r="B1931" s="459"/>
      <c r="C1931" s="431"/>
      <c r="D1931" s="133" t="s">
        <v>3069</v>
      </c>
      <c r="E1931" s="133" t="s">
        <v>3070</v>
      </c>
      <c r="F1931" s="453"/>
      <c r="G1931" s="453"/>
      <c r="H1931" s="461"/>
      <c r="I1931" s="453"/>
    </row>
    <row r="1932" spans="1:10" ht="13.5" thickBot="1" x14ac:dyDescent="0.25">
      <c r="A1932" s="458"/>
      <c r="B1932" s="459"/>
      <c r="C1932" s="431"/>
      <c r="D1932" s="142" t="s">
        <v>281</v>
      </c>
      <c r="E1932" s="142" t="s">
        <v>3071</v>
      </c>
      <c r="F1932" s="453"/>
      <c r="G1932" s="453"/>
      <c r="H1932" s="461"/>
      <c r="I1932" s="453"/>
    </row>
    <row r="1933" spans="1:10" x14ac:dyDescent="0.2">
      <c r="A1933" s="458"/>
      <c r="B1933" s="459"/>
      <c r="C1933" s="75" t="s">
        <v>3072</v>
      </c>
      <c r="D1933" s="133" t="s">
        <v>321</v>
      </c>
      <c r="E1933" s="133" t="s">
        <v>3073</v>
      </c>
      <c r="F1933" s="453"/>
      <c r="G1933" s="453"/>
      <c r="H1933" s="461"/>
      <c r="I1933" s="453"/>
      <c r="J1933" s="13">
        <v>42172</v>
      </c>
    </row>
    <row r="1934" spans="1:10" s="34" customFormat="1" x14ac:dyDescent="0.2">
      <c r="A1934" s="454" t="s">
        <v>3074</v>
      </c>
      <c r="B1934" s="455" t="s">
        <v>3075</v>
      </c>
      <c r="C1934" s="455" t="s">
        <v>3076</v>
      </c>
      <c r="D1934" s="80" t="s">
        <v>281</v>
      </c>
      <c r="E1934" s="80" t="s">
        <v>3077</v>
      </c>
      <c r="F1934" s="456" t="s">
        <v>3078</v>
      </c>
      <c r="G1934" s="456" t="s">
        <v>3079</v>
      </c>
      <c r="H1934" s="457" t="s">
        <v>3080</v>
      </c>
      <c r="I1934" s="456" t="s">
        <v>3081</v>
      </c>
      <c r="J1934" s="33">
        <v>42083</v>
      </c>
    </row>
    <row r="1935" spans="1:10" s="34" customFormat="1" x14ac:dyDescent="0.2">
      <c r="A1935" s="454"/>
      <c r="B1935" s="455"/>
      <c r="C1935" s="455"/>
      <c r="D1935" s="133" t="s">
        <v>3082</v>
      </c>
      <c r="E1935" s="133" t="s">
        <v>3083</v>
      </c>
      <c r="F1935" s="456"/>
      <c r="G1935" s="456"/>
      <c r="H1935" s="457"/>
      <c r="I1935" s="456"/>
      <c r="J1935" s="111"/>
    </row>
    <row r="1936" spans="1:10" s="34" customFormat="1" x14ac:dyDescent="0.2">
      <c r="A1936" s="454"/>
      <c r="B1936" s="455"/>
      <c r="C1936" s="455"/>
      <c r="D1936" s="133" t="s">
        <v>3084</v>
      </c>
      <c r="E1936" s="133" t="s">
        <v>3085</v>
      </c>
      <c r="F1936" s="456"/>
      <c r="G1936" s="456"/>
      <c r="H1936" s="457"/>
      <c r="I1936" s="456"/>
      <c r="J1936" s="111"/>
    </row>
    <row r="1937" spans="1:10" s="34" customFormat="1" x14ac:dyDescent="0.2">
      <c r="A1937" s="454"/>
      <c r="B1937" s="455"/>
      <c r="C1937" s="455"/>
      <c r="D1937" s="133" t="s">
        <v>3086</v>
      </c>
      <c r="E1937" s="133" t="s">
        <v>3087</v>
      </c>
      <c r="F1937" s="456"/>
      <c r="G1937" s="456"/>
      <c r="H1937" s="457"/>
      <c r="I1937" s="456"/>
      <c r="J1937" s="111"/>
    </row>
    <row r="1938" spans="1:10" s="34" customFormat="1" ht="25.5" customHeight="1" x14ac:dyDescent="0.2">
      <c r="A1938" s="454" t="s">
        <v>3088</v>
      </c>
      <c r="B1938" s="431" t="s">
        <v>3089</v>
      </c>
      <c r="C1938" s="431" t="s">
        <v>3090</v>
      </c>
      <c r="D1938" s="178" t="s">
        <v>3091</v>
      </c>
      <c r="E1938" s="178" t="s">
        <v>3092</v>
      </c>
      <c r="F1938" s="462" t="s">
        <v>3093</v>
      </c>
      <c r="G1938" s="462" t="s">
        <v>3094</v>
      </c>
      <c r="H1938" s="463" t="s">
        <v>3095</v>
      </c>
      <c r="I1938" s="462" t="s">
        <v>3096</v>
      </c>
      <c r="J1938" s="33">
        <v>42090</v>
      </c>
    </row>
    <row r="1939" spans="1:10" s="34" customFormat="1" ht="28.5" customHeight="1" x14ac:dyDescent="0.2">
      <c r="A1939" s="454"/>
      <c r="B1939" s="431"/>
      <c r="C1939" s="431"/>
      <c r="D1939" s="178" t="s">
        <v>3097</v>
      </c>
      <c r="E1939" s="178" t="s">
        <v>3098</v>
      </c>
      <c r="F1939" s="462"/>
      <c r="G1939" s="462"/>
      <c r="H1939" s="463"/>
      <c r="I1939" s="462"/>
      <c r="J1939" s="111"/>
    </row>
    <row r="1940" spans="1:10" ht="12.75" customHeight="1" thickBot="1" x14ac:dyDescent="0.25">
      <c r="A1940" s="424" t="s">
        <v>3099</v>
      </c>
      <c r="B1940" s="421" t="s">
        <v>3100</v>
      </c>
      <c r="C1940" s="431" t="s">
        <v>3101</v>
      </c>
      <c r="D1940" s="91" t="s">
        <v>3091</v>
      </c>
      <c r="E1940" s="92" t="s">
        <v>3102</v>
      </c>
      <c r="F1940" s="462"/>
      <c r="G1940" s="462"/>
      <c r="H1940" s="463"/>
      <c r="I1940" s="462"/>
    </row>
    <row r="1941" spans="1:10" ht="13.5" thickBot="1" x14ac:dyDescent="0.25">
      <c r="A1941" s="424"/>
      <c r="B1941" s="421"/>
      <c r="C1941" s="431"/>
      <c r="D1941" s="152" t="s">
        <v>3097</v>
      </c>
      <c r="E1941" s="149" t="s">
        <v>3103</v>
      </c>
      <c r="F1941" s="462"/>
      <c r="G1941" s="462"/>
      <c r="H1941" s="463"/>
      <c r="I1941" s="462"/>
    </row>
    <row r="1942" spans="1:10" ht="13.5" thickBot="1" x14ac:dyDescent="0.25">
      <c r="A1942" s="424"/>
      <c r="B1942" s="421"/>
      <c r="C1942" s="431"/>
      <c r="D1942" s="152" t="s">
        <v>3069</v>
      </c>
      <c r="E1942" s="149" t="s">
        <v>3104</v>
      </c>
      <c r="F1942" s="462"/>
      <c r="G1942" s="462"/>
      <c r="H1942" s="463"/>
      <c r="I1942" s="462"/>
    </row>
    <row r="1943" spans="1:10" ht="13.5" thickBot="1" x14ac:dyDescent="0.25">
      <c r="A1943" s="424"/>
      <c r="B1943" s="421"/>
      <c r="C1943" s="431"/>
      <c r="D1943" s="153" t="s">
        <v>3105</v>
      </c>
      <c r="E1943" s="149" t="s">
        <v>3106</v>
      </c>
      <c r="F1943" s="462"/>
      <c r="G1943" s="462"/>
      <c r="H1943" s="463"/>
      <c r="I1943" s="462"/>
      <c r="J1943" s="13">
        <v>43098</v>
      </c>
    </row>
    <row r="1944" spans="1:10" ht="12.75" customHeight="1" thickBot="1" x14ac:dyDescent="0.25">
      <c r="A1944" s="424"/>
      <c r="B1944" s="421"/>
      <c r="C1944" s="418" t="s">
        <v>3107</v>
      </c>
      <c r="D1944" s="79" t="s">
        <v>3108</v>
      </c>
      <c r="E1944" s="80" t="s">
        <v>3109</v>
      </c>
      <c r="F1944" s="462"/>
      <c r="G1944" s="462"/>
      <c r="H1944" s="463"/>
      <c r="I1944" s="462"/>
    </row>
    <row r="1945" spans="1:10" ht="13.5" thickBot="1" x14ac:dyDescent="0.25">
      <c r="A1945" s="424"/>
      <c r="B1945" s="421"/>
      <c r="C1945" s="418"/>
      <c r="D1945" s="144" t="s">
        <v>3110</v>
      </c>
      <c r="E1945" s="133" t="s">
        <v>3111</v>
      </c>
      <c r="F1945" s="462"/>
      <c r="G1945" s="462"/>
      <c r="H1945" s="463"/>
      <c r="I1945" s="462"/>
    </row>
    <row r="1946" spans="1:10" ht="13.5" thickBot="1" x14ac:dyDescent="0.25">
      <c r="A1946" s="424"/>
      <c r="B1946" s="421"/>
      <c r="C1946" s="418"/>
      <c r="D1946" s="85" t="s">
        <v>3112</v>
      </c>
      <c r="E1946" s="86" t="s">
        <v>3113</v>
      </c>
      <c r="F1946" s="462"/>
      <c r="G1946" s="462"/>
      <c r="H1946" s="463"/>
      <c r="I1946" s="462"/>
      <c r="J1946" s="13">
        <v>42800</v>
      </c>
    </row>
    <row r="1947" spans="1:10" ht="13.5" thickBot="1" x14ac:dyDescent="0.25">
      <c r="A1947" s="424"/>
      <c r="B1947" s="421"/>
      <c r="C1947" s="418"/>
      <c r="D1947" s="144" t="s">
        <v>3114</v>
      </c>
      <c r="E1947" s="133" t="s">
        <v>3115</v>
      </c>
      <c r="F1947" s="462"/>
      <c r="G1947" s="462"/>
      <c r="H1947" s="463"/>
      <c r="I1947" s="462"/>
      <c r="J1947" s="13">
        <v>42800</v>
      </c>
    </row>
    <row r="1948" spans="1:10" ht="13.5" thickBot="1" x14ac:dyDescent="0.25">
      <c r="A1948" s="424"/>
      <c r="B1948" s="421"/>
      <c r="C1948" s="418"/>
      <c r="D1948" s="144" t="s">
        <v>3116</v>
      </c>
      <c r="E1948" s="133" t="s">
        <v>3117</v>
      </c>
      <c r="F1948" s="462"/>
      <c r="G1948" s="462"/>
      <c r="H1948" s="463"/>
      <c r="I1948" s="462"/>
      <c r="J1948" s="13">
        <v>43873</v>
      </c>
    </row>
    <row r="1949" spans="1:10" ht="13.5" thickBot="1" x14ac:dyDescent="0.25">
      <c r="A1949" s="424"/>
      <c r="B1949" s="421"/>
      <c r="C1949" s="418"/>
      <c r="D1949" s="144" t="s">
        <v>3118</v>
      </c>
      <c r="E1949" s="133" t="s">
        <v>3119</v>
      </c>
      <c r="F1949" s="462"/>
      <c r="G1949" s="462"/>
      <c r="H1949" s="463"/>
      <c r="I1949" s="462"/>
      <c r="J1949" s="13">
        <v>43873</v>
      </c>
    </row>
    <row r="1950" spans="1:10" ht="13.5" thickBot="1" x14ac:dyDescent="0.25">
      <c r="A1950" s="424"/>
      <c r="B1950" s="421"/>
      <c r="C1950" s="418"/>
      <c r="D1950" s="144" t="s">
        <v>3120</v>
      </c>
      <c r="E1950" s="133" t="s">
        <v>3121</v>
      </c>
      <c r="F1950" s="462"/>
      <c r="G1950" s="462"/>
      <c r="H1950" s="463"/>
      <c r="I1950" s="462"/>
      <c r="J1950" s="13">
        <v>43873</v>
      </c>
    </row>
    <row r="1951" spans="1:10" ht="12.75" customHeight="1" thickBot="1" x14ac:dyDescent="0.25">
      <c r="A1951" s="424"/>
      <c r="B1951" s="421"/>
      <c r="C1951" s="425" t="s">
        <v>3122</v>
      </c>
      <c r="D1951" s="78" t="s">
        <v>321</v>
      </c>
      <c r="E1951" s="73" t="s">
        <v>3123</v>
      </c>
      <c r="F1951" s="462"/>
      <c r="G1951" s="462"/>
      <c r="H1951" s="463"/>
      <c r="I1951" s="462"/>
    </row>
    <row r="1952" spans="1:10" ht="13.5" thickBot="1" x14ac:dyDescent="0.25">
      <c r="A1952" s="424"/>
      <c r="B1952" s="421"/>
      <c r="C1952" s="425"/>
      <c r="D1952" s="85" t="s">
        <v>3060</v>
      </c>
      <c r="E1952" s="86" t="s">
        <v>3124</v>
      </c>
      <c r="F1952" s="462"/>
      <c r="G1952" s="462"/>
      <c r="H1952" s="463"/>
      <c r="I1952" s="462"/>
    </row>
    <row r="1953" spans="1:10" ht="13.5" thickBot="1" x14ac:dyDescent="0.25">
      <c r="A1953" s="424"/>
      <c r="B1953" s="421"/>
      <c r="C1953" s="425"/>
      <c r="D1953" s="85" t="s">
        <v>287</v>
      </c>
      <c r="E1953" s="86" t="s">
        <v>3125</v>
      </c>
      <c r="F1953" s="462"/>
      <c r="G1953" s="462"/>
      <c r="H1953" s="463"/>
      <c r="I1953" s="462"/>
    </row>
    <row r="1954" spans="1:10" ht="13.5" thickBot="1" x14ac:dyDescent="0.25">
      <c r="A1954" s="424"/>
      <c r="B1954" s="421"/>
      <c r="C1954" s="425"/>
      <c r="D1954" s="85" t="s">
        <v>3069</v>
      </c>
      <c r="E1954" s="86" t="s">
        <v>3126</v>
      </c>
      <c r="F1954" s="462"/>
      <c r="G1954" s="462"/>
      <c r="H1954" s="463"/>
      <c r="I1954" s="462"/>
    </row>
    <row r="1955" spans="1:10" ht="13.5" thickBot="1" x14ac:dyDescent="0.25">
      <c r="A1955" s="424"/>
      <c r="B1955" s="421"/>
      <c r="C1955" s="425"/>
      <c r="D1955" s="86" t="s">
        <v>3127</v>
      </c>
      <c r="E1955" s="86" t="s">
        <v>3128</v>
      </c>
      <c r="F1955" s="462"/>
      <c r="G1955" s="462"/>
      <c r="H1955" s="463"/>
      <c r="I1955" s="462"/>
      <c r="J1955" s="6" t="s">
        <v>3129</v>
      </c>
    </row>
    <row r="1956" spans="1:10" ht="13.5" thickBot="1" x14ac:dyDescent="0.25">
      <c r="A1956" s="424"/>
      <c r="B1956" s="421"/>
      <c r="C1956" s="425"/>
      <c r="D1956" s="85" t="s">
        <v>3105</v>
      </c>
      <c r="E1956" s="86" t="s">
        <v>3130</v>
      </c>
      <c r="F1956" s="462"/>
      <c r="G1956" s="462"/>
      <c r="H1956" s="463"/>
      <c r="I1956" s="462"/>
      <c r="J1956" s="13">
        <v>43108</v>
      </c>
    </row>
    <row r="1957" spans="1:10" ht="13.5" thickBot="1" x14ac:dyDescent="0.25">
      <c r="A1957" s="424"/>
      <c r="B1957" s="421"/>
      <c r="C1957" s="425"/>
      <c r="D1957" s="85" t="s">
        <v>3131</v>
      </c>
      <c r="E1957" s="86" t="s">
        <v>3132</v>
      </c>
      <c r="F1957" s="462"/>
      <c r="G1957" s="462"/>
      <c r="H1957" s="463"/>
      <c r="I1957" s="462"/>
      <c r="J1957" s="13">
        <v>43108</v>
      </c>
    </row>
    <row r="1958" spans="1:10" ht="13.5" thickBot="1" x14ac:dyDescent="0.25">
      <c r="A1958" s="424"/>
      <c r="B1958" s="421"/>
      <c r="C1958" s="425"/>
      <c r="D1958" s="85" t="s">
        <v>3133</v>
      </c>
      <c r="E1958" s="86" t="s">
        <v>3134</v>
      </c>
      <c r="F1958" s="462"/>
      <c r="G1958" s="462"/>
      <c r="H1958" s="463"/>
      <c r="I1958" s="462"/>
      <c r="J1958" s="13">
        <v>43724</v>
      </c>
    </row>
    <row r="1959" spans="1:10" ht="13.5" thickBot="1" x14ac:dyDescent="0.25">
      <c r="A1959" s="424"/>
      <c r="B1959" s="421"/>
      <c r="C1959" s="425"/>
      <c r="D1959" s="85" t="s">
        <v>3135</v>
      </c>
      <c r="E1959" s="86" t="s">
        <v>3136</v>
      </c>
      <c r="F1959" s="462"/>
      <c r="G1959" s="462"/>
      <c r="H1959" s="463"/>
      <c r="I1959" s="462"/>
      <c r="J1959" s="13">
        <v>44651</v>
      </c>
    </row>
    <row r="1960" spans="1:10" ht="13.5" thickBot="1" x14ac:dyDescent="0.25">
      <c r="A1960" s="424"/>
      <c r="B1960" s="421"/>
      <c r="C1960" s="425"/>
      <c r="D1960" s="77" t="s">
        <v>3137</v>
      </c>
      <c r="E1960" s="55" t="s">
        <v>3138</v>
      </c>
      <c r="F1960" s="462"/>
      <c r="G1960" s="462"/>
      <c r="H1960" s="463"/>
      <c r="I1960" s="462"/>
      <c r="J1960" s="13">
        <v>43724</v>
      </c>
    </row>
    <row r="1961" spans="1:10" ht="40.5" customHeight="1" thickBot="1" x14ac:dyDescent="0.25">
      <c r="A1961" s="424"/>
      <c r="B1961" s="421"/>
      <c r="C1961" s="47" t="s">
        <v>3139</v>
      </c>
      <c r="D1961" s="85" t="s">
        <v>287</v>
      </c>
      <c r="E1961" s="86" t="s">
        <v>3140</v>
      </c>
      <c r="F1961" s="462"/>
      <c r="G1961" s="462"/>
      <c r="H1961" s="463"/>
      <c r="I1961" s="462"/>
    </row>
    <row r="1962" spans="1:10" ht="13.5" thickBot="1" x14ac:dyDescent="0.25">
      <c r="A1962" s="424"/>
      <c r="B1962" s="421"/>
      <c r="C1962" s="71"/>
      <c r="D1962" s="85" t="s">
        <v>321</v>
      </c>
      <c r="E1962" s="86" t="s">
        <v>3141</v>
      </c>
      <c r="F1962" s="462"/>
      <c r="G1962" s="462"/>
      <c r="H1962" s="463"/>
      <c r="I1962" s="462"/>
    </row>
    <row r="1963" spans="1:10" ht="13.5" thickBot="1" x14ac:dyDescent="0.25">
      <c r="A1963" s="424"/>
      <c r="B1963" s="421"/>
      <c r="C1963" s="71"/>
      <c r="D1963" s="77" t="s">
        <v>3060</v>
      </c>
      <c r="E1963" s="55" t="s">
        <v>3142</v>
      </c>
      <c r="F1963" s="462"/>
      <c r="G1963" s="462"/>
      <c r="H1963" s="463"/>
      <c r="I1963" s="462"/>
    </row>
    <row r="1964" spans="1:10" ht="13.5" thickBot="1" x14ac:dyDescent="0.25">
      <c r="A1964" s="424"/>
      <c r="B1964" s="421"/>
      <c r="C1964" s="71"/>
      <c r="D1964" s="85" t="s">
        <v>3133</v>
      </c>
      <c r="E1964" s="55" t="s">
        <v>3143</v>
      </c>
      <c r="F1964" s="462"/>
      <c r="G1964" s="462"/>
      <c r="H1964" s="463"/>
      <c r="I1964" s="462"/>
      <c r="J1964" s="13">
        <v>43724</v>
      </c>
    </row>
    <row r="1965" spans="1:10" ht="13.5" thickBot="1" x14ac:dyDescent="0.25">
      <c r="A1965" s="424"/>
      <c r="B1965" s="421"/>
      <c r="C1965" s="125"/>
      <c r="D1965" s="77" t="s">
        <v>3137</v>
      </c>
      <c r="E1965" s="55" t="s">
        <v>3144</v>
      </c>
      <c r="F1965" s="462"/>
      <c r="G1965" s="462"/>
      <c r="H1965" s="463"/>
      <c r="I1965" s="462"/>
      <c r="J1965" s="13">
        <v>43724</v>
      </c>
    </row>
    <row r="1966" spans="1:10" ht="26.25" thickBot="1" x14ac:dyDescent="0.25">
      <c r="A1966" s="424"/>
      <c r="B1966" s="421"/>
      <c r="C1966" s="123" t="s">
        <v>3145</v>
      </c>
      <c r="D1966" s="144" t="s">
        <v>3146</v>
      </c>
      <c r="E1966" s="142" t="s">
        <v>3147</v>
      </c>
      <c r="F1966" s="462"/>
      <c r="G1966" s="462"/>
      <c r="H1966" s="463"/>
      <c r="I1966" s="462"/>
      <c r="J1966" s="13">
        <v>43724</v>
      </c>
    </row>
    <row r="1967" spans="1:10" ht="13.5" thickBot="1" x14ac:dyDescent="0.25">
      <c r="A1967" s="424"/>
      <c r="B1967" s="421"/>
      <c r="C1967" s="71" t="s">
        <v>3148</v>
      </c>
      <c r="D1967" s="85" t="s">
        <v>3149</v>
      </c>
      <c r="E1967" s="55" t="s">
        <v>3150</v>
      </c>
      <c r="F1967" s="462"/>
      <c r="G1967" s="462"/>
      <c r="H1967" s="463"/>
      <c r="I1967" s="462"/>
      <c r="J1967" s="13">
        <v>43866</v>
      </c>
    </row>
    <row r="1968" spans="1:10" ht="13.5" thickBot="1" x14ac:dyDescent="0.25">
      <c r="A1968" s="424"/>
      <c r="B1968" s="421"/>
      <c r="C1968" s="179" t="s">
        <v>3148</v>
      </c>
      <c r="D1968" s="161" t="s">
        <v>3151</v>
      </c>
      <c r="E1968" s="160" t="s">
        <v>3152</v>
      </c>
      <c r="F1968" s="462"/>
      <c r="G1968" s="462"/>
      <c r="H1968" s="463"/>
      <c r="I1968" s="462"/>
      <c r="J1968" s="13">
        <v>44209</v>
      </c>
    </row>
    <row r="1969" spans="1:10" ht="12.75" customHeight="1" thickBot="1" x14ac:dyDescent="0.25">
      <c r="A1969" s="419" t="s">
        <v>3153</v>
      </c>
      <c r="B1969" s="465" t="s">
        <v>3154</v>
      </c>
      <c r="C1969" s="460" t="s">
        <v>3155</v>
      </c>
      <c r="D1969" s="142" t="s">
        <v>3156</v>
      </c>
      <c r="E1969" s="142" t="s">
        <v>3157</v>
      </c>
      <c r="F1969" s="451" t="s">
        <v>3158</v>
      </c>
      <c r="G1969" s="451" t="s">
        <v>3159</v>
      </c>
      <c r="H1969" s="468" t="s">
        <v>3160</v>
      </c>
      <c r="I1969" s="420" t="s">
        <v>3161</v>
      </c>
      <c r="J1969" s="13">
        <v>42125</v>
      </c>
    </row>
    <row r="1970" spans="1:10" ht="13.5" thickBot="1" x14ac:dyDescent="0.25">
      <c r="A1970" s="419"/>
      <c r="B1970" s="465"/>
      <c r="C1970" s="460"/>
      <c r="D1970" s="70" t="s">
        <v>3162</v>
      </c>
      <c r="E1970" s="70" t="s">
        <v>3163</v>
      </c>
      <c r="F1970" s="451"/>
      <c r="G1970" s="451"/>
      <c r="H1970" s="468"/>
      <c r="I1970" s="420"/>
      <c r="J1970" s="13">
        <v>42125</v>
      </c>
    </row>
    <row r="1971" spans="1:10" ht="13.5" thickBot="1" x14ac:dyDescent="0.25">
      <c r="A1971" s="419"/>
      <c r="B1971" s="465"/>
      <c r="C1971" s="56" t="s">
        <v>3164</v>
      </c>
      <c r="D1971" s="56" t="s">
        <v>3156</v>
      </c>
      <c r="E1971" s="56" t="s">
        <v>3165</v>
      </c>
      <c r="F1971" s="451"/>
      <c r="G1971" s="451"/>
      <c r="H1971" s="468"/>
      <c r="I1971" s="420"/>
      <c r="J1971" s="13">
        <v>42125</v>
      </c>
    </row>
    <row r="1972" spans="1:10" ht="13.5" thickBot="1" x14ac:dyDescent="0.25">
      <c r="A1972" s="419"/>
      <c r="B1972" s="465"/>
      <c r="C1972" s="56"/>
      <c r="D1972" s="56" t="s">
        <v>3091</v>
      </c>
      <c r="E1972" s="56" t="s">
        <v>3166</v>
      </c>
      <c r="F1972" s="451"/>
      <c r="G1972" s="451"/>
      <c r="H1972" s="468"/>
      <c r="I1972" s="420"/>
      <c r="J1972" s="13">
        <v>42250</v>
      </c>
    </row>
    <row r="1973" spans="1:10" ht="13.5" thickBot="1" x14ac:dyDescent="0.25">
      <c r="A1973" s="419"/>
      <c r="B1973" s="465"/>
      <c r="C1973" s="56"/>
      <c r="D1973" s="56" t="s">
        <v>3060</v>
      </c>
      <c r="E1973" s="56" t="s">
        <v>3167</v>
      </c>
      <c r="F1973" s="451"/>
      <c r="G1973" s="451"/>
      <c r="H1973" s="468"/>
      <c r="I1973" s="420"/>
      <c r="J1973" s="13">
        <v>43581</v>
      </c>
    </row>
    <row r="1974" spans="1:10" ht="13.5" thickBot="1" x14ac:dyDescent="0.25">
      <c r="A1974" s="419"/>
      <c r="B1974" s="465"/>
      <c r="C1974" s="56" t="s">
        <v>3168</v>
      </c>
      <c r="D1974" s="56" t="s">
        <v>3162</v>
      </c>
      <c r="E1974" s="56" t="s">
        <v>3169</v>
      </c>
      <c r="F1974" s="451"/>
      <c r="G1974" s="451"/>
      <c r="H1974" s="468"/>
      <c r="I1974" s="420"/>
      <c r="J1974" s="13">
        <v>42125</v>
      </c>
    </row>
    <row r="1975" spans="1:10" ht="13.5" thickBot="1" x14ac:dyDescent="0.25">
      <c r="A1975" s="419"/>
      <c r="B1975" s="465"/>
      <c r="C1975" s="56"/>
      <c r="D1975" s="56" t="s">
        <v>287</v>
      </c>
      <c r="E1975" s="56" t="s">
        <v>3170</v>
      </c>
      <c r="F1975" s="451"/>
      <c r="G1975" s="451"/>
      <c r="H1975" s="468"/>
      <c r="I1975" s="420"/>
      <c r="J1975" s="13">
        <v>42250</v>
      </c>
    </row>
    <row r="1976" spans="1:10" ht="13.5" thickBot="1" x14ac:dyDescent="0.25">
      <c r="A1976" s="419"/>
      <c r="B1976" s="465"/>
      <c r="C1976" s="56"/>
      <c r="D1976" s="56" t="s">
        <v>3082</v>
      </c>
      <c r="E1976" s="56" t="s">
        <v>3171</v>
      </c>
      <c r="F1976" s="451"/>
      <c r="G1976" s="451"/>
      <c r="H1976" s="468"/>
      <c r="I1976" s="420"/>
      <c r="J1976" s="13">
        <v>43173</v>
      </c>
    </row>
    <row r="1977" spans="1:10" ht="13.5" thickBot="1" x14ac:dyDescent="0.25">
      <c r="A1977" s="419"/>
      <c r="B1977" s="465"/>
      <c r="C1977" s="56" t="s">
        <v>3172</v>
      </c>
      <c r="D1977" s="56" t="s">
        <v>3156</v>
      </c>
      <c r="E1977" s="56" t="s">
        <v>3173</v>
      </c>
      <c r="F1977" s="451"/>
      <c r="G1977" s="451"/>
      <c r="H1977" s="468"/>
      <c r="I1977" s="420"/>
      <c r="J1977" s="13">
        <v>42125</v>
      </c>
    </row>
    <row r="1978" spans="1:10" ht="13.5" thickBot="1" x14ac:dyDescent="0.25">
      <c r="A1978" s="419"/>
      <c r="B1978" s="465"/>
      <c r="C1978" s="56" t="s">
        <v>3174</v>
      </c>
      <c r="D1978" s="56" t="s">
        <v>3162</v>
      </c>
      <c r="E1978" s="56" t="s">
        <v>3175</v>
      </c>
      <c r="F1978" s="451"/>
      <c r="G1978" s="451"/>
      <c r="H1978" s="468"/>
      <c r="I1978" s="420"/>
      <c r="J1978" s="13">
        <v>42125</v>
      </c>
    </row>
    <row r="1979" spans="1:10" ht="13.5" thickBot="1" x14ac:dyDescent="0.25">
      <c r="A1979" s="419"/>
      <c r="B1979" s="465"/>
      <c r="C1979" s="56" t="s">
        <v>3174</v>
      </c>
      <c r="D1979" s="56" t="s">
        <v>3176</v>
      </c>
      <c r="E1979" s="8" t="s">
        <v>3177</v>
      </c>
      <c r="F1979" s="451"/>
      <c r="G1979" s="451"/>
      <c r="H1979" s="468"/>
      <c r="I1979" s="420"/>
      <c r="J1979" s="13">
        <v>45426</v>
      </c>
    </row>
    <row r="1980" spans="1:10" ht="13.5" thickBot="1" x14ac:dyDescent="0.25">
      <c r="A1980" s="419"/>
      <c r="B1980" s="465"/>
      <c r="C1980" s="56" t="s">
        <v>3174</v>
      </c>
      <c r="D1980" s="56" t="s">
        <v>3178</v>
      </c>
      <c r="E1980" s="56" t="s">
        <v>3179</v>
      </c>
      <c r="F1980" s="451"/>
      <c r="G1980" s="451"/>
      <c r="H1980" s="468"/>
      <c r="I1980" s="420"/>
      <c r="J1980" s="13">
        <v>45426</v>
      </c>
    </row>
    <row r="1981" spans="1:10" ht="13.5" thickBot="1" x14ac:dyDescent="0.25">
      <c r="A1981" s="419"/>
      <c r="B1981" s="465"/>
      <c r="C1981" s="56" t="s">
        <v>3180</v>
      </c>
      <c r="D1981" s="56" t="s">
        <v>3156</v>
      </c>
      <c r="E1981" s="56" t="s">
        <v>3181</v>
      </c>
      <c r="F1981" s="451"/>
      <c r="G1981" s="451"/>
      <c r="H1981" s="468"/>
      <c r="I1981" s="420"/>
      <c r="J1981" s="13">
        <v>42125</v>
      </c>
    </row>
    <row r="1982" spans="1:10" ht="13.5" thickBot="1" x14ac:dyDescent="0.25">
      <c r="A1982" s="419"/>
      <c r="B1982" s="465"/>
      <c r="C1982" s="56" t="s">
        <v>3180</v>
      </c>
      <c r="D1982" s="56" t="s">
        <v>3182</v>
      </c>
      <c r="E1982" s="56" t="s">
        <v>3183</v>
      </c>
      <c r="F1982" s="451"/>
      <c r="G1982" s="451"/>
      <c r="H1982" s="468"/>
      <c r="I1982" s="420"/>
      <c r="J1982" s="13">
        <v>43878</v>
      </c>
    </row>
    <row r="1983" spans="1:10" ht="13.5" thickBot="1" x14ac:dyDescent="0.25">
      <c r="A1983" s="419"/>
      <c r="B1983" s="465"/>
      <c r="C1983" s="56" t="s">
        <v>3180</v>
      </c>
      <c r="D1983" s="56" t="s">
        <v>3184</v>
      </c>
      <c r="E1983" s="56" t="s">
        <v>3185</v>
      </c>
      <c r="F1983" s="451"/>
      <c r="G1983" s="451"/>
      <c r="H1983" s="468"/>
      <c r="I1983" s="420"/>
      <c r="J1983" s="13">
        <v>44893</v>
      </c>
    </row>
    <row r="1984" spans="1:10" ht="13.5" thickBot="1" x14ac:dyDescent="0.25">
      <c r="A1984" s="419"/>
      <c r="B1984" s="465"/>
      <c r="C1984" s="56" t="s">
        <v>3180</v>
      </c>
      <c r="D1984" s="56" t="s">
        <v>1434</v>
      </c>
      <c r="E1984" s="56" t="s">
        <v>3186</v>
      </c>
      <c r="F1984" s="451"/>
      <c r="G1984" s="451"/>
      <c r="H1984" s="468"/>
      <c r="I1984" s="420"/>
      <c r="J1984" s="13">
        <v>45264</v>
      </c>
    </row>
    <row r="1985" spans="1:10" ht="13.5" thickBot="1" x14ac:dyDescent="0.25">
      <c r="A1985" s="419"/>
      <c r="B1985" s="465"/>
      <c r="C1985" s="70" t="s">
        <v>3187</v>
      </c>
      <c r="D1985" s="70" t="s">
        <v>3156</v>
      </c>
      <c r="E1985" s="70" t="s">
        <v>3188</v>
      </c>
      <c r="F1985" s="451"/>
      <c r="G1985" s="451"/>
      <c r="H1985" s="468"/>
      <c r="I1985" s="420"/>
      <c r="J1985" s="13">
        <v>42125</v>
      </c>
    </row>
    <row r="1986" spans="1:10" ht="13.5" thickBot="1" x14ac:dyDescent="0.25">
      <c r="A1986" s="419"/>
      <c r="B1986" s="465"/>
      <c r="C1986" s="70" t="s">
        <v>3189</v>
      </c>
      <c r="D1986" s="70" t="s">
        <v>3162</v>
      </c>
      <c r="E1986" s="70" t="s">
        <v>3190</v>
      </c>
      <c r="F1986" s="451"/>
      <c r="G1986" s="451"/>
      <c r="H1986" s="468"/>
      <c r="I1986" s="420"/>
      <c r="J1986" s="13">
        <v>42125</v>
      </c>
    </row>
    <row r="1987" spans="1:10" ht="27" customHeight="1" thickBot="1" x14ac:dyDescent="0.25">
      <c r="A1987" s="419"/>
      <c r="B1987" s="465"/>
      <c r="C1987" s="8" t="s">
        <v>3191</v>
      </c>
      <c r="D1987" s="56" t="s">
        <v>3156</v>
      </c>
      <c r="E1987" s="56" t="s">
        <v>3192</v>
      </c>
      <c r="F1987" s="451"/>
      <c r="G1987" s="451"/>
      <c r="H1987" s="468"/>
      <c r="I1987" s="420"/>
      <c r="J1987" s="13">
        <v>42125</v>
      </c>
    </row>
    <row r="1988" spans="1:10" ht="26.25" thickBot="1" x14ac:dyDescent="0.25">
      <c r="A1988" s="419"/>
      <c r="B1988" s="465"/>
      <c r="C1988" s="8" t="s">
        <v>3193</v>
      </c>
      <c r="D1988" s="56" t="s">
        <v>3162</v>
      </c>
      <c r="E1988" s="56" t="s">
        <v>3194</v>
      </c>
      <c r="F1988" s="451"/>
      <c r="G1988" s="451"/>
      <c r="H1988" s="468"/>
      <c r="I1988" s="420"/>
      <c r="J1988" s="13">
        <v>42125</v>
      </c>
    </row>
    <row r="1989" spans="1:10" ht="13.5" thickBot="1" x14ac:dyDescent="0.25">
      <c r="A1989" s="419"/>
      <c r="B1989" s="465"/>
      <c r="C1989" s="8" t="s">
        <v>3195</v>
      </c>
      <c r="D1989" s="56" t="s">
        <v>3196</v>
      </c>
      <c r="E1989" s="56" t="s">
        <v>3197</v>
      </c>
      <c r="F1989" s="451"/>
      <c r="G1989" s="451"/>
      <c r="H1989" s="468"/>
      <c r="I1989" s="420"/>
      <c r="J1989" s="13">
        <v>44512</v>
      </c>
    </row>
    <row r="1990" spans="1:10" ht="13.5" thickBot="1" x14ac:dyDescent="0.25">
      <c r="A1990" s="419"/>
      <c r="B1990" s="465"/>
      <c r="C1990" s="8" t="s">
        <v>3195</v>
      </c>
      <c r="D1990" s="56" t="s">
        <v>3198</v>
      </c>
      <c r="E1990" s="56" t="s">
        <v>3199</v>
      </c>
      <c r="F1990" s="451"/>
      <c r="G1990" s="451"/>
      <c r="H1990" s="468"/>
      <c r="I1990" s="420"/>
      <c r="J1990" s="13">
        <v>44512</v>
      </c>
    </row>
    <row r="1991" spans="1:10" ht="13.5" thickBot="1" x14ac:dyDescent="0.25">
      <c r="A1991" s="419"/>
      <c r="B1991" s="465"/>
      <c r="C1991" s="8" t="s">
        <v>3195</v>
      </c>
      <c r="D1991" s="56" t="s">
        <v>3200</v>
      </c>
      <c r="E1991" s="56" t="s">
        <v>3201</v>
      </c>
      <c r="F1991" s="451"/>
      <c r="G1991" s="451"/>
      <c r="H1991" s="468"/>
      <c r="I1991" s="420"/>
      <c r="J1991" s="13">
        <v>44952</v>
      </c>
    </row>
    <row r="1992" spans="1:10" s="25" customFormat="1" ht="13.5" thickBot="1" x14ac:dyDescent="0.25">
      <c r="A1992" s="419"/>
      <c r="B1992" s="465"/>
      <c r="C1992" s="70" t="s">
        <v>3202</v>
      </c>
      <c r="D1992" s="70" t="s">
        <v>3156</v>
      </c>
      <c r="E1992" s="70" t="s">
        <v>3203</v>
      </c>
      <c r="F1992" s="451"/>
      <c r="G1992" s="451"/>
      <c r="H1992" s="468"/>
      <c r="I1992" s="420"/>
      <c r="J1992" s="117">
        <v>42125</v>
      </c>
    </row>
    <row r="1993" spans="1:10" s="25" customFormat="1" ht="13.5" thickBot="1" x14ac:dyDescent="0.25">
      <c r="A1993" s="419"/>
      <c r="B1993" s="465"/>
      <c r="C1993" s="70" t="s">
        <v>3204</v>
      </c>
      <c r="D1993" s="70" t="s">
        <v>3162</v>
      </c>
      <c r="E1993" s="70" t="s">
        <v>3205</v>
      </c>
      <c r="F1993" s="451"/>
      <c r="G1993" s="451"/>
      <c r="H1993" s="468"/>
      <c r="I1993" s="420"/>
      <c r="J1993" s="117">
        <v>42125</v>
      </c>
    </row>
    <row r="1994" spans="1:10" ht="13.5" thickBot="1" x14ac:dyDescent="0.25">
      <c r="A1994" s="419"/>
      <c r="B1994" s="465"/>
      <c r="C1994" s="56" t="s">
        <v>3206</v>
      </c>
      <c r="D1994" s="56" t="s">
        <v>3207</v>
      </c>
      <c r="E1994" s="56" t="s">
        <v>3208</v>
      </c>
      <c r="F1994" s="451"/>
      <c r="G1994" s="451"/>
      <c r="H1994" s="468"/>
      <c r="I1994" s="420"/>
      <c r="J1994" s="13">
        <v>42125</v>
      </c>
    </row>
    <row r="1995" spans="1:10" ht="13.5" thickBot="1" x14ac:dyDescent="0.25">
      <c r="A1995" s="419"/>
      <c r="B1995" s="465"/>
      <c r="C1995" s="56" t="s">
        <v>3209</v>
      </c>
      <c r="D1995" s="56" t="s">
        <v>3162</v>
      </c>
      <c r="E1995" s="56" t="s">
        <v>3210</v>
      </c>
      <c r="F1995" s="451"/>
      <c r="G1995" s="451"/>
      <c r="H1995" s="468"/>
      <c r="I1995" s="420"/>
      <c r="J1995" s="13">
        <v>42125</v>
      </c>
    </row>
    <row r="1996" spans="1:10" ht="13.5" thickBot="1" x14ac:dyDescent="0.25">
      <c r="A1996" s="419"/>
      <c r="B1996" s="465"/>
      <c r="C1996" s="464" t="s">
        <v>3211</v>
      </c>
      <c r="D1996" s="56" t="s">
        <v>3207</v>
      </c>
      <c r="E1996" s="56" t="s">
        <v>3212</v>
      </c>
      <c r="F1996" s="451"/>
      <c r="G1996" s="451"/>
      <c r="H1996" s="468"/>
      <c r="I1996" s="420"/>
      <c r="J1996" s="13">
        <v>42222</v>
      </c>
    </row>
    <row r="1997" spans="1:10" ht="13.5" thickBot="1" x14ac:dyDescent="0.25">
      <c r="A1997" s="419"/>
      <c r="B1997" s="465"/>
      <c r="C1997" s="464"/>
      <c r="D1997" s="70" t="s">
        <v>3213</v>
      </c>
      <c r="E1997" s="70" t="s">
        <v>3214</v>
      </c>
      <c r="F1997" s="451"/>
      <c r="G1997" s="451"/>
      <c r="H1997" s="468"/>
      <c r="I1997" s="420"/>
      <c r="J1997" s="13">
        <v>42222</v>
      </c>
    </row>
    <row r="1998" spans="1:10" ht="13.5" thickBot="1" x14ac:dyDescent="0.25">
      <c r="A1998" s="419"/>
      <c r="B1998" s="465"/>
      <c r="C1998" s="464"/>
      <c r="D1998" s="56" t="s">
        <v>3207</v>
      </c>
      <c r="E1998" s="56" t="s">
        <v>3215</v>
      </c>
      <c r="F1998" s="451"/>
      <c r="G1998" s="451"/>
      <c r="H1998" s="468"/>
      <c r="I1998" s="420"/>
      <c r="J1998" s="13">
        <v>42222</v>
      </c>
    </row>
    <row r="1999" spans="1:10" ht="13.5" thickBot="1" x14ac:dyDescent="0.25">
      <c r="A1999" s="419"/>
      <c r="B1999" s="465"/>
      <c r="C1999" s="464"/>
      <c r="D1999" s="56" t="s">
        <v>3216</v>
      </c>
      <c r="E1999" s="56" t="s">
        <v>3217</v>
      </c>
      <c r="F1999" s="451"/>
      <c r="G1999" s="451"/>
      <c r="H1999" s="468"/>
      <c r="I1999" s="420"/>
      <c r="J1999" s="13">
        <v>42222</v>
      </c>
    </row>
    <row r="2000" spans="1:10" ht="13.5" thickBot="1" x14ac:dyDescent="0.25">
      <c r="A2000" s="419"/>
      <c r="B2000" s="465"/>
      <c r="C2000" s="464"/>
      <c r="D2000" s="56" t="s">
        <v>3162</v>
      </c>
      <c r="E2000" s="56" t="s">
        <v>3218</v>
      </c>
      <c r="F2000" s="451"/>
      <c r="G2000" s="451"/>
      <c r="H2000" s="468"/>
      <c r="I2000" s="420"/>
      <c r="J2000" s="13">
        <v>42222</v>
      </c>
    </row>
    <row r="2001" spans="1:10" ht="13.5" thickBot="1" x14ac:dyDescent="0.25">
      <c r="A2001" s="419"/>
      <c r="B2001" s="465"/>
      <c r="C2001" s="464"/>
      <c r="D2001" s="180" t="s">
        <v>3219</v>
      </c>
      <c r="E2001" s="180" t="s">
        <v>3220</v>
      </c>
      <c r="F2001" s="451"/>
      <c r="G2001" s="451"/>
      <c r="H2001" s="468"/>
      <c r="I2001" s="420"/>
      <c r="J2001" s="13">
        <v>42222</v>
      </c>
    </row>
    <row r="2002" spans="1:10" ht="13.5" thickBot="1" x14ac:dyDescent="0.25">
      <c r="A2002" s="419"/>
      <c r="B2002" s="465"/>
      <c r="C2002" s="464"/>
      <c r="D2002" s="56" t="s">
        <v>3162</v>
      </c>
      <c r="E2002" s="56" t="s">
        <v>3221</v>
      </c>
      <c r="F2002" s="451"/>
      <c r="G2002" s="451"/>
      <c r="H2002" s="468"/>
      <c r="I2002" s="420"/>
      <c r="J2002" s="13">
        <v>42222</v>
      </c>
    </row>
    <row r="2003" spans="1:10" ht="13.5" thickBot="1" x14ac:dyDescent="0.25">
      <c r="A2003" s="419"/>
      <c r="B2003" s="465"/>
      <c r="C2003" s="464"/>
      <c r="D2003" s="56" t="s">
        <v>3222</v>
      </c>
      <c r="E2003" s="56" t="s">
        <v>3223</v>
      </c>
      <c r="F2003" s="451"/>
      <c r="G2003" s="451"/>
      <c r="H2003" s="468"/>
      <c r="I2003" s="420"/>
      <c r="J2003" s="13">
        <v>42222</v>
      </c>
    </row>
    <row r="2004" spans="1:10" ht="13.5" thickBot="1" x14ac:dyDescent="0.25">
      <c r="A2004" s="419"/>
      <c r="B2004" s="465"/>
      <c r="C2004" s="464"/>
      <c r="D2004" s="180" t="s">
        <v>3224</v>
      </c>
      <c r="E2004" s="180" t="s">
        <v>3225</v>
      </c>
      <c r="F2004" s="451"/>
      <c r="G2004" s="451"/>
      <c r="H2004" s="468"/>
      <c r="I2004" s="420"/>
      <c r="J2004" s="52">
        <v>45950</v>
      </c>
    </row>
    <row r="2005" spans="1:10" ht="12.75" customHeight="1" thickBot="1" x14ac:dyDescent="0.25">
      <c r="A2005" s="419"/>
      <c r="B2005" s="465"/>
      <c r="C2005" s="464"/>
      <c r="D2005" s="181" t="s">
        <v>3226</v>
      </c>
      <c r="E2005" s="182" t="s">
        <v>3227</v>
      </c>
      <c r="F2005" s="451"/>
      <c r="G2005" s="451"/>
      <c r="H2005" s="468"/>
      <c r="I2005" s="420"/>
      <c r="J2005" s="52">
        <v>45950</v>
      </c>
    </row>
    <row r="2006" spans="1:10" ht="13.5" thickBot="1" x14ac:dyDescent="0.25">
      <c r="A2006" s="419"/>
      <c r="B2006" s="465"/>
      <c r="C2006" s="464"/>
      <c r="D2006" s="180" t="s">
        <v>3228</v>
      </c>
      <c r="E2006" s="183" t="s">
        <v>3229</v>
      </c>
      <c r="F2006" s="451"/>
      <c r="G2006" s="451"/>
      <c r="H2006" s="468"/>
      <c r="I2006" s="420"/>
      <c r="J2006" s="52">
        <v>45950</v>
      </c>
    </row>
    <row r="2007" spans="1:10" s="184" customFormat="1" ht="15" customHeight="1" thickBot="1" x14ac:dyDescent="0.25">
      <c r="A2007" s="419"/>
      <c r="B2007" s="465"/>
      <c r="C2007" s="464"/>
      <c r="D2007" s="181" t="s">
        <v>3230</v>
      </c>
      <c r="E2007" s="182" t="s">
        <v>3231</v>
      </c>
      <c r="F2007" s="451"/>
      <c r="G2007" s="451"/>
      <c r="H2007" s="468"/>
      <c r="I2007" s="420"/>
      <c r="J2007" s="52">
        <v>45950</v>
      </c>
    </row>
    <row r="2008" spans="1:10" ht="13.5" thickBot="1" x14ac:dyDescent="0.25">
      <c r="A2008" s="419"/>
      <c r="B2008" s="465"/>
      <c r="C2008" s="464"/>
      <c r="D2008" s="70" t="s">
        <v>3232</v>
      </c>
      <c r="E2008" s="70" t="s">
        <v>3233</v>
      </c>
      <c r="F2008" s="451"/>
      <c r="G2008" s="451"/>
      <c r="H2008" s="468"/>
      <c r="I2008" s="420"/>
      <c r="J2008" s="13">
        <v>43173</v>
      </c>
    </row>
    <row r="2009" spans="1:10" ht="13.5" thickBot="1" x14ac:dyDescent="0.25">
      <c r="A2009" s="419"/>
      <c r="B2009" s="465"/>
      <c r="C2009" s="181" t="s">
        <v>3234</v>
      </c>
      <c r="D2009" s="56" t="s">
        <v>3162</v>
      </c>
      <c r="E2009" s="56" t="s">
        <v>3235</v>
      </c>
      <c r="F2009" s="451"/>
      <c r="G2009" s="451"/>
      <c r="H2009" s="468"/>
      <c r="I2009" s="420"/>
      <c r="J2009" s="13">
        <v>42222</v>
      </c>
    </row>
    <row r="2010" spans="1:10" ht="13.5" thickBot="1" x14ac:dyDescent="0.25">
      <c r="A2010" s="419"/>
      <c r="B2010" s="465"/>
      <c r="C2010" s="181" t="s">
        <v>3234</v>
      </c>
      <c r="D2010" s="56" t="s">
        <v>3162</v>
      </c>
      <c r="E2010" s="56" t="s">
        <v>3236</v>
      </c>
      <c r="F2010" s="451"/>
      <c r="G2010" s="451"/>
      <c r="H2010" s="468"/>
      <c r="I2010" s="420"/>
      <c r="J2010" s="13">
        <v>42222</v>
      </c>
    </row>
    <row r="2011" spans="1:10" ht="13.5" thickBot="1" x14ac:dyDescent="0.25">
      <c r="A2011" s="419"/>
      <c r="B2011" s="465"/>
      <c r="C2011" s="181" t="s">
        <v>3234</v>
      </c>
      <c r="D2011" s="56" t="s">
        <v>3162</v>
      </c>
      <c r="E2011" s="56" t="s">
        <v>3237</v>
      </c>
      <c r="F2011" s="451"/>
      <c r="G2011" s="451"/>
      <c r="H2011" s="468"/>
      <c r="I2011" s="420"/>
      <c r="J2011" s="13">
        <v>42222</v>
      </c>
    </row>
    <row r="2012" spans="1:10" ht="13.5" thickBot="1" x14ac:dyDescent="0.25">
      <c r="A2012" s="419"/>
      <c r="B2012" s="465"/>
      <c r="C2012" s="181" t="s">
        <v>3234</v>
      </c>
      <c r="D2012" s="56" t="s">
        <v>3162</v>
      </c>
      <c r="E2012" s="56" t="s">
        <v>3238</v>
      </c>
      <c r="F2012" s="451"/>
      <c r="G2012" s="451"/>
      <c r="H2012" s="468"/>
      <c r="I2012" s="420"/>
      <c r="J2012" s="13">
        <v>42222</v>
      </c>
    </row>
    <row r="2013" spans="1:10" ht="13.5" thickBot="1" x14ac:dyDescent="0.25">
      <c r="A2013" s="419"/>
      <c r="B2013" s="465"/>
      <c r="C2013" s="181" t="s">
        <v>3234</v>
      </c>
      <c r="D2013" s="56" t="s">
        <v>3162</v>
      </c>
      <c r="E2013" s="56" t="s">
        <v>3239</v>
      </c>
      <c r="F2013" s="451"/>
      <c r="G2013" s="451"/>
      <c r="H2013" s="468"/>
      <c r="I2013" s="420"/>
      <c r="J2013" s="13">
        <v>42222</v>
      </c>
    </row>
    <row r="2014" spans="1:10" ht="13.5" thickBot="1" x14ac:dyDescent="0.25">
      <c r="A2014" s="419"/>
      <c r="B2014" s="465"/>
      <c r="C2014" s="181" t="s">
        <v>3234</v>
      </c>
      <c r="D2014" s="56" t="s">
        <v>3162</v>
      </c>
      <c r="E2014" s="56" t="s">
        <v>3240</v>
      </c>
      <c r="F2014" s="451"/>
      <c r="G2014" s="451"/>
      <c r="H2014" s="468"/>
      <c r="I2014" s="420"/>
      <c r="J2014" s="13">
        <v>42222</v>
      </c>
    </row>
    <row r="2015" spans="1:10" ht="13.5" thickBot="1" x14ac:dyDescent="0.25">
      <c r="A2015" s="419"/>
      <c r="B2015" s="465"/>
      <c r="C2015" s="181" t="s">
        <v>3234</v>
      </c>
      <c r="D2015" s="56" t="s">
        <v>3162</v>
      </c>
      <c r="E2015" s="56" t="s">
        <v>3241</v>
      </c>
      <c r="F2015" s="451"/>
      <c r="G2015" s="451"/>
      <c r="H2015" s="468"/>
      <c r="I2015" s="420"/>
      <c r="J2015" s="13">
        <v>42222</v>
      </c>
    </row>
    <row r="2016" spans="1:10" ht="13.5" thickBot="1" x14ac:dyDescent="0.25">
      <c r="A2016" s="419"/>
      <c r="B2016" s="465"/>
      <c r="C2016" s="181" t="s">
        <v>3234</v>
      </c>
      <c r="D2016" s="56" t="s">
        <v>3162</v>
      </c>
      <c r="E2016" s="56" t="s">
        <v>3242</v>
      </c>
      <c r="F2016" s="451"/>
      <c r="G2016" s="451"/>
      <c r="H2016" s="468"/>
      <c r="I2016" s="420"/>
      <c r="J2016" s="13">
        <v>42222</v>
      </c>
    </row>
    <row r="2017" spans="1:10" ht="13.5" thickBot="1" x14ac:dyDescent="0.25">
      <c r="A2017" s="419"/>
      <c r="B2017" s="465"/>
      <c r="C2017" s="181" t="s">
        <v>3234</v>
      </c>
      <c r="D2017" s="56" t="s">
        <v>3162</v>
      </c>
      <c r="E2017" s="56" t="s">
        <v>3243</v>
      </c>
      <c r="F2017" s="451"/>
      <c r="G2017" s="451"/>
      <c r="H2017" s="468"/>
      <c r="I2017" s="420"/>
      <c r="J2017" s="13">
        <v>42222</v>
      </c>
    </row>
    <row r="2018" spans="1:10" ht="13.5" thickBot="1" x14ac:dyDescent="0.25">
      <c r="A2018" s="419"/>
      <c r="B2018" s="465"/>
      <c r="C2018" s="181" t="s">
        <v>3234</v>
      </c>
      <c r="D2018" s="56" t="s">
        <v>3162</v>
      </c>
      <c r="E2018" s="56" t="s">
        <v>3244</v>
      </c>
      <c r="F2018" s="451"/>
      <c r="G2018" s="451"/>
      <c r="H2018" s="468"/>
      <c r="I2018" s="420"/>
      <c r="J2018" s="13">
        <v>42222</v>
      </c>
    </row>
    <row r="2019" spans="1:10" ht="13.5" thickBot="1" x14ac:dyDescent="0.25">
      <c r="A2019" s="419"/>
      <c r="B2019" s="465"/>
      <c r="C2019" s="181" t="s">
        <v>3234</v>
      </c>
      <c r="D2019" s="56" t="s">
        <v>3082</v>
      </c>
      <c r="E2019" s="56" t="s">
        <v>3245</v>
      </c>
      <c r="F2019" s="451"/>
      <c r="G2019" s="451"/>
      <c r="H2019" s="468"/>
      <c r="I2019" s="420"/>
      <c r="J2019" s="13">
        <v>43173</v>
      </c>
    </row>
    <row r="2020" spans="1:10" ht="13.5" thickBot="1" x14ac:dyDescent="0.25">
      <c r="A2020" s="419"/>
      <c r="B2020" s="465"/>
      <c r="C2020" s="181" t="s">
        <v>3234</v>
      </c>
      <c r="D2020" s="50" t="s">
        <v>3162</v>
      </c>
      <c r="E2020" s="50" t="s">
        <v>3246</v>
      </c>
      <c r="F2020" s="451"/>
      <c r="G2020" s="451"/>
      <c r="H2020" s="468"/>
      <c r="I2020" s="420"/>
      <c r="J2020" s="185">
        <v>42222</v>
      </c>
    </row>
    <row r="2021" spans="1:10" ht="13.5" thickBot="1" x14ac:dyDescent="0.25">
      <c r="A2021" s="419"/>
      <c r="B2021" s="465"/>
      <c r="C2021" s="186" t="s">
        <v>3247</v>
      </c>
      <c r="D2021" s="86" t="s">
        <v>3248</v>
      </c>
      <c r="E2021" s="86" t="s">
        <v>3249</v>
      </c>
      <c r="F2021" s="451"/>
      <c r="G2021" s="451"/>
      <c r="H2021" s="468"/>
      <c r="I2021" s="420"/>
      <c r="J2021" s="13">
        <v>45646</v>
      </c>
    </row>
    <row r="2022" spans="1:10" ht="13.5" thickBot="1" x14ac:dyDescent="0.25">
      <c r="A2022" s="419"/>
      <c r="B2022" s="465"/>
      <c r="C2022" s="187" t="s">
        <v>3247</v>
      </c>
      <c r="D2022" s="73" t="s">
        <v>3250</v>
      </c>
      <c r="E2022" s="73" t="s">
        <v>3251</v>
      </c>
      <c r="F2022" s="451"/>
      <c r="G2022" s="451"/>
      <c r="H2022" s="468"/>
      <c r="I2022" s="420"/>
      <c r="J2022" s="13">
        <v>45646</v>
      </c>
    </row>
    <row r="2023" spans="1:10" ht="13.5" thickBot="1" x14ac:dyDescent="0.25">
      <c r="A2023" s="419"/>
      <c r="B2023" s="465"/>
      <c r="C2023" s="187" t="s">
        <v>3247</v>
      </c>
      <c r="D2023" s="73" t="s">
        <v>3252</v>
      </c>
      <c r="E2023" s="73" t="s">
        <v>3253</v>
      </c>
      <c r="F2023" s="451"/>
      <c r="G2023" s="451"/>
      <c r="H2023" s="468"/>
      <c r="I2023" s="420"/>
      <c r="J2023" s="13">
        <v>45646</v>
      </c>
    </row>
    <row r="2024" spans="1:10" ht="13.5" thickBot="1" x14ac:dyDescent="0.25">
      <c r="A2024" s="419"/>
      <c r="B2024" s="465"/>
      <c r="C2024" s="187" t="s">
        <v>3247</v>
      </c>
      <c r="D2024" s="50" t="s">
        <v>3254</v>
      </c>
      <c r="E2024" s="50" t="s">
        <v>3255</v>
      </c>
      <c r="F2024" s="451"/>
      <c r="G2024" s="451"/>
      <c r="H2024" s="468"/>
      <c r="I2024" s="420"/>
      <c r="J2024" s="185">
        <v>45646</v>
      </c>
    </row>
    <row r="2025" spans="1:10" ht="13.5" thickBot="1" x14ac:dyDescent="0.25">
      <c r="A2025" s="465" t="s">
        <v>3256</v>
      </c>
      <c r="B2025" s="466" t="s">
        <v>3257</v>
      </c>
      <c r="C2025" s="188" t="s">
        <v>3258</v>
      </c>
      <c r="D2025" s="188" t="s">
        <v>2195</v>
      </c>
      <c r="E2025" s="189" t="s">
        <v>3259</v>
      </c>
      <c r="F2025" s="453" t="s">
        <v>3260</v>
      </c>
      <c r="G2025" s="453" t="s">
        <v>3261</v>
      </c>
      <c r="H2025" s="467" t="s">
        <v>3262</v>
      </c>
      <c r="I2025" s="453" t="s">
        <v>3263</v>
      </c>
      <c r="J2025" s="473">
        <v>42339</v>
      </c>
    </row>
    <row r="2026" spans="1:10" ht="13.5" thickBot="1" x14ac:dyDescent="0.25">
      <c r="A2026" s="465"/>
      <c r="B2026" s="466"/>
      <c r="C2026" s="56" t="s">
        <v>3264</v>
      </c>
      <c r="D2026" s="56" t="s">
        <v>2195</v>
      </c>
      <c r="E2026" s="191" t="s">
        <v>3265</v>
      </c>
      <c r="F2026" s="453"/>
      <c r="G2026" s="453"/>
      <c r="H2026" s="467"/>
      <c r="I2026" s="453"/>
      <c r="J2026" s="473"/>
    </row>
    <row r="2027" spans="1:10" ht="13.5" thickBot="1" x14ac:dyDescent="0.25">
      <c r="A2027" s="465"/>
      <c r="B2027" s="466"/>
      <c r="C2027" s="56" t="s">
        <v>3266</v>
      </c>
      <c r="D2027" s="56" t="s">
        <v>2195</v>
      </c>
      <c r="E2027" s="191" t="s">
        <v>3267</v>
      </c>
      <c r="F2027" s="453"/>
      <c r="G2027" s="453"/>
      <c r="H2027" s="467"/>
      <c r="I2027" s="453"/>
      <c r="J2027" s="473"/>
    </row>
    <row r="2028" spans="1:10" ht="13.5" thickBot="1" x14ac:dyDescent="0.25">
      <c r="A2028" s="465"/>
      <c r="B2028" s="466"/>
      <c r="C2028" s="93" t="s">
        <v>3268</v>
      </c>
      <c r="D2028" s="93" t="s">
        <v>3269</v>
      </c>
      <c r="E2028" s="192" t="s">
        <v>3270</v>
      </c>
      <c r="F2028" s="453"/>
      <c r="G2028" s="453"/>
      <c r="H2028" s="467"/>
      <c r="I2028" s="453"/>
      <c r="J2028" s="190">
        <v>44047</v>
      </c>
    </row>
    <row r="2029" spans="1:10" ht="13.5" thickBot="1" x14ac:dyDescent="0.25">
      <c r="A2029" s="465"/>
      <c r="B2029" s="466"/>
      <c r="C2029" s="93" t="s">
        <v>3268</v>
      </c>
      <c r="D2029" s="93" t="s">
        <v>3271</v>
      </c>
      <c r="E2029" s="192" t="s">
        <v>3272</v>
      </c>
      <c r="F2029" s="453"/>
      <c r="G2029" s="453"/>
      <c r="H2029" s="467"/>
      <c r="I2029" s="453"/>
      <c r="J2029" s="190">
        <v>44047</v>
      </c>
    </row>
    <row r="2030" spans="1:10" ht="13.5" thickBot="1" x14ac:dyDescent="0.25">
      <c r="A2030" s="465"/>
      <c r="B2030" s="466"/>
      <c r="C2030" s="93" t="s">
        <v>3273</v>
      </c>
      <c r="D2030" s="93" t="s">
        <v>2903</v>
      </c>
      <c r="E2030" s="192" t="s">
        <v>3274</v>
      </c>
      <c r="F2030" s="453"/>
      <c r="G2030" s="453"/>
      <c r="H2030" s="467"/>
      <c r="I2030" s="453"/>
      <c r="J2030" s="190">
        <v>43822</v>
      </c>
    </row>
    <row r="2031" spans="1:10" ht="13.5" thickBot="1" x14ac:dyDescent="0.25">
      <c r="A2031" s="465"/>
      <c r="B2031" s="466"/>
      <c r="C2031" s="93" t="s">
        <v>3273</v>
      </c>
      <c r="D2031" s="93" t="s">
        <v>3275</v>
      </c>
      <c r="E2031" s="192" t="s">
        <v>3276</v>
      </c>
      <c r="F2031" s="453"/>
      <c r="G2031" s="453"/>
      <c r="H2031" s="467"/>
      <c r="I2031" s="453"/>
      <c r="J2031" s="190">
        <v>43822</v>
      </c>
    </row>
    <row r="2032" spans="1:10" ht="13.5" thickBot="1" x14ac:dyDescent="0.25">
      <c r="A2032" s="465"/>
      <c r="B2032" s="466"/>
      <c r="C2032" s="93" t="s">
        <v>3273</v>
      </c>
      <c r="D2032" s="93" t="s">
        <v>3277</v>
      </c>
      <c r="E2032" s="192" t="s">
        <v>3278</v>
      </c>
      <c r="F2032" s="453"/>
      <c r="G2032" s="453"/>
      <c r="H2032" s="467"/>
      <c r="I2032" s="453"/>
      <c r="J2032" s="190">
        <v>43822</v>
      </c>
    </row>
    <row r="2033" spans="1:10" ht="13.5" thickBot="1" x14ac:dyDescent="0.25">
      <c r="A2033" s="465"/>
      <c r="B2033" s="466"/>
      <c r="C2033" s="93" t="s">
        <v>3273</v>
      </c>
      <c r="D2033" s="93" t="s">
        <v>3279</v>
      </c>
      <c r="E2033" s="192" t="s">
        <v>3280</v>
      </c>
      <c r="F2033" s="453"/>
      <c r="G2033" s="453"/>
      <c r="H2033" s="467"/>
      <c r="I2033" s="453"/>
      <c r="J2033" s="190">
        <v>43822</v>
      </c>
    </row>
    <row r="2034" spans="1:10" ht="13.5" thickBot="1" x14ac:dyDescent="0.25">
      <c r="A2034" s="465"/>
      <c r="B2034" s="466"/>
      <c r="C2034" s="93" t="s">
        <v>3273</v>
      </c>
      <c r="D2034" s="93" t="s">
        <v>2903</v>
      </c>
      <c r="E2034" s="192" t="s">
        <v>3281</v>
      </c>
      <c r="F2034" s="453"/>
      <c r="G2034" s="453"/>
      <c r="H2034" s="467"/>
      <c r="I2034" s="453"/>
      <c r="J2034" s="190">
        <v>43822</v>
      </c>
    </row>
    <row r="2035" spans="1:10" ht="13.5" thickBot="1" x14ac:dyDescent="0.25">
      <c r="A2035" s="465"/>
      <c r="B2035" s="466"/>
      <c r="C2035" s="93" t="s">
        <v>3273</v>
      </c>
      <c r="D2035" s="93" t="s">
        <v>3275</v>
      </c>
      <c r="E2035" s="192" t="s">
        <v>3282</v>
      </c>
      <c r="F2035" s="453"/>
      <c r="G2035" s="453"/>
      <c r="H2035" s="467"/>
      <c r="I2035" s="453"/>
      <c r="J2035" s="190">
        <v>43822</v>
      </c>
    </row>
    <row r="2036" spans="1:10" ht="13.5" thickBot="1" x14ac:dyDescent="0.25">
      <c r="A2036" s="465"/>
      <c r="B2036" s="466"/>
      <c r="C2036" s="56" t="s">
        <v>3283</v>
      </c>
      <c r="D2036" s="56" t="s">
        <v>2903</v>
      </c>
      <c r="E2036" s="191" t="s">
        <v>3284</v>
      </c>
      <c r="F2036" s="453"/>
      <c r="G2036" s="453"/>
      <c r="H2036" s="467"/>
      <c r="I2036" s="453"/>
      <c r="J2036" s="190">
        <v>43822</v>
      </c>
    </row>
    <row r="2037" spans="1:10" ht="13.5" thickBot="1" x14ac:dyDescent="0.25">
      <c r="A2037" s="465"/>
      <c r="B2037" s="466"/>
      <c r="C2037" s="56" t="s">
        <v>3283</v>
      </c>
      <c r="D2037" s="56" t="s">
        <v>3275</v>
      </c>
      <c r="E2037" s="191" t="s">
        <v>3285</v>
      </c>
      <c r="F2037" s="453"/>
      <c r="G2037" s="453"/>
      <c r="H2037" s="467"/>
      <c r="I2037" s="453"/>
      <c r="J2037" s="190">
        <v>43822</v>
      </c>
    </row>
    <row r="2038" spans="1:10" ht="13.5" thickBot="1" x14ac:dyDescent="0.25">
      <c r="A2038" s="465"/>
      <c r="B2038" s="466"/>
      <c r="C2038" s="56" t="s">
        <v>3286</v>
      </c>
      <c r="D2038" s="56" t="s">
        <v>3287</v>
      </c>
      <c r="E2038" s="191" t="s">
        <v>3288</v>
      </c>
      <c r="F2038" s="453"/>
      <c r="G2038" s="453"/>
      <c r="H2038" s="467"/>
      <c r="I2038" s="453"/>
      <c r="J2038" s="190">
        <v>44658</v>
      </c>
    </row>
    <row r="2039" spans="1:10" ht="13.5" thickBot="1" x14ac:dyDescent="0.25">
      <c r="A2039" s="465"/>
      <c r="B2039" s="466"/>
      <c r="C2039" s="56" t="s">
        <v>3289</v>
      </c>
      <c r="D2039" s="56" t="s">
        <v>3277</v>
      </c>
      <c r="E2039" s="191" t="s">
        <v>3290</v>
      </c>
      <c r="F2039" s="453"/>
      <c r="G2039" s="453"/>
      <c r="H2039" s="467"/>
      <c r="I2039" s="453"/>
      <c r="J2039" s="190">
        <v>44658</v>
      </c>
    </row>
    <row r="2040" spans="1:10" ht="13.5" thickBot="1" x14ac:dyDescent="0.25">
      <c r="A2040" s="465"/>
      <c r="B2040" s="466"/>
      <c r="C2040" s="56" t="s">
        <v>3291</v>
      </c>
      <c r="D2040" s="56" t="s">
        <v>3277</v>
      </c>
      <c r="E2040" s="191" t="s">
        <v>3292</v>
      </c>
      <c r="F2040" s="453"/>
      <c r="G2040" s="453"/>
      <c r="H2040" s="467"/>
      <c r="I2040" s="453"/>
      <c r="J2040" s="190">
        <v>44658</v>
      </c>
    </row>
    <row r="2041" spans="1:10" ht="13.5" thickBot="1" x14ac:dyDescent="0.25">
      <c r="A2041" s="465"/>
      <c r="B2041" s="466"/>
      <c r="C2041" s="108" t="s">
        <v>3291</v>
      </c>
      <c r="D2041" s="135" t="s">
        <v>3293</v>
      </c>
      <c r="E2041" s="193" t="s">
        <v>3294</v>
      </c>
      <c r="F2041" s="453"/>
      <c r="G2041" s="453"/>
      <c r="H2041" s="467"/>
      <c r="I2041" s="453"/>
      <c r="J2041" s="194">
        <v>45230</v>
      </c>
    </row>
    <row r="2042" spans="1:10" ht="13.5" thickBot="1" x14ac:dyDescent="0.25">
      <c r="A2042" s="465"/>
      <c r="B2042" s="466"/>
      <c r="C2042" s="108" t="s">
        <v>3295</v>
      </c>
      <c r="D2042" s="108" t="s">
        <v>3277</v>
      </c>
      <c r="E2042" s="195" t="s">
        <v>3296</v>
      </c>
      <c r="F2042" s="453"/>
      <c r="G2042" s="453"/>
      <c r="H2042" s="467"/>
      <c r="I2042" s="453"/>
      <c r="J2042" s="190">
        <v>45357</v>
      </c>
    </row>
    <row r="2043" spans="1:10" ht="13.5" thickBot="1" x14ac:dyDescent="0.25">
      <c r="A2043" s="465"/>
      <c r="B2043" s="466"/>
      <c r="C2043" s="55" t="s">
        <v>3297</v>
      </c>
      <c r="D2043" s="135" t="s">
        <v>3298</v>
      </c>
      <c r="E2043" s="193" t="s">
        <v>3299</v>
      </c>
      <c r="F2043" s="453"/>
      <c r="G2043" s="453"/>
      <c r="H2043" s="467"/>
      <c r="I2043" s="453"/>
      <c r="J2043" s="194">
        <v>45357</v>
      </c>
    </row>
    <row r="2044" spans="1:10" ht="13.5" thickBot="1" x14ac:dyDescent="0.25">
      <c r="A2044" s="465"/>
      <c r="B2044" s="466"/>
      <c r="C2044" s="108" t="s">
        <v>3300</v>
      </c>
      <c r="D2044" s="108" t="s">
        <v>3277</v>
      </c>
      <c r="E2044" s="195" t="s">
        <v>3301</v>
      </c>
      <c r="F2044" s="453"/>
      <c r="G2044" s="453"/>
      <c r="H2044" s="467"/>
      <c r="I2044" s="453"/>
      <c r="J2044" s="190">
        <v>45439</v>
      </c>
    </row>
    <row r="2045" spans="1:10" ht="13.5" thickBot="1" x14ac:dyDescent="0.25">
      <c r="A2045" s="465"/>
      <c r="B2045" s="466"/>
      <c r="C2045" s="55" t="s">
        <v>3300</v>
      </c>
      <c r="D2045" s="135" t="s">
        <v>3298</v>
      </c>
      <c r="E2045" s="193" t="s">
        <v>3302</v>
      </c>
      <c r="F2045" s="453"/>
      <c r="G2045" s="453"/>
      <c r="H2045" s="467"/>
      <c r="I2045" s="453"/>
      <c r="J2045" s="194">
        <v>45439</v>
      </c>
    </row>
    <row r="2046" spans="1:10" ht="13.5" thickBot="1" x14ac:dyDescent="0.25">
      <c r="A2046" s="465"/>
      <c r="B2046" s="466"/>
      <c r="C2046" s="108" t="s">
        <v>3303</v>
      </c>
      <c r="D2046" s="108" t="s">
        <v>3277</v>
      </c>
      <c r="E2046" s="195" t="s">
        <v>3304</v>
      </c>
      <c r="F2046" s="453"/>
      <c r="G2046" s="453"/>
      <c r="H2046" s="467"/>
      <c r="I2046" s="453"/>
      <c r="J2046" s="190">
        <v>45666</v>
      </c>
    </row>
    <row r="2047" spans="1:10" ht="13.5" thickBot="1" x14ac:dyDescent="0.25">
      <c r="A2047" s="465"/>
      <c r="B2047" s="466"/>
      <c r="C2047" s="160" t="s">
        <v>3303</v>
      </c>
      <c r="D2047" s="110" t="s">
        <v>3298</v>
      </c>
      <c r="E2047" s="196" t="s">
        <v>3305</v>
      </c>
      <c r="F2047" s="453"/>
      <c r="G2047" s="453"/>
      <c r="H2047" s="467"/>
      <c r="I2047" s="453"/>
      <c r="J2047" s="194">
        <v>45666</v>
      </c>
    </row>
    <row r="2048" spans="1:10" ht="25.5" customHeight="1" thickBot="1" x14ac:dyDescent="0.25">
      <c r="A2048" s="465" t="s">
        <v>3306</v>
      </c>
      <c r="B2048" s="450" t="s">
        <v>3307</v>
      </c>
      <c r="C2048" s="460" t="s">
        <v>3308</v>
      </c>
      <c r="D2048" s="134" t="s">
        <v>3309</v>
      </c>
      <c r="E2048" s="134" t="s">
        <v>3310</v>
      </c>
      <c r="F2048" s="451" t="s">
        <v>13</v>
      </c>
      <c r="G2048" s="451" t="s">
        <v>3311</v>
      </c>
      <c r="H2048" s="474" t="s">
        <v>3312</v>
      </c>
      <c r="I2048" s="451" t="s">
        <v>3313</v>
      </c>
      <c r="J2048" s="13">
        <v>42572</v>
      </c>
    </row>
    <row r="2049" spans="1:10" ht="13.5" thickBot="1" x14ac:dyDescent="0.25">
      <c r="A2049" s="465"/>
      <c r="B2049" s="450"/>
      <c r="C2049" s="460"/>
      <c r="D2049" s="134" t="s">
        <v>3314</v>
      </c>
      <c r="E2049" s="134" t="s">
        <v>3315</v>
      </c>
      <c r="F2049" s="451"/>
      <c r="G2049" s="451"/>
      <c r="H2049" s="474"/>
      <c r="I2049" s="451"/>
      <c r="J2049" s="13">
        <v>42572</v>
      </c>
    </row>
    <row r="2050" spans="1:10" ht="13.5" thickBot="1" x14ac:dyDescent="0.25">
      <c r="A2050" s="465"/>
      <c r="B2050" s="450"/>
      <c r="C2050" s="455" t="s">
        <v>3316</v>
      </c>
      <c r="D2050" s="134" t="s">
        <v>3309</v>
      </c>
      <c r="E2050" s="134" t="s">
        <v>3317</v>
      </c>
      <c r="F2050" s="451"/>
      <c r="G2050" s="451"/>
      <c r="H2050" s="474"/>
      <c r="I2050" s="451"/>
      <c r="J2050" s="13">
        <v>42572</v>
      </c>
    </row>
    <row r="2051" spans="1:10" ht="13.5" thickBot="1" x14ac:dyDescent="0.25">
      <c r="A2051" s="465"/>
      <c r="B2051" s="450"/>
      <c r="C2051" s="455"/>
      <c r="D2051" s="134" t="s">
        <v>3314</v>
      </c>
      <c r="E2051" s="134" t="s">
        <v>3318</v>
      </c>
      <c r="F2051" s="451"/>
      <c r="G2051" s="451"/>
      <c r="H2051" s="474"/>
      <c r="I2051" s="451"/>
      <c r="J2051" s="13">
        <v>42572</v>
      </c>
    </row>
    <row r="2052" spans="1:10" ht="13.5" thickBot="1" x14ac:dyDescent="0.25">
      <c r="A2052" s="465"/>
      <c r="B2052" s="450"/>
      <c r="C2052" s="450" t="s">
        <v>3319</v>
      </c>
      <c r="D2052" s="134" t="s">
        <v>3309</v>
      </c>
      <c r="E2052" s="134" t="s">
        <v>3320</v>
      </c>
      <c r="F2052" s="451"/>
      <c r="G2052" s="451"/>
      <c r="H2052" s="474"/>
      <c r="I2052" s="451"/>
      <c r="J2052" s="13">
        <v>42572</v>
      </c>
    </row>
    <row r="2053" spans="1:10" ht="13.5" thickBot="1" x14ac:dyDescent="0.25">
      <c r="A2053" s="465"/>
      <c r="B2053" s="450"/>
      <c r="C2053" s="450"/>
      <c r="D2053" s="197" t="s">
        <v>3314</v>
      </c>
      <c r="E2053" s="197" t="s">
        <v>3321</v>
      </c>
      <c r="F2053" s="451"/>
      <c r="G2053" s="451"/>
      <c r="H2053" s="474"/>
      <c r="I2053" s="451"/>
      <c r="J2053" s="13">
        <v>42572</v>
      </c>
    </row>
    <row r="2054" spans="1:10" s="199" customFormat="1" ht="11.25" customHeight="1" thickBot="1" x14ac:dyDescent="0.25">
      <c r="A2054" s="461" t="s">
        <v>3322</v>
      </c>
      <c r="B2054" s="469" t="s">
        <v>3323</v>
      </c>
      <c r="C2054" s="198" t="s">
        <v>3324</v>
      </c>
      <c r="D2054" s="198" t="s">
        <v>3325</v>
      </c>
      <c r="E2054" s="198" t="s">
        <v>3326</v>
      </c>
      <c r="F2054" s="470" t="s">
        <v>3327</v>
      </c>
      <c r="G2054" s="471" t="s">
        <v>3328</v>
      </c>
      <c r="H2054" s="472" t="s">
        <v>3329</v>
      </c>
      <c r="I2054" s="471" t="s">
        <v>3330</v>
      </c>
      <c r="J2054" s="104">
        <v>42761</v>
      </c>
    </row>
    <row r="2055" spans="1:10" s="199" customFormat="1" ht="11.25" customHeight="1" thickBot="1" x14ac:dyDescent="0.25">
      <c r="A2055" s="461"/>
      <c r="B2055" s="469"/>
      <c r="C2055" s="200" t="s">
        <v>3324</v>
      </c>
      <c r="D2055" s="200" t="s">
        <v>3331</v>
      </c>
      <c r="E2055" s="200" t="s">
        <v>3332</v>
      </c>
      <c r="F2055" s="470"/>
      <c r="G2055" s="471"/>
      <c r="H2055" s="472"/>
      <c r="I2055" s="471"/>
      <c r="J2055" s="104">
        <v>45000</v>
      </c>
    </row>
    <row r="2056" spans="1:10" s="199" customFormat="1" ht="13.5" thickBot="1" x14ac:dyDescent="0.25">
      <c r="A2056" s="461"/>
      <c r="B2056" s="469"/>
      <c r="C2056" s="201" t="s">
        <v>3324</v>
      </c>
      <c r="D2056" s="201" t="s">
        <v>3333</v>
      </c>
      <c r="E2056" s="201" t="s">
        <v>3334</v>
      </c>
      <c r="F2056" s="470"/>
      <c r="G2056" s="471"/>
      <c r="H2056" s="472"/>
      <c r="I2056" s="471"/>
      <c r="J2056" s="104">
        <v>43776</v>
      </c>
    </row>
    <row r="2057" spans="1:10" ht="12.75" customHeight="1" thickBot="1" x14ac:dyDescent="0.25">
      <c r="A2057" s="419" t="s">
        <v>3335</v>
      </c>
      <c r="B2057" s="415" t="s">
        <v>3336</v>
      </c>
      <c r="C2057" s="480" t="s">
        <v>3337</v>
      </c>
      <c r="D2057" s="188" t="s">
        <v>3338</v>
      </c>
      <c r="E2057" s="188" t="s">
        <v>3339</v>
      </c>
      <c r="F2057" s="481" t="s">
        <v>3327</v>
      </c>
      <c r="G2057" s="475" t="s">
        <v>3340</v>
      </c>
      <c r="H2057" s="478" t="s">
        <v>15</v>
      </c>
      <c r="I2057" s="475" t="s">
        <v>3341</v>
      </c>
      <c r="J2057" s="473">
        <v>43117</v>
      </c>
    </row>
    <row r="2058" spans="1:10" ht="13.5" thickBot="1" x14ac:dyDescent="0.25">
      <c r="A2058" s="419"/>
      <c r="B2058" s="415"/>
      <c r="C2058" s="480"/>
      <c r="D2058" s="56" t="s">
        <v>3342</v>
      </c>
      <c r="E2058" s="56" t="s">
        <v>3343</v>
      </c>
      <c r="F2058" s="481"/>
      <c r="G2058" s="475"/>
      <c r="H2058" s="478"/>
      <c r="I2058" s="475"/>
      <c r="J2058" s="473"/>
    </row>
    <row r="2059" spans="1:10" ht="13.5" thickBot="1" x14ac:dyDescent="0.25">
      <c r="A2059" s="419"/>
      <c r="B2059" s="415"/>
      <c r="C2059" s="480"/>
      <c r="D2059" s="56" t="s">
        <v>3344</v>
      </c>
      <c r="E2059" s="56" t="s">
        <v>3345</v>
      </c>
      <c r="F2059" s="481"/>
      <c r="G2059" s="475"/>
      <c r="H2059" s="478"/>
      <c r="I2059" s="475"/>
      <c r="J2059" s="473"/>
    </row>
    <row r="2060" spans="1:10" ht="13.5" thickBot="1" x14ac:dyDescent="0.25">
      <c r="A2060" s="419"/>
      <c r="B2060" s="415"/>
      <c r="C2060" s="480"/>
      <c r="D2060" s="56" t="s">
        <v>3346</v>
      </c>
      <c r="E2060" s="56" t="s">
        <v>3347</v>
      </c>
      <c r="F2060" s="481"/>
      <c r="G2060" s="475"/>
      <c r="H2060" s="478"/>
      <c r="I2060" s="475"/>
      <c r="J2060" s="473"/>
    </row>
    <row r="2061" spans="1:10" ht="13.5" thickBot="1" x14ac:dyDescent="0.25">
      <c r="A2061" s="419"/>
      <c r="B2061" s="415"/>
      <c r="C2061" s="480"/>
      <c r="D2061" s="56" t="s">
        <v>3348</v>
      </c>
      <c r="E2061" s="56" t="s">
        <v>3349</v>
      </c>
      <c r="F2061" s="481"/>
      <c r="G2061" s="475"/>
      <c r="H2061" s="478"/>
      <c r="I2061" s="475"/>
      <c r="J2061" s="473"/>
    </row>
    <row r="2062" spans="1:10" ht="13.5" thickBot="1" x14ac:dyDescent="0.25">
      <c r="A2062" s="419"/>
      <c r="B2062" s="415"/>
      <c r="C2062" s="480"/>
      <c r="D2062" s="56" t="s">
        <v>3350</v>
      </c>
      <c r="E2062" s="56" t="s">
        <v>3351</v>
      </c>
      <c r="F2062" s="481"/>
      <c r="G2062" s="475"/>
      <c r="H2062" s="478"/>
      <c r="I2062" s="475"/>
      <c r="J2062" s="473"/>
    </row>
    <row r="2063" spans="1:10" ht="13.5" thickBot="1" x14ac:dyDescent="0.25">
      <c r="A2063" s="419"/>
      <c r="B2063" s="415"/>
      <c r="C2063" s="480"/>
      <c r="D2063" s="56" t="s">
        <v>3352</v>
      </c>
      <c r="E2063" s="56" t="s">
        <v>3353</v>
      </c>
      <c r="F2063" s="481"/>
      <c r="G2063" s="475"/>
      <c r="H2063" s="478"/>
      <c r="I2063" s="475"/>
      <c r="J2063" s="473"/>
    </row>
    <row r="2064" spans="1:10" ht="13.5" thickBot="1" x14ac:dyDescent="0.25">
      <c r="A2064" s="419"/>
      <c r="B2064" s="415"/>
      <c r="C2064" s="480"/>
      <c r="D2064" s="56" t="s">
        <v>3354</v>
      </c>
      <c r="E2064" s="56" t="s">
        <v>3355</v>
      </c>
      <c r="F2064" s="481"/>
      <c r="G2064" s="475"/>
      <c r="H2064" s="478"/>
      <c r="I2064" s="475"/>
      <c r="J2064" s="473"/>
    </row>
    <row r="2065" spans="1:10" ht="13.5" thickBot="1" x14ac:dyDescent="0.25">
      <c r="A2065" s="419"/>
      <c r="B2065" s="415"/>
      <c r="C2065" s="480"/>
      <c r="D2065" s="56" t="s">
        <v>3356</v>
      </c>
      <c r="E2065" s="56" t="s">
        <v>3357</v>
      </c>
      <c r="F2065" s="481"/>
      <c r="G2065" s="475"/>
      <c r="H2065" s="478"/>
      <c r="I2065" s="475"/>
      <c r="J2065" s="473"/>
    </row>
    <row r="2066" spans="1:10" ht="13.5" thickBot="1" x14ac:dyDescent="0.25">
      <c r="A2066" s="419"/>
      <c r="B2066" s="415"/>
      <c r="C2066" s="480"/>
      <c r="D2066" s="56" t="s">
        <v>3358</v>
      </c>
      <c r="E2066" s="56" t="s">
        <v>3359</v>
      </c>
      <c r="F2066" s="481"/>
      <c r="G2066" s="475"/>
      <c r="H2066" s="478"/>
      <c r="I2066" s="475"/>
      <c r="J2066" s="473"/>
    </row>
    <row r="2067" spans="1:10" ht="13.5" thickBot="1" x14ac:dyDescent="0.25">
      <c r="A2067" s="419"/>
      <c r="B2067" s="415"/>
      <c r="C2067" s="480"/>
      <c r="D2067" s="56" t="s">
        <v>3360</v>
      </c>
      <c r="E2067" s="56" t="s">
        <v>3361</v>
      </c>
      <c r="F2067" s="481"/>
      <c r="G2067" s="475"/>
      <c r="H2067" s="478"/>
      <c r="I2067" s="475"/>
      <c r="J2067" s="473"/>
    </row>
    <row r="2068" spans="1:10" ht="13.5" thickBot="1" x14ac:dyDescent="0.25">
      <c r="A2068" s="419"/>
      <c r="B2068" s="415"/>
      <c r="C2068" s="480"/>
      <c r="D2068" s="56" t="s">
        <v>3362</v>
      </c>
      <c r="E2068" s="56" t="s">
        <v>3363</v>
      </c>
      <c r="F2068" s="481"/>
      <c r="G2068" s="475"/>
      <c r="H2068" s="478"/>
      <c r="I2068" s="475"/>
      <c r="J2068" s="473"/>
    </row>
    <row r="2069" spans="1:10" ht="13.5" thickBot="1" x14ac:dyDescent="0.25">
      <c r="A2069" s="419"/>
      <c r="B2069" s="415"/>
      <c r="C2069" s="480"/>
      <c r="D2069" s="56" t="s">
        <v>3364</v>
      </c>
      <c r="E2069" s="56" t="s">
        <v>3365</v>
      </c>
      <c r="F2069" s="481"/>
      <c r="G2069" s="475"/>
      <c r="H2069" s="478"/>
      <c r="I2069" s="475"/>
      <c r="J2069" s="473"/>
    </row>
    <row r="2070" spans="1:10" ht="13.5" thickBot="1" x14ac:dyDescent="0.25">
      <c r="A2070" s="419"/>
      <c r="B2070" s="415"/>
      <c r="C2070" s="202" t="s">
        <v>3366</v>
      </c>
      <c r="D2070" s="73" t="s">
        <v>3338</v>
      </c>
      <c r="E2070" s="73" t="s">
        <v>3367</v>
      </c>
      <c r="F2070" s="481"/>
      <c r="G2070" s="475"/>
      <c r="H2070" s="478"/>
      <c r="I2070" s="475"/>
      <c r="J2070" s="190">
        <v>43711</v>
      </c>
    </row>
    <row r="2071" spans="1:10" ht="25.5" customHeight="1" thickBot="1" x14ac:dyDescent="0.25">
      <c r="A2071" s="476" t="s">
        <v>3368</v>
      </c>
      <c r="B2071" s="428" t="s">
        <v>3369</v>
      </c>
      <c r="C2071" s="188"/>
      <c r="D2071" s="188" t="s">
        <v>3370</v>
      </c>
      <c r="E2071" s="188" t="s">
        <v>3371</v>
      </c>
      <c r="F2071" s="477" t="s">
        <v>3372</v>
      </c>
      <c r="G2071" s="475" t="s">
        <v>3373</v>
      </c>
      <c r="H2071" s="478" t="s">
        <v>3374</v>
      </c>
      <c r="I2071" s="479" t="s">
        <v>3375</v>
      </c>
      <c r="J2071" s="13">
        <v>43238</v>
      </c>
    </row>
    <row r="2072" spans="1:10" ht="13.5" thickBot="1" x14ac:dyDescent="0.25">
      <c r="A2072" s="476"/>
      <c r="B2072" s="428"/>
      <c r="C2072" s="56"/>
      <c r="D2072" s="56" t="s">
        <v>3376</v>
      </c>
      <c r="E2072" s="56" t="s">
        <v>3377</v>
      </c>
      <c r="F2072" s="477"/>
      <c r="G2072" s="475"/>
      <c r="H2072" s="478"/>
      <c r="I2072" s="479"/>
      <c r="J2072" s="13">
        <v>43885</v>
      </c>
    </row>
    <row r="2073" spans="1:10" ht="13.5" thickBot="1" x14ac:dyDescent="0.25">
      <c r="A2073" s="476"/>
      <c r="B2073" s="428"/>
      <c r="C2073" s="56"/>
      <c r="D2073" s="56" t="s">
        <v>3376</v>
      </c>
      <c r="E2073" s="56" t="s">
        <v>3378</v>
      </c>
      <c r="F2073" s="477"/>
      <c r="G2073" s="475"/>
      <c r="H2073" s="478"/>
      <c r="I2073" s="479"/>
      <c r="J2073" s="13">
        <v>43885</v>
      </c>
    </row>
    <row r="2074" spans="1:10" ht="27" customHeight="1" thickBot="1" x14ac:dyDescent="0.25">
      <c r="A2074" s="476"/>
      <c r="B2074" s="428"/>
      <c r="C2074" s="56"/>
      <c r="D2074" s="56" t="s">
        <v>3376</v>
      </c>
      <c r="E2074" s="56" t="s">
        <v>3379</v>
      </c>
      <c r="F2074" s="477"/>
      <c r="G2074" s="475"/>
      <c r="H2074" s="478"/>
      <c r="I2074" s="479"/>
    </row>
    <row r="2075" spans="1:10" ht="25.5" customHeight="1" thickBot="1" x14ac:dyDescent="0.25">
      <c r="A2075" s="476"/>
      <c r="B2075" s="418" t="s">
        <v>3380</v>
      </c>
      <c r="C2075" s="56"/>
      <c r="D2075" s="56" t="s">
        <v>3381</v>
      </c>
      <c r="E2075" s="56" t="s">
        <v>3382</v>
      </c>
      <c r="F2075" s="477"/>
      <c r="G2075" s="475"/>
      <c r="H2075" s="478"/>
      <c r="I2075" s="479"/>
      <c r="J2075" s="13">
        <v>43238</v>
      </c>
    </row>
    <row r="2076" spans="1:10" ht="27" customHeight="1" thickBot="1" x14ac:dyDescent="0.25">
      <c r="A2076" s="476"/>
      <c r="B2076" s="418"/>
      <c r="C2076" s="56"/>
      <c r="D2076" s="56" t="s">
        <v>3383</v>
      </c>
      <c r="E2076" s="56" t="s">
        <v>3384</v>
      </c>
      <c r="F2076" s="477"/>
      <c r="G2076" s="475"/>
      <c r="H2076" s="478"/>
      <c r="I2076" s="479"/>
    </row>
    <row r="2077" spans="1:10" ht="22.5" customHeight="1" thickBot="1" x14ac:dyDescent="0.25">
      <c r="A2077" s="476"/>
      <c r="B2077" s="431" t="s">
        <v>3385</v>
      </c>
      <c r="C2077" s="56"/>
      <c r="D2077" s="70" t="s">
        <v>3381</v>
      </c>
      <c r="E2077" s="70" t="s">
        <v>3386</v>
      </c>
      <c r="F2077" s="477"/>
      <c r="G2077" s="475"/>
      <c r="H2077" s="478"/>
      <c r="I2077" s="479"/>
      <c r="J2077" s="13">
        <v>43238</v>
      </c>
    </row>
    <row r="2078" spans="1:10" ht="42" customHeight="1" thickBot="1" x14ac:dyDescent="0.25">
      <c r="A2078" s="476"/>
      <c r="B2078" s="431"/>
      <c r="C2078" s="56"/>
      <c r="D2078" s="70" t="s">
        <v>3387</v>
      </c>
      <c r="E2078" s="70" t="s">
        <v>3388</v>
      </c>
      <c r="F2078" s="477"/>
      <c r="G2078" s="475"/>
      <c r="H2078" s="478"/>
      <c r="I2078" s="479"/>
      <c r="J2078" s="13">
        <v>43816</v>
      </c>
    </row>
    <row r="2079" spans="1:10" ht="25.5" customHeight="1" thickBot="1" x14ac:dyDescent="0.25">
      <c r="A2079" s="476"/>
      <c r="B2079" s="418" t="s">
        <v>3389</v>
      </c>
      <c r="C2079" s="56"/>
      <c r="D2079" s="56" t="s">
        <v>3370</v>
      </c>
      <c r="E2079" s="56" t="s">
        <v>3390</v>
      </c>
      <c r="F2079" s="477"/>
      <c r="G2079" s="475"/>
      <c r="H2079" s="478"/>
      <c r="I2079" s="479"/>
      <c r="J2079" s="13">
        <v>43238</v>
      </c>
    </row>
    <row r="2080" spans="1:10" ht="13.5" thickBot="1" x14ac:dyDescent="0.25">
      <c r="A2080" s="476"/>
      <c r="B2080" s="418"/>
      <c r="C2080" s="56"/>
      <c r="D2080" s="56" t="s">
        <v>3391</v>
      </c>
      <c r="E2080" s="56" t="s">
        <v>3392</v>
      </c>
      <c r="F2080" s="477"/>
      <c r="G2080" s="475"/>
      <c r="H2080" s="478"/>
      <c r="I2080" s="479"/>
    </row>
    <row r="2081" spans="1:10" ht="25.5" customHeight="1" thickBot="1" x14ac:dyDescent="0.25">
      <c r="A2081" s="476"/>
      <c r="B2081" s="418" t="s">
        <v>3393</v>
      </c>
      <c r="C2081" s="56"/>
      <c r="D2081" s="56" t="s">
        <v>3370</v>
      </c>
      <c r="E2081" s="56" t="s">
        <v>3394</v>
      </c>
      <c r="F2081" s="477"/>
      <c r="G2081" s="475"/>
      <c r="H2081" s="478"/>
      <c r="I2081" s="479"/>
      <c r="J2081" s="13">
        <v>43238</v>
      </c>
    </row>
    <row r="2082" spans="1:10" ht="13.5" thickBot="1" x14ac:dyDescent="0.25">
      <c r="A2082" s="476"/>
      <c r="B2082" s="418"/>
      <c r="C2082" s="73"/>
      <c r="D2082" s="73" t="s">
        <v>3391</v>
      </c>
      <c r="E2082" s="73" t="s">
        <v>3395</v>
      </c>
      <c r="F2082" s="477"/>
      <c r="G2082" s="475"/>
      <c r="H2082" s="478"/>
      <c r="I2082" s="479"/>
    </row>
    <row r="2083" spans="1:10" ht="51.75" thickBot="1" x14ac:dyDescent="0.25">
      <c r="A2083" s="476"/>
      <c r="B2083" s="8" t="s">
        <v>3396</v>
      </c>
      <c r="C2083" s="56"/>
      <c r="D2083" s="56" t="s">
        <v>3376</v>
      </c>
      <c r="E2083" s="56" t="s">
        <v>3397</v>
      </c>
      <c r="F2083" s="477"/>
      <c r="G2083" s="475"/>
      <c r="H2083" s="478"/>
      <c r="I2083" s="479"/>
      <c r="J2083" s="13">
        <v>43255</v>
      </c>
    </row>
    <row r="2084" spans="1:10" ht="25.5" customHeight="1" thickBot="1" x14ac:dyDescent="0.25">
      <c r="A2084" s="476"/>
      <c r="B2084" s="418" t="s">
        <v>3398</v>
      </c>
      <c r="C2084" s="56"/>
      <c r="D2084" s="56" t="s">
        <v>3370</v>
      </c>
      <c r="E2084" s="56" t="s">
        <v>3399</v>
      </c>
      <c r="F2084" s="477"/>
      <c r="G2084" s="475"/>
      <c r="H2084" s="478"/>
      <c r="I2084" s="479"/>
      <c r="J2084" s="13">
        <v>43255</v>
      </c>
    </row>
    <row r="2085" spans="1:10" ht="25.5" customHeight="1" thickBot="1" x14ac:dyDescent="0.25">
      <c r="A2085" s="476"/>
      <c r="B2085" s="418"/>
      <c r="C2085" s="56"/>
      <c r="D2085" s="56" t="s">
        <v>3391</v>
      </c>
      <c r="E2085" s="56" t="s">
        <v>3400</v>
      </c>
      <c r="F2085" s="477"/>
      <c r="G2085" s="475"/>
      <c r="H2085" s="478"/>
      <c r="I2085" s="479"/>
      <c r="J2085" s="13">
        <v>43255</v>
      </c>
    </row>
    <row r="2086" spans="1:10" ht="25.5" customHeight="1" thickBot="1" x14ac:dyDescent="0.25">
      <c r="A2086" s="476"/>
      <c r="B2086" s="418"/>
      <c r="C2086" s="56"/>
      <c r="D2086" s="56" t="s">
        <v>3401</v>
      </c>
      <c r="E2086" s="56" t="s">
        <v>3402</v>
      </c>
      <c r="F2086" s="477"/>
      <c r="G2086" s="475"/>
      <c r="H2086" s="478"/>
      <c r="I2086" s="479"/>
      <c r="J2086" s="13">
        <v>45457</v>
      </c>
    </row>
    <row r="2087" spans="1:10" ht="25.5" customHeight="1" thickBot="1" x14ac:dyDescent="0.25">
      <c r="A2087" s="476"/>
      <c r="B2087" s="418"/>
      <c r="C2087" s="56"/>
      <c r="D2087" s="56" t="s">
        <v>3403</v>
      </c>
      <c r="E2087" s="56" t="s">
        <v>3404</v>
      </c>
      <c r="F2087" s="477"/>
      <c r="G2087" s="475"/>
      <c r="H2087" s="478"/>
      <c r="I2087" s="479"/>
      <c r="J2087" s="13">
        <v>45457</v>
      </c>
    </row>
    <row r="2088" spans="1:10" ht="25.5" customHeight="1" thickBot="1" x14ac:dyDescent="0.25">
      <c r="A2088" s="476"/>
      <c r="B2088" s="418"/>
      <c r="C2088" s="56"/>
      <c r="D2088" s="56" t="s">
        <v>3405</v>
      </c>
      <c r="E2088" s="56" t="s">
        <v>3399</v>
      </c>
      <c r="F2088" s="477"/>
      <c r="G2088" s="475"/>
      <c r="H2088" s="478"/>
      <c r="I2088" s="479"/>
      <c r="J2088" s="13">
        <v>45457</v>
      </c>
    </row>
    <row r="2089" spans="1:10" ht="25.5" customHeight="1" thickBot="1" x14ac:dyDescent="0.25">
      <c r="A2089" s="476"/>
      <c r="B2089" s="418"/>
      <c r="C2089" s="56"/>
      <c r="D2089" s="56" t="s">
        <v>3406</v>
      </c>
      <c r="E2089" s="56" t="s">
        <v>3407</v>
      </c>
      <c r="F2089" s="477"/>
      <c r="G2089" s="475"/>
      <c r="H2089" s="478"/>
      <c r="I2089" s="479"/>
      <c r="J2089" s="13">
        <v>45457</v>
      </c>
    </row>
    <row r="2090" spans="1:10" ht="25.5" customHeight="1" thickBot="1" x14ac:dyDescent="0.25">
      <c r="A2090" s="476"/>
      <c r="B2090" s="418"/>
      <c r="C2090" s="56"/>
      <c r="D2090" s="56" t="s">
        <v>3408</v>
      </c>
      <c r="E2090" s="56" t="s">
        <v>3409</v>
      </c>
      <c r="F2090" s="477"/>
      <c r="G2090" s="475"/>
      <c r="H2090" s="478"/>
      <c r="I2090" s="479"/>
      <c r="J2090" s="13">
        <v>45457</v>
      </c>
    </row>
    <row r="2091" spans="1:10" ht="25.5" customHeight="1" thickBot="1" x14ac:dyDescent="0.25">
      <c r="A2091" s="476"/>
      <c r="B2091" s="418"/>
      <c r="C2091" s="56"/>
      <c r="D2091" s="56" t="s">
        <v>3410</v>
      </c>
      <c r="E2091" s="56" t="s">
        <v>3400</v>
      </c>
      <c r="F2091" s="477"/>
      <c r="G2091" s="475"/>
      <c r="H2091" s="478"/>
      <c r="I2091" s="479"/>
      <c r="J2091" s="13">
        <v>45457</v>
      </c>
    </row>
    <row r="2092" spans="1:10" ht="25.5" customHeight="1" thickBot="1" x14ac:dyDescent="0.25">
      <c r="A2092" s="476"/>
      <c r="B2092" s="418"/>
      <c r="C2092" s="56"/>
      <c r="D2092" s="56" t="s">
        <v>3406</v>
      </c>
      <c r="E2092" s="56" t="s">
        <v>3411</v>
      </c>
      <c r="F2092" s="477"/>
      <c r="G2092" s="475"/>
      <c r="H2092" s="478"/>
      <c r="I2092" s="479"/>
      <c r="J2092" s="13">
        <v>45457</v>
      </c>
    </row>
    <row r="2093" spans="1:10" ht="25.5" customHeight="1" thickBot="1" x14ac:dyDescent="0.25">
      <c r="A2093" s="476"/>
      <c r="B2093" s="418"/>
      <c r="C2093" s="56"/>
      <c r="D2093" s="56" t="s">
        <v>3408</v>
      </c>
      <c r="E2093" s="56" t="s">
        <v>3412</v>
      </c>
      <c r="F2093" s="477"/>
      <c r="G2093" s="475"/>
      <c r="H2093" s="478"/>
      <c r="I2093" s="479"/>
      <c r="J2093" s="13">
        <v>45457</v>
      </c>
    </row>
    <row r="2094" spans="1:10" ht="13.5" thickBot="1" x14ac:dyDescent="0.25">
      <c r="A2094" s="476"/>
      <c r="B2094" s="418"/>
      <c r="C2094" s="56"/>
      <c r="D2094" s="56" t="s">
        <v>3410</v>
      </c>
      <c r="E2094" s="56" t="s">
        <v>3413</v>
      </c>
      <c r="F2094" s="477"/>
      <c r="G2094" s="475"/>
      <c r="H2094" s="478"/>
      <c r="I2094" s="479"/>
      <c r="J2094" s="13">
        <v>45457</v>
      </c>
    </row>
    <row r="2095" spans="1:10" ht="25.5" customHeight="1" thickBot="1" x14ac:dyDescent="0.25">
      <c r="A2095" s="476"/>
      <c r="B2095" s="418" t="s">
        <v>3414</v>
      </c>
      <c r="C2095" s="56"/>
      <c r="D2095" s="56" t="s">
        <v>3370</v>
      </c>
      <c r="E2095" s="56" t="s">
        <v>3415</v>
      </c>
      <c r="F2095" s="477"/>
      <c r="G2095" s="475"/>
      <c r="H2095" s="478"/>
      <c r="I2095" s="479"/>
      <c r="J2095" s="13">
        <v>43255</v>
      </c>
    </row>
    <row r="2096" spans="1:10" ht="13.5" thickBot="1" x14ac:dyDescent="0.25">
      <c r="A2096" s="476"/>
      <c r="B2096" s="418"/>
      <c r="C2096" s="56"/>
      <c r="D2096" s="56" t="s">
        <v>3376</v>
      </c>
      <c r="E2096" s="56" t="s">
        <v>3416</v>
      </c>
      <c r="F2096" s="477"/>
      <c r="G2096" s="475"/>
      <c r="H2096" s="478"/>
      <c r="I2096" s="479"/>
      <c r="J2096" s="13">
        <v>43255</v>
      </c>
    </row>
    <row r="2097" spans="1:10" ht="26.25" thickBot="1" x14ac:dyDescent="0.25">
      <c r="A2097" s="476"/>
      <c r="B2097" s="29" t="s">
        <v>3417</v>
      </c>
      <c r="C2097" s="55"/>
      <c r="D2097" s="55" t="s">
        <v>3418</v>
      </c>
      <c r="E2097" s="55" t="s">
        <v>3419</v>
      </c>
      <c r="F2097" s="477"/>
      <c r="G2097" s="475"/>
      <c r="H2097" s="478"/>
      <c r="I2097" s="479"/>
      <c r="J2097" s="13">
        <v>43255</v>
      </c>
    </row>
    <row r="2098" spans="1:10" ht="25.5" customHeight="1" thickBot="1" x14ac:dyDescent="0.25">
      <c r="A2098" s="476"/>
      <c r="B2098" s="45" t="s">
        <v>3420</v>
      </c>
      <c r="C2098" s="56"/>
      <c r="D2098" s="56" t="s">
        <v>3421</v>
      </c>
      <c r="E2098" s="56" t="s">
        <v>3422</v>
      </c>
      <c r="F2098" s="477"/>
      <c r="G2098" s="475"/>
      <c r="H2098" s="478"/>
      <c r="I2098" s="479"/>
      <c r="J2098" s="13">
        <v>43255</v>
      </c>
    </row>
    <row r="2099" spans="1:10" ht="13.5" thickBot="1" x14ac:dyDescent="0.25">
      <c r="A2099" s="476"/>
      <c r="B2099" s="425" t="s">
        <v>3423</v>
      </c>
      <c r="C2099" s="56"/>
      <c r="D2099" s="56" t="s">
        <v>3391</v>
      </c>
      <c r="E2099" s="56" t="s">
        <v>3424</v>
      </c>
      <c r="F2099" s="477"/>
      <c r="G2099" s="475"/>
      <c r="H2099" s="478"/>
      <c r="I2099" s="479"/>
      <c r="J2099" s="13">
        <v>43255</v>
      </c>
    </row>
    <row r="2100" spans="1:10" ht="13.5" thickBot="1" x14ac:dyDescent="0.25">
      <c r="A2100" s="476"/>
      <c r="B2100" s="425"/>
      <c r="C2100" s="56"/>
      <c r="D2100" s="56" t="s">
        <v>3425</v>
      </c>
      <c r="E2100" s="56" t="s">
        <v>3426</v>
      </c>
      <c r="F2100" s="477"/>
      <c r="G2100" s="475"/>
      <c r="H2100" s="478"/>
      <c r="I2100" s="479"/>
      <c r="J2100" s="13">
        <v>43885</v>
      </c>
    </row>
    <row r="2101" spans="1:10" ht="13.5" thickBot="1" x14ac:dyDescent="0.25">
      <c r="A2101" s="476"/>
      <c r="B2101" s="425"/>
      <c r="C2101" s="56"/>
      <c r="D2101" s="56" t="s">
        <v>3427</v>
      </c>
      <c r="E2101" s="56" t="s">
        <v>3428</v>
      </c>
      <c r="F2101" s="477"/>
      <c r="G2101" s="475"/>
      <c r="H2101" s="478"/>
      <c r="I2101" s="479"/>
      <c r="J2101" s="13">
        <v>43885</v>
      </c>
    </row>
    <row r="2102" spans="1:10" ht="15.75" customHeight="1" thickBot="1" x14ac:dyDescent="0.25">
      <c r="A2102" s="476"/>
      <c r="B2102" s="462" t="s">
        <v>3429</v>
      </c>
      <c r="C2102" s="56"/>
      <c r="D2102" s="203" t="s">
        <v>3421</v>
      </c>
      <c r="E2102" s="203" t="s">
        <v>3430</v>
      </c>
      <c r="F2102" s="477"/>
      <c r="G2102" s="475"/>
      <c r="H2102" s="478"/>
      <c r="I2102" s="479"/>
      <c r="J2102" s="13">
        <v>43255</v>
      </c>
    </row>
    <row r="2103" spans="1:10" ht="13.5" thickBot="1" x14ac:dyDescent="0.25">
      <c r="A2103" s="476"/>
      <c r="B2103" s="462"/>
      <c r="C2103" s="56"/>
      <c r="D2103" s="56" t="s">
        <v>3431</v>
      </c>
      <c r="E2103" s="56" t="s">
        <v>3432</v>
      </c>
      <c r="F2103" s="477"/>
      <c r="G2103" s="475"/>
      <c r="H2103" s="478"/>
      <c r="I2103" s="479"/>
      <c r="J2103" s="13">
        <v>43885</v>
      </c>
    </row>
    <row r="2104" spans="1:10" ht="13.5" thickBot="1" x14ac:dyDescent="0.25">
      <c r="A2104" s="476"/>
      <c r="B2104" s="462"/>
      <c r="C2104" s="56"/>
      <c r="D2104" s="56" t="s">
        <v>3431</v>
      </c>
      <c r="E2104" s="56" t="s">
        <v>3433</v>
      </c>
      <c r="F2104" s="477"/>
      <c r="G2104" s="475"/>
      <c r="H2104" s="478"/>
      <c r="I2104" s="479"/>
      <c r="J2104" s="13">
        <v>43885</v>
      </c>
    </row>
    <row r="2105" spans="1:10" ht="21.75" customHeight="1" thickBot="1" x14ac:dyDescent="0.25">
      <c r="A2105" s="476"/>
      <c r="B2105" s="462"/>
      <c r="C2105" s="56"/>
      <c r="D2105" s="203" t="s">
        <v>3434</v>
      </c>
      <c r="E2105" s="203" t="s">
        <v>3435</v>
      </c>
      <c r="F2105" s="477"/>
      <c r="G2105" s="475"/>
      <c r="H2105" s="478"/>
      <c r="I2105" s="479"/>
      <c r="J2105" s="13">
        <v>43885</v>
      </c>
    </row>
    <row r="2106" spans="1:10" s="34" customFormat="1" ht="51.75" thickBot="1" x14ac:dyDescent="0.25">
      <c r="A2106" s="476"/>
      <c r="B2106" s="22" t="s">
        <v>3436</v>
      </c>
      <c r="C2106" s="70"/>
      <c r="D2106" s="70" t="s">
        <v>3391</v>
      </c>
      <c r="E2106" s="70" t="s">
        <v>3435</v>
      </c>
      <c r="F2106" s="477"/>
      <c r="G2106" s="475"/>
      <c r="H2106" s="478"/>
      <c r="I2106" s="479"/>
      <c r="J2106" s="33">
        <v>43255</v>
      </c>
    </row>
    <row r="2107" spans="1:10" ht="39" thickBot="1" x14ac:dyDescent="0.25">
      <c r="A2107" s="476"/>
      <c r="B2107" s="204" t="s">
        <v>3437</v>
      </c>
      <c r="C2107" s="56"/>
      <c r="D2107" s="56" t="s">
        <v>3391</v>
      </c>
      <c r="E2107" s="56" t="s">
        <v>3413</v>
      </c>
      <c r="F2107" s="477"/>
      <c r="G2107" s="475"/>
      <c r="H2107" s="478"/>
      <c r="I2107" s="479"/>
      <c r="J2107" s="13">
        <v>43255</v>
      </c>
    </row>
    <row r="2108" spans="1:10" ht="51.75" thickBot="1" x14ac:dyDescent="0.25">
      <c r="A2108" s="476"/>
      <c r="B2108" s="205" t="s">
        <v>3438</v>
      </c>
      <c r="C2108" s="73"/>
      <c r="D2108" s="92" t="s">
        <v>3391</v>
      </c>
      <c r="E2108" s="92" t="s">
        <v>3439</v>
      </c>
      <c r="F2108" s="477"/>
      <c r="G2108" s="475"/>
      <c r="H2108" s="478"/>
      <c r="I2108" s="479"/>
      <c r="J2108" s="13">
        <v>43255</v>
      </c>
    </row>
    <row r="2109" spans="1:10" ht="13.5" thickBot="1" x14ac:dyDescent="0.25">
      <c r="A2109" s="476"/>
      <c r="B2109" s="8" t="s">
        <v>3440</v>
      </c>
      <c r="C2109" s="73"/>
      <c r="D2109" s="73" t="s">
        <v>3441</v>
      </c>
      <c r="E2109" s="73" t="s">
        <v>3442</v>
      </c>
      <c r="F2109" s="477"/>
      <c r="G2109" s="475"/>
      <c r="H2109" s="478"/>
      <c r="I2109" s="479"/>
      <c r="J2109" s="13">
        <v>45187</v>
      </c>
    </row>
    <row r="2110" spans="1:10" ht="26.25" thickBot="1" x14ac:dyDescent="0.25">
      <c r="A2110" s="476"/>
      <c r="B2110" s="183" t="s">
        <v>3443</v>
      </c>
      <c r="C2110" s="73"/>
      <c r="D2110" s="98" t="s">
        <v>3441</v>
      </c>
      <c r="E2110" s="98" t="s">
        <v>3444</v>
      </c>
      <c r="F2110" s="477"/>
      <c r="G2110" s="475"/>
      <c r="H2110" s="478"/>
      <c r="I2110" s="479"/>
      <c r="J2110" s="52" t="s">
        <v>3445</v>
      </c>
    </row>
    <row r="2111" spans="1:10" ht="26.25" thickBot="1" x14ac:dyDescent="0.25">
      <c r="A2111" s="476"/>
      <c r="B2111" s="37" t="s">
        <v>3446</v>
      </c>
      <c r="C2111" s="50"/>
      <c r="D2111" s="50" t="s">
        <v>3441</v>
      </c>
      <c r="E2111" s="50" t="s">
        <v>3447</v>
      </c>
      <c r="F2111" s="477"/>
      <c r="G2111" s="475"/>
      <c r="H2111" s="478"/>
      <c r="I2111" s="479"/>
      <c r="J2111" s="13">
        <v>45187</v>
      </c>
    </row>
    <row r="2112" spans="1:10" ht="28.5" customHeight="1" thickBot="1" x14ac:dyDescent="0.25">
      <c r="A2112" s="486" t="s">
        <v>3448</v>
      </c>
      <c r="B2112" s="448" t="s">
        <v>3449</v>
      </c>
      <c r="C2112" s="125" t="s">
        <v>3450</v>
      </c>
      <c r="D2112" s="200" t="s">
        <v>3451</v>
      </c>
      <c r="E2112" s="200" t="s">
        <v>3452</v>
      </c>
      <c r="F2112" s="448" t="s">
        <v>3453</v>
      </c>
      <c r="G2112" s="486" t="s">
        <v>3449</v>
      </c>
      <c r="H2112" s="487" t="s">
        <v>3454</v>
      </c>
      <c r="I2112" s="448" t="s">
        <v>3455</v>
      </c>
      <c r="J2112" s="482">
        <v>43368</v>
      </c>
    </row>
    <row r="2113" spans="1:10" ht="27.75" customHeight="1" x14ac:dyDescent="0.2">
      <c r="A2113" s="486"/>
      <c r="B2113" s="448"/>
      <c r="C2113" s="206" t="s">
        <v>3456</v>
      </c>
      <c r="D2113" s="88" t="s">
        <v>3457</v>
      </c>
      <c r="E2113" s="88" t="s">
        <v>3458</v>
      </c>
      <c r="F2113" s="448"/>
      <c r="G2113" s="486"/>
      <c r="H2113" s="487"/>
      <c r="I2113" s="448"/>
      <c r="J2113" s="482"/>
    </row>
    <row r="2114" spans="1:10" ht="12.75" customHeight="1" x14ac:dyDescent="0.2">
      <c r="A2114" s="424" t="s">
        <v>3459</v>
      </c>
      <c r="B2114" s="424" t="s">
        <v>3460</v>
      </c>
      <c r="C2114" s="483" t="s">
        <v>3461</v>
      </c>
      <c r="D2114" s="70" t="s">
        <v>3462</v>
      </c>
      <c r="E2114" s="70" t="s">
        <v>3463</v>
      </c>
      <c r="F2114" s="484" t="s">
        <v>3464</v>
      </c>
      <c r="G2114" s="425" t="s">
        <v>998</v>
      </c>
      <c r="H2114" s="426" t="s">
        <v>3465</v>
      </c>
      <c r="I2114" s="425" t="s">
        <v>3466</v>
      </c>
      <c r="J2114" s="207">
        <v>43402</v>
      </c>
    </row>
    <row r="2115" spans="1:10" ht="12.75" customHeight="1" x14ac:dyDescent="0.2">
      <c r="A2115" s="424"/>
      <c r="B2115" s="424"/>
      <c r="C2115" s="483"/>
      <c r="D2115" s="70" t="s">
        <v>3467</v>
      </c>
      <c r="E2115" s="70" t="s">
        <v>3468</v>
      </c>
      <c r="F2115" s="484"/>
      <c r="G2115" s="425"/>
      <c r="H2115" s="426"/>
      <c r="I2115" s="425"/>
      <c r="J2115" s="208">
        <v>44334</v>
      </c>
    </row>
    <row r="2116" spans="1:10" ht="12.75" customHeight="1" x14ac:dyDescent="0.2">
      <c r="A2116" s="424"/>
      <c r="B2116" s="424"/>
      <c r="C2116" s="483"/>
      <c r="D2116" s="70" t="s">
        <v>385</v>
      </c>
      <c r="E2116" s="70" t="s">
        <v>3469</v>
      </c>
      <c r="F2116" s="484"/>
      <c r="G2116" s="425"/>
      <c r="H2116" s="426"/>
      <c r="I2116" s="425"/>
      <c r="J2116" s="208">
        <v>44334</v>
      </c>
    </row>
    <row r="2117" spans="1:10" ht="12.75" customHeight="1" x14ac:dyDescent="0.2">
      <c r="A2117" s="424"/>
      <c r="B2117" s="424"/>
      <c r="C2117" s="483"/>
      <c r="D2117" s="70" t="s">
        <v>3470</v>
      </c>
      <c r="E2117" s="70" t="s">
        <v>3471</v>
      </c>
      <c r="F2117" s="484"/>
      <c r="G2117" s="425"/>
      <c r="H2117" s="426"/>
      <c r="I2117" s="425"/>
      <c r="J2117" s="208">
        <v>44334</v>
      </c>
    </row>
    <row r="2118" spans="1:10" ht="12.75" customHeight="1" x14ac:dyDescent="0.2">
      <c r="A2118" s="424"/>
      <c r="B2118" s="424"/>
      <c r="C2118" s="483"/>
      <c r="D2118" s="70" t="s">
        <v>311</v>
      </c>
      <c r="E2118" s="70" t="s">
        <v>3472</v>
      </c>
      <c r="F2118" s="484"/>
      <c r="G2118" s="425"/>
      <c r="H2118" s="426"/>
      <c r="I2118" s="425"/>
      <c r="J2118" s="208">
        <v>44334</v>
      </c>
    </row>
    <row r="2119" spans="1:10" ht="13.5" customHeight="1" x14ac:dyDescent="0.2">
      <c r="A2119" s="424"/>
      <c r="B2119" s="424"/>
      <c r="C2119" s="186" t="s">
        <v>3473</v>
      </c>
      <c r="D2119" s="55" t="s">
        <v>1044</v>
      </c>
      <c r="E2119" s="55" t="s">
        <v>3474</v>
      </c>
      <c r="F2119" s="484"/>
      <c r="G2119" s="425"/>
      <c r="H2119" s="426"/>
      <c r="I2119" s="425"/>
      <c r="J2119" s="208">
        <v>43403</v>
      </c>
    </row>
    <row r="2120" spans="1:10" x14ac:dyDescent="0.2">
      <c r="A2120" s="424"/>
      <c r="B2120" s="424"/>
      <c r="C2120" s="186" t="s">
        <v>3473</v>
      </c>
      <c r="D2120" s="56" t="s">
        <v>1109</v>
      </c>
      <c r="E2120" s="56" t="s">
        <v>3475</v>
      </c>
      <c r="F2120" s="484"/>
      <c r="G2120" s="425"/>
      <c r="H2120" s="426"/>
      <c r="I2120" s="425"/>
      <c r="J2120" s="208">
        <v>43403</v>
      </c>
    </row>
    <row r="2121" spans="1:10" x14ac:dyDescent="0.2">
      <c r="A2121" s="424"/>
      <c r="B2121" s="424"/>
      <c r="C2121" s="186" t="s">
        <v>3473</v>
      </c>
      <c r="D2121" s="56" t="s">
        <v>3476</v>
      </c>
      <c r="E2121" s="56" t="s">
        <v>3477</v>
      </c>
      <c r="F2121" s="484"/>
      <c r="G2121" s="425"/>
      <c r="H2121" s="426"/>
      <c r="I2121" s="425"/>
      <c r="J2121" s="208">
        <v>43403</v>
      </c>
    </row>
    <row r="2122" spans="1:10" x14ac:dyDescent="0.2">
      <c r="A2122" s="424"/>
      <c r="B2122" s="424"/>
      <c r="C2122" s="186" t="s">
        <v>3473</v>
      </c>
      <c r="D2122" s="56" t="s">
        <v>3478</v>
      </c>
      <c r="E2122" s="56" t="s">
        <v>3479</v>
      </c>
      <c r="F2122" s="484"/>
      <c r="G2122" s="425"/>
      <c r="H2122" s="426"/>
      <c r="I2122" s="425"/>
      <c r="J2122" s="208">
        <v>43403</v>
      </c>
    </row>
    <row r="2123" spans="1:10" x14ac:dyDescent="0.2">
      <c r="A2123" s="424"/>
      <c r="B2123" s="424"/>
      <c r="C2123" s="186" t="s">
        <v>3473</v>
      </c>
      <c r="D2123" s="56" t="s">
        <v>3480</v>
      </c>
      <c r="E2123" s="56" t="s">
        <v>3481</v>
      </c>
      <c r="F2123" s="484"/>
      <c r="G2123" s="425"/>
      <c r="H2123" s="426"/>
      <c r="I2123" s="425"/>
      <c r="J2123" s="208">
        <v>43403</v>
      </c>
    </row>
    <row r="2124" spans="1:10" x14ac:dyDescent="0.2">
      <c r="A2124" s="424"/>
      <c r="B2124" s="424"/>
      <c r="C2124" s="186" t="s">
        <v>3473</v>
      </c>
      <c r="D2124" s="56" t="s">
        <v>3482</v>
      </c>
      <c r="E2124" s="56" t="s">
        <v>3483</v>
      </c>
      <c r="F2124" s="484"/>
      <c r="G2124" s="425"/>
      <c r="H2124" s="426"/>
      <c r="I2124" s="425"/>
      <c r="J2124" s="208">
        <v>43403</v>
      </c>
    </row>
    <row r="2125" spans="1:10" x14ac:dyDescent="0.2">
      <c r="A2125" s="424"/>
      <c r="B2125" s="424"/>
      <c r="C2125" s="186" t="s">
        <v>3473</v>
      </c>
      <c r="D2125" s="56" t="s">
        <v>3484</v>
      </c>
      <c r="E2125" s="56" t="s">
        <v>3485</v>
      </c>
      <c r="F2125" s="484"/>
      <c r="G2125" s="425"/>
      <c r="H2125" s="426"/>
      <c r="I2125" s="425"/>
      <c r="J2125" s="208">
        <v>43403</v>
      </c>
    </row>
    <row r="2126" spans="1:10" s="34" customFormat="1" x14ac:dyDescent="0.2">
      <c r="A2126" s="424"/>
      <c r="B2126" s="424"/>
      <c r="C2126" s="209" t="s">
        <v>3486</v>
      </c>
      <c r="D2126" s="70" t="s">
        <v>3487</v>
      </c>
      <c r="E2126" s="70" t="s">
        <v>3488</v>
      </c>
      <c r="F2126" s="484"/>
      <c r="G2126" s="425"/>
      <c r="H2126" s="426"/>
      <c r="I2126" s="425"/>
      <c r="J2126" s="207">
        <v>43403</v>
      </c>
    </row>
    <row r="2127" spans="1:10" x14ac:dyDescent="0.2">
      <c r="A2127" s="424"/>
      <c r="B2127" s="424"/>
      <c r="C2127" s="209" t="s">
        <v>3489</v>
      </c>
      <c r="D2127" s="70" t="s">
        <v>3490</v>
      </c>
      <c r="E2127" s="70" t="s">
        <v>3491</v>
      </c>
      <c r="F2127" s="484"/>
      <c r="G2127" s="425"/>
      <c r="H2127" s="426"/>
      <c r="I2127" s="425"/>
      <c r="J2127" s="208">
        <v>43403</v>
      </c>
    </row>
    <row r="2128" spans="1:10" x14ac:dyDescent="0.2">
      <c r="A2128" s="424"/>
      <c r="B2128" s="424"/>
      <c r="C2128" s="186" t="s">
        <v>3473</v>
      </c>
      <c r="D2128" s="56" t="s">
        <v>1019</v>
      </c>
      <c r="E2128" s="56" t="s">
        <v>3492</v>
      </c>
      <c r="F2128" s="484"/>
      <c r="G2128" s="425"/>
      <c r="H2128" s="426"/>
      <c r="I2128" s="425"/>
      <c r="J2128" s="208">
        <v>43403</v>
      </c>
    </row>
    <row r="2129" spans="1:10" s="34" customFormat="1" x14ac:dyDescent="0.2">
      <c r="A2129" s="424"/>
      <c r="B2129" s="424"/>
      <c r="C2129" s="210" t="s">
        <v>3486</v>
      </c>
      <c r="D2129" s="70" t="s">
        <v>3493</v>
      </c>
      <c r="E2129" s="70" t="s">
        <v>3494</v>
      </c>
      <c r="F2129" s="484"/>
      <c r="G2129" s="425"/>
      <c r="H2129" s="426"/>
      <c r="I2129" s="425"/>
      <c r="J2129" s="207">
        <v>43403</v>
      </c>
    </row>
    <row r="2130" spans="1:10" s="214" customFormat="1" x14ac:dyDescent="0.2">
      <c r="A2130" s="424"/>
      <c r="B2130" s="424"/>
      <c r="C2130" s="211" t="s">
        <v>3495</v>
      </c>
      <c r="D2130" s="212" t="s">
        <v>3467</v>
      </c>
      <c r="E2130" s="212" t="s">
        <v>3468</v>
      </c>
      <c r="F2130" s="484"/>
      <c r="G2130" s="425"/>
      <c r="H2130" s="426"/>
      <c r="I2130" s="425"/>
      <c r="J2130" s="213">
        <v>46141</v>
      </c>
    </row>
    <row r="2131" spans="1:10" s="214" customFormat="1" x14ac:dyDescent="0.2">
      <c r="A2131" s="424"/>
      <c r="B2131" s="424"/>
      <c r="C2131" s="215" t="s">
        <v>3496</v>
      </c>
      <c r="D2131" s="212" t="s">
        <v>385</v>
      </c>
      <c r="E2131" s="212" t="s">
        <v>3469</v>
      </c>
      <c r="F2131" s="484"/>
      <c r="G2131" s="425"/>
      <c r="H2131" s="426"/>
      <c r="I2131" s="425"/>
      <c r="J2131" s="213">
        <v>46141</v>
      </c>
    </row>
    <row r="2132" spans="1:10" s="214" customFormat="1" x14ac:dyDescent="0.2">
      <c r="A2132" s="424"/>
      <c r="B2132" s="424"/>
      <c r="C2132" s="215" t="s">
        <v>3497</v>
      </c>
      <c r="D2132" s="212" t="s">
        <v>3470</v>
      </c>
      <c r="E2132" s="212" t="s">
        <v>3471</v>
      </c>
      <c r="F2132" s="484"/>
      <c r="G2132" s="425"/>
      <c r="H2132" s="426"/>
      <c r="I2132" s="425"/>
      <c r="J2132" s="213">
        <v>46141</v>
      </c>
    </row>
    <row r="2133" spans="1:10" s="214" customFormat="1" x14ac:dyDescent="0.2">
      <c r="A2133" s="424"/>
      <c r="B2133" s="424"/>
      <c r="C2133" s="215" t="s">
        <v>3496</v>
      </c>
      <c r="D2133" s="212" t="s">
        <v>311</v>
      </c>
      <c r="E2133" s="212" t="s">
        <v>3472</v>
      </c>
      <c r="F2133" s="484"/>
      <c r="G2133" s="425"/>
      <c r="H2133" s="426"/>
      <c r="I2133" s="425"/>
      <c r="J2133" s="213">
        <v>46141</v>
      </c>
    </row>
    <row r="2134" spans="1:10" x14ac:dyDescent="0.2">
      <c r="A2134" s="424"/>
      <c r="B2134" s="424"/>
      <c r="C2134" s="186" t="s">
        <v>3498</v>
      </c>
      <c r="D2134" s="56" t="s">
        <v>1044</v>
      </c>
      <c r="E2134" s="56" t="s">
        <v>3499</v>
      </c>
      <c r="F2134" s="484"/>
      <c r="G2134" s="425"/>
      <c r="H2134" s="426"/>
      <c r="I2134" s="425"/>
      <c r="J2134" s="208">
        <v>43403</v>
      </c>
    </row>
    <row r="2135" spans="1:10" x14ac:dyDescent="0.2">
      <c r="A2135" s="424"/>
      <c r="B2135" s="424"/>
      <c r="C2135" s="186" t="s">
        <v>3498</v>
      </c>
      <c r="D2135" s="56" t="s">
        <v>1109</v>
      </c>
      <c r="E2135" s="56" t="s">
        <v>3500</v>
      </c>
      <c r="F2135" s="484"/>
      <c r="G2135" s="425"/>
      <c r="H2135" s="426"/>
      <c r="I2135" s="425"/>
      <c r="J2135" s="208">
        <v>43403</v>
      </c>
    </row>
    <row r="2136" spans="1:10" x14ac:dyDescent="0.2">
      <c r="A2136" s="424"/>
      <c r="B2136" s="424"/>
      <c r="C2136" s="186" t="s">
        <v>3498</v>
      </c>
      <c r="D2136" s="56" t="s">
        <v>3476</v>
      </c>
      <c r="E2136" s="56" t="s">
        <v>3501</v>
      </c>
      <c r="F2136" s="484"/>
      <c r="G2136" s="425"/>
      <c r="H2136" s="426"/>
      <c r="I2136" s="425"/>
      <c r="J2136" s="208">
        <v>43403</v>
      </c>
    </row>
    <row r="2137" spans="1:10" x14ac:dyDescent="0.2">
      <c r="A2137" s="424"/>
      <c r="B2137" s="424"/>
      <c r="C2137" s="186" t="s">
        <v>3498</v>
      </c>
      <c r="D2137" s="56" t="s">
        <v>3478</v>
      </c>
      <c r="E2137" s="56" t="s">
        <v>3502</v>
      </c>
      <c r="F2137" s="484"/>
      <c r="G2137" s="425"/>
      <c r="H2137" s="426"/>
      <c r="I2137" s="425"/>
      <c r="J2137" s="208">
        <v>43403</v>
      </c>
    </row>
    <row r="2138" spans="1:10" x14ac:dyDescent="0.2">
      <c r="A2138" s="424"/>
      <c r="B2138" s="424"/>
      <c r="C2138" s="186" t="s">
        <v>3498</v>
      </c>
      <c r="D2138" s="56" t="s">
        <v>3480</v>
      </c>
      <c r="E2138" s="56" t="s">
        <v>3503</v>
      </c>
      <c r="F2138" s="484"/>
      <c r="G2138" s="425"/>
      <c r="H2138" s="426"/>
      <c r="I2138" s="425"/>
      <c r="J2138" s="208">
        <v>43403</v>
      </c>
    </row>
    <row r="2139" spans="1:10" x14ac:dyDescent="0.2">
      <c r="A2139" s="424"/>
      <c r="B2139" s="424"/>
      <c r="C2139" s="186" t="s">
        <v>3498</v>
      </c>
      <c r="D2139" s="56" t="s">
        <v>3482</v>
      </c>
      <c r="E2139" s="56" t="s">
        <v>3504</v>
      </c>
      <c r="F2139" s="484"/>
      <c r="G2139" s="425"/>
      <c r="H2139" s="426"/>
      <c r="I2139" s="425"/>
      <c r="J2139" s="208">
        <v>43403</v>
      </c>
    </row>
    <row r="2140" spans="1:10" x14ac:dyDescent="0.2">
      <c r="A2140" s="424"/>
      <c r="B2140" s="424"/>
      <c r="C2140" s="186" t="s">
        <v>3498</v>
      </c>
      <c r="D2140" s="56" t="s">
        <v>3484</v>
      </c>
      <c r="E2140" s="56" t="s">
        <v>3505</v>
      </c>
      <c r="F2140" s="484"/>
      <c r="G2140" s="425"/>
      <c r="H2140" s="426"/>
      <c r="I2140" s="425"/>
      <c r="J2140" s="208">
        <v>43403</v>
      </c>
    </row>
    <row r="2141" spans="1:10" s="34" customFormat="1" x14ac:dyDescent="0.2">
      <c r="A2141" s="424"/>
      <c r="B2141" s="424"/>
      <c r="C2141" s="209" t="s">
        <v>3506</v>
      </c>
      <c r="D2141" s="70" t="s">
        <v>3487</v>
      </c>
      <c r="E2141" s="70" t="s">
        <v>3507</v>
      </c>
      <c r="F2141" s="484"/>
      <c r="G2141" s="425"/>
      <c r="H2141" s="426"/>
      <c r="I2141" s="425"/>
      <c r="J2141" s="207">
        <v>43403</v>
      </c>
    </row>
    <row r="2142" spans="1:10" x14ac:dyDescent="0.2">
      <c r="A2142" s="424"/>
      <c r="B2142" s="424"/>
      <c r="C2142" s="209" t="s">
        <v>3508</v>
      </c>
      <c r="D2142" s="70" t="s">
        <v>3490</v>
      </c>
      <c r="E2142" s="70" t="s">
        <v>3509</v>
      </c>
      <c r="F2142" s="484"/>
      <c r="G2142" s="425"/>
      <c r="H2142" s="426"/>
      <c r="I2142" s="425"/>
      <c r="J2142" s="208">
        <v>43403</v>
      </c>
    </row>
    <row r="2143" spans="1:10" x14ac:dyDescent="0.2">
      <c r="A2143" s="424"/>
      <c r="B2143" s="424"/>
      <c r="C2143" s="210" t="s">
        <v>3508</v>
      </c>
      <c r="D2143" s="70" t="s">
        <v>1019</v>
      </c>
      <c r="E2143" s="70" t="s">
        <v>3510</v>
      </c>
      <c r="F2143" s="484"/>
      <c r="G2143" s="425"/>
      <c r="H2143" s="426"/>
      <c r="I2143" s="425"/>
      <c r="J2143" s="208">
        <v>43403</v>
      </c>
    </row>
    <row r="2144" spans="1:10" x14ac:dyDescent="0.2">
      <c r="A2144" s="424"/>
      <c r="B2144" s="424"/>
      <c r="C2144" s="187" t="s">
        <v>3511</v>
      </c>
      <c r="D2144" s="56" t="s">
        <v>2526</v>
      </c>
      <c r="E2144" s="56" t="s">
        <v>3512</v>
      </c>
      <c r="F2144" s="484"/>
      <c r="G2144" s="425"/>
      <c r="H2144" s="426"/>
      <c r="I2144" s="425"/>
      <c r="J2144" s="208">
        <v>44088</v>
      </c>
    </row>
    <row r="2145" spans="1:10" x14ac:dyDescent="0.2">
      <c r="A2145" s="424"/>
      <c r="B2145" s="424"/>
      <c r="C2145" s="186"/>
      <c r="D2145" s="56" t="s">
        <v>3513</v>
      </c>
      <c r="E2145" s="56" t="s">
        <v>3514</v>
      </c>
      <c r="F2145" s="484"/>
      <c r="G2145" s="425"/>
      <c r="H2145" s="426"/>
      <c r="I2145" s="425"/>
      <c r="J2145" s="208" t="s">
        <v>3515</v>
      </c>
    </row>
    <row r="2146" spans="1:10" x14ac:dyDescent="0.2">
      <c r="A2146" s="424"/>
      <c r="B2146" s="424"/>
      <c r="C2146" s="186"/>
      <c r="D2146" s="56" t="s">
        <v>1528</v>
      </c>
      <c r="E2146" s="56" t="s">
        <v>3516</v>
      </c>
      <c r="F2146" s="484"/>
      <c r="G2146" s="425"/>
      <c r="H2146" s="426"/>
      <c r="I2146" s="425"/>
      <c r="J2146" s="208">
        <v>44508</v>
      </c>
    </row>
    <row r="2147" spans="1:10" x14ac:dyDescent="0.2">
      <c r="A2147" s="424"/>
      <c r="B2147" s="424"/>
      <c r="C2147" s="186"/>
      <c r="D2147" s="56" t="s">
        <v>3517</v>
      </c>
      <c r="E2147" s="56" t="s">
        <v>3518</v>
      </c>
      <c r="F2147" s="484"/>
      <c r="G2147" s="425"/>
      <c r="H2147" s="426"/>
      <c r="I2147" s="425"/>
      <c r="J2147" s="208">
        <v>44774</v>
      </c>
    </row>
    <row r="2148" spans="1:10" s="34" customFormat="1" x14ac:dyDescent="0.2">
      <c r="A2148" s="424"/>
      <c r="B2148" s="424"/>
      <c r="C2148" s="210" t="s">
        <v>3519</v>
      </c>
      <c r="D2148" s="70" t="s">
        <v>1795</v>
      </c>
      <c r="E2148" s="70" t="s">
        <v>3520</v>
      </c>
      <c r="F2148" s="484"/>
      <c r="G2148" s="425"/>
      <c r="H2148" s="426"/>
      <c r="I2148" s="425"/>
      <c r="J2148" s="207">
        <v>44245</v>
      </c>
    </row>
    <row r="2149" spans="1:10" x14ac:dyDescent="0.2">
      <c r="A2149" s="424"/>
      <c r="B2149" s="424"/>
      <c r="C2149" s="455" t="s">
        <v>3521</v>
      </c>
      <c r="D2149" s="70" t="s">
        <v>3522</v>
      </c>
      <c r="E2149" s="70" t="s">
        <v>3523</v>
      </c>
      <c r="F2149" s="484"/>
      <c r="G2149" s="425"/>
      <c r="H2149" s="426"/>
      <c r="I2149" s="425"/>
      <c r="J2149" s="208">
        <v>44231</v>
      </c>
    </row>
    <row r="2150" spans="1:10" x14ac:dyDescent="0.2">
      <c r="A2150" s="424"/>
      <c r="B2150" s="424"/>
      <c r="C2150" s="455"/>
      <c r="D2150" s="70" t="s">
        <v>3524</v>
      </c>
      <c r="E2150" s="70" t="s">
        <v>3525</v>
      </c>
      <c r="F2150" s="484"/>
      <c r="G2150" s="425"/>
      <c r="H2150" s="426"/>
      <c r="I2150" s="425"/>
      <c r="J2150" s="208">
        <v>44231</v>
      </c>
    </row>
    <row r="2151" spans="1:10" x14ac:dyDescent="0.2">
      <c r="A2151" s="424"/>
      <c r="B2151" s="424"/>
      <c r="C2151" s="455"/>
      <c r="D2151" s="70" t="s">
        <v>3526</v>
      </c>
      <c r="E2151" s="70" t="s">
        <v>3527</v>
      </c>
      <c r="F2151" s="484"/>
      <c r="G2151" s="425"/>
      <c r="H2151" s="426"/>
      <c r="I2151" s="425"/>
      <c r="J2151" s="208">
        <v>44231</v>
      </c>
    </row>
    <row r="2152" spans="1:10" x14ac:dyDescent="0.2">
      <c r="A2152" s="424"/>
      <c r="B2152" s="424"/>
      <c r="C2152" s="455"/>
      <c r="D2152" s="70" t="s">
        <v>3528</v>
      </c>
      <c r="E2152" s="70" t="s">
        <v>3529</v>
      </c>
      <c r="F2152" s="484"/>
      <c r="G2152" s="425"/>
      <c r="H2152" s="426"/>
      <c r="I2152" s="425"/>
      <c r="J2152" s="208">
        <v>44231</v>
      </c>
    </row>
    <row r="2153" spans="1:10" x14ac:dyDescent="0.2">
      <c r="A2153" s="424"/>
      <c r="B2153" s="424"/>
      <c r="C2153" s="455"/>
      <c r="D2153" s="70" t="s">
        <v>2015</v>
      </c>
      <c r="E2153" s="70" t="s">
        <v>3530</v>
      </c>
      <c r="F2153" s="484"/>
      <c r="G2153" s="425"/>
      <c r="H2153" s="426"/>
      <c r="I2153" s="425"/>
      <c r="J2153" s="208">
        <v>44231</v>
      </c>
    </row>
    <row r="2154" spans="1:10" x14ac:dyDescent="0.2">
      <c r="A2154" s="424"/>
      <c r="B2154" s="424"/>
      <c r="C2154" s="455"/>
      <c r="D2154" s="70" t="s">
        <v>2402</v>
      </c>
      <c r="E2154" s="70" t="s">
        <v>3531</v>
      </c>
      <c r="F2154" s="484"/>
      <c r="G2154" s="425"/>
      <c r="H2154" s="426"/>
      <c r="I2154" s="425"/>
      <c r="J2154" s="208">
        <v>44231</v>
      </c>
    </row>
    <row r="2155" spans="1:10" x14ac:dyDescent="0.2">
      <c r="A2155" s="424"/>
      <c r="B2155" s="424"/>
      <c r="C2155" s="455"/>
      <c r="D2155" s="70" t="s">
        <v>2681</v>
      </c>
      <c r="E2155" s="70" t="s">
        <v>3532</v>
      </c>
      <c r="F2155" s="484"/>
      <c r="G2155" s="425"/>
      <c r="H2155" s="426"/>
      <c r="I2155" s="425"/>
      <c r="J2155" s="208">
        <v>44231</v>
      </c>
    </row>
    <row r="2156" spans="1:10" x14ac:dyDescent="0.2">
      <c r="A2156" s="424"/>
      <c r="B2156" s="424"/>
      <c r="C2156" s="455"/>
      <c r="D2156" s="70" t="s">
        <v>1175</v>
      </c>
      <c r="E2156" s="70" t="s">
        <v>3533</v>
      </c>
      <c r="F2156" s="484"/>
      <c r="G2156" s="425"/>
      <c r="H2156" s="426"/>
      <c r="I2156" s="425"/>
      <c r="J2156" s="208">
        <v>44231</v>
      </c>
    </row>
    <row r="2157" spans="1:10" x14ac:dyDescent="0.2">
      <c r="A2157" s="424"/>
      <c r="B2157" s="424"/>
      <c r="C2157" s="455"/>
      <c r="D2157" s="70" t="s">
        <v>995</v>
      </c>
      <c r="E2157" s="70" t="s">
        <v>3534</v>
      </c>
      <c r="F2157" s="484"/>
      <c r="G2157" s="425"/>
      <c r="H2157" s="426"/>
      <c r="I2157" s="425"/>
      <c r="J2157" s="208">
        <v>44231</v>
      </c>
    </row>
    <row r="2158" spans="1:10" x14ac:dyDescent="0.2">
      <c r="A2158" s="424"/>
      <c r="B2158" s="424"/>
      <c r="C2158" s="455"/>
      <c r="D2158" s="70" t="s">
        <v>2683</v>
      </c>
      <c r="E2158" s="70" t="s">
        <v>3535</v>
      </c>
      <c r="F2158" s="484"/>
      <c r="G2158" s="425"/>
      <c r="H2158" s="426"/>
      <c r="I2158" s="425"/>
      <c r="J2158" s="208">
        <v>44231</v>
      </c>
    </row>
    <row r="2159" spans="1:10" x14ac:dyDescent="0.2">
      <c r="A2159" s="424"/>
      <c r="B2159" s="424"/>
      <c r="C2159" s="455"/>
      <c r="D2159" s="70" t="s">
        <v>2389</v>
      </c>
      <c r="E2159" s="70" t="s">
        <v>3536</v>
      </c>
      <c r="F2159" s="484"/>
      <c r="G2159" s="425"/>
      <c r="H2159" s="426"/>
      <c r="I2159" s="425"/>
      <c r="J2159" s="208">
        <v>44231</v>
      </c>
    </row>
    <row r="2160" spans="1:10" x14ac:dyDescent="0.2">
      <c r="A2160" s="424"/>
      <c r="B2160" s="424"/>
      <c r="C2160" s="455"/>
      <c r="D2160" s="70" t="s">
        <v>2685</v>
      </c>
      <c r="E2160" s="70" t="s">
        <v>3537</v>
      </c>
      <c r="F2160" s="484"/>
      <c r="G2160" s="425"/>
      <c r="H2160" s="426"/>
      <c r="I2160" s="425"/>
      <c r="J2160" s="208">
        <v>44231</v>
      </c>
    </row>
    <row r="2161" spans="1:10" x14ac:dyDescent="0.2">
      <c r="A2161" s="424"/>
      <c r="B2161" s="424"/>
      <c r="C2161" s="187" t="s">
        <v>3538</v>
      </c>
      <c r="D2161" s="56" t="s">
        <v>3539</v>
      </c>
      <c r="E2161" s="56" t="s">
        <v>3540</v>
      </c>
      <c r="F2161" s="484"/>
      <c r="G2161" s="425"/>
      <c r="H2161" s="426"/>
      <c r="I2161" s="425"/>
      <c r="J2161" s="208">
        <v>44326</v>
      </c>
    </row>
    <row r="2162" spans="1:10" x14ac:dyDescent="0.2">
      <c r="A2162" s="424"/>
      <c r="B2162" s="424"/>
      <c r="C2162" s="216" t="s">
        <v>3541</v>
      </c>
      <c r="D2162" s="217" t="s">
        <v>3528</v>
      </c>
      <c r="E2162" s="217" t="s">
        <v>3542</v>
      </c>
      <c r="F2162" s="484"/>
      <c r="G2162" s="425"/>
      <c r="H2162" s="426"/>
      <c r="I2162" s="425"/>
      <c r="J2162" s="208">
        <v>44326</v>
      </c>
    </row>
    <row r="2163" spans="1:10" x14ac:dyDescent="0.2">
      <c r="A2163" s="424"/>
      <c r="B2163" s="424"/>
      <c r="C2163" s="216" t="s">
        <v>3541</v>
      </c>
      <c r="D2163" s="217" t="s">
        <v>2015</v>
      </c>
      <c r="E2163" s="217" t="s">
        <v>3543</v>
      </c>
      <c r="F2163" s="484"/>
      <c r="G2163" s="425"/>
      <c r="H2163" s="426"/>
      <c r="I2163" s="425"/>
      <c r="J2163" s="208">
        <v>44326</v>
      </c>
    </row>
    <row r="2164" spans="1:10" x14ac:dyDescent="0.2">
      <c r="A2164" s="424"/>
      <c r="B2164" s="424"/>
      <c r="C2164" s="216" t="s">
        <v>3541</v>
      </c>
      <c r="D2164" s="217" t="s">
        <v>2402</v>
      </c>
      <c r="E2164" s="217" t="s">
        <v>3544</v>
      </c>
      <c r="F2164" s="484"/>
      <c r="G2164" s="425"/>
      <c r="H2164" s="426"/>
      <c r="I2164" s="425"/>
      <c r="J2164" s="208">
        <v>44326</v>
      </c>
    </row>
    <row r="2165" spans="1:10" x14ac:dyDescent="0.2">
      <c r="A2165" s="424"/>
      <c r="B2165" s="424"/>
      <c r="C2165" s="216" t="s">
        <v>3541</v>
      </c>
      <c r="D2165" s="217" t="s">
        <v>2681</v>
      </c>
      <c r="E2165" s="217" t="s">
        <v>3545</v>
      </c>
      <c r="F2165" s="484"/>
      <c r="G2165" s="425"/>
      <c r="H2165" s="426"/>
      <c r="I2165" s="425"/>
      <c r="J2165" s="208">
        <v>44326</v>
      </c>
    </row>
    <row r="2166" spans="1:10" x14ac:dyDescent="0.2">
      <c r="A2166" s="424"/>
      <c r="B2166" s="424"/>
      <c r="C2166" s="216" t="s">
        <v>3541</v>
      </c>
      <c r="D2166" s="217" t="s">
        <v>1175</v>
      </c>
      <c r="E2166" s="217" t="s">
        <v>3546</v>
      </c>
      <c r="F2166" s="484"/>
      <c r="G2166" s="425"/>
      <c r="H2166" s="426"/>
      <c r="I2166" s="425"/>
      <c r="J2166" s="208">
        <v>44326</v>
      </c>
    </row>
    <row r="2167" spans="1:10" x14ac:dyDescent="0.2">
      <c r="A2167" s="424"/>
      <c r="B2167" s="424"/>
      <c r="C2167" s="216" t="s">
        <v>3541</v>
      </c>
      <c r="D2167" s="217" t="s">
        <v>995</v>
      </c>
      <c r="E2167" s="217" t="s">
        <v>3547</v>
      </c>
      <c r="F2167" s="484"/>
      <c r="G2167" s="425"/>
      <c r="H2167" s="426"/>
      <c r="I2167" s="425"/>
      <c r="J2167" s="208">
        <v>44326</v>
      </c>
    </row>
    <row r="2168" spans="1:10" x14ac:dyDescent="0.2">
      <c r="A2168" s="424"/>
      <c r="B2168" s="424"/>
      <c r="C2168" s="216" t="s">
        <v>3541</v>
      </c>
      <c r="D2168" s="217" t="s">
        <v>2683</v>
      </c>
      <c r="E2168" s="217" t="s">
        <v>3548</v>
      </c>
      <c r="F2168" s="484"/>
      <c r="G2168" s="425"/>
      <c r="H2168" s="426"/>
      <c r="I2168" s="425"/>
      <c r="J2168" s="208">
        <v>44326</v>
      </c>
    </row>
    <row r="2169" spans="1:10" x14ac:dyDescent="0.2">
      <c r="A2169" s="424"/>
      <c r="B2169" s="424"/>
      <c r="C2169" s="216" t="s">
        <v>3541</v>
      </c>
      <c r="D2169" s="217" t="s">
        <v>2389</v>
      </c>
      <c r="E2169" s="217" t="s">
        <v>3549</v>
      </c>
      <c r="F2169" s="484"/>
      <c r="G2169" s="425"/>
      <c r="H2169" s="426"/>
      <c r="I2169" s="425"/>
      <c r="J2169" s="208">
        <v>44326</v>
      </c>
    </row>
    <row r="2170" spans="1:10" x14ac:dyDescent="0.2">
      <c r="A2170" s="424"/>
      <c r="B2170" s="424"/>
      <c r="C2170" s="216" t="s">
        <v>3541</v>
      </c>
      <c r="D2170" s="217" t="s">
        <v>2685</v>
      </c>
      <c r="E2170" s="217" t="s">
        <v>3550</v>
      </c>
      <c r="F2170" s="484"/>
      <c r="G2170" s="425"/>
      <c r="H2170" s="426"/>
      <c r="I2170" s="425"/>
      <c r="J2170" s="208">
        <v>44326</v>
      </c>
    </row>
    <row r="2171" spans="1:10" x14ac:dyDescent="0.2">
      <c r="A2171" s="424"/>
      <c r="B2171" s="424"/>
      <c r="C2171" s="186" t="s">
        <v>3538</v>
      </c>
      <c r="D2171" s="56" t="s">
        <v>3551</v>
      </c>
      <c r="E2171" s="56" t="s">
        <v>3552</v>
      </c>
      <c r="F2171" s="484"/>
      <c r="G2171" s="425"/>
      <c r="H2171" s="426"/>
      <c r="I2171" s="425"/>
      <c r="J2171" s="208">
        <v>44686</v>
      </c>
    </row>
    <row r="2172" spans="1:10" x14ac:dyDescent="0.2">
      <c r="A2172" s="424"/>
      <c r="B2172" s="424"/>
      <c r="C2172" s="186" t="s">
        <v>3538</v>
      </c>
      <c r="D2172" s="56" t="s">
        <v>3553</v>
      </c>
      <c r="E2172" s="56" t="s">
        <v>3554</v>
      </c>
      <c r="F2172" s="484"/>
      <c r="G2172" s="425"/>
      <c r="H2172" s="426"/>
      <c r="I2172" s="425"/>
      <c r="J2172" s="208">
        <v>44686</v>
      </c>
    </row>
    <row r="2173" spans="1:10" x14ac:dyDescent="0.2">
      <c r="A2173" s="424"/>
      <c r="B2173" s="424"/>
      <c r="C2173" s="216" t="s">
        <v>3541</v>
      </c>
      <c r="D2173" s="217" t="s">
        <v>1498</v>
      </c>
      <c r="E2173" s="217" t="s">
        <v>3555</v>
      </c>
      <c r="F2173" s="484"/>
      <c r="G2173" s="425"/>
      <c r="H2173" s="426"/>
      <c r="I2173" s="425"/>
      <c r="J2173" s="208">
        <v>44686</v>
      </c>
    </row>
    <row r="2174" spans="1:10" x14ac:dyDescent="0.2">
      <c r="A2174" s="424"/>
      <c r="B2174" s="424"/>
      <c r="C2174" s="186" t="s">
        <v>3538</v>
      </c>
      <c r="D2174" s="56" t="s">
        <v>3556</v>
      </c>
      <c r="E2174" s="56" t="s">
        <v>3557</v>
      </c>
      <c r="F2174" s="484"/>
      <c r="G2174" s="425"/>
      <c r="H2174" s="426"/>
      <c r="I2174" s="425"/>
      <c r="J2174" s="208">
        <v>44686</v>
      </c>
    </row>
    <row r="2175" spans="1:10" x14ac:dyDescent="0.2">
      <c r="A2175" s="424"/>
      <c r="B2175" s="424"/>
      <c r="C2175" s="186" t="s">
        <v>3538</v>
      </c>
      <c r="D2175" s="56" t="s">
        <v>3558</v>
      </c>
      <c r="E2175" s="56" t="s">
        <v>3559</v>
      </c>
      <c r="F2175" s="484"/>
      <c r="G2175" s="425"/>
      <c r="H2175" s="426"/>
      <c r="I2175" s="425"/>
      <c r="J2175" s="208">
        <v>44686</v>
      </c>
    </row>
    <row r="2176" spans="1:10" x14ac:dyDescent="0.2">
      <c r="A2176" s="424"/>
      <c r="B2176" s="424"/>
      <c r="C2176" s="186" t="s">
        <v>3538</v>
      </c>
      <c r="D2176" s="56" t="s">
        <v>3560</v>
      </c>
      <c r="E2176" s="56" t="s">
        <v>3561</v>
      </c>
      <c r="F2176" s="484"/>
      <c r="G2176" s="425"/>
      <c r="H2176" s="426"/>
      <c r="I2176" s="425"/>
      <c r="J2176" s="208">
        <v>44686</v>
      </c>
    </row>
    <row r="2177" spans="1:10" x14ac:dyDescent="0.2">
      <c r="A2177" s="424"/>
      <c r="B2177" s="424"/>
      <c r="C2177" s="216" t="s">
        <v>3541</v>
      </c>
      <c r="D2177" s="217" t="s">
        <v>3562</v>
      </c>
      <c r="E2177" s="217" t="s">
        <v>3563</v>
      </c>
      <c r="F2177" s="484"/>
      <c r="G2177" s="425"/>
      <c r="H2177" s="426"/>
      <c r="I2177" s="425"/>
      <c r="J2177" s="208">
        <v>44749</v>
      </c>
    </row>
    <row r="2178" spans="1:10" ht="13.5" thickBot="1" x14ac:dyDescent="0.25">
      <c r="A2178" s="424"/>
      <c r="B2178" s="424"/>
      <c r="C2178" s="216" t="s">
        <v>3541</v>
      </c>
      <c r="D2178" s="218" t="s">
        <v>3564</v>
      </c>
      <c r="E2178" s="218" t="s">
        <v>3565</v>
      </c>
      <c r="F2178" s="484"/>
      <c r="G2178" s="425"/>
      <c r="H2178" s="426"/>
      <c r="I2178" s="425"/>
      <c r="J2178" s="208">
        <v>44749</v>
      </c>
    </row>
    <row r="2179" spans="1:10" x14ac:dyDescent="0.2">
      <c r="A2179" s="424"/>
      <c r="B2179" s="424"/>
      <c r="C2179" s="485" t="s">
        <v>3566</v>
      </c>
      <c r="D2179" s="55" t="s">
        <v>1044</v>
      </c>
      <c r="E2179" s="55" t="s">
        <v>3567</v>
      </c>
      <c r="F2179" s="484"/>
      <c r="G2179" s="425"/>
      <c r="H2179" s="426"/>
      <c r="I2179" s="425"/>
      <c r="J2179" s="208">
        <v>44334</v>
      </c>
    </row>
    <row r="2180" spans="1:10" x14ac:dyDescent="0.2">
      <c r="A2180" s="424"/>
      <c r="B2180" s="424"/>
      <c r="C2180" s="485"/>
      <c r="D2180" s="56" t="s">
        <v>1109</v>
      </c>
      <c r="E2180" s="56" t="s">
        <v>3568</v>
      </c>
      <c r="F2180" s="484"/>
      <c r="G2180" s="425"/>
      <c r="H2180" s="426"/>
      <c r="I2180" s="425"/>
      <c r="J2180" s="208">
        <v>44334</v>
      </c>
    </row>
    <row r="2181" spans="1:10" x14ac:dyDescent="0.2">
      <c r="A2181" s="424"/>
      <c r="B2181" s="424"/>
      <c r="C2181" s="485"/>
      <c r="D2181" s="56" t="s">
        <v>1934</v>
      </c>
      <c r="E2181" s="56" t="s">
        <v>3569</v>
      </c>
      <c r="F2181" s="484"/>
      <c r="G2181" s="425"/>
      <c r="H2181" s="426"/>
      <c r="I2181" s="425"/>
      <c r="J2181" s="208">
        <v>44334</v>
      </c>
    </row>
    <row r="2182" spans="1:10" x14ac:dyDescent="0.2">
      <c r="A2182" s="424"/>
      <c r="B2182" s="424"/>
      <c r="C2182" s="485"/>
      <c r="D2182" s="56" t="s">
        <v>2284</v>
      </c>
      <c r="E2182" s="56" t="s">
        <v>3570</v>
      </c>
      <c r="F2182" s="484"/>
      <c r="G2182" s="425"/>
      <c r="H2182" s="426"/>
      <c r="I2182" s="425"/>
      <c r="J2182" s="208">
        <v>44334</v>
      </c>
    </row>
    <row r="2183" spans="1:10" x14ac:dyDescent="0.2">
      <c r="A2183" s="424"/>
      <c r="B2183" s="424"/>
      <c r="C2183" s="219" t="s">
        <v>3571</v>
      </c>
      <c r="D2183" s="56" t="s">
        <v>3572</v>
      </c>
      <c r="E2183" s="56" t="s">
        <v>3573</v>
      </c>
      <c r="F2183" s="484"/>
      <c r="G2183" s="425"/>
      <c r="H2183" s="426"/>
      <c r="I2183" s="425"/>
      <c r="J2183" s="208">
        <v>45020</v>
      </c>
    </row>
    <row r="2184" spans="1:10" x14ac:dyDescent="0.2">
      <c r="A2184" s="424"/>
      <c r="B2184" s="424"/>
      <c r="C2184" s="219"/>
      <c r="D2184" s="56" t="s">
        <v>3539</v>
      </c>
      <c r="E2184" s="56" t="s">
        <v>3574</v>
      </c>
      <c r="F2184" s="484"/>
      <c r="G2184" s="425"/>
      <c r="H2184" s="426"/>
      <c r="I2184" s="425"/>
      <c r="J2184" s="208">
        <v>45020</v>
      </c>
    </row>
    <row r="2185" spans="1:10" x14ac:dyDescent="0.2">
      <c r="A2185" s="424"/>
      <c r="B2185" s="424"/>
      <c r="C2185" s="219"/>
      <c r="D2185" s="56" t="s">
        <v>3575</v>
      </c>
      <c r="E2185" s="56" t="s">
        <v>3576</v>
      </c>
      <c r="F2185" s="484"/>
      <c r="G2185" s="425"/>
      <c r="H2185" s="426"/>
      <c r="I2185" s="425"/>
      <c r="J2185" s="208">
        <v>45020</v>
      </c>
    </row>
    <row r="2186" spans="1:10" x14ac:dyDescent="0.2">
      <c r="A2186" s="424"/>
      <c r="B2186" s="424"/>
      <c r="C2186" s="219"/>
      <c r="D2186" s="56" t="s">
        <v>2402</v>
      </c>
      <c r="E2186" s="56" t="s">
        <v>3577</v>
      </c>
      <c r="F2186" s="484"/>
      <c r="G2186" s="425"/>
      <c r="H2186" s="426"/>
      <c r="I2186" s="425"/>
      <c r="J2186" s="208">
        <v>45020</v>
      </c>
    </row>
    <row r="2187" spans="1:10" x14ac:dyDescent="0.2">
      <c r="A2187" s="424"/>
      <c r="B2187" s="424"/>
      <c r="C2187" s="219"/>
      <c r="D2187" s="56" t="s">
        <v>2577</v>
      </c>
      <c r="E2187" s="56" t="s">
        <v>3578</v>
      </c>
      <c r="F2187" s="484"/>
      <c r="G2187" s="425"/>
      <c r="H2187" s="426"/>
      <c r="I2187" s="425"/>
      <c r="J2187" s="208">
        <v>45020</v>
      </c>
    </row>
    <row r="2188" spans="1:10" x14ac:dyDescent="0.2">
      <c r="A2188" s="424"/>
      <c r="B2188" s="424"/>
      <c r="C2188" s="219"/>
      <c r="D2188" s="56" t="s">
        <v>3579</v>
      </c>
      <c r="E2188" s="56" t="s">
        <v>3580</v>
      </c>
      <c r="F2188" s="484"/>
      <c r="G2188" s="425"/>
      <c r="H2188" s="426"/>
      <c r="I2188" s="425"/>
      <c r="J2188" s="208">
        <v>45020</v>
      </c>
    </row>
    <row r="2189" spans="1:10" x14ac:dyDescent="0.2">
      <c r="A2189" s="424"/>
      <c r="B2189" s="424"/>
      <c r="C2189" s="219"/>
      <c r="D2189" s="56" t="s">
        <v>995</v>
      </c>
      <c r="E2189" s="56" t="s">
        <v>3581</v>
      </c>
      <c r="F2189" s="484"/>
      <c r="G2189" s="425"/>
      <c r="H2189" s="426"/>
      <c r="I2189" s="425"/>
      <c r="J2189" s="208">
        <v>45020</v>
      </c>
    </row>
    <row r="2190" spans="1:10" x14ac:dyDescent="0.2">
      <c r="A2190" s="424"/>
      <c r="B2190" s="424"/>
      <c r="C2190" s="408" t="s">
        <v>5141</v>
      </c>
      <c r="D2190" s="217" t="s">
        <v>2569</v>
      </c>
      <c r="E2190" s="217" t="s">
        <v>3582</v>
      </c>
      <c r="F2190" s="484"/>
      <c r="G2190" s="425"/>
      <c r="H2190" s="426"/>
      <c r="I2190" s="425"/>
      <c r="J2190" s="208">
        <v>45020</v>
      </c>
    </row>
    <row r="2191" spans="1:10" x14ac:dyDescent="0.2">
      <c r="A2191" s="424"/>
      <c r="B2191" s="424"/>
      <c r="C2191" s="219"/>
      <c r="D2191" s="56" t="s">
        <v>3583</v>
      </c>
      <c r="E2191" s="56" t="s">
        <v>3584</v>
      </c>
      <c r="F2191" s="484"/>
      <c r="G2191" s="425"/>
      <c r="H2191" s="426"/>
      <c r="I2191" s="425"/>
      <c r="J2191" s="208">
        <v>45020</v>
      </c>
    </row>
    <row r="2192" spans="1:10" x14ac:dyDescent="0.2">
      <c r="A2192" s="424"/>
      <c r="B2192" s="424"/>
      <c r="C2192" s="219"/>
      <c r="D2192" s="56" t="s">
        <v>2389</v>
      </c>
      <c r="E2192" s="56" t="s">
        <v>3585</v>
      </c>
      <c r="F2192" s="484"/>
      <c r="G2192" s="425"/>
      <c r="H2192" s="426"/>
      <c r="I2192" s="425"/>
      <c r="J2192" s="208">
        <v>45020</v>
      </c>
    </row>
    <row r="2193" spans="1:10" x14ac:dyDescent="0.2">
      <c r="A2193" s="424"/>
      <c r="B2193" s="424"/>
      <c r="C2193" s="408" t="s">
        <v>5141</v>
      </c>
      <c r="D2193" s="217" t="s">
        <v>5140</v>
      </c>
      <c r="E2193" s="217" t="s">
        <v>3586</v>
      </c>
      <c r="F2193" s="484"/>
      <c r="G2193" s="425"/>
      <c r="H2193" s="426"/>
      <c r="I2193" s="425"/>
      <c r="J2193" s="208">
        <v>45020</v>
      </c>
    </row>
    <row r="2194" spans="1:10" x14ac:dyDescent="0.2">
      <c r="A2194" s="424"/>
      <c r="B2194" s="424"/>
      <c r="C2194" s="219"/>
      <c r="D2194" s="56" t="s">
        <v>3587</v>
      </c>
      <c r="E2194" s="56" t="s">
        <v>3588</v>
      </c>
      <c r="F2194" s="484"/>
      <c r="G2194" s="425"/>
      <c r="H2194" s="426"/>
      <c r="I2194" s="425"/>
      <c r="J2194" s="208">
        <v>45020</v>
      </c>
    </row>
    <row r="2195" spans="1:10" x14ac:dyDescent="0.2">
      <c r="A2195" s="424"/>
      <c r="B2195" s="424"/>
      <c r="C2195" s="219"/>
      <c r="D2195" s="56"/>
      <c r="E2195" s="56"/>
      <c r="F2195" s="484"/>
      <c r="G2195" s="425"/>
      <c r="H2195" s="426"/>
      <c r="I2195" s="425"/>
      <c r="J2195" s="208"/>
    </row>
    <row r="2196" spans="1:10" x14ac:dyDescent="0.2">
      <c r="A2196" s="424"/>
      <c r="B2196" s="424"/>
      <c r="C2196" s="219"/>
      <c r="D2196" s="73"/>
      <c r="E2196" s="73"/>
      <c r="F2196" s="484"/>
      <c r="G2196" s="425"/>
      <c r="H2196" s="426"/>
      <c r="I2196" s="425"/>
      <c r="J2196" s="220"/>
    </row>
    <row r="2197" spans="1:10" s="34" customFormat="1" x14ac:dyDescent="0.2">
      <c r="A2197" s="490" t="s">
        <v>3589</v>
      </c>
      <c r="B2197" s="488" t="s">
        <v>3590</v>
      </c>
      <c r="C2197" s="455" t="s">
        <v>3591</v>
      </c>
      <c r="D2197" s="70" t="s">
        <v>3592</v>
      </c>
      <c r="E2197" s="70" t="s">
        <v>3593</v>
      </c>
      <c r="F2197" s="488" t="s">
        <v>3594</v>
      </c>
      <c r="G2197" s="488" t="s">
        <v>3595</v>
      </c>
      <c r="H2197" s="493" t="s">
        <v>3596</v>
      </c>
      <c r="I2197" s="488" t="s">
        <v>3597</v>
      </c>
      <c r="J2197" s="207">
        <v>43404</v>
      </c>
    </row>
    <row r="2198" spans="1:10" s="34" customFormat="1" x14ac:dyDescent="0.2">
      <c r="A2198" s="490"/>
      <c r="B2198" s="488"/>
      <c r="C2198" s="455"/>
      <c r="D2198" s="70" t="s">
        <v>3598</v>
      </c>
      <c r="E2198" s="70" t="s">
        <v>3599</v>
      </c>
      <c r="F2198" s="488"/>
      <c r="G2198" s="488"/>
      <c r="H2198" s="493"/>
      <c r="I2198" s="488"/>
      <c r="J2198" s="207">
        <v>43404</v>
      </c>
    </row>
    <row r="2199" spans="1:10" s="34" customFormat="1" x14ac:dyDescent="0.2">
      <c r="A2199" s="490"/>
      <c r="B2199" s="488"/>
      <c r="C2199" s="455"/>
      <c r="D2199" s="70" t="s">
        <v>3600</v>
      </c>
      <c r="E2199" s="70" t="s">
        <v>3601</v>
      </c>
      <c r="F2199" s="488"/>
      <c r="G2199" s="488"/>
      <c r="H2199" s="493"/>
      <c r="I2199" s="488"/>
      <c r="J2199" s="207">
        <v>43404</v>
      </c>
    </row>
    <row r="2200" spans="1:10" s="34" customFormat="1" x14ac:dyDescent="0.2">
      <c r="A2200" s="490"/>
      <c r="B2200" s="488"/>
      <c r="C2200" s="455"/>
      <c r="D2200" s="70" t="s">
        <v>3602</v>
      </c>
      <c r="E2200" s="70" t="s">
        <v>3603</v>
      </c>
      <c r="F2200" s="488"/>
      <c r="G2200" s="488"/>
      <c r="H2200" s="493"/>
      <c r="I2200" s="488"/>
      <c r="J2200" s="207">
        <v>43404</v>
      </c>
    </row>
    <row r="2201" spans="1:10" s="34" customFormat="1" x14ac:dyDescent="0.2">
      <c r="A2201" s="490"/>
      <c r="B2201" s="488"/>
      <c r="C2201" s="455" t="s">
        <v>3604</v>
      </c>
      <c r="D2201" s="70" t="s">
        <v>3592</v>
      </c>
      <c r="E2201" s="70" t="s">
        <v>3605</v>
      </c>
      <c r="F2201" s="488"/>
      <c r="G2201" s="488"/>
      <c r="H2201" s="493"/>
      <c r="I2201" s="488"/>
      <c r="J2201" s="207">
        <v>43404</v>
      </c>
    </row>
    <row r="2202" spans="1:10" s="34" customFormat="1" x14ac:dyDescent="0.2">
      <c r="A2202" s="490"/>
      <c r="B2202" s="488"/>
      <c r="C2202" s="455"/>
      <c r="D2202" s="70" t="s">
        <v>3598</v>
      </c>
      <c r="E2202" s="70" t="s">
        <v>3606</v>
      </c>
      <c r="F2202" s="488"/>
      <c r="G2202" s="488"/>
      <c r="H2202" s="493"/>
      <c r="I2202" s="488"/>
      <c r="J2202" s="207">
        <v>43404</v>
      </c>
    </row>
    <row r="2203" spans="1:10" s="34" customFormat="1" x14ac:dyDescent="0.2">
      <c r="A2203" s="490"/>
      <c r="B2203" s="488"/>
      <c r="C2203" s="455"/>
      <c r="D2203" s="70" t="s">
        <v>3600</v>
      </c>
      <c r="E2203" s="70" t="s">
        <v>3607</v>
      </c>
      <c r="F2203" s="488"/>
      <c r="G2203" s="488"/>
      <c r="H2203" s="493"/>
      <c r="I2203" s="488"/>
      <c r="J2203" s="207">
        <v>43404</v>
      </c>
    </row>
    <row r="2204" spans="1:10" s="34" customFormat="1" x14ac:dyDescent="0.2">
      <c r="A2204" s="490"/>
      <c r="B2204" s="488"/>
      <c r="C2204" s="455"/>
      <c r="D2204" s="70" t="s">
        <v>3602</v>
      </c>
      <c r="E2204" s="70" t="s">
        <v>3608</v>
      </c>
      <c r="F2204" s="488"/>
      <c r="G2204" s="488"/>
      <c r="H2204" s="493"/>
      <c r="I2204" s="488"/>
      <c r="J2204" s="207">
        <v>43404</v>
      </c>
    </row>
    <row r="2205" spans="1:10" s="25" customFormat="1" ht="27.75" customHeight="1" x14ac:dyDescent="0.2">
      <c r="A2205" s="489" t="s">
        <v>3609</v>
      </c>
      <c r="B2205" s="490" t="s">
        <v>3610</v>
      </c>
      <c r="C2205" s="221" t="s">
        <v>3611</v>
      </c>
      <c r="D2205" s="178" t="s">
        <v>3612</v>
      </c>
      <c r="E2205" s="178" t="s">
        <v>3613</v>
      </c>
      <c r="F2205" s="488" t="s">
        <v>3614</v>
      </c>
      <c r="G2205" s="491" t="s">
        <v>3615</v>
      </c>
      <c r="H2205" s="492" t="s">
        <v>3616</v>
      </c>
      <c r="I2205" s="491" t="s">
        <v>3617</v>
      </c>
      <c r="J2205" s="496">
        <v>43473</v>
      </c>
    </row>
    <row r="2206" spans="1:10" s="25" customFormat="1" ht="25.5" customHeight="1" x14ac:dyDescent="0.2">
      <c r="A2206" s="489"/>
      <c r="B2206" s="490"/>
      <c r="C2206" s="221" t="s">
        <v>3618</v>
      </c>
      <c r="D2206" s="178" t="s">
        <v>3612</v>
      </c>
      <c r="E2206" s="178" t="s">
        <v>3619</v>
      </c>
      <c r="F2206" s="488"/>
      <c r="G2206" s="491"/>
      <c r="H2206" s="492"/>
      <c r="I2206" s="491"/>
      <c r="J2206" s="496"/>
    </row>
    <row r="2207" spans="1:10" ht="12.75" customHeight="1" thickBot="1" x14ac:dyDescent="0.25">
      <c r="A2207" s="497" t="s">
        <v>3620</v>
      </c>
      <c r="B2207" s="421" t="s">
        <v>3621</v>
      </c>
      <c r="C2207" s="55" t="s">
        <v>3622</v>
      </c>
      <c r="D2207" s="55" t="s">
        <v>3612</v>
      </c>
      <c r="E2207" s="55" t="s">
        <v>3623</v>
      </c>
      <c r="F2207" s="421" t="s">
        <v>3614</v>
      </c>
      <c r="G2207" s="421" t="s">
        <v>3615</v>
      </c>
      <c r="H2207" s="498" t="s">
        <v>3616</v>
      </c>
      <c r="I2207" s="421" t="s">
        <v>3617</v>
      </c>
      <c r="J2207" s="499">
        <v>46157</v>
      </c>
    </row>
    <row r="2208" spans="1:10" ht="12.75" customHeight="1" thickBot="1" x14ac:dyDescent="0.25">
      <c r="A2208" s="497"/>
      <c r="B2208" s="421"/>
      <c r="C2208" s="56" t="s">
        <v>3624</v>
      </c>
      <c r="D2208" s="56" t="s">
        <v>3612</v>
      </c>
      <c r="E2208" s="56" t="s">
        <v>3625</v>
      </c>
      <c r="F2208" s="421"/>
      <c r="G2208" s="421"/>
      <c r="H2208" s="498"/>
      <c r="I2208" s="421"/>
      <c r="J2208" s="499"/>
    </row>
    <row r="2209" spans="1:11" ht="12.75" customHeight="1" thickBot="1" x14ac:dyDescent="0.25">
      <c r="A2209" s="497"/>
      <c r="B2209" s="421"/>
      <c r="C2209" s="56" t="s">
        <v>3626</v>
      </c>
      <c r="D2209" s="56" t="s">
        <v>3612</v>
      </c>
      <c r="E2209" s="56" t="s">
        <v>3627</v>
      </c>
      <c r="F2209" s="421"/>
      <c r="G2209" s="421"/>
      <c r="H2209" s="498"/>
      <c r="I2209" s="421"/>
      <c r="J2209" s="499"/>
    </row>
    <row r="2210" spans="1:11" ht="12.75" customHeight="1" thickBot="1" x14ac:dyDescent="0.25">
      <c r="A2210" s="497"/>
      <c r="B2210" s="421"/>
      <c r="C2210" s="56" t="s">
        <v>3628</v>
      </c>
      <c r="D2210" s="56" t="s">
        <v>3612</v>
      </c>
      <c r="E2210" s="56" t="s">
        <v>3629</v>
      </c>
      <c r="F2210" s="421"/>
      <c r="G2210" s="421"/>
      <c r="H2210" s="498"/>
      <c r="I2210" s="421"/>
      <c r="J2210" s="500">
        <v>43476</v>
      </c>
    </row>
    <row r="2211" spans="1:11" ht="13.5" thickBot="1" x14ac:dyDescent="0.25">
      <c r="A2211" s="497"/>
      <c r="B2211" s="421"/>
      <c r="C2211" s="56" t="s">
        <v>3630</v>
      </c>
      <c r="D2211" s="56" t="s">
        <v>3612</v>
      </c>
      <c r="E2211" s="56" t="s">
        <v>3631</v>
      </c>
      <c r="F2211" s="421"/>
      <c r="G2211" s="421"/>
      <c r="H2211" s="498"/>
      <c r="I2211" s="421"/>
      <c r="J2211" s="500"/>
    </row>
    <row r="2212" spans="1:11" ht="13.5" thickBot="1" x14ac:dyDescent="0.25">
      <c r="A2212" s="497"/>
      <c r="B2212" s="421"/>
      <c r="C2212" s="56" t="s">
        <v>3632</v>
      </c>
      <c r="D2212" s="56" t="s">
        <v>3612</v>
      </c>
      <c r="E2212" s="56" t="s">
        <v>3633</v>
      </c>
      <c r="F2212" s="421"/>
      <c r="G2212" s="421"/>
      <c r="H2212" s="498"/>
      <c r="I2212" s="421"/>
      <c r="J2212" s="500"/>
      <c r="K2212" s="81"/>
    </row>
    <row r="2213" spans="1:11" ht="13.5" thickBot="1" x14ac:dyDescent="0.25">
      <c r="A2213" s="497"/>
      <c r="B2213" s="421"/>
      <c r="C2213" s="56" t="s">
        <v>3634</v>
      </c>
      <c r="D2213" s="56" t="s">
        <v>3612</v>
      </c>
      <c r="E2213" s="56" t="s">
        <v>3613</v>
      </c>
      <c r="F2213" s="421"/>
      <c r="G2213" s="421"/>
      <c r="H2213" s="498"/>
      <c r="I2213" s="421"/>
      <c r="J2213" s="222">
        <v>43937</v>
      </c>
    </row>
    <row r="2214" spans="1:11" ht="13.5" thickBot="1" x14ac:dyDescent="0.25">
      <c r="A2214" s="497"/>
      <c r="B2214" s="421"/>
      <c r="C2214" s="50" t="s">
        <v>3635</v>
      </c>
      <c r="D2214" s="50" t="s">
        <v>3612</v>
      </c>
      <c r="E2214" s="50" t="s">
        <v>3619</v>
      </c>
      <c r="F2214" s="421"/>
      <c r="G2214" s="421"/>
      <c r="H2214" s="498"/>
      <c r="I2214" s="421"/>
      <c r="J2214" s="222">
        <v>43937</v>
      </c>
    </row>
    <row r="2215" spans="1:11" ht="12.75" customHeight="1" thickBot="1" x14ac:dyDescent="0.25">
      <c r="A2215" s="465" t="s">
        <v>3636</v>
      </c>
      <c r="B2215" s="477" t="s">
        <v>3637</v>
      </c>
      <c r="C2215" s="18" t="s">
        <v>3638</v>
      </c>
      <c r="D2215" s="188" t="s">
        <v>3062</v>
      </c>
      <c r="E2215" s="188" t="s">
        <v>3639</v>
      </c>
      <c r="F2215" s="494" t="s">
        <v>3640</v>
      </c>
      <c r="G2215" s="415" t="s">
        <v>3641</v>
      </c>
      <c r="H2215" s="495" t="s">
        <v>3642</v>
      </c>
      <c r="I2215" s="415" t="s">
        <v>3643</v>
      </c>
      <c r="J2215" s="208">
        <v>43549</v>
      </c>
    </row>
    <row r="2216" spans="1:11" ht="13.5" thickBot="1" x14ac:dyDescent="0.25">
      <c r="A2216" s="465"/>
      <c r="B2216" s="477"/>
      <c r="C2216" s="56"/>
      <c r="D2216" s="56" t="s">
        <v>3644</v>
      </c>
      <c r="E2216" s="56" t="s">
        <v>3645</v>
      </c>
      <c r="F2216" s="494"/>
      <c r="G2216" s="415"/>
      <c r="H2216" s="495"/>
      <c r="I2216" s="415"/>
      <c r="J2216" s="208">
        <v>43549</v>
      </c>
    </row>
    <row r="2217" spans="1:11" ht="13.5" thickBot="1" x14ac:dyDescent="0.25">
      <c r="A2217" s="465"/>
      <c r="B2217" s="477"/>
      <c r="C2217" s="56"/>
      <c r="D2217" s="56" t="s">
        <v>3646</v>
      </c>
      <c r="E2217" s="56" t="s">
        <v>3647</v>
      </c>
      <c r="F2217" s="494"/>
      <c r="G2217" s="415"/>
      <c r="H2217" s="495"/>
      <c r="I2217" s="415"/>
      <c r="J2217" s="208">
        <v>43549</v>
      </c>
    </row>
    <row r="2218" spans="1:11" ht="13.5" thickBot="1" x14ac:dyDescent="0.25">
      <c r="A2218" s="465"/>
      <c r="B2218" s="477"/>
      <c r="C2218" s="56"/>
      <c r="D2218" s="56" t="s">
        <v>3648</v>
      </c>
      <c r="E2218" s="56" t="s">
        <v>3649</v>
      </c>
      <c r="F2218" s="494"/>
      <c r="G2218" s="415"/>
      <c r="H2218" s="495"/>
      <c r="I2218" s="415"/>
      <c r="J2218" s="208">
        <v>43549</v>
      </c>
    </row>
    <row r="2219" spans="1:11" ht="13.5" thickBot="1" x14ac:dyDescent="0.25">
      <c r="A2219" s="465"/>
      <c r="B2219" s="477"/>
      <c r="C2219" s="56"/>
      <c r="D2219" s="56" t="s">
        <v>3650</v>
      </c>
      <c r="E2219" s="56" t="s">
        <v>3651</v>
      </c>
      <c r="F2219" s="494"/>
      <c r="G2219" s="415"/>
      <c r="H2219" s="495"/>
      <c r="I2219" s="415"/>
      <c r="J2219" s="208">
        <v>43549</v>
      </c>
    </row>
    <row r="2220" spans="1:11" ht="13.5" thickBot="1" x14ac:dyDescent="0.25">
      <c r="A2220" s="465"/>
      <c r="B2220" s="477"/>
      <c r="C2220" s="56"/>
      <c r="D2220" s="56" t="s">
        <v>3652</v>
      </c>
      <c r="E2220" s="56" t="s">
        <v>3653</v>
      </c>
      <c r="F2220" s="494"/>
      <c r="G2220" s="415"/>
      <c r="H2220" s="495"/>
      <c r="I2220" s="415"/>
      <c r="J2220" s="208">
        <v>43549</v>
      </c>
    </row>
    <row r="2221" spans="1:11" ht="13.5" thickBot="1" x14ac:dyDescent="0.25">
      <c r="A2221" s="465"/>
      <c r="B2221" s="477"/>
      <c r="C2221" s="56"/>
      <c r="D2221" s="56" t="s">
        <v>3654</v>
      </c>
      <c r="E2221" s="56" t="s">
        <v>3655</v>
      </c>
      <c r="F2221" s="494"/>
      <c r="G2221" s="415"/>
      <c r="H2221" s="495"/>
      <c r="I2221" s="415"/>
      <c r="J2221" s="208">
        <v>43549</v>
      </c>
    </row>
    <row r="2222" spans="1:11" ht="13.5" thickBot="1" x14ac:dyDescent="0.25">
      <c r="A2222" s="465"/>
      <c r="B2222" s="477"/>
      <c r="C2222" s="56"/>
      <c r="D2222" s="56" t="s">
        <v>3656</v>
      </c>
      <c r="E2222" s="56" t="s">
        <v>3657</v>
      </c>
      <c r="F2222" s="494"/>
      <c r="G2222" s="415"/>
      <c r="H2222" s="495"/>
      <c r="I2222" s="415"/>
      <c r="J2222" s="208">
        <v>43549</v>
      </c>
    </row>
    <row r="2223" spans="1:11" ht="13.5" thickBot="1" x14ac:dyDescent="0.25">
      <c r="A2223" s="465"/>
      <c r="B2223" s="477"/>
      <c r="C2223" s="56"/>
      <c r="D2223" s="56" t="s">
        <v>3086</v>
      </c>
      <c r="E2223" s="56" t="s">
        <v>3658</v>
      </c>
      <c r="F2223" s="494"/>
      <c r="G2223" s="415"/>
      <c r="H2223" s="495"/>
      <c r="I2223" s="415"/>
      <c r="J2223" s="208">
        <v>43549</v>
      </c>
    </row>
    <row r="2224" spans="1:11" ht="13.5" thickBot="1" x14ac:dyDescent="0.25">
      <c r="A2224" s="465"/>
      <c r="B2224" s="477"/>
      <c r="C2224" s="70" t="s">
        <v>3659</v>
      </c>
      <c r="D2224" s="70" t="s">
        <v>3660</v>
      </c>
      <c r="E2224" s="70" t="s">
        <v>3661</v>
      </c>
      <c r="F2224" s="494"/>
      <c r="G2224" s="415"/>
      <c r="H2224" s="495"/>
      <c r="I2224" s="415"/>
      <c r="J2224" s="208">
        <v>43549</v>
      </c>
    </row>
    <row r="2225" spans="1:10" ht="13.5" thickBot="1" x14ac:dyDescent="0.25">
      <c r="A2225" s="465"/>
      <c r="B2225" s="477"/>
      <c r="C2225" s="56"/>
      <c r="D2225" s="56" t="s">
        <v>3662</v>
      </c>
      <c r="E2225" s="56" t="s">
        <v>3663</v>
      </c>
      <c r="F2225" s="494"/>
      <c r="G2225" s="415"/>
      <c r="H2225" s="495"/>
      <c r="I2225" s="415"/>
      <c r="J2225" s="208">
        <v>43803</v>
      </c>
    </row>
    <row r="2226" spans="1:10" ht="13.5" thickBot="1" x14ac:dyDescent="0.25">
      <c r="A2226" s="465"/>
      <c r="B2226" s="477"/>
      <c r="C2226" s="56"/>
      <c r="D2226" s="56" t="s">
        <v>3664</v>
      </c>
      <c r="E2226" s="56" t="s">
        <v>3665</v>
      </c>
      <c r="F2226" s="494"/>
      <c r="G2226" s="415"/>
      <c r="H2226" s="495"/>
      <c r="I2226" s="415"/>
      <c r="J2226" s="208">
        <v>44498</v>
      </c>
    </row>
    <row r="2227" spans="1:10" ht="13.5" thickBot="1" x14ac:dyDescent="0.25">
      <c r="A2227" s="465"/>
      <c r="B2227" s="477"/>
      <c r="C2227" s="56"/>
      <c r="D2227" s="56" t="s">
        <v>3666</v>
      </c>
      <c r="E2227" s="56" t="s">
        <v>3667</v>
      </c>
      <c r="F2227" s="494"/>
      <c r="G2227" s="415"/>
      <c r="H2227" s="495"/>
      <c r="I2227" s="415"/>
      <c r="J2227" s="208">
        <v>44587</v>
      </c>
    </row>
    <row r="2228" spans="1:10" ht="13.5" thickBot="1" x14ac:dyDescent="0.25">
      <c r="A2228" s="465"/>
      <c r="B2228" s="477"/>
      <c r="C2228" s="56"/>
      <c r="D2228" s="56" t="s">
        <v>3668</v>
      </c>
      <c r="E2228" s="56" t="s">
        <v>3669</v>
      </c>
      <c r="F2228" s="494"/>
      <c r="G2228" s="415"/>
      <c r="H2228" s="495"/>
      <c r="I2228" s="415"/>
      <c r="J2228" s="208">
        <v>44606</v>
      </c>
    </row>
    <row r="2229" spans="1:10" ht="13.5" thickBot="1" x14ac:dyDescent="0.25">
      <c r="A2229" s="465"/>
      <c r="B2229" s="477"/>
      <c r="C2229" s="73"/>
      <c r="D2229" s="56" t="s">
        <v>3670</v>
      </c>
      <c r="E2229" s="73" t="s">
        <v>3671</v>
      </c>
      <c r="F2229" s="494"/>
      <c r="G2229" s="415"/>
      <c r="H2229" s="495"/>
      <c r="I2229" s="415"/>
      <c r="J2229" s="208">
        <v>43847</v>
      </c>
    </row>
    <row r="2230" spans="1:10" ht="13.5" thickBot="1" x14ac:dyDescent="0.25">
      <c r="A2230" s="465"/>
      <c r="B2230" s="477"/>
      <c r="C2230" s="73"/>
      <c r="D2230" s="56" t="s">
        <v>3672</v>
      </c>
      <c r="E2230" s="73" t="s">
        <v>3673</v>
      </c>
      <c r="F2230" s="494"/>
      <c r="G2230" s="415"/>
      <c r="H2230" s="495"/>
      <c r="I2230" s="415"/>
      <c r="J2230" s="208">
        <v>45504</v>
      </c>
    </row>
    <row r="2231" spans="1:10" ht="13.5" thickBot="1" x14ac:dyDescent="0.25">
      <c r="A2231" s="465"/>
      <c r="B2231" s="477"/>
      <c r="C2231" s="73"/>
      <c r="D2231" s="86" t="s">
        <v>3674</v>
      </c>
      <c r="E2231" s="73"/>
      <c r="F2231" s="494"/>
      <c r="G2231" s="415"/>
      <c r="H2231" s="495"/>
      <c r="I2231" s="415"/>
      <c r="J2231" s="208"/>
    </row>
    <row r="2232" spans="1:10" ht="13.5" thickBot="1" x14ac:dyDescent="0.25">
      <c r="A2232" s="465"/>
      <c r="B2232" s="477"/>
      <c r="C2232" s="73"/>
      <c r="D2232" s="156" t="s">
        <v>3675</v>
      </c>
      <c r="E2232" s="73"/>
      <c r="F2232" s="494"/>
      <c r="G2232" s="415"/>
      <c r="H2232" s="495"/>
      <c r="I2232" s="415"/>
      <c r="J2232" s="208"/>
    </row>
    <row r="2233" spans="1:10" ht="13.5" thickBot="1" x14ac:dyDescent="0.25">
      <c r="A2233" s="465"/>
      <c r="B2233" s="477"/>
      <c r="C2233" s="73"/>
      <c r="D2233" s="156" t="s">
        <v>3676</v>
      </c>
      <c r="E2233" s="73"/>
      <c r="F2233" s="494"/>
      <c r="G2233" s="415"/>
      <c r="H2233" s="495"/>
      <c r="I2233" s="415"/>
      <c r="J2233" s="208"/>
    </row>
    <row r="2234" spans="1:10" ht="13.5" thickBot="1" x14ac:dyDescent="0.25">
      <c r="A2234" s="465"/>
      <c r="B2234" s="477"/>
      <c r="C2234" s="73"/>
      <c r="D2234" s="156" t="s">
        <v>3677</v>
      </c>
      <c r="E2234" s="73"/>
      <c r="F2234" s="494"/>
      <c r="G2234" s="415"/>
      <c r="H2234" s="495"/>
      <c r="I2234" s="415"/>
      <c r="J2234" s="208"/>
    </row>
    <row r="2235" spans="1:10" ht="13.5" thickBot="1" x14ac:dyDescent="0.25">
      <c r="A2235" s="465"/>
      <c r="B2235" s="477"/>
      <c r="C2235" s="73"/>
      <c r="D2235" s="156" t="s">
        <v>3678</v>
      </c>
      <c r="E2235" s="73"/>
      <c r="F2235" s="494"/>
      <c r="G2235" s="415"/>
      <c r="H2235" s="495"/>
      <c r="I2235" s="415"/>
      <c r="J2235" s="208"/>
    </row>
    <row r="2236" spans="1:10" ht="13.5" thickBot="1" x14ac:dyDescent="0.25">
      <c r="A2236" s="465"/>
      <c r="B2236" s="477"/>
      <c r="C2236" s="73"/>
      <c r="D2236" s="156" t="s">
        <v>3679</v>
      </c>
      <c r="E2236" s="73"/>
      <c r="F2236" s="494"/>
      <c r="G2236" s="415"/>
      <c r="H2236" s="495"/>
      <c r="I2236" s="415"/>
      <c r="J2236" s="208"/>
    </row>
    <row r="2237" spans="1:10" ht="13.5" thickBot="1" x14ac:dyDescent="0.25">
      <c r="A2237" s="465"/>
      <c r="B2237" s="477"/>
      <c r="C2237" s="73"/>
      <c r="D2237" s="156" t="s">
        <v>3680</v>
      </c>
      <c r="E2237" s="73"/>
      <c r="F2237" s="494"/>
      <c r="G2237" s="415"/>
      <c r="H2237" s="495"/>
      <c r="I2237" s="415"/>
      <c r="J2237" s="208"/>
    </row>
    <row r="2238" spans="1:10" ht="13.5" thickBot="1" x14ac:dyDescent="0.25">
      <c r="A2238" s="465"/>
      <c r="B2238" s="477"/>
      <c r="C2238" s="73"/>
      <c r="D2238" s="156" t="s">
        <v>3681</v>
      </c>
      <c r="E2238" s="73"/>
      <c r="F2238" s="494"/>
      <c r="G2238" s="415"/>
      <c r="H2238" s="495"/>
      <c r="I2238" s="415"/>
      <c r="J2238" s="223">
        <v>45777</v>
      </c>
    </row>
    <row r="2239" spans="1:10" ht="13.5" thickBot="1" x14ac:dyDescent="0.25">
      <c r="A2239" s="465"/>
      <c r="B2239" s="477"/>
      <c r="C2239" s="73"/>
      <c r="D2239" s="156" t="s">
        <v>3682</v>
      </c>
      <c r="E2239" s="73"/>
      <c r="F2239" s="494"/>
      <c r="G2239" s="415"/>
      <c r="H2239" s="495"/>
      <c r="I2239" s="415"/>
      <c r="J2239" s="223">
        <v>45964</v>
      </c>
    </row>
    <row r="2240" spans="1:10" ht="13.5" thickBot="1" x14ac:dyDescent="0.25">
      <c r="A2240" s="465"/>
      <c r="B2240" s="477"/>
      <c r="C2240" s="73"/>
      <c r="D2240" s="156" t="s">
        <v>3683</v>
      </c>
      <c r="E2240" s="73"/>
      <c r="F2240" s="494"/>
      <c r="G2240" s="415"/>
      <c r="H2240" s="495"/>
      <c r="I2240" s="415"/>
      <c r="J2240" s="223"/>
    </row>
    <row r="2241" spans="1:10" ht="13.5" thickBot="1" x14ac:dyDescent="0.25">
      <c r="A2241" s="465"/>
      <c r="B2241" s="477"/>
      <c r="C2241" s="73"/>
      <c r="D2241" s="156" t="s">
        <v>3684</v>
      </c>
      <c r="E2241" s="73"/>
      <c r="F2241" s="494"/>
      <c r="G2241" s="415"/>
      <c r="H2241" s="495"/>
      <c r="I2241" s="415"/>
      <c r="J2241" s="223">
        <v>45814</v>
      </c>
    </row>
    <row r="2242" spans="1:10" ht="13.5" thickBot="1" x14ac:dyDescent="0.25">
      <c r="A2242" s="465"/>
      <c r="B2242" s="477"/>
      <c r="C2242" s="50"/>
      <c r="D2242" s="224" t="s">
        <v>3685</v>
      </c>
      <c r="E2242" s="100"/>
      <c r="F2242" s="494"/>
      <c r="G2242" s="415"/>
      <c r="H2242" s="495"/>
      <c r="I2242" s="415"/>
      <c r="J2242" s="223">
        <v>45870</v>
      </c>
    </row>
    <row r="2243" spans="1:10" ht="13.5" thickBot="1" x14ac:dyDescent="0.25">
      <c r="A2243" s="465"/>
      <c r="B2243" s="477"/>
      <c r="C2243" s="55" t="s">
        <v>3686</v>
      </c>
      <c r="D2243" s="55" t="s">
        <v>3687</v>
      </c>
      <c r="E2243" s="55" t="s">
        <v>3688</v>
      </c>
      <c r="F2243" s="494"/>
      <c r="G2243" s="415"/>
      <c r="H2243" s="495"/>
      <c r="I2243" s="415"/>
      <c r="J2243" s="208">
        <v>43549</v>
      </c>
    </row>
    <row r="2244" spans="1:10" ht="13.5" thickBot="1" x14ac:dyDescent="0.25">
      <c r="A2244" s="465"/>
      <c r="B2244" s="477"/>
      <c r="C2244" s="56"/>
      <c r="D2244" s="56" t="s">
        <v>3689</v>
      </c>
      <c r="E2244" s="56" t="s">
        <v>3690</v>
      </c>
      <c r="F2244" s="494"/>
      <c r="G2244" s="415"/>
      <c r="H2244" s="495"/>
      <c r="I2244" s="415"/>
      <c r="J2244" s="208">
        <v>43549</v>
      </c>
    </row>
    <row r="2245" spans="1:10" ht="13.5" thickBot="1" x14ac:dyDescent="0.25">
      <c r="A2245" s="465"/>
      <c r="B2245" s="477"/>
      <c r="C2245" s="56"/>
      <c r="D2245" s="56" t="s">
        <v>3691</v>
      </c>
      <c r="E2245" s="56" t="s">
        <v>3692</v>
      </c>
      <c r="F2245" s="494"/>
      <c r="G2245" s="415"/>
      <c r="H2245" s="495"/>
      <c r="I2245" s="415"/>
      <c r="J2245" s="208">
        <v>43549</v>
      </c>
    </row>
    <row r="2246" spans="1:10" ht="13.5" thickBot="1" x14ac:dyDescent="0.25">
      <c r="A2246" s="465"/>
      <c r="B2246" s="477"/>
      <c r="C2246" s="56"/>
      <c r="D2246" s="56" t="s">
        <v>3693</v>
      </c>
      <c r="E2246" s="56" t="s">
        <v>3694</v>
      </c>
      <c r="F2246" s="494"/>
      <c r="G2246" s="415"/>
      <c r="H2246" s="495"/>
      <c r="I2246" s="415"/>
      <c r="J2246" s="208">
        <v>43549</v>
      </c>
    </row>
    <row r="2247" spans="1:10" ht="13.5" thickBot="1" x14ac:dyDescent="0.25">
      <c r="A2247" s="465"/>
      <c r="B2247" s="477"/>
      <c r="C2247" s="56"/>
      <c r="D2247" s="56" t="s">
        <v>3695</v>
      </c>
      <c r="E2247" s="56" t="s">
        <v>3696</v>
      </c>
      <c r="F2247" s="494"/>
      <c r="G2247" s="415"/>
      <c r="H2247" s="495"/>
      <c r="I2247" s="415"/>
      <c r="J2247" s="208">
        <v>44473</v>
      </c>
    </row>
    <row r="2248" spans="1:10" ht="13.5" thickBot="1" x14ac:dyDescent="0.25">
      <c r="A2248" s="465"/>
      <c r="B2248" s="477"/>
      <c r="C2248" s="56"/>
      <c r="D2248" s="56" t="s">
        <v>3697</v>
      </c>
      <c r="E2248" s="56" t="s">
        <v>3698</v>
      </c>
      <c r="F2248" s="494"/>
      <c r="G2248" s="415"/>
      <c r="H2248" s="495"/>
      <c r="I2248" s="415"/>
      <c r="J2248" s="208">
        <v>43797</v>
      </c>
    </row>
    <row r="2249" spans="1:10" ht="13.5" thickBot="1" x14ac:dyDescent="0.25">
      <c r="A2249" s="465"/>
      <c r="B2249" s="477"/>
      <c r="C2249" s="56"/>
      <c r="D2249" s="56" t="s">
        <v>3699</v>
      </c>
      <c r="E2249" s="56" t="s">
        <v>3700</v>
      </c>
      <c r="F2249" s="494"/>
      <c r="G2249" s="415"/>
      <c r="H2249" s="495"/>
      <c r="I2249" s="415"/>
      <c r="J2249" s="208">
        <v>44628</v>
      </c>
    </row>
    <row r="2250" spans="1:10" ht="13.5" thickBot="1" x14ac:dyDescent="0.25">
      <c r="A2250" s="465"/>
      <c r="B2250" s="477"/>
      <c r="C2250" s="56"/>
      <c r="D2250" s="56" t="s">
        <v>3701</v>
      </c>
      <c r="E2250" s="56" t="s">
        <v>3702</v>
      </c>
      <c r="F2250" s="494"/>
      <c r="G2250" s="415"/>
      <c r="H2250" s="495"/>
      <c r="I2250" s="415"/>
      <c r="J2250" s="208">
        <v>44606</v>
      </c>
    </row>
    <row r="2251" spans="1:10" ht="13.5" thickBot="1" x14ac:dyDescent="0.25">
      <c r="A2251" s="465"/>
      <c r="B2251" s="477"/>
      <c r="C2251" s="56"/>
      <c r="D2251" s="56" t="s">
        <v>3703</v>
      </c>
      <c r="E2251" s="56" t="s">
        <v>3704</v>
      </c>
      <c r="F2251" s="494"/>
      <c r="G2251" s="415"/>
      <c r="H2251" s="495"/>
      <c r="I2251" s="415"/>
      <c r="J2251" s="208">
        <v>44606</v>
      </c>
    </row>
    <row r="2252" spans="1:10" ht="13.5" thickBot="1" x14ac:dyDescent="0.25">
      <c r="A2252" s="465"/>
      <c r="B2252" s="477"/>
      <c r="C2252" s="56"/>
      <c r="D2252" s="56" t="s">
        <v>3705</v>
      </c>
      <c r="E2252" s="56" t="s">
        <v>3706</v>
      </c>
      <c r="F2252" s="494"/>
      <c r="G2252" s="415"/>
      <c r="H2252" s="495"/>
      <c r="I2252" s="415"/>
      <c r="J2252" s="208">
        <v>44606</v>
      </c>
    </row>
    <row r="2253" spans="1:10" ht="13.5" thickBot="1" x14ac:dyDescent="0.25">
      <c r="A2253" s="465"/>
      <c r="B2253" s="477"/>
      <c r="C2253" s="56"/>
      <c r="D2253" s="56" t="s">
        <v>3707</v>
      </c>
      <c r="E2253" s="56" t="s">
        <v>3708</v>
      </c>
      <c r="F2253" s="494"/>
      <c r="G2253" s="415"/>
      <c r="H2253" s="495"/>
      <c r="I2253" s="415"/>
      <c r="J2253" s="208">
        <v>44606</v>
      </c>
    </row>
    <row r="2254" spans="1:10" ht="13.5" thickBot="1" x14ac:dyDescent="0.25">
      <c r="A2254" s="465"/>
      <c r="B2254" s="477"/>
      <c r="C2254" s="56"/>
      <c r="D2254" s="56" t="s">
        <v>3709</v>
      </c>
      <c r="E2254" s="56" t="s">
        <v>3710</v>
      </c>
      <c r="F2254" s="494"/>
      <c r="G2254" s="415"/>
      <c r="H2254" s="495"/>
      <c r="I2254" s="415"/>
      <c r="J2254" s="208">
        <v>44606</v>
      </c>
    </row>
    <row r="2255" spans="1:10" ht="13.5" thickBot="1" x14ac:dyDescent="0.25">
      <c r="A2255" s="465"/>
      <c r="B2255" s="477"/>
      <c r="C2255" s="56"/>
      <c r="D2255" s="56" t="s">
        <v>3711</v>
      </c>
      <c r="E2255" s="56" t="s">
        <v>3712</v>
      </c>
      <c r="F2255" s="494"/>
      <c r="G2255" s="415"/>
      <c r="H2255" s="495"/>
      <c r="I2255" s="415"/>
      <c r="J2255" s="208">
        <v>44606</v>
      </c>
    </row>
    <row r="2256" spans="1:10" ht="13.5" thickBot="1" x14ac:dyDescent="0.25">
      <c r="A2256" s="465"/>
      <c r="B2256" s="477"/>
      <c r="C2256" s="56"/>
      <c r="D2256" s="56" t="s">
        <v>3713</v>
      </c>
      <c r="E2256" s="56" t="s">
        <v>3714</v>
      </c>
      <c r="F2256" s="494"/>
      <c r="G2256" s="415"/>
      <c r="H2256" s="495"/>
      <c r="I2256" s="415"/>
      <c r="J2256" s="208">
        <v>44606</v>
      </c>
    </row>
    <row r="2257" spans="1:10" ht="13.5" thickBot="1" x14ac:dyDescent="0.25">
      <c r="A2257" s="465"/>
      <c r="B2257" s="477"/>
      <c r="C2257" s="56"/>
      <c r="D2257" s="56" t="s">
        <v>3715</v>
      </c>
      <c r="E2257" s="56" t="s">
        <v>3716</v>
      </c>
      <c r="F2257" s="494"/>
      <c r="G2257" s="415"/>
      <c r="H2257" s="495"/>
      <c r="I2257" s="415"/>
      <c r="J2257" s="208">
        <v>44606</v>
      </c>
    </row>
    <row r="2258" spans="1:10" ht="13.5" thickBot="1" x14ac:dyDescent="0.25">
      <c r="A2258" s="465"/>
      <c r="B2258" s="477"/>
      <c r="C2258" s="56"/>
      <c r="D2258" s="56" t="s">
        <v>3717</v>
      </c>
      <c r="E2258" s="56" t="s">
        <v>3718</v>
      </c>
      <c r="F2258" s="494"/>
      <c r="G2258" s="415"/>
      <c r="H2258" s="495"/>
      <c r="I2258" s="415"/>
      <c r="J2258" s="208">
        <v>44606</v>
      </c>
    </row>
    <row r="2259" spans="1:10" ht="13.5" thickBot="1" x14ac:dyDescent="0.25">
      <c r="A2259" s="465"/>
      <c r="B2259" s="477"/>
      <c r="C2259" s="56"/>
      <c r="D2259" s="56" t="s">
        <v>3719</v>
      </c>
      <c r="E2259" s="56" t="s">
        <v>3720</v>
      </c>
      <c r="F2259" s="494"/>
      <c r="G2259" s="415"/>
      <c r="H2259" s="495"/>
      <c r="I2259" s="415"/>
      <c r="J2259" s="208">
        <v>44606</v>
      </c>
    </row>
    <row r="2260" spans="1:10" ht="13.5" thickBot="1" x14ac:dyDescent="0.25">
      <c r="A2260" s="465"/>
      <c r="B2260" s="477"/>
      <c r="C2260" s="56"/>
      <c r="D2260" s="56" t="s">
        <v>3721</v>
      </c>
      <c r="E2260" s="56" t="s">
        <v>3722</v>
      </c>
      <c r="F2260" s="494"/>
      <c r="G2260" s="415"/>
      <c r="H2260" s="495"/>
      <c r="I2260" s="415"/>
      <c r="J2260" s="208">
        <v>44606</v>
      </c>
    </row>
    <row r="2261" spans="1:10" ht="13.5" thickBot="1" x14ac:dyDescent="0.25">
      <c r="A2261" s="465"/>
      <c r="B2261" s="477"/>
      <c r="C2261" s="56"/>
      <c r="D2261" s="56" t="s">
        <v>3723</v>
      </c>
      <c r="E2261" s="56" t="s">
        <v>3724</v>
      </c>
      <c r="F2261" s="494"/>
      <c r="G2261" s="415"/>
      <c r="H2261" s="495"/>
      <c r="I2261" s="415"/>
      <c r="J2261" s="208">
        <v>44606</v>
      </c>
    </row>
    <row r="2262" spans="1:10" ht="13.5" thickBot="1" x14ac:dyDescent="0.25">
      <c r="A2262" s="465"/>
      <c r="B2262" s="477"/>
      <c r="C2262" s="56"/>
      <c r="D2262" s="56" t="s">
        <v>3725</v>
      </c>
      <c r="E2262" s="56" t="s">
        <v>3726</v>
      </c>
      <c r="F2262" s="494"/>
      <c r="G2262" s="415"/>
      <c r="H2262" s="495"/>
      <c r="I2262" s="415"/>
      <c r="J2262" s="208">
        <v>44606</v>
      </c>
    </row>
    <row r="2263" spans="1:10" ht="13.5" thickBot="1" x14ac:dyDescent="0.25">
      <c r="A2263" s="465"/>
      <c r="B2263" s="477"/>
      <c r="C2263" s="56"/>
      <c r="D2263" s="56" t="s">
        <v>3727</v>
      </c>
      <c r="E2263" s="56" t="s">
        <v>3728</v>
      </c>
      <c r="F2263" s="494"/>
      <c r="G2263" s="415"/>
      <c r="H2263" s="495"/>
      <c r="I2263" s="415"/>
      <c r="J2263" s="208">
        <v>44606</v>
      </c>
    </row>
    <row r="2264" spans="1:10" ht="13.5" thickBot="1" x14ac:dyDescent="0.25">
      <c r="A2264" s="465"/>
      <c r="B2264" s="477"/>
      <c r="C2264" s="56"/>
      <c r="D2264" s="56" t="s">
        <v>3729</v>
      </c>
      <c r="E2264" s="56" t="s">
        <v>3730</v>
      </c>
      <c r="F2264" s="494"/>
      <c r="G2264" s="415"/>
      <c r="H2264" s="495"/>
      <c r="I2264" s="415"/>
      <c r="J2264" s="208">
        <v>44606</v>
      </c>
    </row>
    <row r="2265" spans="1:10" ht="13.5" thickBot="1" x14ac:dyDescent="0.25">
      <c r="A2265" s="465"/>
      <c r="B2265" s="477"/>
      <c r="C2265" s="56"/>
      <c r="D2265" s="56" t="s">
        <v>3731</v>
      </c>
      <c r="E2265" s="56" t="s">
        <v>3732</v>
      </c>
      <c r="F2265" s="494"/>
      <c r="G2265" s="415"/>
      <c r="H2265" s="495"/>
      <c r="I2265" s="415"/>
      <c r="J2265" s="208">
        <v>44641</v>
      </c>
    </row>
    <row r="2266" spans="1:10" ht="13.5" thickBot="1" x14ac:dyDescent="0.25">
      <c r="A2266" s="465"/>
      <c r="B2266" s="477"/>
      <c r="C2266" s="56"/>
      <c r="D2266" s="56" t="s">
        <v>3733</v>
      </c>
      <c r="E2266" s="56" t="s">
        <v>3734</v>
      </c>
      <c r="F2266" s="494"/>
      <c r="G2266" s="415"/>
      <c r="H2266" s="495"/>
      <c r="I2266" s="415"/>
      <c r="J2266" s="208">
        <v>44641</v>
      </c>
    </row>
    <row r="2267" spans="1:10" ht="13.5" thickBot="1" x14ac:dyDescent="0.25">
      <c r="A2267" s="465"/>
      <c r="B2267" s="477"/>
      <c r="C2267" s="56"/>
      <c r="D2267" s="56" t="s">
        <v>3735</v>
      </c>
      <c r="E2267" s="56" t="s">
        <v>3736</v>
      </c>
      <c r="F2267" s="494"/>
      <c r="G2267" s="415"/>
      <c r="H2267" s="495"/>
      <c r="I2267" s="415"/>
      <c r="J2267" s="208">
        <v>44872</v>
      </c>
    </row>
    <row r="2268" spans="1:10" ht="13.5" thickBot="1" x14ac:dyDescent="0.25">
      <c r="A2268" s="465"/>
      <c r="B2268" s="477"/>
      <c r="C2268" s="56"/>
      <c r="D2268" s="56" t="s">
        <v>3737</v>
      </c>
      <c r="E2268" s="56" t="s">
        <v>3738</v>
      </c>
      <c r="F2268" s="494"/>
      <c r="G2268" s="415"/>
      <c r="H2268" s="495"/>
      <c r="I2268" s="415"/>
      <c r="J2268" s="208">
        <v>44958</v>
      </c>
    </row>
    <row r="2269" spans="1:10" ht="13.5" thickBot="1" x14ac:dyDescent="0.25">
      <c r="A2269" s="465"/>
      <c r="B2269" s="477"/>
      <c r="C2269" s="56"/>
      <c r="D2269" s="56" t="s">
        <v>3739</v>
      </c>
      <c r="E2269" s="56" t="s">
        <v>3740</v>
      </c>
      <c r="F2269" s="494"/>
      <c r="G2269" s="415"/>
      <c r="H2269" s="495"/>
      <c r="I2269" s="415"/>
      <c r="J2269" s="208">
        <v>43797</v>
      </c>
    </row>
    <row r="2270" spans="1:10" ht="13.5" thickBot="1" x14ac:dyDescent="0.25">
      <c r="A2270" s="465"/>
      <c r="B2270" s="477"/>
      <c r="C2270" s="73"/>
      <c r="D2270" s="225" t="s">
        <v>3741</v>
      </c>
      <c r="E2270" s="93" t="s">
        <v>3742</v>
      </c>
      <c r="F2270" s="494"/>
      <c r="G2270" s="415"/>
      <c r="H2270" s="495"/>
      <c r="I2270" s="415"/>
      <c r="J2270" s="208">
        <v>45429</v>
      </c>
    </row>
    <row r="2271" spans="1:10" ht="13.5" thickBot="1" x14ac:dyDescent="0.25">
      <c r="A2271" s="465"/>
      <c r="B2271" s="477"/>
      <c r="C2271" s="73"/>
      <c r="D2271" s="225" t="s">
        <v>3743</v>
      </c>
      <c r="E2271" s="93" t="s">
        <v>3744</v>
      </c>
      <c r="F2271" s="494"/>
      <c r="G2271" s="415"/>
      <c r="H2271" s="495"/>
      <c r="I2271" s="415"/>
      <c r="J2271" s="208">
        <v>45441</v>
      </c>
    </row>
    <row r="2272" spans="1:10" ht="13.5" thickBot="1" x14ac:dyDescent="0.25">
      <c r="A2272" s="465"/>
      <c r="B2272" s="477"/>
      <c r="C2272" s="73"/>
      <c r="D2272" s="225" t="s">
        <v>3745</v>
      </c>
      <c r="E2272" s="93" t="s">
        <v>3746</v>
      </c>
      <c r="F2272" s="494"/>
      <c r="G2272" s="415"/>
      <c r="H2272" s="495"/>
      <c r="I2272" s="415"/>
      <c r="J2272" s="208">
        <v>45441</v>
      </c>
    </row>
    <row r="2273" spans="1:10" ht="13.5" thickBot="1" x14ac:dyDescent="0.25">
      <c r="A2273" s="465"/>
      <c r="B2273" s="477"/>
      <c r="C2273" s="73"/>
      <c r="D2273" s="225" t="s">
        <v>3672</v>
      </c>
      <c r="E2273" s="93" t="s">
        <v>3747</v>
      </c>
      <c r="F2273" s="494"/>
      <c r="G2273" s="415"/>
      <c r="H2273" s="495"/>
      <c r="I2273" s="415"/>
      <c r="J2273" s="223">
        <v>45504</v>
      </c>
    </row>
    <row r="2274" spans="1:10" ht="13.5" thickBot="1" x14ac:dyDescent="0.25">
      <c r="A2274" s="465"/>
      <c r="B2274" s="477"/>
      <c r="C2274" s="50"/>
      <c r="D2274" s="51" t="s">
        <v>3748</v>
      </c>
      <c r="E2274" s="54" t="s">
        <v>3749</v>
      </c>
      <c r="F2274" s="494"/>
      <c r="G2274" s="415"/>
      <c r="H2274" s="495"/>
      <c r="I2274" s="415"/>
      <c r="J2274" s="223">
        <v>45511</v>
      </c>
    </row>
    <row r="2275" spans="1:10" ht="13.5" thickBot="1" x14ac:dyDescent="0.25">
      <c r="A2275" s="465"/>
      <c r="B2275" s="477"/>
      <c r="C2275" s="55" t="s">
        <v>3750</v>
      </c>
      <c r="D2275" s="55" t="s">
        <v>3751</v>
      </c>
      <c r="E2275" s="55" t="s">
        <v>3752</v>
      </c>
      <c r="F2275" s="494"/>
      <c r="G2275" s="415"/>
      <c r="H2275" s="495"/>
      <c r="I2275" s="415"/>
      <c r="J2275" s="208">
        <v>43549</v>
      </c>
    </row>
    <row r="2276" spans="1:10" ht="13.5" thickBot="1" x14ac:dyDescent="0.25">
      <c r="A2276" s="465"/>
      <c r="B2276" s="477"/>
      <c r="C2276" s="56"/>
      <c r="D2276" s="56" t="s">
        <v>3753</v>
      </c>
      <c r="E2276" s="56" t="s">
        <v>3754</v>
      </c>
      <c r="F2276" s="494"/>
      <c r="G2276" s="415"/>
      <c r="H2276" s="495"/>
      <c r="I2276" s="415"/>
      <c r="J2276" s="208">
        <v>43549</v>
      </c>
    </row>
    <row r="2277" spans="1:10" ht="13.5" thickBot="1" x14ac:dyDescent="0.25">
      <c r="A2277" s="465"/>
      <c r="B2277" s="477"/>
      <c r="C2277" s="70" t="s">
        <v>3755</v>
      </c>
      <c r="D2277" s="70" t="s">
        <v>3756</v>
      </c>
      <c r="E2277" s="70" t="s">
        <v>3757</v>
      </c>
      <c r="F2277" s="494"/>
      <c r="G2277" s="415"/>
      <c r="H2277" s="495"/>
      <c r="I2277" s="415"/>
      <c r="J2277" s="208">
        <v>43549</v>
      </c>
    </row>
    <row r="2278" spans="1:10" ht="13.5" thickBot="1" x14ac:dyDescent="0.25">
      <c r="A2278" s="465"/>
      <c r="B2278" s="477"/>
      <c r="C2278" s="56"/>
      <c r="D2278" s="56" t="s">
        <v>3758</v>
      </c>
      <c r="E2278" s="56" t="s">
        <v>3759</v>
      </c>
      <c r="F2278" s="494"/>
      <c r="G2278" s="415"/>
      <c r="H2278" s="495"/>
      <c r="I2278" s="415"/>
      <c r="J2278" s="208">
        <v>43549</v>
      </c>
    </row>
    <row r="2279" spans="1:10" ht="13.5" thickBot="1" x14ac:dyDescent="0.25">
      <c r="A2279" s="465"/>
      <c r="B2279" s="477"/>
      <c r="C2279" s="56"/>
      <c r="D2279" s="56" t="s">
        <v>3760</v>
      </c>
      <c r="E2279" s="56" t="s">
        <v>3761</v>
      </c>
      <c r="F2279" s="494"/>
      <c r="G2279" s="415"/>
      <c r="H2279" s="495"/>
      <c r="I2279" s="415"/>
      <c r="J2279" s="208">
        <v>43549</v>
      </c>
    </row>
    <row r="2280" spans="1:10" ht="13.5" thickBot="1" x14ac:dyDescent="0.25">
      <c r="A2280" s="465"/>
      <c r="B2280" s="477"/>
      <c r="C2280" s="56"/>
      <c r="D2280" s="56" t="s">
        <v>3762</v>
      </c>
      <c r="E2280" s="56" t="s">
        <v>3763</v>
      </c>
      <c r="F2280" s="494"/>
      <c r="G2280" s="415"/>
      <c r="H2280" s="495"/>
      <c r="I2280" s="415"/>
      <c r="J2280" s="208">
        <v>43549</v>
      </c>
    </row>
    <row r="2281" spans="1:10" ht="13.5" thickBot="1" x14ac:dyDescent="0.25">
      <c r="A2281" s="465"/>
      <c r="B2281" s="477"/>
      <c r="C2281" s="56"/>
      <c r="D2281" s="56" t="s">
        <v>3764</v>
      </c>
      <c r="E2281" s="56" t="s">
        <v>3765</v>
      </c>
      <c r="F2281" s="494"/>
      <c r="G2281" s="415"/>
      <c r="H2281" s="495"/>
      <c r="I2281" s="415"/>
      <c r="J2281" s="208">
        <v>43549</v>
      </c>
    </row>
    <row r="2282" spans="1:10" ht="13.5" thickBot="1" x14ac:dyDescent="0.25">
      <c r="A2282" s="465"/>
      <c r="B2282" s="477"/>
      <c r="C2282" s="56"/>
      <c r="D2282" s="56" t="s">
        <v>3666</v>
      </c>
      <c r="E2282" s="56" t="s">
        <v>3766</v>
      </c>
      <c r="F2282" s="494"/>
      <c r="G2282" s="415"/>
      <c r="H2282" s="495"/>
      <c r="I2282" s="415"/>
      <c r="J2282" s="208">
        <v>43549</v>
      </c>
    </row>
    <row r="2283" spans="1:10" ht="13.5" thickBot="1" x14ac:dyDescent="0.25">
      <c r="A2283" s="465"/>
      <c r="B2283" s="477"/>
      <c r="C2283" s="56"/>
      <c r="D2283" s="56" t="s">
        <v>3767</v>
      </c>
      <c r="E2283" s="56" t="s">
        <v>3768</v>
      </c>
      <c r="F2283" s="494"/>
      <c r="G2283" s="415"/>
      <c r="H2283" s="495"/>
      <c r="I2283" s="415"/>
      <c r="J2283" s="208">
        <v>43549</v>
      </c>
    </row>
    <row r="2284" spans="1:10" ht="13.5" thickBot="1" x14ac:dyDescent="0.25">
      <c r="A2284" s="465"/>
      <c r="B2284" s="477"/>
      <c r="C2284" s="70" t="s">
        <v>3755</v>
      </c>
      <c r="D2284" s="70" t="s">
        <v>3769</v>
      </c>
      <c r="E2284" s="70" t="s">
        <v>3770</v>
      </c>
      <c r="F2284" s="494"/>
      <c r="G2284" s="415"/>
      <c r="H2284" s="495"/>
      <c r="I2284" s="415"/>
      <c r="J2284" s="208">
        <v>43621</v>
      </c>
    </row>
    <row r="2285" spans="1:10" ht="13.5" thickBot="1" x14ac:dyDescent="0.25">
      <c r="A2285" s="465"/>
      <c r="B2285" s="477"/>
      <c r="C2285" s="56"/>
      <c r="D2285" s="56" t="s">
        <v>3771</v>
      </c>
      <c r="E2285" s="56" t="s">
        <v>3772</v>
      </c>
      <c r="F2285" s="494"/>
      <c r="G2285" s="415"/>
      <c r="H2285" s="495"/>
      <c r="I2285" s="415"/>
      <c r="J2285" s="208">
        <v>43621</v>
      </c>
    </row>
    <row r="2286" spans="1:10" s="34" customFormat="1" ht="13.5" thickBot="1" x14ac:dyDescent="0.25">
      <c r="A2286" s="465"/>
      <c r="B2286" s="477"/>
      <c r="C2286" s="70" t="s">
        <v>3773</v>
      </c>
      <c r="D2286" s="70" t="s">
        <v>3774</v>
      </c>
      <c r="E2286" s="70" t="s">
        <v>3775</v>
      </c>
      <c r="F2286" s="494"/>
      <c r="G2286" s="415"/>
      <c r="H2286" s="495"/>
      <c r="I2286" s="415"/>
      <c r="J2286" s="207">
        <v>43621</v>
      </c>
    </row>
    <row r="2287" spans="1:10" ht="13.5" thickBot="1" x14ac:dyDescent="0.25">
      <c r="A2287" s="465"/>
      <c r="B2287" s="477"/>
      <c r="C2287" s="56"/>
      <c r="D2287" s="56" t="s">
        <v>3776</v>
      </c>
      <c r="E2287" s="56" t="s">
        <v>3777</v>
      </c>
      <c r="F2287" s="494"/>
      <c r="G2287" s="415"/>
      <c r="H2287" s="495"/>
      <c r="I2287" s="415"/>
      <c r="J2287" s="208">
        <v>43937</v>
      </c>
    </row>
    <row r="2288" spans="1:10" ht="13.5" thickBot="1" x14ac:dyDescent="0.25">
      <c r="A2288" s="465"/>
      <c r="B2288" s="477"/>
      <c r="C2288" s="70" t="s">
        <v>3778</v>
      </c>
      <c r="D2288" s="70" t="s">
        <v>3779</v>
      </c>
      <c r="E2288" s="70" t="s">
        <v>3780</v>
      </c>
      <c r="F2288" s="494"/>
      <c r="G2288" s="415"/>
      <c r="H2288" s="495"/>
      <c r="I2288" s="415"/>
      <c r="J2288" s="208">
        <v>43936</v>
      </c>
    </row>
    <row r="2289" spans="1:10" ht="13.5" thickBot="1" x14ac:dyDescent="0.25">
      <c r="A2289" s="465"/>
      <c r="B2289" s="477"/>
      <c r="C2289" s="56"/>
      <c r="D2289" s="56" t="s">
        <v>3781</v>
      </c>
      <c r="E2289" s="56" t="s">
        <v>3782</v>
      </c>
      <c r="F2289" s="494"/>
      <c r="G2289" s="415"/>
      <c r="H2289" s="495"/>
      <c r="I2289" s="415"/>
      <c r="J2289" s="208">
        <v>43936</v>
      </c>
    </row>
    <row r="2290" spans="1:10" ht="13.5" thickBot="1" x14ac:dyDescent="0.25">
      <c r="A2290" s="465"/>
      <c r="B2290" s="477"/>
      <c r="C2290" s="56"/>
      <c r="D2290" s="56" t="s">
        <v>3783</v>
      </c>
      <c r="E2290" s="56" t="s">
        <v>3752</v>
      </c>
      <c r="F2290" s="494"/>
      <c r="G2290" s="415"/>
      <c r="H2290" s="495"/>
      <c r="I2290" s="415"/>
      <c r="J2290" s="208">
        <v>43936</v>
      </c>
    </row>
    <row r="2291" spans="1:10" ht="13.5" thickBot="1" x14ac:dyDescent="0.25">
      <c r="A2291" s="465"/>
      <c r="B2291" s="477"/>
      <c r="C2291" s="56"/>
      <c r="D2291" s="56" t="s">
        <v>3784</v>
      </c>
      <c r="E2291" s="56" t="s">
        <v>3785</v>
      </c>
      <c r="F2291" s="494"/>
      <c r="G2291" s="415"/>
      <c r="H2291" s="495"/>
      <c r="I2291" s="415"/>
      <c r="J2291" s="208">
        <v>43936</v>
      </c>
    </row>
    <row r="2292" spans="1:10" ht="13.5" thickBot="1" x14ac:dyDescent="0.25">
      <c r="A2292" s="465"/>
      <c r="B2292" s="477"/>
      <c r="C2292" s="56"/>
      <c r="D2292" s="56" t="s">
        <v>3786</v>
      </c>
      <c r="E2292" s="56" t="s">
        <v>3787</v>
      </c>
      <c r="F2292" s="494"/>
      <c r="G2292" s="415"/>
      <c r="H2292" s="495"/>
      <c r="I2292" s="415"/>
      <c r="J2292" s="208">
        <v>43936</v>
      </c>
    </row>
    <row r="2293" spans="1:10" ht="13.5" thickBot="1" x14ac:dyDescent="0.25">
      <c r="A2293" s="465"/>
      <c r="B2293" s="477"/>
      <c r="C2293" s="56"/>
      <c r="D2293" s="56" t="s">
        <v>3788</v>
      </c>
      <c r="E2293" s="56" t="s">
        <v>3789</v>
      </c>
      <c r="F2293" s="494"/>
      <c r="G2293" s="415"/>
      <c r="H2293" s="495"/>
      <c r="I2293" s="415"/>
      <c r="J2293" s="208">
        <v>43936</v>
      </c>
    </row>
    <row r="2294" spans="1:10" ht="13.5" thickBot="1" x14ac:dyDescent="0.25">
      <c r="A2294" s="465"/>
      <c r="B2294" s="477"/>
      <c r="C2294" s="56"/>
      <c r="D2294" s="56" t="s">
        <v>3790</v>
      </c>
      <c r="E2294" s="56" t="s">
        <v>3791</v>
      </c>
      <c r="F2294" s="494"/>
      <c r="G2294" s="415"/>
      <c r="H2294" s="495"/>
      <c r="I2294" s="415"/>
      <c r="J2294" s="208">
        <v>44512</v>
      </c>
    </row>
    <row r="2295" spans="1:10" ht="13.5" thickBot="1" x14ac:dyDescent="0.25">
      <c r="A2295" s="465"/>
      <c r="B2295" s="477"/>
      <c r="C2295" s="56"/>
      <c r="D2295" s="56" t="s">
        <v>3689</v>
      </c>
      <c r="E2295" s="56" t="s">
        <v>3792</v>
      </c>
      <c r="F2295" s="494"/>
      <c r="G2295" s="415"/>
      <c r="H2295" s="495"/>
      <c r="I2295" s="415"/>
      <c r="J2295" s="208">
        <v>44540</v>
      </c>
    </row>
    <row r="2296" spans="1:10" ht="13.5" thickBot="1" x14ac:dyDescent="0.25">
      <c r="A2296" s="465"/>
      <c r="B2296" s="477"/>
      <c r="C2296" s="133" t="s">
        <v>3793</v>
      </c>
      <c r="D2296" s="70" t="s">
        <v>3794</v>
      </c>
      <c r="E2296" s="70" t="s">
        <v>3795</v>
      </c>
      <c r="F2296" s="494"/>
      <c r="G2296" s="415"/>
      <c r="H2296" s="495"/>
      <c r="I2296" s="415"/>
      <c r="J2296" s="208">
        <v>44540</v>
      </c>
    </row>
    <row r="2297" spans="1:10" ht="13.5" thickBot="1" x14ac:dyDescent="0.25">
      <c r="A2297" s="465"/>
      <c r="B2297" s="477"/>
      <c r="C2297" s="56"/>
      <c r="D2297" s="56" t="s">
        <v>3796</v>
      </c>
      <c r="E2297" s="56" t="s">
        <v>3797</v>
      </c>
      <c r="F2297" s="494"/>
      <c r="G2297" s="415"/>
      <c r="H2297" s="495"/>
      <c r="I2297" s="415"/>
      <c r="J2297" s="208">
        <v>44540</v>
      </c>
    </row>
    <row r="2298" spans="1:10" ht="13.5" thickBot="1" x14ac:dyDescent="0.25">
      <c r="A2298" s="465"/>
      <c r="B2298" s="477"/>
      <c r="C2298" s="56"/>
      <c r="D2298" s="56" t="s">
        <v>3798</v>
      </c>
      <c r="E2298" s="56" t="s">
        <v>3799</v>
      </c>
      <c r="F2298" s="494"/>
      <c r="G2298" s="415"/>
      <c r="H2298" s="495"/>
      <c r="I2298" s="415"/>
      <c r="J2298" s="208">
        <v>44540</v>
      </c>
    </row>
    <row r="2299" spans="1:10" ht="13.5" thickBot="1" x14ac:dyDescent="0.25">
      <c r="A2299" s="465"/>
      <c r="B2299" s="477"/>
      <c r="C2299" s="56"/>
      <c r="D2299" s="56" t="s">
        <v>3800</v>
      </c>
      <c r="E2299" s="56" t="s">
        <v>3801</v>
      </c>
      <c r="F2299" s="494"/>
      <c r="G2299" s="415"/>
      <c r="H2299" s="495"/>
      <c r="I2299" s="415"/>
      <c r="J2299" s="208">
        <v>44540</v>
      </c>
    </row>
    <row r="2300" spans="1:10" ht="13.5" thickBot="1" x14ac:dyDescent="0.25">
      <c r="A2300" s="465"/>
      <c r="B2300" s="477"/>
      <c r="C2300" s="56"/>
      <c r="D2300" s="56" t="s">
        <v>3802</v>
      </c>
      <c r="E2300" s="56" t="s">
        <v>3803</v>
      </c>
      <c r="F2300" s="494"/>
      <c r="G2300" s="415"/>
      <c r="H2300" s="495"/>
      <c r="I2300" s="415"/>
      <c r="J2300" s="208">
        <v>44540</v>
      </c>
    </row>
    <row r="2301" spans="1:10" ht="13.5" thickBot="1" x14ac:dyDescent="0.25">
      <c r="A2301" s="465"/>
      <c r="B2301" s="477"/>
      <c r="C2301" s="56"/>
      <c r="D2301" s="56" t="s">
        <v>3804</v>
      </c>
      <c r="E2301" s="56" t="s">
        <v>3805</v>
      </c>
      <c r="F2301" s="494"/>
      <c r="G2301" s="415"/>
      <c r="H2301" s="495"/>
      <c r="I2301" s="415"/>
      <c r="J2301" s="208">
        <v>44540</v>
      </c>
    </row>
    <row r="2302" spans="1:10" ht="13.5" thickBot="1" x14ac:dyDescent="0.25">
      <c r="A2302" s="465"/>
      <c r="B2302" s="477"/>
      <c r="C2302" s="56"/>
      <c r="D2302" s="56" t="s">
        <v>3721</v>
      </c>
      <c r="E2302" s="56" t="s">
        <v>3806</v>
      </c>
      <c r="F2302" s="494"/>
      <c r="G2302" s="415"/>
      <c r="H2302" s="495"/>
      <c r="I2302" s="415"/>
      <c r="J2302" s="208">
        <v>44540</v>
      </c>
    </row>
    <row r="2303" spans="1:10" ht="13.5" thickBot="1" x14ac:dyDescent="0.25">
      <c r="A2303" s="465"/>
      <c r="B2303" s="477"/>
      <c r="C2303" s="56"/>
      <c r="D2303" s="56" t="s">
        <v>3687</v>
      </c>
      <c r="E2303" s="56" t="s">
        <v>3807</v>
      </c>
      <c r="F2303" s="494"/>
      <c r="G2303" s="415"/>
      <c r="H2303" s="495"/>
      <c r="I2303" s="415"/>
      <c r="J2303" s="208">
        <v>44540</v>
      </c>
    </row>
    <row r="2304" spans="1:10" ht="13.5" thickBot="1" x14ac:dyDescent="0.25">
      <c r="A2304" s="465"/>
      <c r="B2304" s="477"/>
      <c r="C2304" s="73"/>
      <c r="D2304" s="73" t="s">
        <v>3528</v>
      </c>
      <c r="E2304" s="73" t="s">
        <v>3808</v>
      </c>
      <c r="F2304" s="494"/>
      <c r="G2304" s="415"/>
      <c r="H2304" s="495"/>
      <c r="I2304" s="415"/>
      <c r="J2304" s="208">
        <v>43936</v>
      </c>
    </row>
    <row r="2305" spans="1:10" ht="13.5" thickBot="1" x14ac:dyDescent="0.25">
      <c r="A2305" s="465"/>
      <c r="B2305" s="477"/>
      <c r="C2305" s="50"/>
      <c r="D2305" s="50" t="s">
        <v>3672</v>
      </c>
      <c r="E2305" s="50" t="s">
        <v>3809</v>
      </c>
      <c r="F2305" s="494"/>
      <c r="G2305" s="415"/>
      <c r="H2305" s="495"/>
      <c r="I2305" s="415"/>
      <c r="J2305" s="223">
        <v>45504</v>
      </c>
    </row>
    <row r="2306" spans="1:10" ht="13.5" thickBot="1" x14ac:dyDescent="0.25">
      <c r="A2306" s="465"/>
      <c r="B2306" s="477"/>
      <c r="C2306" s="29" t="s">
        <v>3810</v>
      </c>
      <c r="D2306" s="55" t="s">
        <v>3811</v>
      </c>
      <c r="E2306" s="55" t="s">
        <v>3812</v>
      </c>
      <c r="F2306" s="494"/>
      <c r="G2306" s="415"/>
      <c r="H2306" s="495"/>
      <c r="I2306" s="415"/>
      <c r="J2306" s="208">
        <v>43549</v>
      </c>
    </row>
    <row r="2307" spans="1:10" ht="13.5" thickBot="1" x14ac:dyDescent="0.25">
      <c r="A2307" s="465"/>
      <c r="B2307" s="477"/>
      <c r="C2307" s="226"/>
      <c r="D2307" s="56" t="s">
        <v>3062</v>
      </c>
      <c r="E2307" s="56" t="s">
        <v>3813</v>
      </c>
      <c r="F2307" s="494"/>
      <c r="G2307" s="415"/>
      <c r="H2307" s="495"/>
      <c r="I2307" s="415"/>
      <c r="J2307" s="208">
        <v>43549</v>
      </c>
    </row>
    <row r="2308" spans="1:10" ht="13.5" thickBot="1" x14ac:dyDescent="0.25">
      <c r="A2308" s="465"/>
      <c r="B2308" s="477"/>
      <c r="C2308" s="226"/>
      <c r="D2308" s="56" t="s">
        <v>3652</v>
      </c>
      <c r="E2308" s="56" t="s">
        <v>3814</v>
      </c>
      <c r="F2308" s="494"/>
      <c r="G2308" s="415"/>
      <c r="H2308" s="495"/>
      <c r="I2308" s="415"/>
      <c r="J2308" s="208">
        <v>43549</v>
      </c>
    </row>
    <row r="2309" spans="1:10" ht="13.5" thickBot="1" x14ac:dyDescent="0.25">
      <c r="A2309" s="465"/>
      <c r="B2309" s="477"/>
      <c r="C2309" s="226"/>
      <c r="D2309" s="56" t="s">
        <v>3644</v>
      </c>
      <c r="E2309" s="56" t="s">
        <v>3815</v>
      </c>
      <c r="F2309" s="494"/>
      <c r="G2309" s="415"/>
      <c r="H2309" s="495"/>
      <c r="I2309" s="415"/>
      <c r="J2309" s="208">
        <v>43549</v>
      </c>
    </row>
    <row r="2310" spans="1:10" ht="13.5" thickBot="1" x14ac:dyDescent="0.25">
      <c r="A2310" s="465"/>
      <c r="B2310" s="477"/>
      <c r="C2310" s="226"/>
      <c r="D2310" s="56" t="s">
        <v>3719</v>
      </c>
      <c r="E2310" s="56" t="s">
        <v>3816</v>
      </c>
      <c r="F2310" s="494"/>
      <c r="G2310" s="415"/>
      <c r="H2310" s="495"/>
      <c r="I2310" s="415"/>
      <c r="J2310" s="208">
        <v>43549</v>
      </c>
    </row>
    <row r="2311" spans="1:10" ht="13.5" thickBot="1" x14ac:dyDescent="0.25">
      <c r="A2311" s="465"/>
      <c r="B2311" s="477"/>
      <c r="C2311" s="226"/>
      <c r="D2311" s="56" t="s">
        <v>321</v>
      </c>
      <c r="E2311" s="56" t="s">
        <v>3817</v>
      </c>
      <c r="F2311" s="494"/>
      <c r="G2311" s="415"/>
      <c r="H2311" s="495"/>
      <c r="I2311" s="415"/>
      <c r="J2311" s="208">
        <v>43549</v>
      </c>
    </row>
    <row r="2312" spans="1:10" ht="13.5" thickBot="1" x14ac:dyDescent="0.25">
      <c r="A2312" s="465"/>
      <c r="B2312" s="477"/>
      <c r="C2312" s="226"/>
      <c r="D2312" s="56" t="s">
        <v>3818</v>
      </c>
      <c r="E2312" s="56" t="s">
        <v>3819</v>
      </c>
      <c r="F2312" s="494"/>
      <c r="G2312" s="415"/>
      <c r="H2312" s="495"/>
      <c r="I2312" s="415"/>
      <c r="J2312" s="208">
        <v>43549</v>
      </c>
    </row>
    <row r="2313" spans="1:10" ht="13.5" thickBot="1" x14ac:dyDescent="0.25">
      <c r="A2313" s="465"/>
      <c r="B2313" s="477"/>
      <c r="C2313" s="226"/>
      <c r="D2313" s="56" t="s">
        <v>3715</v>
      </c>
      <c r="E2313" s="56" t="s">
        <v>3820</v>
      </c>
      <c r="F2313" s="494"/>
      <c r="G2313" s="415"/>
      <c r="H2313" s="495"/>
      <c r="I2313" s="415"/>
      <c r="J2313" s="208">
        <v>43549</v>
      </c>
    </row>
    <row r="2314" spans="1:10" ht="13.5" thickBot="1" x14ac:dyDescent="0.25">
      <c r="A2314" s="465"/>
      <c r="B2314" s="477"/>
      <c r="C2314" s="226"/>
      <c r="D2314" s="70" t="s">
        <v>3821</v>
      </c>
      <c r="E2314" s="70" t="s">
        <v>3822</v>
      </c>
      <c r="F2314" s="494"/>
      <c r="G2314" s="415"/>
      <c r="H2314" s="495"/>
      <c r="I2314" s="415"/>
      <c r="J2314" s="208">
        <v>43549</v>
      </c>
    </row>
    <row r="2315" spans="1:10" ht="13.5" thickBot="1" x14ac:dyDescent="0.25">
      <c r="A2315" s="465"/>
      <c r="B2315" s="477"/>
      <c r="C2315" s="226"/>
      <c r="D2315" s="56" t="s">
        <v>3823</v>
      </c>
      <c r="E2315" s="56" t="s">
        <v>3824</v>
      </c>
      <c r="F2315" s="494"/>
      <c r="G2315" s="415"/>
      <c r="H2315" s="495"/>
      <c r="I2315" s="415"/>
      <c r="J2315" s="208">
        <v>43549</v>
      </c>
    </row>
    <row r="2316" spans="1:10" ht="13.5" thickBot="1" x14ac:dyDescent="0.25">
      <c r="A2316" s="465"/>
      <c r="B2316" s="477"/>
      <c r="C2316" s="226"/>
      <c r="D2316" s="56" t="s">
        <v>3825</v>
      </c>
      <c r="E2316" s="56" t="s">
        <v>3826</v>
      </c>
      <c r="F2316" s="494"/>
      <c r="G2316" s="415"/>
      <c r="H2316" s="495"/>
      <c r="I2316" s="415"/>
      <c r="J2316" s="208">
        <v>43549</v>
      </c>
    </row>
    <row r="2317" spans="1:10" ht="13.5" thickBot="1" x14ac:dyDescent="0.25">
      <c r="A2317" s="465"/>
      <c r="B2317" s="477"/>
      <c r="C2317" s="226"/>
      <c r="D2317" s="56" t="s">
        <v>3827</v>
      </c>
      <c r="E2317" s="56" t="s">
        <v>3828</v>
      </c>
      <c r="F2317" s="494"/>
      <c r="G2317" s="415"/>
      <c r="H2317" s="495"/>
      <c r="I2317" s="415"/>
      <c r="J2317" s="208">
        <v>43549</v>
      </c>
    </row>
    <row r="2318" spans="1:10" ht="13.5" thickBot="1" x14ac:dyDescent="0.25">
      <c r="A2318" s="465"/>
      <c r="B2318" s="477"/>
      <c r="C2318" s="226"/>
      <c r="D2318" s="56" t="s">
        <v>3784</v>
      </c>
      <c r="E2318" s="56" t="s">
        <v>3829</v>
      </c>
      <c r="F2318" s="494"/>
      <c r="G2318" s="415"/>
      <c r="H2318" s="495"/>
      <c r="I2318" s="415"/>
      <c r="J2318" s="208">
        <v>43797</v>
      </c>
    </row>
    <row r="2319" spans="1:10" ht="13.5" thickBot="1" x14ac:dyDescent="0.25">
      <c r="A2319" s="465"/>
      <c r="B2319" s="477"/>
      <c r="C2319" s="226"/>
      <c r="D2319" s="56" t="s">
        <v>3784</v>
      </c>
      <c r="E2319" s="56" t="s">
        <v>3830</v>
      </c>
      <c r="F2319" s="494"/>
      <c r="G2319" s="415"/>
      <c r="H2319" s="495"/>
      <c r="I2319" s="415"/>
      <c r="J2319" s="208">
        <v>43797</v>
      </c>
    </row>
    <row r="2320" spans="1:10" ht="13.5" thickBot="1" x14ac:dyDescent="0.25">
      <c r="A2320" s="465"/>
      <c r="B2320" s="477"/>
      <c r="C2320" s="226"/>
      <c r="D2320" s="56" t="s">
        <v>3831</v>
      </c>
      <c r="E2320" s="56" t="s">
        <v>3832</v>
      </c>
      <c r="F2320" s="494"/>
      <c r="G2320" s="415"/>
      <c r="H2320" s="495"/>
      <c r="I2320" s="415"/>
      <c r="J2320" s="208">
        <v>43797</v>
      </c>
    </row>
    <row r="2321" spans="1:10" ht="13.5" thickBot="1" x14ac:dyDescent="0.25">
      <c r="A2321" s="465"/>
      <c r="B2321" s="477"/>
      <c r="C2321" s="226"/>
      <c r="D2321" s="56" t="s">
        <v>3833</v>
      </c>
      <c r="E2321" s="56" t="s">
        <v>3834</v>
      </c>
      <c r="F2321" s="494"/>
      <c r="G2321" s="415"/>
      <c r="H2321" s="495"/>
      <c r="I2321" s="415"/>
      <c r="J2321" s="208">
        <v>43797</v>
      </c>
    </row>
    <row r="2322" spans="1:10" ht="13.5" thickBot="1" x14ac:dyDescent="0.25">
      <c r="A2322" s="465"/>
      <c r="B2322" s="477"/>
      <c r="C2322" s="226"/>
      <c r="D2322" s="56" t="s">
        <v>3788</v>
      </c>
      <c r="E2322" s="56" t="s">
        <v>3835</v>
      </c>
      <c r="F2322" s="494"/>
      <c r="G2322" s="415"/>
      <c r="H2322" s="495"/>
      <c r="I2322" s="415"/>
      <c r="J2322" s="208">
        <v>43797</v>
      </c>
    </row>
    <row r="2323" spans="1:10" ht="13.5" thickBot="1" x14ac:dyDescent="0.25">
      <c r="A2323" s="465"/>
      <c r="B2323" s="477"/>
      <c r="C2323" s="226"/>
      <c r="D2323" s="56" t="s">
        <v>3836</v>
      </c>
      <c r="E2323" s="56" t="s">
        <v>3837</v>
      </c>
      <c r="F2323" s="494"/>
      <c r="G2323" s="415"/>
      <c r="H2323" s="495"/>
      <c r="I2323" s="415"/>
      <c r="J2323" s="208">
        <v>43797</v>
      </c>
    </row>
    <row r="2324" spans="1:10" ht="13.5" thickBot="1" x14ac:dyDescent="0.25">
      <c r="A2324" s="465"/>
      <c r="B2324" s="477"/>
      <c r="C2324" s="226"/>
      <c r="D2324" s="56" t="s">
        <v>3838</v>
      </c>
      <c r="E2324" s="56" t="s">
        <v>3839</v>
      </c>
      <c r="F2324" s="494"/>
      <c r="G2324" s="415"/>
      <c r="H2324" s="495"/>
      <c r="I2324" s="415"/>
      <c r="J2324" s="208">
        <v>43797</v>
      </c>
    </row>
    <row r="2325" spans="1:10" ht="13.5" thickBot="1" x14ac:dyDescent="0.25">
      <c r="A2325" s="465"/>
      <c r="B2325" s="477"/>
      <c r="C2325" s="226"/>
      <c r="D2325" s="56" t="s">
        <v>3769</v>
      </c>
      <c r="E2325" s="56" t="s">
        <v>3840</v>
      </c>
      <c r="F2325" s="494"/>
      <c r="G2325" s="415"/>
      <c r="H2325" s="495"/>
      <c r="I2325" s="415"/>
      <c r="J2325" s="208">
        <v>43797</v>
      </c>
    </row>
    <row r="2326" spans="1:10" ht="13.5" thickBot="1" x14ac:dyDescent="0.25">
      <c r="A2326" s="465"/>
      <c r="B2326" s="477"/>
      <c r="C2326" s="226"/>
      <c r="D2326" s="56" t="s">
        <v>3781</v>
      </c>
      <c r="E2326" s="56" t="s">
        <v>3841</v>
      </c>
      <c r="F2326" s="494"/>
      <c r="G2326" s="415"/>
      <c r="H2326" s="495"/>
      <c r="I2326" s="415"/>
      <c r="J2326" s="208">
        <v>43797</v>
      </c>
    </row>
    <row r="2327" spans="1:10" ht="13.5" thickBot="1" x14ac:dyDescent="0.25">
      <c r="A2327" s="465"/>
      <c r="B2327" s="477"/>
      <c r="C2327" s="226"/>
      <c r="D2327" s="56" t="s">
        <v>3783</v>
      </c>
      <c r="E2327" s="56" t="s">
        <v>3842</v>
      </c>
      <c r="F2327" s="494"/>
      <c r="G2327" s="415"/>
      <c r="H2327" s="495"/>
      <c r="I2327" s="415"/>
      <c r="J2327" s="208">
        <v>43797</v>
      </c>
    </row>
    <row r="2328" spans="1:10" ht="13.5" thickBot="1" x14ac:dyDescent="0.25">
      <c r="A2328" s="465"/>
      <c r="B2328" s="477"/>
      <c r="C2328" s="226"/>
      <c r="D2328" s="56" t="s">
        <v>3762</v>
      </c>
      <c r="E2328" s="56" t="s">
        <v>3843</v>
      </c>
      <c r="F2328" s="494"/>
      <c r="G2328" s="415"/>
      <c r="H2328" s="495"/>
      <c r="I2328" s="415"/>
      <c r="J2328" s="208">
        <v>43797</v>
      </c>
    </row>
    <row r="2329" spans="1:10" ht="13.5" thickBot="1" x14ac:dyDescent="0.25">
      <c r="A2329" s="465"/>
      <c r="B2329" s="477"/>
      <c r="C2329" s="226"/>
      <c r="D2329" s="56" t="s">
        <v>3844</v>
      </c>
      <c r="E2329" s="56" t="s">
        <v>3845</v>
      </c>
      <c r="F2329" s="494"/>
      <c r="G2329" s="415"/>
      <c r="H2329" s="495"/>
      <c r="I2329" s="415"/>
      <c r="J2329" s="208">
        <v>43797</v>
      </c>
    </row>
    <row r="2330" spans="1:10" ht="13.5" thickBot="1" x14ac:dyDescent="0.25">
      <c r="A2330" s="465"/>
      <c r="B2330" s="477"/>
      <c r="C2330" s="226"/>
      <c r="D2330" s="56" t="s">
        <v>3786</v>
      </c>
      <c r="E2330" s="56" t="s">
        <v>3846</v>
      </c>
      <c r="F2330" s="494"/>
      <c r="G2330" s="415"/>
      <c r="H2330" s="495"/>
      <c r="I2330" s="415"/>
      <c r="J2330" s="208">
        <v>43797</v>
      </c>
    </row>
    <row r="2331" spans="1:10" ht="13.5" thickBot="1" x14ac:dyDescent="0.25">
      <c r="A2331" s="465"/>
      <c r="B2331" s="477"/>
      <c r="C2331" s="226"/>
      <c r="D2331" s="56" t="s">
        <v>3781</v>
      </c>
      <c r="E2331" s="56" t="s">
        <v>3847</v>
      </c>
      <c r="F2331" s="494"/>
      <c r="G2331" s="415"/>
      <c r="H2331" s="495"/>
      <c r="I2331" s="415"/>
      <c r="J2331" s="208">
        <v>43797</v>
      </c>
    </row>
    <row r="2332" spans="1:10" s="34" customFormat="1" ht="13.5" thickBot="1" x14ac:dyDescent="0.25">
      <c r="A2332" s="465"/>
      <c r="B2332" s="477"/>
      <c r="C2332" s="227"/>
      <c r="D2332" s="144" t="s">
        <v>3848</v>
      </c>
      <c r="E2332" s="70" t="s">
        <v>3849</v>
      </c>
      <c r="F2332" s="494"/>
      <c r="G2332" s="415"/>
      <c r="H2332" s="495"/>
      <c r="I2332" s="415"/>
      <c r="J2332" s="207">
        <v>43797</v>
      </c>
    </row>
    <row r="2333" spans="1:10" ht="13.5" thickBot="1" x14ac:dyDescent="0.25">
      <c r="A2333" s="465"/>
      <c r="B2333" s="477"/>
      <c r="C2333" s="226"/>
      <c r="D2333" s="56" t="s">
        <v>3850</v>
      </c>
      <c r="E2333" s="56" t="s">
        <v>3851</v>
      </c>
      <c r="F2333" s="494"/>
      <c r="G2333" s="415"/>
      <c r="H2333" s="495"/>
      <c r="I2333" s="415"/>
      <c r="J2333" s="208">
        <v>43797</v>
      </c>
    </row>
    <row r="2334" spans="1:10" ht="13.5" thickBot="1" x14ac:dyDescent="0.25">
      <c r="A2334" s="465"/>
      <c r="B2334" s="477"/>
      <c r="C2334" s="226"/>
      <c r="D2334" s="228" t="s">
        <v>3852</v>
      </c>
      <c r="E2334" s="56" t="s">
        <v>3853</v>
      </c>
      <c r="F2334" s="494"/>
      <c r="G2334" s="415"/>
      <c r="H2334" s="495"/>
      <c r="I2334" s="415"/>
      <c r="J2334" s="208">
        <v>44516</v>
      </c>
    </row>
    <row r="2335" spans="1:10" ht="13.5" thickBot="1" x14ac:dyDescent="0.25">
      <c r="A2335" s="465"/>
      <c r="B2335" s="477"/>
      <c r="C2335" s="226"/>
      <c r="D2335" s="228" t="s">
        <v>3854</v>
      </c>
      <c r="E2335" s="56" t="s">
        <v>3855</v>
      </c>
      <c r="F2335" s="494"/>
      <c r="G2335" s="415"/>
      <c r="H2335" s="495"/>
      <c r="I2335" s="415"/>
      <c r="J2335" s="208">
        <v>44606</v>
      </c>
    </row>
    <row r="2336" spans="1:10" ht="13.5" thickBot="1" x14ac:dyDescent="0.25">
      <c r="A2336" s="465"/>
      <c r="B2336" s="477"/>
      <c r="C2336" s="226"/>
      <c r="D2336" s="228" t="s">
        <v>3856</v>
      </c>
      <c r="E2336" s="56" t="s">
        <v>3857</v>
      </c>
      <c r="F2336" s="494"/>
      <c r="G2336" s="415"/>
      <c r="H2336" s="495"/>
      <c r="I2336" s="415"/>
      <c r="J2336" s="208">
        <v>44606</v>
      </c>
    </row>
    <row r="2337" spans="1:10" ht="13.5" thickBot="1" x14ac:dyDescent="0.25">
      <c r="A2337" s="465"/>
      <c r="B2337" s="477"/>
      <c r="C2337" s="226"/>
      <c r="D2337" s="228" t="s">
        <v>3721</v>
      </c>
      <c r="E2337" s="56" t="s">
        <v>3858</v>
      </c>
      <c r="F2337" s="494"/>
      <c r="G2337" s="415"/>
      <c r="H2337" s="495"/>
      <c r="I2337" s="415"/>
      <c r="J2337" s="208">
        <v>44606</v>
      </c>
    </row>
    <row r="2338" spans="1:10" ht="13.5" thickBot="1" x14ac:dyDescent="0.25">
      <c r="A2338" s="465"/>
      <c r="B2338" s="477"/>
      <c r="C2338" s="226"/>
      <c r="D2338" s="228" t="s">
        <v>3859</v>
      </c>
      <c r="E2338" s="56" t="s">
        <v>3860</v>
      </c>
      <c r="F2338" s="494"/>
      <c r="G2338" s="415"/>
      <c r="H2338" s="495"/>
      <c r="I2338" s="415"/>
      <c r="J2338" s="208">
        <v>44606</v>
      </c>
    </row>
    <row r="2339" spans="1:10" ht="13.5" thickBot="1" x14ac:dyDescent="0.25">
      <c r="A2339" s="465"/>
      <c r="B2339" s="477"/>
      <c r="C2339" s="227" t="s">
        <v>3861</v>
      </c>
      <c r="D2339" s="229" t="s">
        <v>3790</v>
      </c>
      <c r="E2339" s="70" t="s">
        <v>3862</v>
      </c>
      <c r="F2339" s="494"/>
      <c r="G2339" s="415"/>
      <c r="H2339" s="495"/>
      <c r="I2339" s="415"/>
      <c r="J2339" s="208">
        <v>44606</v>
      </c>
    </row>
    <row r="2340" spans="1:10" ht="13.5" thickBot="1" x14ac:dyDescent="0.25">
      <c r="A2340" s="465"/>
      <c r="B2340" s="477"/>
      <c r="C2340" s="226"/>
      <c r="D2340" s="228" t="s">
        <v>3727</v>
      </c>
      <c r="E2340" s="56" t="s">
        <v>3863</v>
      </c>
      <c r="F2340" s="494"/>
      <c r="G2340" s="415"/>
      <c r="H2340" s="495"/>
      <c r="I2340" s="415"/>
      <c r="J2340" s="208">
        <v>44606</v>
      </c>
    </row>
    <row r="2341" spans="1:10" ht="13.5" thickBot="1" x14ac:dyDescent="0.25">
      <c r="A2341" s="465"/>
      <c r="B2341" s="477"/>
      <c r="C2341" s="226"/>
      <c r="D2341" s="228" t="s">
        <v>3864</v>
      </c>
      <c r="E2341" s="56" t="s">
        <v>3865</v>
      </c>
      <c r="F2341" s="494"/>
      <c r="G2341" s="415"/>
      <c r="H2341" s="495"/>
      <c r="I2341" s="415"/>
      <c r="J2341" s="208">
        <v>44606</v>
      </c>
    </row>
    <row r="2342" spans="1:10" ht="13.5" thickBot="1" x14ac:dyDescent="0.25">
      <c r="A2342" s="465"/>
      <c r="B2342" s="477"/>
      <c r="D2342" s="230" t="s">
        <v>3866</v>
      </c>
      <c r="E2342" t="s">
        <v>3867</v>
      </c>
      <c r="F2342" s="494"/>
      <c r="G2342" s="415"/>
      <c r="H2342" s="495"/>
      <c r="I2342" s="415"/>
      <c r="J2342" s="208">
        <v>45161</v>
      </c>
    </row>
    <row r="2343" spans="1:10" ht="13.5" thickBot="1" x14ac:dyDescent="0.25">
      <c r="A2343" s="465"/>
      <c r="B2343" s="477"/>
      <c r="C2343" s="56"/>
      <c r="D2343" s="228" t="s">
        <v>3868</v>
      </c>
      <c r="E2343" s="56" t="s">
        <v>3869</v>
      </c>
      <c r="F2343" s="494"/>
      <c r="G2343" s="415"/>
      <c r="H2343" s="495"/>
      <c r="I2343" s="415"/>
      <c r="J2343" s="208">
        <v>44719</v>
      </c>
    </row>
    <row r="2344" spans="1:10" ht="13.5" thickBot="1" x14ac:dyDescent="0.25">
      <c r="A2344" s="465"/>
      <c r="B2344" s="477"/>
      <c r="C2344" s="227" t="s">
        <v>3870</v>
      </c>
      <c r="D2344" s="229" t="s">
        <v>3871</v>
      </c>
      <c r="E2344" s="70" t="s">
        <v>3872</v>
      </c>
      <c r="F2344" s="494"/>
      <c r="G2344" s="415"/>
      <c r="H2344" s="495"/>
      <c r="I2344" s="415"/>
      <c r="J2344" s="207">
        <v>44957</v>
      </c>
    </row>
    <row r="2345" spans="1:10" ht="13.5" thickBot="1" x14ac:dyDescent="0.25">
      <c r="A2345" s="465"/>
      <c r="B2345" s="477"/>
      <c r="C2345" s="227"/>
      <c r="D2345" s="231" t="s">
        <v>3873</v>
      </c>
      <c r="E2345" s="70"/>
      <c r="F2345" s="494"/>
      <c r="G2345" s="415"/>
      <c r="H2345" s="495"/>
      <c r="I2345" s="415"/>
      <c r="J2345" s="223">
        <v>45621</v>
      </c>
    </row>
    <row r="2346" spans="1:10" ht="13.5" thickBot="1" x14ac:dyDescent="0.25">
      <c r="A2346" s="465"/>
      <c r="B2346" s="477"/>
      <c r="C2346" s="227"/>
      <c r="D2346" s="231" t="s">
        <v>3874</v>
      </c>
      <c r="E2346" s="70"/>
      <c r="F2346" s="494"/>
      <c r="G2346" s="415"/>
      <c r="H2346" s="495"/>
      <c r="I2346" s="415"/>
      <c r="J2346" s="207"/>
    </row>
    <row r="2347" spans="1:10" ht="13.5" thickBot="1" x14ac:dyDescent="0.25">
      <c r="A2347" s="465"/>
      <c r="B2347" s="477"/>
      <c r="C2347" s="227"/>
      <c r="D2347" s="231" t="s">
        <v>3875</v>
      </c>
      <c r="E2347" s="70"/>
      <c r="F2347" s="494"/>
      <c r="G2347" s="415"/>
      <c r="H2347" s="495"/>
      <c r="I2347" s="415"/>
      <c r="J2347" s="207"/>
    </row>
    <row r="2348" spans="1:10" ht="13.5" thickBot="1" x14ac:dyDescent="0.25">
      <c r="A2348" s="465"/>
      <c r="B2348" s="477"/>
      <c r="C2348" s="227"/>
      <c r="D2348" s="231" t="s">
        <v>3876</v>
      </c>
      <c r="E2348" s="70"/>
      <c r="F2348" s="494"/>
      <c r="G2348" s="415"/>
      <c r="H2348" s="495"/>
      <c r="I2348" s="415"/>
      <c r="J2348" s="223">
        <v>45996</v>
      </c>
    </row>
    <row r="2349" spans="1:10" ht="13.5" thickBot="1" x14ac:dyDescent="0.25">
      <c r="A2349" s="465"/>
      <c r="B2349" s="477"/>
      <c r="C2349" s="227"/>
      <c r="D2349" s="228" t="s">
        <v>3877</v>
      </c>
      <c r="E2349" s="56" t="s">
        <v>3878</v>
      </c>
      <c r="F2349" s="494"/>
      <c r="G2349" s="415"/>
      <c r="H2349" s="495"/>
      <c r="I2349" s="415"/>
      <c r="J2349" s="208">
        <v>45532</v>
      </c>
    </row>
    <row r="2350" spans="1:10" s="34" customFormat="1" ht="13.5" thickBot="1" x14ac:dyDescent="0.25">
      <c r="A2350" s="465"/>
      <c r="B2350" s="477"/>
      <c r="C2350" s="232"/>
      <c r="D2350" s="50" t="s">
        <v>3672</v>
      </c>
      <c r="E2350" s="50" t="s">
        <v>3879</v>
      </c>
      <c r="F2350" s="494"/>
      <c r="G2350" s="415"/>
      <c r="H2350" s="495"/>
      <c r="I2350" s="415"/>
      <c r="J2350" s="226">
        <v>45504</v>
      </c>
    </row>
    <row r="2351" spans="1:10" ht="13.5" thickBot="1" x14ac:dyDescent="0.25">
      <c r="A2351" s="465"/>
      <c r="B2351" s="477"/>
      <c r="C2351" s="55" t="s">
        <v>3880</v>
      </c>
      <c r="D2351" s="55" t="s">
        <v>3881</v>
      </c>
      <c r="E2351" s="55" t="s">
        <v>3882</v>
      </c>
      <c r="F2351" s="494"/>
      <c r="G2351" s="415"/>
      <c r="H2351" s="495"/>
      <c r="I2351" s="415"/>
      <c r="J2351" s="208">
        <v>43550</v>
      </c>
    </row>
    <row r="2352" spans="1:10" ht="13.5" thickBot="1" x14ac:dyDescent="0.25">
      <c r="A2352" s="465"/>
      <c r="B2352" s="477"/>
      <c r="C2352" s="56"/>
      <c r="D2352" s="56" t="s">
        <v>3883</v>
      </c>
      <c r="E2352" s="56" t="s">
        <v>3884</v>
      </c>
      <c r="F2352" s="494"/>
      <c r="G2352" s="415"/>
      <c r="H2352" s="495"/>
      <c r="I2352" s="415"/>
      <c r="J2352" s="208">
        <v>43550</v>
      </c>
    </row>
    <row r="2353" spans="1:10" ht="13.5" thickBot="1" x14ac:dyDescent="0.25">
      <c r="A2353" s="465"/>
      <c r="B2353" s="477"/>
      <c r="C2353" s="56"/>
      <c r="D2353" s="56" t="s">
        <v>3885</v>
      </c>
      <c r="E2353" s="56" t="s">
        <v>3886</v>
      </c>
      <c r="F2353" s="494"/>
      <c r="G2353" s="415"/>
      <c r="H2353" s="495"/>
      <c r="I2353" s="415"/>
      <c r="J2353" s="208">
        <v>43550</v>
      </c>
    </row>
    <row r="2354" spans="1:10" ht="13.5" thickBot="1" x14ac:dyDescent="0.25">
      <c r="A2354" s="465"/>
      <c r="B2354" s="477"/>
      <c r="C2354" s="56"/>
      <c r="D2354" s="56" t="s">
        <v>3887</v>
      </c>
      <c r="E2354" s="56" t="s">
        <v>3888</v>
      </c>
      <c r="F2354" s="494"/>
      <c r="G2354" s="415"/>
      <c r="H2354" s="495"/>
      <c r="I2354" s="415"/>
      <c r="J2354" s="208">
        <v>43550</v>
      </c>
    </row>
    <row r="2355" spans="1:10" ht="13.5" thickBot="1" x14ac:dyDescent="0.25">
      <c r="A2355" s="465"/>
      <c r="B2355" s="477"/>
      <c r="C2355" s="56"/>
      <c r="D2355" s="56" t="s">
        <v>3889</v>
      </c>
      <c r="E2355" s="56" t="s">
        <v>3890</v>
      </c>
      <c r="F2355" s="494"/>
      <c r="G2355" s="415"/>
      <c r="H2355" s="495"/>
      <c r="I2355" s="415"/>
      <c r="J2355" s="208">
        <v>43550</v>
      </c>
    </row>
    <row r="2356" spans="1:10" ht="13.5" thickBot="1" x14ac:dyDescent="0.25">
      <c r="A2356" s="465"/>
      <c r="B2356" s="477"/>
      <c r="C2356" s="56"/>
      <c r="D2356" s="56" t="s">
        <v>287</v>
      </c>
      <c r="E2356" s="56" t="s">
        <v>3891</v>
      </c>
      <c r="F2356" s="494"/>
      <c r="G2356" s="415"/>
      <c r="H2356" s="495"/>
      <c r="I2356" s="415"/>
      <c r="J2356" s="208">
        <v>43550</v>
      </c>
    </row>
    <row r="2357" spans="1:10" ht="13.5" thickBot="1" x14ac:dyDescent="0.25">
      <c r="A2357" s="465"/>
      <c r="B2357" s="477"/>
      <c r="C2357" s="56"/>
      <c r="D2357" s="56" t="s">
        <v>3892</v>
      </c>
      <c r="E2357" s="56" t="s">
        <v>3893</v>
      </c>
      <c r="F2357" s="494"/>
      <c r="G2357" s="415"/>
      <c r="H2357" s="495"/>
      <c r="I2357" s="415"/>
      <c r="J2357" s="208">
        <v>43550</v>
      </c>
    </row>
    <row r="2358" spans="1:10" ht="13.5" thickBot="1" x14ac:dyDescent="0.25">
      <c r="A2358" s="465"/>
      <c r="B2358" s="477"/>
      <c r="C2358" s="56"/>
      <c r="D2358" s="56" t="s">
        <v>3894</v>
      </c>
      <c r="E2358" s="56" t="s">
        <v>3895</v>
      </c>
      <c r="F2358" s="494"/>
      <c r="G2358" s="415"/>
      <c r="H2358" s="495"/>
      <c r="I2358" s="415"/>
      <c r="J2358" s="208">
        <v>43550</v>
      </c>
    </row>
    <row r="2359" spans="1:10" ht="13.5" thickBot="1" x14ac:dyDescent="0.25">
      <c r="A2359" s="465"/>
      <c r="B2359" s="477"/>
      <c r="C2359" s="56"/>
      <c r="D2359" s="56" t="s">
        <v>3896</v>
      </c>
      <c r="E2359" s="56" t="s">
        <v>3897</v>
      </c>
      <c r="F2359" s="494"/>
      <c r="G2359" s="415"/>
      <c r="H2359" s="495"/>
      <c r="I2359" s="415"/>
      <c r="J2359" s="208">
        <v>43550</v>
      </c>
    </row>
    <row r="2360" spans="1:10" ht="13.5" thickBot="1" x14ac:dyDescent="0.25">
      <c r="A2360" s="465"/>
      <c r="B2360" s="477"/>
      <c r="C2360" s="56"/>
      <c r="D2360" s="56" t="s">
        <v>3784</v>
      </c>
      <c r="E2360" s="56" t="s">
        <v>3898</v>
      </c>
      <c r="F2360" s="494"/>
      <c r="G2360" s="415"/>
      <c r="H2360" s="495"/>
      <c r="I2360" s="415"/>
      <c r="J2360" s="208">
        <v>43796</v>
      </c>
    </row>
    <row r="2361" spans="1:10" ht="13.5" thickBot="1" x14ac:dyDescent="0.25">
      <c r="A2361" s="465"/>
      <c r="B2361" s="477"/>
      <c r="C2361" s="56"/>
      <c r="D2361" s="56" t="s">
        <v>3899</v>
      </c>
      <c r="E2361" s="56" t="s">
        <v>3900</v>
      </c>
      <c r="F2361" s="494"/>
      <c r="G2361" s="415"/>
      <c r="H2361" s="495"/>
      <c r="I2361" s="415"/>
      <c r="J2361" s="208">
        <v>43796</v>
      </c>
    </row>
    <row r="2362" spans="1:10" ht="13.5" thickBot="1" x14ac:dyDescent="0.25">
      <c r="A2362" s="465"/>
      <c r="B2362" s="477"/>
      <c r="C2362" s="56"/>
      <c r="D2362" s="56" t="s">
        <v>3788</v>
      </c>
      <c r="E2362" s="56" t="s">
        <v>3901</v>
      </c>
      <c r="F2362" s="494"/>
      <c r="G2362" s="415"/>
      <c r="H2362" s="495"/>
      <c r="I2362" s="415"/>
      <c r="J2362" s="208">
        <v>43796</v>
      </c>
    </row>
    <row r="2363" spans="1:10" ht="13.5" thickBot="1" x14ac:dyDescent="0.25">
      <c r="A2363" s="465"/>
      <c r="B2363" s="477"/>
      <c r="C2363" s="56"/>
      <c r="D2363" s="56" t="s">
        <v>3902</v>
      </c>
      <c r="E2363" s="56" t="s">
        <v>3903</v>
      </c>
      <c r="F2363" s="494"/>
      <c r="G2363" s="415"/>
      <c r="H2363" s="495"/>
      <c r="I2363" s="415"/>
      <c r="J2363" s="208">
        <v>43796</v>
      </c>
    </row>
    <row r="2364" spans="1:10" ht="13.5" thickBot="1" x14ac:dyDescent="0.25">
      <c r="A2364" s="465"/>
      <c r="B2364" s="477"/>
      <c r="C2364" s="56"/>
      <c r="D2364" s="56" t="s">
        <v>3850</v>
      </c>
      <c r="E2364" s="56" t="s">
        <v>3904</v>
      </c>
      <c r="F2364" s="494"/>
      <c r="G2364" s="415"/>
      <c r="H2364" s="495"/>
      <c r="I2364" s="415"/>
      <c r="J2364" s="208">
        <v>43796</v>
      </c>
    </row>
    <row r="2365" spans="1:10" ht="13.5" thickBot="1" x14ac:dyDescent="0.25">
      <c r="A2365" s="465"/>
      <c r="B2365" s="477"/>
      <c r="C2365" s="56"/>
      <c r="D2365" s="56" t="s">
        <v>3905</v>
      </c>
      <c r="E2365" s="56" t="s">
        <v>3906</v>
      </c>
      <c r="F2365" s="494"/>
      <c r="G2365" s="415"/>
      <c r="H2365" s="495"/>
      <c r="I2365" s="415"/>
      <c r="J2365" s="208">
        <v>43796</v>
      </c>
    </row>
    <row r="2366" spans="1:10" ht="13.5" thickBot="1" x14ac:dyDescent="0.25">
      <c r="A2366" s="465"/>
      <c r="B2366" s="477"/>
      <c r="C2366" s="56"/>
      <c r="D2366" s="56" t="s">
        <v>3739</v>
      </c>
      <c r="E2366" s="56" t="s">
        <v>3907</v>
      </c>
      <c r="F2366" s="494"/>
      <c r="G2366" s="415"/>
      <c r="H2366" s="495"/>
      <c r="I2366" s="415"/>
      <c r="J2366" s="208">
        <v>43796</v>
      </c>
    </row>
    <row r="2367" spans="1:10" ht="13.5" thickBot="1" x14ac:dyDescent="0.25">
      <c r="A2367" s="465"/>
      <c r="B2367" s="477"/>
      <c r="C2367" s="56"/>
      <c r="D2367" s="56" t="s">
        <v>3833</v>
      </c>
      <c r="E2367" s="56" t="s">
        <v>3908</v>
      </c>
      <c r="F2367" s="494"/>
      <c r="G2367" s="415"/>
      <c r="H2367" s="495"/>
      <c r="I2367" s="415"/>
      <c r="J2367" s="208">
        <v>43796</v>
      </c>
    </row>
    <row r="2368" spans="1:10" ht="13.5" thickBot="1" x14ac:dyDescent="0.25">
      <c r="A2368" s="465"/>
      <c r="B2368" s="477"/>
      <c r="C2368" s="56"/>
      <c r="D2368" s="56" t="s">
        <v>3909</v>
      </c>
      <c r="E2368" s="56" t="s">
        <v>3910</v>
      </c>
      <c r="F2368" s="494"/>
      <c r="G2368" s="415"/>
      <c r="H2368" s="495"/>
      <c r="I2368" s="415"/>
      <c r="J2368" s="208">
        <v>43796</v>
      </c>
    </row>
    <row r="2369" spans="1:10" ht="13.5" thickBot="1" x14ac:dyDescent="0.25">
      <c r="A2369" s="465"/>
      <c r="B2369" s="477"/>
      <c r="C2369" s="56"/>
      <c r="D2369" s="56" t="s">
        <v>3844</v>
      </c>
      <c r="E2369" s="56" t="s">
        <v>3911</v>
      </c>
      <c r="F2369" s="494"/>
      <c r="G2369" s="415"/>
      <c r="H2369" s="495"/>
      <c r="I2369" s="415"/>
      <c r="J2369" s="208">
        <v>43796</v>
      </c>
    </row>
    <row r="2370" spans="1:10" ht="13.5" thickBot="1" x14ac:dyDescent="0.25">
      <c r="A2370" s="465"/>
      <c r="B2370" s="477"/>
      <c r="C2370" s="56"/>
      <c r="D2370" s="56" t="s">
        <v>3783</v>
      </c>
      <c r="E2370" s="56" t="s">
        <v>3912</v>
      </c>
      <c r="F2370" s="494"/>
      <c r="G2370" s="415"/>
      <c r="H2370" s="495"/>
      <c r="I2370" s="415"/>
      <c r="J2370" s="208">
        <v>43796</v>
      </c>
    </row>
    <row r="2371" spans="1:10" ht="13.5" thickBot="1" x14ac:dyDescent="0.25">
      <c r="A2371" s="465"/>
      <c r="B2371" s="477"/>
      <c r="C2371" s="56"/>
      <c r="D2371" s="56" t="s">
        <v>3836</v>
      </c>
      <c r="E2371" s="56" t="s">
        <v>3913</v>
      </c>
      <c r="F2371" s="494"/>
      <c r="G2371" s="415"/>
      <c r="H2371" s="495"/>
      <c r="I2371" s="415"/>
      <c r="J2371" s="208">
        <v>43796</v>
      </c>
    </row>
    <row r="2372" spans="1:10" ht="13.5" thickBot="1" x14ac:dyDescent="0.25">
      <c r="A2372" s="465"/>
      <c r="B2372" s="477"/>
      <c r="C2372" s="56"/>
      <c r="D2372" s="56" t="s">
        <v>3914</v>
      </c>
      <c r="E2372" s="56" t="s">
        <v>3915</v>
      </c>
      <c r="F2372" s="494"/>
      <c r="G2372" s="415"/>
      <c r="H2372" s="495"/>
      <c r="I2372" s="415"/>
      <c r="J2372" s="208">
        <v>43796</v>
      </c>
    </row>
    <row r="2373" spans="1:10" ht="13.5" thickBot="1" x14ac:dyDescent="0.25">
      <c r="A2373" s="465"/>
      <c r="B2373" s="477"/>
      <c r="C2373" s="56"/>
      <c r="D2373" s="56" t="s">
        <v>3854</v>
      </c>
      <c r="E2373" s="56" t="s">
        <v>3916</v>
      </c>
      <c r="F2373" s="494"/>
      <c r="G2373" s="415"/>
      <c r="H2373" s="495"/>
      <c r="I2373" s="415"/>
      <c r="J2373" s="208">
        <v>43796</v>
      </c>
    </row>
    <row r="2374" spans="1:10" s="34" customFormat="1" ht="13.5" thickBot="1" x14ac:dyDescent="0.25">
      <c r="A2374" s="465"/>
      <c r="B2374" s="477"/>
      <c r="C2374" s="70" t="s">
        <v>3917</v>
      </c>
      <c r="D2374" s="70" t="s">
        <v>3918</v>
      </c>
      <c r="E2374" s="70" t="s">
        <v>3919</v>
      </c>
      <c r="F2374" s="494"/>
      <c r="G2374" s="415"/>
      <c r="H2374" s="495"/>
      <c r="I2374" s="415"/>
      <c r="J2374" s="207">
        <v>43796</v>
      </c>
    </row>
    <row r="2375" spans="1:10" ht="13.5" thickBot="1" x14ac:dyDescent="0.25">
      <c r="A2375" s="465"/>
      <c r="B2375" s="477"/>
      <c r="C2375" s="56"/>
      <c r="D2375" s="56" t="s">
        <v>3920</v>
      </c>
      <c r="E2375" s="56" t="s">
        <v>3921</v>
      </c>
      <c r="F2375" s="494"/>
      <c r="G2375" s="415"/>
      <c r="H2375" s="495"/>
      <c r="I2375" s="415"/>
      <c r="J2375" s="208">
        <v>43796</v>
      </c>
    </row>
    <row r="2376" spans="1:10" s="34" customFormat="1" ht="13.5" thickBot="1" x14ac:dyDescent="0.25">
      <c r="A2376" s="465"/>
      <c r="B2376" s="477"/>
      <c r="C2376" s="70" t="s">
        <v>3922</v>
      </c>
      <c r="D2376" s="70" t="s">
        <v>3923</v>
      </c>
      <c r="E2376" s="70" t="s">
        <v>3924</v>
      </c>
      <c r="F2376" s="494"/>
      <c r="G2376" s="415"/>
      <c r="H2376" s="495"/>
      <c r="I2376" s="415"/>
      <c r="J2376" s="207">
        <v>43796</v>
      </c>
    </row>
    <row r="2377" spans="1:10" ht="13.5" thickBot="1" x14ac:dyDescent="0.25">
      <c r="A2377" s="465"/>
      <c r="B2377" s="477"/>
      <c r="C2377" s="56"/>
      <c r="D2377" s="56" t="s">
        <v>3831</v>
      </c>
      <c r="E2377" s="56" t="s">
        <v>3925</v>
      </c>
      <c r="F2377" s="494"/>
      <c r="G2377" s="415"/>
      <c r="H2377" s="495"/>
      <c r="I2377" s="415"/>
      <c r="J2377" s="208">
        <v>43796</v>
      </c>
    </row>
    <row r="2378" spans="1:10" ht="13.5" thickBot="1" x14ac:dyDescent="0.25">
      <c r="A2378" s="465"/>
      <c r="B2378" s="477"/>
      <c r="C2378" s="56"/>
      <c r="D2378" s="56" t="s">
        <v>3762</v>
      </c>
      <c r="E2378" s="56" t="s">
        <v>3926</v>
      </c>
      <c r="F2378" s="494"/>
      <c r="G2378" s="415"/>
      <c r="H2378" s="495"/>
      <c r="I2378" s="415"/>
      <c r="J2378" s="208">
        <v>43796</v>
      </c>
    </row>
    <row r="2379" spans="1:10" ht="13.5" thickBot="1" x14ac:dyDescent="0.25">
      <c r="A2379" s="465"/>
      <c r="B2379" s="477"/>
      <c r="C2379" s="56"/>
      <c r="D2379" s="56" t="s">
        <v>3838</v>
      </c>
      <c r="E2379" s="56" t="s">
        <v>3927</v>
      </c>
      <c r="F2379" s="494"/>
      <c r="G2379" s="415"/>
      <c r="H2379" s="495"/>
      <c r="I2379" s="415"/>
      <c r="J2379" s="208">
        <v>43796</v>
      </c>
    </row>
    <row r="2380" spans="1:10" ht="13.5" thickBot="1" x14ac:dyDescent="0.25">
      <c r="A2380" s="465"/>
      <c r="B2380" s="477"/>
      <c r="C2380" s="70" t="s">
        <v>3778</v>
      </c>
      <c r="D2380" s="70" t="s">
        <v>3928</v>
      </c>
      <c r="E2380" s="70" t="s">
        <v>3929</v>
      </c>
      <c r="F2380" s="494"/>
      <c r="G2380" s="415"/>
      <c r="H2380" s="495"/>
      <c r="I2380" s="415"/>
      <c r="J2380" s="208">
        <v>43796</v>
      </c>
    </row>
    <row r="2381" spans="1:10" s="34" customFormat="1" ht="13.5" thickBot="1" x14ac:dyDescent="0.25">
      <c r="A2381" s="465"/>
      <c r="B2381" s="477"/>
      <c r="C2381" s="70" t="s">
        <v>3922</v>
      </c>
      <c r="D2381" s="70" t="s">
        <v>3930</v>
      </c>
      <c r="E2381" s="70" t="s">
        <v>3931</v>
      </c>
      <c r="F2381" s="494"/>
      <c r="G2381" s="415"/>
      <c r="H2381" s="495"/>
      <c r="I2381" s="415"/>
      <c r="J2381" s="207">
        <v>43796</v>
      </c>
    </row>
    <row r="2382" spans="1:10" s="34" customFormat="1" ht="13.5" thickBot="1" x14ac:dyDescent="0.25">
      <c r="A2382" s="465"/>
      <c r="B2382" s="477"/>
      <c r="C2382" s="70" t="s">
        <v>3922</v>
      </c>
      <c r="D2382" s="70" t="s">
        <v>3719</v>
      </c>
      <c r="E2382" s="70" t="s">
        <v>3932</v>
      </c>
      <c r="F2382" s="494"/>
      <c r="G2382" s="415"/>
      <c r="H2382" s="495"/>
      <c r="I2382" s="415"/>
      <c r="J2382" s="207">
        <v>43796</v>
      </c>
    </row>
    <row r="2383" spans="1:10" ht="13.5" thickBot="1" x14ac:dyDescent="0.25">
      <c r="A2383" s="465"/>
      <c r="B2383" s="477"/>
      <c r="C2383" s="56"/>
      <c r="D2383" s="56" t="s">
        <v>3786</v>
      </c>
      <c r="E2383" s="56" t="s">
        <v>3933</v>
      </c>
      <c r="F2383" s="494"/>
      <c r="G2383" s="415"/>
      <c r="H2383" s="495"/>
      <c r="I2383" s="415"/>
      <c r="J2383" s="208">
        <v>43796</v>
      </c>
    </row>
    <row r="2384" spans="1:10" ht="13.5" thickBot="1" x14ac:dyDescent="0.25">
      <c r="A2384" s="465"/>
      <c r="B2384" s="477"/>
      <c r="C2384" s="56"/>
      <c r="D2384" s="56" t="s">
        <v>3934</v>
      </c>
      <c r="E2384" s="56" t="s">
        <v>3935</v>
      </c>
      <c r="F2384" s="494"/>
      <c r="G2384" s="415"/>
      <c r="H2384" s="495"/>
      <c r="I2384" s="415"/>
      <c r="J2384" s="208">
        <v>43796</v>
      </c>
    </row>
    <row r="2385" spans="1:10" ht="13.5" thickBot="1" x14ac:dyDescent="0.25">
      <c r="A2385" s="465"/>
      <c r="B2385" s="477"/>
      <c r="C2385" s="70" t="s">
        <v>3778</v>
      </c>
      <c r="D2385" s="70" t="s">
        <v>3936</v>
      </c>
      <c r="E2385" s="70" t="s">
        <v>3937</v>
      </c>
      <c r="F2385" s="494"/>
      <c r="G2385" s="415"/>
      <c r="H2385" s="495"/>
      <c r="I2385" s="415"/>
      <c r="J2385" s="208">
        <v>43796</v>
      </c>
    </row>
    <row r="2386" spans="1:10" s="34" customFormat="1" ht="13.5" thickBot="1" x14ac:dyDescent="0.25">
      <c r="A2386" s="465"/>
      <c r="B2386" s="477"/>
      <c r="C2386" s="70" t="s">
        <v>3917</v>
      </c>
      <c r="D2386" s="70" t="s">
        <v>3938</v>
      </c>
      <c r="E2386" s="70" t="s">
        <v>3939</v>
      </c>
      <c r="F2386" s="494"/>
      <c r="G2386" s="415"/>
      <c r="H2386" s="495"/>
      <c r="I2386" s="415"/>
      <c r="J2386" s="207">
        <v>43796</v>
      </c>
    </row>
    <row r="2387" spans="1:10" ht="13.5" thickBot="1" x14ac:dyDescent="0.25">
      <c r="A2387" s="465"/>
      <c r="B2387" s="477"/>
      <c r="C2387" s="56"/>
      <c r="D2387" s="56" t="s">
        <v>3940</v>
      </c>
      <c r="E2387" s="56" t="s">
        <v>3941</v>
      </c>
      <c r="F2387" s="494"/>
      <c r="G2387" s="415"/>
      <c r="H2387" s="495"/>
      <c r="I2387" s="415"/>
      <c r="J2387" s="208">
        <v>43796</v>
      </c>
    </row>
    <row r="2388" spans="1:10" s="34" customFormat="1" ht="13.5" thickBot="1" x14ac:dyDescent="0.25">
      <c r="A2388" s="465"/>
      <c r="B2388" s="477"/>
      <c r="C2388" s="70" t="s">
        <v>3922</v>
      </c>
      <c r="D2388" s="70" t="s">
        <v>3942</v>
      </c>
      <c r="E2388" s="70" t="s">
        <v>3943</v>
      </c>
      <c r="F2388" s="494"/>
      <c r="G2388" s="415"/>
      <c r="H2388" s="495"/>
      <c r="I2388" s="415"/>
      <c r="J2388" s="207">
        <v>43796</v>
      </c>
    </row>
    <row r="2389" spans="1:10" ht="13.5" thickBot="1" x14ac:dyDescent="0.25">
      <c r="A2389" s="465"/>
      <c r="B2389" s="477"/>
      <c r="C2389" s="56"/>
      <c r="D2389" s="56" t="s">
        <v>3944</v>
      </c>
      <c r="E2389" s="56" t="s">
        <v>3945</v>
      </c>
      <c r="F2389" s="494"/>
      <c r="G2389" s="415"/>
      <c r="H2389" s="495"/>
      <c r="I2389" s="415"/>
      <c r="J2389" s="208">
        <v>44553</v>
      </c>
    </row>
    <row r="2390" spans="1:10" ht="13.5" thickBot="1" x14ac:dyDescent="0.25">
      <c r="A2390" s="465"/>
      <c r="B2390" s="477"/>
      <c r="C2390" s="56"/>
      <c r="D2390" s="56" t="s">
        <v>3946</v>
      </c>
      <c r="E2390" s="56" t="s">
        <v>3947</v>
      </c>
      <c r="F2390" s="494"/>
      <c r="G2390" s="415"/>
      <c r="H2390" s="495"/>
      <c r="I2390" s="415"/>
      <c r="J2390" s="208">
        <v>44606</v>
      </c>
    </row>
    <row r="2391" spans="1:10" ht="13.5" thickBot="1" x14ac:dyDescent="0.25">
      <c r="A2391" s="465"/>
      <c r="B2391" s="477"/>
      <c r="C2391" s="56"/>
      <c r="D2391" s="56" t="s">
        <v>3713</v>
      </c>
      <c r="E2391" s="56" t="s">
        <v>3948</v>
      </c>
      <c r="F2391" s="494"/>
      <c r="G2391" s="415"/>
      <c r="H2391" s="495"/>
      <c r="I2391" s="415"/>
      <c r="J2391" s="208">
        <v>44606</v>
      </c>
    </row>
    <row r="2392" spans="1:10" ht="13.5" thickBot="1" x14ac:dyDescent="0.25">
      <c r="A2392" s="465"/>
      <c r="B2392" s="477"/>
      <c r="C2392" s="56"/>
      <c r="D2392" s="56" t="s">
        <v>3949</v>
      </c>
      <c r="E2392" s="56" t="s">
        <v>3950</v>
      </c>
      <c r="F2392" s="494"/>
      <c r="G2392" s="415"/>
      <c r="H2392" s="495"/>
      <c r="I2392" s="415"/>
      <c r="J2392" s="208">
        <v>44606</v>
      </c>
    </row>
    <row r="2393" spans="1:10" ht="13.5" thickBot="1" x14ac:dyDescent="0.25">
      <c r="A2393" s="465"/>
      <c r="B2393" s="477"/>
      <c r="C2393" s="56"/>
      <c r="D2393" s="56" t="s">
        <v>3951</v>
      </c>
      <c r="E2393" s="56" t="s">
        <v>3952</v>
      </c>
      <c r="F2393" s="494"/>
      <c r="G2393" s="415"/>
      <c r="H2393" s="495"/>
      <c r="I2393" s="415"/>
      <c r="J2393" s="208">
        <v>44606</v>
      </c>
    </row>
    <row r="2394" spans="1:10" ht="13.5" thickBot="1" x14ac:dyDescent="0.25">
      <c r="A2394" s="465"/>
      <c r="B2394" s="477"/>
      <c r="C2394" s="73"/>
      <c r="D2394" s="56" t="s">
        <v>3953</v>
      </c>
      <c r="E2394" s="56" t="s">
        <v>3954</v>
      </c>
      <c r="F2394" s="494"/>
      <c r="G2394" s="415"/>
      <c r="H2394" s="495"/>
      <c r="I2394" s="415"/>
      <c r="J2394" s="208">
        <v>44606</v>
      </c>
    </row>
    <row r="2395" spans="1:10" ht="13.5" thickBot="1" x14ac:dyDescent="0.25">
      <c r="A2395" s="465"/>
      <c r="B2395" s="477"/>
      <c r="C2395" s="56"/>
      <c r="D2395" s="233" t="s">
        <v>3727</v>
      </c>
      <c r="E2395" s="56" t="s">
        <v>3955</v>
      </c>
      <c r="F2395" s="494"/>
      <c r="G2395" s="415"/>
      <c r="H2395" s="495"/>
      <c r="I2395" s="415"/>
      <c r="J2395" s="208">
        <v>44606</v>
      </c>
    </row>
    <row r="2396" spans="1:10" ht="13.5" thickBot="1" x14ac:dyDescent="0.25">
      <c r="A2396" s="465"/>
      <c r="B2396" s="477"/>
      <c r="C2396" s="70" t="s">
        <v>3956</v>
      </c>
      <c r="D2396" s="93" t="s">
        <v>3957</v>
      </c>
      <c r="E2396" s="73" t="s">
        <v>3958</v>
      </c>
      <c r="F2396" s="494"/>
      <c r="G2396" s="415"/>
      <c r="H2396" s="495"/>
      <c r="I2396" s="415"/>
      <c r="J2396" s="208">
        <v>44957</v>
      </c>
    </row>
    <row r="2397" spans="1:10" s="34" customFormat="1" ht="13.5" thickBot="1" x14ac:dyDescent="0.25">
      <c r="A2397" s="465"/>
      <c r="B2397" s="477"/>
      <c r="C2397" s="70" t="s">
        <v>3956</v>
      </c>
      <c r="D2397" s="70" t="s">
        <v>3959</v>
      </c>
      <c r="E2397" s="70" t="s">
        <v>3960</v>
      </c>
      <c r="F2397" s="494"/>
      <c r="G2397" s="415"/>
      <c r="H2397" s="495"/>
      <c r="I2397" s="415"/>
      <c r="J2397" s="207">
        <v>44957</v>
      </c>
    </row>
    <row r="2398" spans="1:10" s="34" customFormat="1" ht="13.5" thickBot="1" x14ac:dyDescent="0.25">
      <c r="A2398" s="465"/>
      <c r="B2398" s="477"/>
      <c r="C2398" s="70"/>
      <c r="D2398" s="56" t="s">
        <v>3961</v>
      </c>
      <c r="E2398" s="56" t="s">
        <v>3962</v>
      </c>
      <c r="F2398" s="494"/>
      <c r="G2398" s="415"/>
      <c r="H2398" s="495"/>
      <c r="I2398" s="415"/>
      <c r="J2398" s="208">
        <v>43796</v>
      </c>
    </row>
    <row r="2399" spans="1:10" s="34" customFormat="1" ht="13.5" thickBot="1" x14ac:dyDescent="0.25">
      <c r="A2399" s="465"/>
      <c r="B2399" s="477"/>
      <c r="C2399" s="70"/>
      <c r="D2399" s="180" t="s">
        <v>3963</v>
      </c>
      <c r="E2399" s="56"/>
      <c r="F2399" s="494"/>
      <c r="G2399" s="415"/>
      <c r="H2399" s="495"/>
      <c r="I2399" s="415"/>
      <c r="J2399" s="223">
        <v>45691</v>
      </c>
    </row>
    <row r="2400" spans="1:10" s="34" customFormat="1" ht="13.5" thickBot="1" x14ac:dyDescent="0.25">
      <c r="A2400" s="465"/>
      <c r="B2400" s="477"/>
      <c r="C2400" s="76"/>
      <c r="D2400" s="180" t="s">
        <v>3964</v>
      </c>
      <c r="E2400" s="56"/>
      <c r="F2400" s="494"/>
      <c r="G2400" s="415"/>
      <c r="H2400" s="495"/>
      <c r="I2400" s="415"/>
      <c r="J2400" s="223">
        <v>45691</v>
      </c>
    </row>
    <row r="2401" spans="1:10" s="34" customFormat="1" ht="13.5" thickBot="1" x14ac:dyDescent="0.25">
      <c r="A2401" s="465"/>
      <c r="B2401" s="477"/>
      <c r="C2401" s="76"/>
      <c r="D2401" s="56" t="s">
        <v>3965</v>
      </c>
      <c r="E2401" s="56" t="s">
        <v>3966</v>
      </c>
      <c r="F2401" s="494"/>
      <c r="G2401" s="415"/>
      <c r="H2401" s="495"/>
      <c r="I2401" s="415"/>
      <c r="J2401" s="208">
        <v>45504</v>
      </c>
    </row>
    <row r="2402" spans="1:10" s="34" customFormat="1" ht="13.5" thickBot="1" x14ac:dyDescent="0.25">
      <c r="A2402" s="465"/>
      <c r="B2402" s="477"/>
      <c r="C2402" s="76"/>
      <c r="D2402" s="180" t="s">
        <v>3707</v>
      </c>
      <c r="E2402" s="56"/>
      <c r="F2402" s="494"/>
      <c r="G2402" s="415"/>
      <c r="H2402" s="495"/>
      <c r="I2402" s="415"/>
      <c r="J2402" s="223">
        <v>45716</v>
      </c>
    </row>
    <row r="2403" spans="1:10" s="34" customFormat="1" ht="13.5" thickBot="1" x14ac:dyDescent="0.25">
      <c r="A2403" s="465"/>
      <c r="B2403" s="477"/>
      <c r="C2403" s="76"/>
      <c r="D2403" s="180" t="s">
        <v>3967</v>
      </c>
      <c r="E2403" s="56"/>
      <c r="F2403" s="494"/>
      <c r="G2403" s="415"/>
      <c r="H2403" s="495"/>
      <c r="I2403" s="415"/>
      <c r="J2403" s="223">
        <v>45716</v>
      </c>
    </row>
    <row r="2404" spans="1:10" s="34" customFormat="1" ht="13.5" thickBot="1" x14ac:dyDescent="0.25">
      <c r="A2404" s="465"/>
      <c r="B2404" s="477"/>
      <c r="C2404" s="76"/>
      <c r="D2404" s="180" t="s">
        <v>3707</v>
      </c>
      <c r="E2404" s="56"/>
      <c r="F2404" s="494"/>
      <c r="G2404" s="415"/>
      <c r="H2404" s="495"/>
      <c r="I2404" s="415"/>
      <c r="J2404" s="223">
        <v>45716</v>
      </c>
    </row>
    <row r="2405" spans="1:10" ht="13.5" thickBot="1" x14ac:dyDescent="0.25">
      <c r="A2405" s="465"/>
      <c r="B2405" s="477"/>
      <c r="C2405" s="74"/>
      <c r="D2405" s="180" t="s">
        <v>3967</v>
      </c>
      <c r="E2405" s="56"/>
      <c r="F2405" s="494"/>
      <c r="G2405" s="415"/>
      <c r="H2405" s="495"/>
      <c r="I2405" s="415"/>
      <c r="J2405" s="223">
        <v>45716</v>
      </c>
    </row>
    <row r="2406" spans="1:10" ht="26.25" thickBot="1" x14ac:dyDescent="0.25">
      <c r="A2406" s="465"/>
      <c r="B2406" s="477"/>
      <c r="C2406" s="130" t="s">
        <v>3968</v>
      </c>
      <c r="D2406" s="56" t="s">
        <v>321</v>
      </c>
      <c r="E2406" s="56" t="s">
        <v>3969</v>
      </c>
      <c r="F2406" s="494"/>
      <c r="G2406" s="415"/>
      <c r="H2406" s="495"/>
      <c r="I2406" s="415"/>
      <c r="J2406" s="208">
        <v>43550</v>
      </c>
    </row>
    <row r="2407" spans="1:10" ht="13.5" thickBot="1" x14ac:dyDescent="0.25">
      <c r="A2407" s="465"/>
      <c r="B2407" s="477"/>
      <c r="C2407" s="74"/>
      <c r="D2407" s="56" t="s">
        <v>3644</v>
      </c>
      <c r="E2407" s="56" t="s">
        <v>3970</v>
      </c>
      <c r="F2407" s="494"/>
      <c r="G2407" s="415"/>
      <c r="H2407" s="495"/>
      <c r="I2407" s="415"/>
      <c r="J2407" s="208">
        <v>43550</v>
      </c>
    </row>
    <row r="2408" spans="1:10" ht="13.5" thickBot="1" x14ac:dyDescent="0.25">
      <c r="A2408" s="465"/>
      <c r="B2408" s="477"/>
      <c r="C2408" s="74"/>
      <c r="D2408" s="56" t="s">
        <v>3652</v>
      </c>
      <c r="E2408" s="56" t="s">
        <v>3971</v>
      </c>
      <c r="F2408" s="494"/>
      <c r="G2408" s="415"/>
      <c r="H2408" s="495"/>
      <c r="I2408" s="415"/>
      <c r="J2408" s="208">
        <v>43550</v>
      </c>
    </row>
    <row r="2409" spans="1:10" ht="13.5" thickBot="1" x14ac:dyDescent="0.25">
      <c r="A2409" s="465"/>
      <c r="B2409" s="477"/>
      <c r="C2409" s="74"/>
      <c r="D2409" s="56" t="s">
        <v>3654</v>
      </c>
      <c r="E2409" s="56" t="s">
        <v>3972</v>
      </c>
      <c r="F2409" s="494"/>
      <c r="G2409" s="415"/>
      <c r="H2409" s="495"/>
      <c r="I2409" s="415"/>
      <c r="J2409" s="208">
        <v>43550</v>
      </c>
    </row>
    <row r="2410" spans="1:10" ht="13.5" thickBot="1" x14ac:dyDescent="0.25">
      <c r="A2410" s="465"/>
      <c r="B2410" s="477"/>
      <c r="C2410" s="74"/>
      <c r="D2410" s="56" t="s">
        <v>3973</v>
      </c>
      <c r="E2410" s="56" t="s">
        <v>3974</v>
      </c>
      <c r="F2410" s="494"/>
      <c r="G2410" s="415"/>
      <c r="H2410" s="495"/>
      <c r="I2410" s="415"/>
      <c r="J2410" s="208">
        <v>43550</v>
      </c>
    </row>
    <row r="2411" spans="1:10" ht="13.5" thickBot="1" x14ac:dyDescent="0.25">
      <c r="A2411" s="465"/>
      <c r="B2411" s="477"/>
      <c r="C2411" s="74"/>
      <c r="D2411" s="56" t="s">
        <v>3650</v>
      </c>
      <c r="E2411" s="56" t="s">
        <v>3975</v>
      </c>
      <c r="F2411" s="494"/>
      <c r="G2411" s="415"/>
      <c r="H2411" s="495"/>
      <c r="I2411" s="415"/>
      <c r="J2411" s="208">
        <v>43550</v>
      </c>
    </row>
    <row r="2412" spans="1:10" ht="13.5" thickBot="1" x14ac:dyDescent="0.25">
      <c r="A2412" s="465"/>
      <c r="B2412" s="477"/>
      <c r="C2412" s="74"/>
      <c r="D2412" s="56" t="s">
        <v>3976</v>
      </c>
      <c r="E2412" s="56" t="s">
        <v>3977</v>
      </c>
      <c r="F2412" s="494"/>
      <c r="G2412" s="415"/>
      <c r="H2412" s="495"/>
      <c r="I2412" s="415"/>
      <c r="J2412" s="208">
        <v>43550</v>
      </c>
    </row>
    <row r="2413" spans="1:10" ht="13.5" thickBot="1" x14ac:dyDescent="0.25">
      <c r="A2413" s="465"/>
      <c r="B2413" s="477"/>
      <c r="C2413" s="74"/>
      <c r="D2413" s="56" t="s">
        <v>3788</v>
      </c>
      <c r="E2413" s="56" t="s">
        <v>3978</v>
      </c>
      <c r="F2413" s="494"/>
      <c r="G2413" s="415"/>
      <c r="H2413" s="495"/>
      <c r="I2413" s="415"/>
      <c r="J2413" s="208">
        <v>43803</v>
      </c>
    </row>
    <row r="2414" spans="1:10" s="34" customFormat="1" ht="13.5" thickBot="1" x14ac:dyDescent="0.25">
      <c r="A2414" s="465"/>
      <c r="B2414" s="477"/>
      <c r="C2414" s="76"/>
      <c r="D2414" s="70" t="s">
        <v>3979</v>
      </c>
      <c r="E2414" s="70" t="s">
        <v>3980</v>
      </c>
      <c r="F2414" s="494"/>
      <c r="G2414" s="415"/>
      <c r="H2414" s="495"/>
      <c r="I2414" s="415"/>
      <c r="J2414" s="207">
        <v>43803</v>
      </c>
    </row>
    <row r="2415" spans="1:10" s="34" customFormat="1" ht="13.5" thickBot="1" x14ac:dyDescent="0.25">
      <c r="A2415" s="465"/>
      <c r="B2415" s="477"/>
      <c r="C2415" s="76"/>
      <c r="D2415" s="70" t="s">
        <v>3981</v>
      </c>
      <c r="E2415" s="70" t="s">
        <v>3982</v>
      </c>
      <c r="F2415" s="494"/>
      <c r="G2415" s="415"/>
      <c r="H2415" s="495"/>
      <c r="I2415" s="415"/>
      <c r="J2415" s="207">
        <v>43803</v>
      </c>
    </row>
    <row r="2416" spans="1:10" ht="13.5" thickBot="1" x14ac:dyDescent="0.25">
      <c r="A2416" s="465"/>
      <c r="B2416" s="477"/>
      <c r="C2416" s="74"/>
      <c r="D2416" s="56" t="s">
        <v>3783</v>
      </c>
      <c r="E2416" s="56" t="s">
        <v>3983</v>
      </c>
      <c r="F2416" s="494"/>
      <c r="G2416" s="415"/>
      <c r="H2416" s="495"/>
      <c r="I2416" s="415"/>
      <c r="J2416" s="208">
        <v>43803</v>
      </c>
    </row>
    <row r="2417" spans="1:10" ht="13.5" thickBot="1" x14ac:dyDescent="0.25">
      <c r="A2417" s="465"/>
      <c r="B2417" s="477"/>
      <c r="C2417" s="74"/>
      <c r="D2417" s="70" t="s">
        <v>3984</v>
      </c>
      <c r="E2417" s="70" t="s">
        <v>3985</v>
      </c>
      <c r="F2417" s="494"/>
      <c r="G2417" s="415"/>
      <c r="H2417" s="495"/>
      <c r="I2417" s="415"/>
      <c r="J2417" s="208">
        <v>43803</v>
      </c>
    </row>
    <row r="2418" spans="1:10" ht="13.5" thickBot="1" x14ac:dyDescent="0.25">
      <c r="A2418" s="465"/>
      <c r="B2418" s="477"/>
      <c r="C2418" s="74"/>
      <c r="D2418" s="70" t="s">
        <v>3986</v>
      </c>
      <c r="E2418" s="70" t="s">
        <v>3987</v>
      </c>
      <c r="F2418" s="494"/>
      <c r="G2418" s="415"/>
      <c r="H2418" s="495"/>
      <c r="I2418" s="415"/>
      <c r="J2418" s="208">
        <v>43803</v>
      </c>
    </row>
    <row r="2419" spans="1:10" ht="13.5" thickBot="1" x14ac:dyDescent="0.25">
      <c r="A2419" s="465"/>
      <c r="B2419" s="477"/>
      <c r="C2419" s="74"/>
      <c r="D2419" s="56" t="s">
        <v>3930</v>
      </c>
      <c r="E2419" s="56" t="s">
        <v>3988</v>
      </c>
      <c r="F2419" s="494"/>
      <c r="G2419" s="415"/>
      <c r="H2419" s="495"/>
      <c r="I2419" s="415"/>
      <c r="J2419" s="208">
        <v>43803</v>
      </c>
    </row>
    <row r="2420" spans="1:10" ht="13.5" thickBot="1" x14ac:dyDescent="0.25">
      <c r="A2420" s="465"/>
      <c r="B2420" s="477"/>
      <c r="C2420" s="74"/>
      <c r="D2420" s="70" t="s">
        <v>3989</v>
      </c>
      <c r="E2420" s="70" t="s">
        <v>3990</v>
      </c>
      <c r="F2420" s="494"/>
      <c r="G2420" s="415"/>
      <c r="H2420" s="495"/>
      <c r="I2420" s="415"/>
      <c r="J2420" s="208">
        <v>43847</v>
      </c>
    </row>
    <row r="2421" spans="1:10" s="34" customFormat="1" ht="13.5" thickBot="1" x14ac:dyDescent="0.25">
      <c r="A2421" s="465"/>
      <c r="B2421" s="477"/>
      <c r="C2421" s="76"/>
      <c r="D2421" s="56" t="s">
        <v>3781</v>
      </c>
      <c r="E2421" s="56" t="s">
        <v>3991</v>
      </c>
      <c r="F2421" s="494"/>
      <c r="G2421" s="415"/>
      <c r="H2421" s="495"/>
      <c r="I2421" s="415"/>
      <c r="J2421" s="207">
        <v>43847</v>
      </c>
    </row>
    <row r="2422" spans="1:10" ht="13.5" thickBot="1" x14ac:dyDescent="0.25">
      <c r="A2422" s="465"/>
      <c r="B2422" s="477"/>
      <c r="C2422" s="74"/>
      <c r="D2422" s="70" t="s">
        <v>3992</v>
      </c>
      <c r="E2422" s="70" t="s">
        <v>3993</v>
      </c>
      <c r="F2422" s="494"/>
      <c r="G2422" s="415"/>
      <c r="H2422" s="495"/>
      <c r="I2422" s="415"/>
      <c r="J2422" s="208">
        <v>43847</v>
      </c>
    </row>
    <row r="2423" spans="1:10" ht="13.5" thickBot="1" x14ac:dyDescent="0.25">
      <c r="A2423" s="465"/>
      <c r="B2423" s="477"/>
      <c r="C2423" s="74"/>
      <c r="D2423" s="70" t="s">
        <v>3994</v>
      </c>
      <c r="E2423" s="70" t="s">
        <v>3995</v>
      </c>
      <c r="F2423" s="494"/>
      <c r="G2423" s="415"/>
      <c r="H2423" s="495"/>
      <c r="I2423" s="415"/>
      <c r="J2423" s="208">
        <v>43847</v>
      </c>
    </row>
    <row r="2424" spans="1:10" ht="13.5" thickBot="1" x14ac:dyDescent="0.25">
      <c r="A2424" s="465"/>
      <c r="B2424" s="477"/>
      <c r="C2424" s="74"/>
      <c r="D2424" s="56" t="s">
        <v>3996</v>
      </c>
      <c r="E2424" s="56" t="s">
        <v>3997</v>
      </c>
      <c r="F2424" s="494"/>
      <c r="G2424" s="415"/>
      <c r="H2424" s="495"/>
      <c r="I2424" s="415"/>
      <c r="J2424" s="208">
        <v>43847</v>
      </c>
    </row>
    <row r="2425" spans="1:10" ht="13.5" thickBot="1" x14ac:dyDescent="0.25">
      <c r="A2425" s="465"/>
      <c r="B2425" s="477"/>
      <c r="C2425" s="74"/>
      <c r="D2425" s="56" t="s">
        <v>3719</v>
      </c>
      <c r="E2425" s="56" t="s">
        <v>3998</v>
      </c>
      <c r="F2425" s="494"/>
      <c r="G2425" s="415"/>
      <c r="H2425" s="495"/>
      <c r="I2425" s="415"/>
      <c r="J2425" s="208">
        <v>43847</v>
      </c>
    </row>
    <row r="2426" spans="1:10" ht="13.5" thickBot="1" x14ac:dyDescent="0.25">
      <c r="A2426" s="465"/>
      <c r="B2426" s="477"/>
      <c r="C2426" s="74"/>
      <c r="D2426" s="56" t="s">
        <v>3999</v>
      </c>
      <c r="E2426" s="56" t="s">
        <v>4000</v>
      </c>
      <c r="F2426" s="494"/>
      <c r="G2426" s="415"/>
      <c r="H2426" s="495"/>
      <c r="I2426" s="415"/>
      <c r="J2426" s="208">
        <v>43847</v>
      </c>
    </row>
    <row r="2427" spans="1:10" ht="13.5" thickBot="1" x14ac:dyDescent="0.25">
      <c r="A2427" s="465"/>
      <c r="B2427" s="477"/>
      <c r="C2427" s="74"/>
      <c r="D2427" s="56" t="s">
        <v>3668</v>
      </c>
      <c r="E2427" s="56" t="s">
        <v>4001</v>
      </c>
      <c r="F2427" s="494"/>
      <c r="G2427" s="415"/>
      <c r="H2427" s="495"/>
      <c r="I2427" s="415"/>
      <c r="J2427" s="208">
        <v>44606</v>
      </c>
    </row>
    <row r="2428" spans="1:10" ht="13.5" thickBot="1" x14ac:dyDescent="0.25">
      <c r="A2428" s="465"/>
      <c r="B2428" s="477"/>
      <c r="C2428" s="74"/>
      <c r="D2428" s="56" t="s">
        <v>4002</v>
      </c>
      <c r="E2428" s="56" t="s">
        <v>4003</v>
      </c>
      <c r="F2428" s="494"/>
      <c r="G2428" s="415"/>
      <c r="H2428" s="495"/>
      <c r="I2428" s="415"/>
      <c r="J2428" s="208">
        <v>44670</v>
      </c>
    </row>
    <row r="2429" spans="1:10" ht="13.5" thickBot="1" x14ac:dyDescent="0.25">
      <c r="A2429" s="465"/>
      <c r="B2429" s="477"/>
      <c r="C2429" s="74"/>
      <c r="D2429" s="56" t="s">
        <v>3666</v>
      </c>
      <c r="E2429" s="56" t="s">
        <v>4004</v>
      </c>
      <c r="F2429" s="494"/>
      <c r="G2429" s="415"/>
      <c r="H2429" s="495"/>
      <c r="I2429" s="415"/>
      <c r="J2429" s="208">
        <v>44690</v>
      </c>
    </row>
    <row r="2430" spans="1:10" ht="13.5" thickBot="1" x14ac:dyDescent="0.25">
      <c r="A2430" s="465"/>
      <c r="B2430" s="477"/>
      <c r="C2430" s="74"/>
      <c r="D2430" s="56" t="s">
        <v>4005</v>
      </c>
      <c r="E2430" s="56" t="s">
        <v>4006</v>
      </c>
      <c r="F2430" s="494"/>
      <c r="G2430" s="415"/>
      <c r="H2430" s="495"/>
      <c r="I2430" s="415"/>
      <c r="J2430" s="208">
        <v>44985</v>
      </c>
    </row>
    <row r="2431" spans="1:10" ht="13.5" thickBot="1" x14ac:dyDescent="0.25">
      <c r="A2431" s="465"/>
      <c r="B2431" s="477"/>
      <c r="C2431" s="74"/>
      <c r="D2431" s="56" t="s">
        <v>3670</v>
      </c>
      <c r="E2431" s="56" t="s">
        <v>4007</v>
      </c>
      <c r="F2431" s="494"/>
      <c r="G2431" s="415"/>
      <c r="H2431" s="495"/>
      <c r="I2431" s="415"/>
      <c r="J2431" s="208">
        <v>43847</v>
      </c>
    </row>
    <row r="2432" spans="1:10" ht="13.5" thickBot="1" x14ac:dyDescent="0.25">
      <c r="A2432" s="465"/>
      <c r="B2432" s="477"/>
      <c r="C2432" s="78"/>
      <c r="D2432" s="56" t="s">
        <v>4008</v>
      </c>
      <c r="E2432" s="56" t="s">
        <v>4009</v>
      </c>
      <c r="F2432" s="494"/>
      <c r="G2432" s="415"/>
      <c r="H2432" s="495"/>
      <c r="I2432" s="415"/>
      <c r="J2432" s="208">
        <v>45425</v>
      </c>
    </row>
    <row r="2433" spans="1:10" ht="13.5" thickBot="1" x14ac:dyDescent="0.25">
      <c r="A2433" s="465"/>
      <c r="B2433" s="477"/>
      <c r="C2433" s="78"/>
      <c r="D2433" s="56" t="s">
        <v>3672</v>
      </c>
      <c r="E2433" s="56" t="s">
        <v>4010</v>
      </c>
      <c r="F2433" s="494"/>
      <c r="G2433" s="415"/>
      <c r="H2433" s="495"/>
      <c r="I2433" s="415"/>
      <c r="J2433" s="208">
        <v>45504</v>
      </c>
    </row>
    <row r="2434" spans="1:10" ht="13.5" thickBot="1" x14ac:dyDescent="0.25">
      <c r="A2434" s="465"/>
      <c r="B2434" s="477"/>
      <c r="C2434" s="78"/>
      <c r="D2434" s="180" t="s">
        <v>4011</v>
      </c>
      <c r="E2434" s="56"/>
      <c r="F2434" s="494"/>
      <c r="G2434" s="415"/>
      <c r="H2434" s="495"/>
      <c r="I2434" s="415"/>
      <c r="J2434" s="208"/>
    </row>
    <row r="2435" spans="1:10" ht="13.5" thickBot="1" x14ac:dyDescent="0.25">
      <c r="A2435" s="465"/>
      <c r="B2435" s="477"/>
      <c r="C2435" s="78"/>
      <c r="D2435" s="180" t="s">
        <v>4012</v>
      </c>
      <c r="E2435" s="180"/>
      <c r="F2435" s="494"/>
      <c r="G2435" s="415"/>
      <c r="H2435" s="495"/>
      <c r="I2435" s="415"/>
      <c r="J2435" s="223">
        <v>45560</v>
      </c>
    </row>
    <row r="2436" spans="1:10" ht="13.5" thickBot="1" x14ac:dyDescent="0.25">
      <c r="A2436" s="465"/>
      <c r="B2436" s="477"/>
      <c r="C2436" s="78"/>
      <c r="D2436" s="180" t="s">
        <v>4013</v>
      </c>
      <c r="E2436" s="180"/>
      <c r="F2436" s="494"/>
      <c r="G2436" s="415"/>
      <c r="H2436" s="495"/>
      <c r="I2436" s="415"/>
      <c r="J2436" s="223">
        <v>45600</v>
      </c>
    </row>
    <row r="2437" spans="1:10" ht="13.5" thickBot="1" x14ac:dyDescent="0.25">
      <c r="A2437" s="465"/>
      <c r="B2437" s="477"/>
      <c r="C2437" s="78"/>
      <c r="D2437" s="180" t="s">
        <v>4014</v>
      </c>
      <c r="E2437" s="180"/>
      <c r="F2437" s="494"/>
      <c r="G2437" s="415"/>
      <c r="H2437" s="495"/>
      <c r="I2437" s="415"/>
      <c r="J2437" s="223">
        <v>45672</v>
      </c>
    </row>
    <row r="2438" spans="1:10" ht="13.5" thickBot="1" x14ac:dyDescent="0.25">
      <c r="A2438" s="465"/>
      <c r="B2438" s="477"/>
      <c r="C2438" s="78"/>
      <c r="D2438" s="180" t="s">
        <v>3682</v>
      </c>
      <c r="E2438" s="180"/>
      <c r="F2438" s="494"/>
      <c r="G2438" s="415"/>
      <c r="H2438" s="495"/>
      <c r="I2438" s="415"/>
      <c r="J2438" s="223">
        <v>45777</v>
      </c>
    </row>
    <row r="2439" spans="1:10" ht="13.5" thickBot="1" x14ac:dyDescent="0.25">
      <c r="A2439" s="465"/>
      <c r="B2439" s="477"/>
      <c r="C2439" s="78"/>
      <c r="D2439" s="180" t="s">
        <v>3684</v>
      </c>
      <c r="E2439" s="180"/>
      <c r="F2439" s="494"/>
      <c r="G2439" s="415"/>
      <c r="H2439" s="495"/>
      <c r="I2439" s="415"/>
      <c r="J2439" s="223">
        <v>45814</v>
      </c>
    </row>
    <row r="2440" spans="1:10" ht="13.5" thickBot="1" x14ac:dyDescent="0.25">
      <c r="A2440" s="465"/>
      <c r="B2440" s="477"/>
      <c r="C2440" s="78"/>
      <c r="D2440" s="180" t="s">
        <v>3683</v>
      </c>
      <c r="E2440" s="180"/>
      <c r="F2440" s="494"/>
      <c r="G2440" s="415"/>
      <c r="H2440" s="495"/>
      <c r="I2440" s="415"/>
      <c r="J2440" s="223"/>
    </row>
    <row r="2441" spans="1:10" ht="13.5" thickBot="1" x14ac:dyDescent="0.25">
      <c r="A2441" s="465"/>
      <c r="B2441" s="477"/>
      <c r="C2441" s="78"/>
      <c r="D2441" s="180" t="s">
        <v>3685</v>
      </c>
      <c r="E2441" s="180"/>
      <c r="F2441" s="494"/>
      <c r="G2441" s="415"/>
      <c r="H2441" s="495"/>
      <c r="I2441" s="415"/>
      <c r="J2441" s="223"/>
    </row>
    <row r="2442" spans="1:10" ht="13.5" thickBot="1" x14ac:dyDescent="0.25">
      <c r="A2442" s="465"/>
      <c r="B2442" s="477"/>
      <c r="C2442" s="78"/>
      <c r="D2442" s="180" t="s">
        <v>4015</v>
      </c>
      <c r="E2442" s="180"/>
      <c r="F2442" s="494"/>
      <c r="G2442" s="415"/>
      <c r="H2442" s="495"/>
      <c r="I2442" s="415"/>
      <c r="J2442" s="223"/>
    </row>
    <row r="2443" spans="1:10" ht="13.5" thickBot="1" x14ac:dyDescent="0.25">
      <c r="A2443" s="465"/>
      <c r="B2443" s="477"/>
      <c r="C2443" s="78"/>
      <c r="D2443" s="180" t="s">
        <v>4016</v>
      </c>
      <c r="E2443" s="180"/>
      <c r="F2443" s="494"/>
      <c r="G2443" s="415"/>
      <c r="H2443" s="495"/>
      <c r="I2443" s="415"/>
      <c r="J2443" s="223"/>
    </row>
    <row r="2444" spans="1:10" ht="13.5" thickBot="1" x14ac:dyDescent="0.25">
      <c r="A2444" s="465"/>
      <c r="B2444" s="477"/>
      <c r="C2444" s="78"/>
      <c r="D2444" s="180" t="s">
        <v>4017</v>
      </c>
      <c r="E2444" s="180"/>
      <c r="F2444" s="494"/>
      <c r="G2444" s="415"/>
      <c r="H2444" s="495"/>
      <c r="I2444" s="415"/>
      <c r="J2444" s="223"/>
    </row>
    <row r="2445" spans="1:10" ht="13.5" thickBot="1" x14ac:dyDescent="0.25">
      <c r="A2445" s="465"/>
      <c r="B2445" s="477"/>
      <c r="C2445" s="78"/>
      <c r="D2445" s="180" t="s">
        <v>4018</v>
      </c>
      <c r="E2445" s="180"/>
      <c r="F2445" s="494"/>
      <c r="G2445" s="415"/>
      <c r="H2445" s="495"/>
      <c r="I2445" s="415"/>
      <c r="J2445" s="223"/>
    </row>
    <row r="2446" spans="1:10" ht="13.5" thickBot="1" x14ac:dyDescent="0.25">
      <c r="A2446" s="465"/>
      <c r="B2446" s="477"/>
      <c r="C2446" s="78"/>
      <c r="D2446" s="180" t="s">
        <v>4019</v>
      </c>
      <c r="E2446" s="180"/>
      <c r="F2446" s="494"/>
      <c r="G2446" s="415"/>
      <c r="H2446" s="495"/>
      <c r="I2446" s="415"/>
      <c r="J2446" s="223"/>
    </row>
    <row r="2447" spans="1:10" ht="13.5" thickBot="1" x14ac:dyDescent="0.25">
      <c r="A2447" s="465"/>
      <c r="B2447" s="477"/>
      <c r="C2447" s="78"/>
      <c r="D2447" s="180" t="s">
        <v>4020</v>
      </c>
      <c r="E2447" s="180"/>
      <c r="F2447" s="494"/>
      <c r="G2447" s="415"/>
      <c r="H2447" s="495"/>
      <c r="I2447" s="415"/>
      <c r="J2447" s="223"/>
    </row>
    <row r="2448" spans="1:10" ht="13.5" thickBot="1" x14ac:dyDescent="0.25">
      <c r="A2448" s="465"/>
      <c r="B2448" s="477"/>
      <c r="C2448" s="78"/>
      <c r="D2448" s="180" t="s">
        <v>4021</v>
      </c>
      <c r="E2448" s="180"/>
      <c r="F2448" s="494"/>
      <c r="G2448" s="415"/>
      <c r="H2448" s="495"/>
      <c r="I2448" s="415"/>
      <c r="J2448" s="223"/>
    </row>
    <row r="2449" spans="1:10" ht="13.5" thickBot="1" x14ac:dyDescent="0.25">
      <c r="A2449" s="465"/>
      <c r="B2449" s="477"/>
      <c r="C2449" s="78"/>
      <c r="D2449" s="180" t="s">
        <v>4022</v>
      </c>
      <c r="E2449" s="180"/>
      <c r="F2449" s="494"/>
      <c r="G2449" s="415"/>
      <c r="H2449" s="495"/>
      <c r="I2449" s="415"/>
      <c r="J2449" s="223">
        <v>45964</v>
      </c>
    </row>
    <row r="2450" spans="1:10" ht="13.5" thickBot="1" x14ac:dyDescent="0.25">
      <c r="A2450" s="465"/>
      <c r="B2450" s="477"/>
      <c r="C2450" s="84"/>
      <c r="D2450" s="180"/>
      <c r="E2450" s="226"/>
      <c r="F2450" s="494"/>
      <c r="G2450" s="415"/>
      <c r="H2450" s="495"/>
      <c r="I2450" s="415"/>
      <c r="J2450" s="223">
        <v>45870</v>
      </c>
    </row>
    <row r="2451" spans="1:10" ht="13.5" thickBot="1" x14ac:dyDescent="0.25">
      <c r="A2451" s="465"/>
      <c r="B2451" s="477"/>
      <c r="C2451" s="55" t="s">
        <v>4023</v>
      </c>
      <c r="D2451" s="55" t="s">
        <v>4024</v>
      </c>
      <c r="E2451" s="55" t="s">
        <v>4025</v>
      </c>
      <c r="F2451" s="494"/>
      <c r="G2451" s="415"/>
      <c r="H2451" s="495"/>
      <c r="I2451" s="415"/>
      <c r="J2451" s="208">
        <v>45132</v>
      </c>
    </row>
    <row r="2452" spans="1:10" ht="13.5" thickBot="1" x14ac:dyDescent="0.25">
      <c r="A2452" s="465"/>
      <c r="B2452" s="477"/>
      <c r="C2452" s="56"/>
      <c r="D2452" s="56" t="s">
        <v>4026</v>
      </c>
      <c r="E2452" s="56" t="s">
        <v>4027</v>
      </c>
      <c r="F2452" s="494"/>
      <c r="G2452" s="415"/>
      <c r="H2452" s="495"/>
      <c r="I2452" s="415"/>
      <c r="J2452" s="208">
        <v>45132</v>
      </c>
    </row>
    <row r="2453" spans="1:10" ht="13.5" thickBot="1" x14ac:dyDescent="0.25">
      <c r="A2453" s="465"/>
      <c r="B2453" s="477"/>
      <c r="C2453" s="56"/>
      <c r="D2453" s="56" t="s">
        <v>4028</v>
      </c>
      <c r="E2453" s="56" t="s">
        <v>4029</v>
      </c>
      <c r="F2453" s="494"/>
      <c r="G2453" s="415"/>
      <c r="H2453" s="495"/>
      <c r="I2453" s="415"/>
      <c r="J2453" s="208">
        <v>45132</v>
      </c>
    </row>
    <row r="2454" spans="1:10" ht="13.5" thickBot="1" x14ac:dyDescent="0.25">
      <c r="A2454" s="465"/>
      <c r="B2454" s="477"/>
      <c r="C2454" s="56"/>
      <c r="D2454" s="56" t="s">
        <v>4030</v>
      </c>
      <c r="E2454" s="56" t="s">
        <v>4031</v>
      </c>
      <c r="F2454" s="494"/>
      <c r="G2454" s="415"/>
      <c r="H2454" s="495"/>
      <c r="I2454" s="415"/>
      <c r="J2454" s="208">
        <v>45132</v>
      </c>
    </row>
    <row r="2455" spans="1:10" ht="13.5" thickBot="1" x14ac:dyDescent="0.25">
      <c r="A2455" s="465"/>
      <c r="B2455" s="477"/>
      <c r="C2455" s="73"/>
      <c r="D2455" s="73" t="s">
        <v>3836</v>
      </c>
      <c r="E2455" s="73" t="s">
        <v>4032</v>
      </c>
      <c r="F2455" s="494"/>
      <c r="G2455" s="415"/>
      <c r="H2455" s="495"/>
      <c r="I2455" s="415"/>
      <c r="J2455" s="208">
        <v>45132</v>
      </c>
    </row>
    <row r="2456" spans="1:10" ht="13.5" thickBot="1" x14ac:dyDescent="0.25">
      <c r="A2456" s="465"/>
      <c r="B2456" s="477"/>
      <c r="C2456" s="56"/>
      <c r="D2456" s="56" t="s">
        <v>3758</v>
      </c>
      <c r="E2456" s="56" t="s">
        <v>4033</v>
      </c>
      <c r="F2456" s="494"/>
      <c r="G2456" s="415"/>
      <c r="H2456" s="495"/>
      <c r="I2456" s="415"/>
      <c r="J2456" s="208">
        <v>45132</v>
      </c>
    </row>
    <row r="2457" spans="1:10" ht="13.5" thickBot="1" x14ac:dyDescent="0.25">
      <c r="A2457" s="465"/>
      <c r="B2457" s="477"/>
      <c r="C2457" s="56"/>
      <c r="D2457" s="56" t="s">
        <v>4034</v>
      </c>
      <c r="E2457" s="56" t="s">
        <v>4035</v>
      </c>
      <c r="F2457" s="494"/>
      <c r="G2457" s="415"/>
      <c r="H2457" s="495"/>
      <c r="I2457" s="415"/>
      <c r="J2457" s="208">
        <v>45132</v>
      </c>
    </row>
    <row r="2458" spans="1:10" ht="13.5" thickBot="1" x14ac:dyDescent="0.25">
      <c r="A2458" s="465"/>
      <c r="B2458" s="477"/>
      <c r="C2458" s="56"/>
      <c r="D2458" s="56" t="s">
        <v>4036</v>
      </c>
      <c r="E2458" s="56" t="s">
        <v>4037</v>
      </c>
      <c r="F2458" s="494"/>
      <c r="G2458" s="415"/>
      <c r="H2458" s="495"/>
      <c r="I2458" s="415"/>
      <c r="J2458" s="208">
        <v>45132</v>
      </c>
    </row>
    <row r="2459" spans="1:10" ht="13.5" thickBot="1" x14ac:dyDescent="0.25">
      <c r="A2459" s="465"/>
      <c r="B2459" s="477"/>
      <c r="C2459" s="56"/>
      <c r="D2459" s="56" t="s">
        <v>3693</v>
      </c>
      <c r="E2459" s="56" t="s">
        <v>4038</v>
      </c>
      <c r="F2459" s="494"/>
      <c r="G2459" s="415"/>
      <c r="H2459" s="495"/>
      <c r="I2459" s="415"/>
      <c r="J2459" s="208">
        <v>45132</v>
      </c>
    </row>
    <row r="2460" spans="1:10" ht="13.5" thickBot="1" x14ac:dyDescent="0.25">
      <c r="A2460" s="465"/>
      <c r="B2460" s="477"/>
      <c r="C2460" s="56"/>
      <c r="D2460" s="56" t="s">
        <v>3705</v>
      </c>
      <c r="E2460" s="56" t="s">
        <v>4039</v>
      </c>
      <c r="F2460" s="494"/>
      <c r="G2460" s="415"/>
      <c r="H2460" s="495"/>
      <c r="I2460" s="415"/>
      <c r="J2460" s="208">
        <v>45132</v>
      </c>
    </row>
    <row r="2461" spans="1:10" ht="13.5" thickBot="1" x14ac:dyDescent="0.25">
      <c r="A2461" s="465"/>
      <c r="B2461" s="477"/>
      <c r="C2461" s="56"/>
      <c r="D2461" s="56" t="s">
        <v>3701</v>
      </c>
      <c r="E2461" s="56" t="s">
        <v>4040</v>
      </c>
      <c r="F2461" s="494"/>
      <c r="G2461" s="415"/>
      <c r="H2461" s="495"/>
      <c r="I2461" s="415"/>
      <c r="J2461" s="208">
        <v>45132</v>
      </c>
    </row>
    <row r="2462" spans="1:10" ht="13.5" thickBot="1" x14ac:dyDescent="0.25">
      <c r="A2462" s="465"/>
      <c r="B2462" s="477"/>
      <c r="C2462" s="56"/>
      <c r="D2462" s="56" t="s">
        <v>3687</v>
      </c>
      <c r="E2462" s="56" t="s">
        <v>4041</v>
      </c>
      <c r="F2462" s="494"/>
      <c r="G2462" s="415"/>
      <c r="H2462" s="495"/>
      <c r="I2462" s="415"/>
      <c r="J2462" s="208">
        <v>45132</v>
      </c>
    </row>
    <row r="2463" spans="1:10" ht="15.75" thickBot="1" x14ac:dyDescent="0.3">
      <c r="A2463" s="465"/>
      <c r="B2463" s="477"/>
      <c r="C2463" s="234" t="s">
        <v>4042</v>
      </c>
      <c r="D2463" s="56" t="s">
        <v>4030</v>
      </c>
      <c r="E2463" s="56" t="s">
        <v>4043</v>
      </c>
      <c r="F2463" s="494"/>
      <c r="G2463" s="415"/>
      <c r="H2463" s="495"/>
      <c r="I2463" s="415"/>
      <c r="J2463" s="208">
        <v>45279</v>
      </c>
    </row>
    <row r="2464" spans="1:10" ht="13.5" thickBot="1" x14ac:dyDescent="0.25">
      <c r="A2464" s="465"/>
      <c r="B2464" s="477"/>
      <c r="C2464" s="56"/>
      <c r="D2464" s="56" t="s">
        <v>3701</v>
      </c>
      <c r="E2464" s="56" t="s">
        <v>4044</v>
      </c>
      <c r="F2464" s="494"/>
      <c r="G2464" s="415"/>
      <c r="H2464" s="495"/>
      <c r="I2464" s="415"/>
      <c r="J2464" s="208">
        <v>45279</v>
      </c>
    </row>
    <row r="2465" spans="1:10" ht="13.5" thickBot="1" x14ac:dyDescent="0.25">
      <c r="A2465" s="465"/>
      <c r="B2465" s="477"/>
      <c r="C2465" s="56"/>
      <c r="D2465" s="56" t="s">
        <v>4045</v>
      </c>
      <c r="E2465" s="56" t="s">
        <v>4046</v>
      </c>
      <c r="F2465" s="494"/>
      <c r="G2465" s="415"/>
      <c r="H2465" s="495"/>
      <c r="I2465" s="415"/>
      <c r="J2465" s="208">
        <v>45279</v>
      </c>
    </row>
    <row r="2466" spans="1:10" ht="13.5" thickBot="1" x14ac:dyDescent="0.25">
      <c r="A2466" s="465"/>
      <c r="B2466" s="477"/>
      <c r="C2466" s="56"/>
      <c r="D2466" s="56" t="s">
        <v>4047</v>
      </c>
      <c r="E2466" s="56" t="s">
        <v>4048</v>
      </c>
      <c r="F2466" s="494"/>
      <c r="G2466" s="415"/>
      <c r="H2466" s="495"/>
      <c r="I2466" s="415"/>
      <c r="J2466" s="208">
        <v>45279</v>
      </c>
    </row>
    <row r="2467" spans="1:10" ht="13.5" thickBot="1" x14ac:dyDescent="0.25">
      <c r="A2467" s="465"/>
      <c r="B2467" s="477"/>
      <c r="C2467" s="56"/>
      <c r="D2467" s="56" t="s">
        <v>4049</v>
      </c>
      <c r="E2467" s="56" t="s">
        <v>4050</v>
      </c>
      <c r="F2467" s="494"/>
      <c r="G2467" s="415"/>
      <c r="H2467" s="495"/>
      <c r="I2467" s="415"/>
      <c r="J2467" s="208">
        <v>45279</v>
      </c>
    </row>
    <row r="2468" spans="1:10" ht="13.5" thickBot="1" x14ac:dyDescent="0.25">
      <c r="A2468" s="465"/>
      <c r="B2468" s="477"/>
      <c r="C2468" s="56"/>
      <c r="D2468" s="56" t="s">
        <v>4034</v>
      </c>
      <c r="E2468" s="56"/>
      <c r="F2468" s="494"/>
      <c r="G2468" s="415"/>
      <c r="H2468" s="495"/>
      <c r="I2468" s="415"/>
      <c r="J2468" s="208">
        <v>45322</v>
      </c>
    </row>
    <row r="2469" spans="1:10" ht="13.5" thickBot="1" x14ac:dyDescent="0.25">
      <c r="A2469" s="465"/>
      <c r="B2469" s="477"/>
      <c r="C2469" s="56"/>
      <c r="D2469" s="56" t="s">
        <v>4036</v>
      </c>
      <c r="E2469" s="56"/>
      <c r="F2469" s="494"/>
      <c r="G2469" s="415"/>
      <c r="H2469" s="495"/>
      <c r="I2469" s="415"/>
      <c r="J2469" s="208"/>
    </row>
    <row r="2470" spans="1:10" ht="13.5" thickBot="1" x14ac:dyDescent="0.25">
      <c r="A2470" s="465"/>
      <c r="B2470" s="477"/>
      <c r="C2470" s="56"/>
      <c r="D2470" s="56" t="s">
        <v>4051</v>
      </c>
      <c r="E2470" s="56"/>
      <c r="F2470" s="494"/>
      <c r="G2470" s="415"/>
      <c r="H2470" s="495"/>
      <c r="I2470" s="415"/>
      <c r="J2470" s="208"/>
    </row>
    <row r="2471" spans="1:10" ht="13.5" thickBot="1" x14ac:dyDescent="0.25">
      <c r="A2471" s="465"/>
      <c r="B2471" s="477"/>
      <c r="C2471" s="56"/>
      <c r="D2471" s="56" t="s">
        <v>4052</v>
      </c>
      <c r="E2471" s="56"/>
      <c r="F2471" s="494"/>
      <c r="G2471" s="415"/>
      <c r="H2471" s="495"/>
      <c r="I2471" s="415"/>
      <c r="J2471" s="208"/>
    </row>
    <row r="2472" spans="1:10" s="16" customFormat="1" ht="13.5" thickBot="1" x14ac:dyDescent="0.25">
      <c r="A2472" s="465"/>
      <c r="B2472" s="477"/>
      <c r="C2472" s="50"/>
      <c r="D2472" s="50" t="s">
        <v>3758</v>
      </c>
      <c r="E2472" s="50"/>
      <c r="F2472" s="494"/>
      <c r="G2472" s="415"/>
      <c r="H2472" s="495"/>
      <c r="I2472" s="415"/>
      <c r="J2472" s="208"/>
    </row>
    <row r="2473" spans="1:10" ht="13.5" thickBot="1" x14ac:dyDescent="0.25">
      <c r="A2473" s="415" t="s">
        <v>4053</v>
      </c>
      <c r="B2473" s="501" t="s">
        <v>4054</v>
      </c>
      <c r="C2473" s="153"/>
      <c r="D2473" s="153" t="s">
        <v>4055</v>
      </c>
      <c r="E2473" s="153" t="s">
        <v>4056</v>
      </c>
      <c r="F2473" s="415" t="s">
        <v>4057</v>
      </c>
      <c r="G2473" s="415" t="s">
        <v>4058</v>
      </c>
      <c r="H2473" s="495" t="s">
        <v>4059</v>
      </c>
      <c r="I2473" s="415" t="s">
        <v>4058</v>
      </c>
      <c r="J2473" s="235">
        <v>43844</v>
      </c>
    </row>
    <row r="2474" spans="1:10" ht="13.5" thickBot="1" x14ac:dyDescent="0.25">
      <c r="A2474" s="415"/>
      <c r="B2474" s="501"/>
      <c r="C2474" s="217"/>
      <c r="D2474" s="217" t="s">
        <v>4055</v>
      </c>
      <c r="E2474" s="217" t="s">
        <v>4060</v>
      </c>
      <c r="F2474" s="415"/>
      <c r="G2474" s="415"/>
      <c r="H2474" s="495"/>
      <c r="I2474" s="415"/>
      <c r="J2474" s="208">
        <v>43844</v>
      </c>
    </row>
    <row r="2475" spans="1:10" ht="13.5" thickBot="1" x14ac:dyDescent="0.25">
      <c r="A2475" s="415"/>
      <c r="B2475" s="501"/>
      <c r="C2475" s="217"/>
      <c r="D2475" s="217" t="s">
        <v>4055</v>
      </c>
      <c r="E2475" s="217" t="s">
        <v>4061</v>
      </c>
      <c r="F2475" s="415"/>
      <c r="G2475" s="415"/>
      <c r="H2475" s="495"/>
      <c r="I2475" s="415"/>
      <c r="J2475" s="208">
        <v>43844</v>
      </c>
    </row>
    <row r="2476" spans="1:10" ht="13.5" thickBot="1" x14ac:dyDescent="0.25">
      <c r="A2476" s="415"/>
      <c r="B2476" s="501"/>
      <c r="C2476" s="217"/>
      <c r="D2476" s="217" t="s">
        <v>4055</v>
      </c>
      <c r="E2476" s="217" t="s">
        <v>4062</v>
      </c>
      <c r="F2476" s="415"/>
      <c r="G2476" s="415"/>
      <c r="H2476" s="495"/>
      <c r="I2476" s="415"/>
      <c r="J2476" s="208">
        <v>43844</v>
      </c>
    </row>
    <row r="2477" spans="1:10" ht="13.5" thickBot="1" x14ac:dyDescent="0.25">
      <c r="A2477" s="415"/>
      <c r="B2477" s="502" t="s">
        <v>4063</v>
      </c>
      <c r="C2477" s="217"/>
      <c r="D2477" s="217" t="s">
        <v>4064</v>
      </c>
      <c r="E2477" s="217" t="s">
        <v>4065</v>
      </c>
      <c r="F2477" s="415"/>
      <c r="G2477" s="415"/>
      <c r="H2477" s="495"/>
      <c r="I2477" s="415"/>
      <c r="J2477" s="208">
        <v>43844</v>
      </c>
    </row>
    <row r="2478" spans="1:10" ht="13.5" thickBot="1" x14ac:dyDescent="0.25">
      <c r="A2478" s="415"/>
      <c r="B2478" s="502"/>
      <c r="C2478" s="217"/>
      <c r="D2478" s="217" t="s">
        <v>4064</v>
      </c>
      <c r="E2478" s="217" t="s">
        <v>4066</v>
      </c>
      <c r="F2478" s="415"/>
      <c r="G2478" s="415"/>
      <c r="H2478" s="495"/>
      <c r="I2478" s="415"/>
      <c r="J2478" s="208">
        <v>43844</v>
      </c>
    </row>
    <row r="2479" spans="1:10" ht="13.5" thickBot="1" x14ac:dyDescent="0.25">
      <c r="A2479" s="415"/>
      <c r="B2479" s="502"/>
      <c r="C2479" s="217"/>
      <c r="D2479" s="217" t="s">
        <v>4064</v>
      </c>
      <c r="E2479" s="217" t="s">
        <v>4067</v>
      </c>
      <c r="F2479" s="415"/>
      <c r="G2479" s="415"/>
      <c r="H2479" s="495"/>
      <c r="I2479" s="415"/>
      <c r="J2479" s="208">
        <v>43844</v>
      </c>
    </row>
    <row r="2480" spans="1:10" ht="13.5" thickBot="1" x14ac:dyDescent="0.25">
      <c r="A2480" s="415"/>
      <c r="B2480" s="502"/>
      <c r="C2480" s="217"/>
      <c r="D2480" s="217" t="s">
        <v>4064</v>
      </c>
      <c r="E2480" s="217" t="s">
        <v>4068</v>
      </c>
      <c r="F2480" s="415"/>
      <c r="G2480" s="415"/>
      <c r="H2480" s="495"/>
      <c r="I2480" s="415"/>
      <c r="J2480" s="208">
        <v>43844</v>
      </c>
    </row>
    <row r="2481" spans="1:10" ht="13.5" thickBot="1" x14ac:dyDescent="0.25">
      <c r="A2481" s="415"/>
      <c r="B2481" s="502" t="s">
        <v>4069</v>
      </c>
      <c r="C2481" s="217"/>
      <c r="D2481" s="217" t="s">
        <v>4055</v>
      </c>
      <c r="E2481" s="217" t="s">
        <v>4070</v>
      </c>
      <c r="F2481" s="415"/>
      <c r="G2481" s="415"/>
      <c r="H2481" s="495"/>
      <c r="I2481" s="415"/>
      <c r="J2481" s="208">
        <v>43844</v>
      </c>
    </row>
    <row r="2482" spans="1:10" ht="13.5" thickBot="1" x14ac:dyDescent="0.25">
      <c r="A2482" s="415"/>
      <c r="B2482" s="502"/>
      <c r="C2482" s="217"/>
      <c r="D2482" s="217" t="s">
        <v>4055</v>
      </c>
      <c r="E2482" s="217" t="s">
        <v>4071</v>
      </c>
      <c r="F2482" s="415"/>
      <c r="G2482" s="415"/>
      <c r="H2482" s="495"/>
      <c r="I2482" s="415"/>
      <c r="J2482" s="208">
        <v>43844</v>
      </c>
    </row>
    <row r="2483" spans="1:10" ht="13.5" thickBot="1" x14ac:dyDescent="0.25">
      <c r="A2483" s="415"/>
      <c r="B2483" s="502"/>
      <c r="C2483" s="217"/>
      <c r="D2483" s="217" t="s">
        <v>4055</v>
      </c>
      <c r="E2483" s="217" t="s">
        <v>4072</v>
      </c>
      <c r="F2483" s="415"/>
      <c r="G2483" s="415"/>
      <c r="H2483" s="495"/>
      <c r="I2483" s="415"/>
      <c r="J2483" s="208">
        <v>43844</v>
      </c>
    </row>
    <row r="2484" spans="1:10" ht="13.5" thickBot="1" x14ac:dyDescent="0.25">
      <c r="A2484" s="415"/>
      <c r="B2484" s="502"/>
      <c r="C2484" s="217"/>
      <c r="D2484" s="217" t="s">
        <v>4055</v>
      </c>
      <c r="E2484" s="217" t="s">
        <v>4073</v>
      </c>
      <c r="F2484" s="415"/>
      <c r="G2484" s="415"/>
      <c r="H2484" s="495"/>
      <c r="I2484" s="415"/>
      <c r="J2484" s="208">
        <v>43844</v>
      </c>
    </row>
    <row r="2485" spans="1:10" ht="13.5" thickBot="1" x14ac:dyDescent="0.25">
      <c r="A2485" s="415"/>
      <c r="B2485" s="502" t="s">
        <v>4074</v>
      </c>
      <c r="C2485" s="217"/>
      <c r="D2485" s="217" t="s">
        <v>4064</v>
      </c>
      <c r="E2485" s="217" t="s">
        <v>4075</v>
      </c>
      <c r="F2485" s="415"/>
      <c r="G2485" s="415"/>
      <c r="H2485" s="495"/>
      <c r="I2485" s="415"/>
      <c r="J2485" s="208">
        <v>43844</v>
      </c>
    </row>
    <row r="2486" spans="1:10" ht="13.5" thickBot="1" x14ac:dyDescent="0.25">
      <c r="A2486" s="415"/>
      <c r="B2486" s="502"/>
      <c r="C2486" s="217"/>
      <c r="D2486" s="217" t="s">
        <v>4064</v>
      </c>
      <c r="E2486" s="217" t="s">
        <v>4076</v>
      </c>
      <c r="F2486" s="415"/>
      <c r="G2486" s="415"/>
      <c r="H2486" s="495"/>
      <c r="I2486" s="415"/>
      <c r="J2486" s="208">
        <v>43844</v>
      </c>
    </row>
    <row r="2487" spans="1:10" ht="13.5" thickBot="1" x14ac:dyDescent="0.25">
      <c r="A2487" s="415"/>
      <c r="B2487" s="502"/>
      <c r="C2487" s="217"/>
      <c r="D2487" s="217" t="s">
        <v>4064</v>
      </c>
      <c r="E2487" s="217" t="s">
        <v>4077</v>
      </c>
      <c r="F2487" s="415"/>
      <c r="G2487" s="415"/>
      <c r="H2487" s="495"/>
      <c r="I2487" s="415"/>
      <c r="J2487" s="208">
        <v>43844</v>
      </c>
    </row>
    <row r="2488" spans="1:10" ht="13.5" thickBot="1" x14ac:dyDescent="0.25">
      <c r="A2488" s="415"/>
      <c r="B2488" s="502"/>
      <c r="C2488" s="217"/>
      <c r="D2488" s="217" t="s">
        <v>4064</v>
      </c>
      <c r="E2488" s="217" t="s">
        <v>4078</v>
      </c>
      <c r="F2488" s="415"/>
      <c r="G2488" s="415"/>
      <c r="H2488" s="495"/>
      <c r="I2488" s="415"/>
      <c r="J2488" s="208">
        <v>43844</v>
      </c>
    </row>
    <row r="2489" spans="1:10" ht="13.5" thickBot="1" x14ac:dyDescent="0.25">
      <c r="A2489" s="415"/>
      <c r="B2489" s="503" t="s">
        <v>4079</v>
      </c>
      <c r="C2489" s="217"/>
      <c r="D2489" s="217" t="s">
        <v>4055</v>
      </c>
      <c r="E2489" s="217" t="s">
        <v>4080</v>
      </c>
      <c r="F2489" s="415"/>
      <c r="G2489" s="415"/>
      <c r="H2489" s="495"/>
      <c r="I2489" s="415"/>
      <c r="J2489" s="208">
        <v>43844</v>
      </c>
    </row>
    <row r="2490" spans="1:10" ht="13.5" thickBot="1" x14ac:dyDescent="0.25">
      <c r="A2490" s="415"/>
      <c r="B2490" s="503"/>
      <c r="C2490" s="217"/>
      <c r="D2490" s="217" t="s">
        <v>4055</v>
      </c>
      <c r="E2490" s="217" t="s">
        <v>4081</v>
      </c>
      <c r="F2490" s="415"/>
      <c r="G2490" s="415"/>
      <c r="H2490" s="495"/>
      <c r="I2490" s="415"/>
      <c r="J2490" s="208">
        <v>43844</v>
      </c>
    </row>
    <row r="2491" spans="1:10" ht="13.5" thickBot="1" x14ac:dyDescent="0.25">
      <c r="A2491" s="415"/>
      <c r="B2491" s="503"/>
      <c r="C2491" s="217"/>
      <c r="D2491" s="217" t="s">
        <v>4055</v>
      </c>
      <c r="E2491" s="217" t="s">
        <v>4082</v>
      </c>
      <c r="F2491" s="415"/>
      <c r="G2491" s="415"/>
      <c r="H2491" s="495"/>
      <c r="I2491" s="415"/>
      <c r="J2491" s="208">
        <v>43844</v>
      </c>
    </row>
    <row r="2492" spans="1:10" ht="13.5" thickBot="1" x14ac:dyDescent="0.25">
      <c r="A2492" s="415"/>
      <c r="B2492" s="503"/>
      <c r="C2492" s="218"/>
      <c r="D2492" s="218" t="s">
        <v>4055</v>
      </c>
      <c r="E2492" s="218" t="s">
        <v>4083</v>
      </c>
      <c r="F2492" s="415"/>
      <c r="G2492" s="415"/>
      <c r="H2492" s="495"/>
      <c r="I2492" s="415"/>
      <c r="J2492" s="220">
        <v>43844</v>
      </c>
    </row>
    <row r="2493" spans="1:10" ht="53.25" customHeight="1" thickBot="1" x14ac:dyDescent="0.25">
      <c r="A2493" s="465" t="s">
        <v>4084</v>
      </c>
      <c r="B2493" s="444" t="s">
        <v>4085</v>
      </c>
      <c r="C2493" s="236" t="s">
        <v>4086</v>
      </c>
      <c r="D2493" s="188" t="s">
        <v>4087</v>
      </c>
      <c r="E2493" s="188" t="s">
        <v>4088</v>
      </c>
      <c r="F2493" s="465" t="s">
        <v>3327</v>
      </c>
      <c r="G2493" s="415" t="s">
        <v>4089</v>
      </c>
      <c r="H2493" s="495" t="s">
        <v>4090</v>
      </c>
      <c r="I2493" s="465" t="s">
        <v>3327</v>
      </c>
      <c r="J2493" s="208">
        <v>44278</v>
      </c>
    </row>
    <row r="2494" spans="1:10" ht="13.5" thickBot="1" x14ac:dyDescent="0.25">
      <c r="A2494" s="465"/>
      <c r="B2494" s="444"/>
      <c r="C2494" s="56" t="s">
        <v>4091</v>
      </c>
      <c r="D2494" s="56" t="s">
        <v>4092</v>
      </c>
      <c r="E2494" s="56" t="s">
        <v>4093</v>
      </c>
      <c r="F2494" s="465"/>
      <c r="G2494" s="415"/>
      <c r="H2494" s="495"/>
      <c r="I2494" s="465"/>
      <c r="J2494" s="208">
        <v>45077</v>
      </c>
    </row>
    <row r="2495" spans="1:10" ht="13.5" thickBot="1" x14ac:dyDescent="0.25">
      <c r="A2495" s="465"/>
      <c r="B2495" s="444"/>
      <c r="C2495" s="56" t="s">
        <v>4094</v>
      </c>
      <c r="D2495" s="56" t="s">
        <v>4087</v>
      </c>
      <c r="E2495" s="56" t="s">
        <v>4095</v>
      </c>
      <c r="F2495" s="465"/>
      <c r="G2495" s="415"/>
      <c r="H2495" s="495"/>
      <c r="I2495" s="465"/>
      <c r="J2495" s="208">
        <v>44278</v>
      </c>
    </row>
    <row r="2496" spans="1:10" ht="13.5" thickBot="1" x14ac:dyDescent="0.25">
      <c r="A2496" s="465"/>
      <c r="B2496" s="444"/>
      <c r="C2496" s="50" t="s">
        <v>4096</v>
      </c>
      <c r="D2496" s="50" t="s">
        <v>4087</v>
      </c>
      <c r="E2496" s="50" t="s">
        <v>4097</v>
      </c>
      <c r="F2496" s="465"/>
      <c r="G2496" s="415"/>
      <c r="H2496" s="495"/>
      <c r="I2496" s="465"/>
      <c r="J2496" s="208">
        <v>44278</v>
      </c>
    </row>
    <row r="2497" spans="1:10" s="199" customFormat="1" ht="49.5" customHeight="1" thickBot="1" x14ac:dyDescent="0.25">
      <c r="A2497" s="415" t="s">
        <v>4098</v>
      </c>
      <c r="B2497" s="508" t="s">
        <v>4099</v>
      </c>
      <c r="C2497" s="200" t="s">
        <v>4100</v>
      </c>
      <c r="D2497" s="200" t="s">
        <v>4101</v>
      </c>
      <c r="E2497" s="200" t="s">
        <v>4102</v>
      </c>
      <c r="F2497" s="469" t="s">
        <v>4103</v>
      </c>
      <c r="G2497" s="469" t="s">
        <v>4104</v>
      </c>
      <c r="H2497" s="509" t="s">
        <v>4105</v>
      </c>
      <c r="I2497" s="507" t="s">
        <v>4106</v>
      </c>
      <c r="J2497" s="237">
        <v>44405</v>
      </c>
    </row>
    <row r="2498" spans="1:10" s="199" customFormat="1" ht="55.5" customHeight="1" thickBot="1" x14ac:dyDescent="0.25">
      <c r="A2498" s="415"/>
      <c r="B2498" s="508"/>
      <c r="C2498" s="203" t="s">
        <v>4100</v>
      </c>
      <c r="D2498" s="203" t="s">
        <v>4107</v>
      </c>
      <c r="E2498" s="203" t="s">
        <v>4108</v>
      </c>
      <c r="F2498" s="469"/>
      <c r="G2498" s="469"/>
      <c r="H2498" s="509"/>
      <c r="I2498" s="507"/>
      <c r="J2498" s="237">
        <v>44614</v>
      </c>
    </row>
    <row r="2499" spans="1:10" s="199" customFormat="1" ht="63" customHeight="1" thickBot="1" x14ac:dyDescent="0.25">
      <c r="A2499" s="415"/>
      <c r="B2499" s="508"/>
      <c r="C2499" s="203" t="s">
        <v>4109</v>
      </c>
      <c r="D2499" s="203" t="s">
        <v>3612</v>
      </c>
      <c r="E2499" s="203" t="s">
        <v>4110</v>
      </c>
      <c r="F2499" s="469"/>
      <c r="G2499" s="469"/>
      <c r="H2499" s="509"/>
      <c r="I2499" s="507"/>
      <c r="J2499" s="237">
        <v>44985</v>
      </c>
    </row>
    <row r="2500" spans="1:10" s="199" customFormat="1" ht="51.75" customHeight="1" thickBot="1" x14ac:dyDescent="0.25">
      <c r="A2500" s="415"/>
      <c r="B2500" s="508"/>
      <c r="C2500" s="203" t="s">
        <v>4111</v>
      </c>
      <c r="D2500" s="203" t="s">
        <v>3612</v>
      </c>
      <c r="E2500" s="203" t="s">
        <v>4112</v>
      </c>
      <c r="F2500" s="469"/>
      <c r="G2500" s="469"/>
      <c r="H2500" s="509"/>
      <c r="I2500" s="507"/>
      <c r="J2500" s="237">
        <v>45138</v>
      </c>
    </row>
    <row r="2501" spans="1:10" s="199" customFormat="1" ht="51.75" customHeight="1" thickBot="1" x14ac:dyDescent="0.25">
      <c r="A2501" s="415"/>
      <c r="B2501" s="508"/>
      <c r="C2501" s="203" t="s">
        <v>4113</v>
      </c>
      <c r="D2501" s="203" t="s">
        <v>3612</v>
      </c>
      <c r="E2501" s="203" t="s">
        <v>4114</v>
      </c>
      <c r="F2501" s="469"/>
      <c r="G2501" s="469"/>
      <c r="H2501" s="509"/>
      <c r="I2501" s="507"/>
      <c r="J2501" s="237">
        <v>45230</v>
      </c>
    </row>
    <row r="2502" spans="1:10" s="199" customFormat="1" ht="15" customHeight="1" thickBot="1" x14ac:dyDescent="0.25">
      <c r="A2502" s="415"/>
      <c r="B2502" s="508"/>
      <c r="C2502" s="103" t="s">
        <v>4115</v>
      </c>
      <c r="D2502" s="103" t="s">
        <v>4116</v>
      </c>
      <c r="E2502" s="103" t="s">
        <v>4117</v>
      </c>
      <c r="F2502" s="469"/>
      <c r="G2502" s="469"/>
      <c r="H2502" s="509"/>
      <c r="I2502" s="507"/>
      <c r="J2502" s="238">
        <v>45356</v>
      </c>
    </row>
    <row r="2503" spans="1:10" ht="17.25" customHeight="1" thickBot="1" x14ac:dyDescent="0.25">
      <c r="A2503" s="504" t="s">
        <v>4118</v>
      </c>
      <c r="B2503" s="505" t="s">
        <v>4119</v>
      </c>
      <c r="C2503" s="188" t="s">
        <v>4120</v>
      </c>
      <c r="D2503" s="188" t="s">
        <v>3612</v>
      </c>
      <c r="E2503" s="188" t="s">
        <v>4121</v>
      </c>
      <c r="F2503" s="469" t="s">
        <v>4103</v>
      </c>
      <c r="G2503" s="469" t="s">
        <v>4104</v>
      </c>
      <c r="H2503" s="506" t="s">
        <v>4122</v>
      </c>
      <c r="I2503" s="507" t="s">
        <v>4123</v>
      </c>
      <c r="J2503" s="208">
        <v>44558</v>
      </c>
    </row>
    <row r="2504" spans="1:10" ht="18.75" customHeight="1" thickBot="1" x14ac:dyDescent="0.25">
      <c r="A2504" s="504"/>
      <c r="B2504" s="505"/>
      <c r="C2504" s="50" t="s">
        <v>4124</v>
      </c>
      <c r="D2504" s="50" t="s">
        <v>3612</v>
      </c>
      <c r="E2504" s="50" t="s">
        <v>4125</v>
      </c>
      <c r="F2504" s="469"/>
      <c r="G2504" s="469"/>
      <c r="H2504" s="506"/>
      <c r="I2504" s="507"/>
      <c r="J2504" s="208">
        <v>44558</v>
      </c>
    </row>
    <row r="2505" spans="1:10" s="199" customFormat="1" ht="370.5" thickBot="1" x14ac:dyDescent="0.25">
      <c r="A2505" s="240" t="s">
        <v>4126</v>
      </c>
      <c r="B2505" s="241" t="s">
        <v>4127</v>
      </c>
      <c r="C2505" s="242" t="s">
        <v>4128</v>
      </c>
      <c r="D2505" s="242" t="s">
        <v>4101</v>
      </c>
      <c r="E2505" s="242" t="s">
        <v>4129</v>
      </c>
      <c r="F2505" s="242" t="s">
        <v>4103</v>
      </c>
      <c r="G2505" s="241" t="s">
        <v>4130</v>
      </c>
      <c r="H2505" s="239" t="s">
        <v>3616</v>
      </c>
      <c r="I2505" s="243" t="s">
        <v>4131</v>
      </c>
      <c r="J2505" s="237">
        <v>44861</v>
      </c>
    </row>
    <row r="2506" spans="1:10" ht="72.75" customHeight="1" thickBot="1" x14ac:dyDescent="0.25">
      <c r="A2506" s="415" t="s">
        <v>4132</v>
      </c>
      <c r="B2506" s="241" t="s">
        <v>4133</v>
      </c>
      <c r="C2506" s="188"/>
      <c r="D2506" s="188" t="s">
        <v>4134</v>
      </c>
      <c r="E2506" s="188" t="s">
        <v>4135</v>
      </c>
      <c r="F2506" s="507" t="s">
        <v>4136</v>
      </c>
      <c r="G2506" s="507" t="s">
        <v>4137</v>
      </c>
      <c r="H2506" s="509" t="s">
        <v>4138</v>
      </c>
      <c r="I2506" s="507" t="s">
        <v>4139</v>
      </c>
      <c r="J2506" s="208">
        <v>44985</v>
      </c>
    </row>
    <row r="2507" spans="1:10" ht="31.5" customHeight="1" thickBot="1" x14ac:dyDescent="0.25">
      <c r="A2507" s="415"/>
      <c r="B2507" s="8" t="s">
        <v>4140</v>
      </c>
      <c r="C2507" s="56"/>
      <c r="D2507" s="56" t="s">
        <v>4134</v>
      </c>
      <c r="E2507" s="56" t="s">
        <v>4141</v>
      </c>
      <c r="F2507" s="507"/>
      <c r="G2507" s="507"/>
      <c r="H2507" s="509"/>
      <c r="I2507" s="507"/>
      <c r="J2507" s="208">
        <v>44985</v>
      </c>
    </row>
    <row r="2508" spans="1:10" ht="33.75" customHeight="1" thickBot="1" x14ac:dyDescent="0.25">
      <c r="A2508" s="415"/>
      <c r="B2508" s="37" t="s">
        <v>4142</v>
      </c>
      <c r="C2508" s="50"/>
      <c r="D2508" s="50" t="s">
        <v>4134</v>
      </c>
      <c r="E2508" s="50" t="s">
        <v>4143</v>
      </c>
      <c r="F2508" s="507"/>
      <c r="G2508" s="507"/>
      <c r="H2508" s="509"/>
      <c r="I2508" s="507"/>
      <c r="J2508" s="244">
        <v>44985</v>
      </c>
    </row>
    <row r="2509" spans="1:10" s="199" customFormat="1" ht="293.25" customHeight="1" thickBot="1" x14ac:dyDescent="0.25">
      <c r="A2509" s="469" t="s">
        <v>4144</v>
      </c>
      <c r="B2509" s="469" t="s">
        <v>4145</v>
      </c>
      <c r="C2509" s="200" t="s">
        <v>4146</v>
      </c>
      <c r="D2509" s="200" t="s">
        <v>4147</v>
      </c>
      <c r="E2509" s="200" t="s">
        <v>4148</v>
      </c>
      <c r="F2509" s="507" t="s">
        <v>4149</v>
      </c>
      <c r="G2509" s="507" t="s">
        <v>4150</v>
      </c>
      <c r="H2509" s="506" t="s">
        <v>4151</v>
      </c>
      <c r="I2509" s="507" t="s">
        <v>4152</v>
      </c>
      <c r="J2509" s="245">
        <v>45072</v>
      </c>
    </row>
    <row r="2510" spans="1:10" s="199" customFormat="1" ht="15.75" customHeight="1" thickBot="1" x14ac:dyDescent="0.25">
      <c r="A2510" s="469"/>
      <c r="B2510" s="469"/>
      <c r="C2510" s="203" t="s">
        <v>4146</v>
      </c>
      <c r="D2510" s="203" t="s">
        <v>4153</v>
      </c>
      <c r="E2510" s="246" t="s">
        <v>4154</v>
      </c>
      <c r="F2510" s="507"/>
      <c r="G2510" s="507"/>
      <c r="H2510" s="506"/>
      <c r="I2510" s="507"/>
      <c r="J2510" s="247">
        <v>45580</v>
      </c>
    </row>
    <row r="2511" spans="1:10" s="199" customFormat="1" ht="15.75" customHeight="1" thickBot="1" x14ac:dyDescent="0.25">
      <c r="A2511" s="469"/>
      <c r="B2511" s="469"/>
      <c r="C2511" s="203" t="s">
        <v>4146</v>
      </c>
      <c r="D2511" s="203" t="s">
        <v>4155</v>
      </c>
      <c r="E2511" s="246" t="s">
        <v>4156</v>
      </c>
      <c r="F2511" s="507"/>
      <c r="G2511" s="507"/>
      <c r="H2511" s="506"/>
      <c r="I2511" s="507"/>
      <c r="J2511" s="247">
        <v>45580</v>
      </c>
    </row>
    <row r="2512" spans="1:10" s="199" customFormat="1" ht="13.5" thickBot="1" x14ac:dyDescent="0.25">
      <c r="A2512" s="469"/>
      <c r="B2512" s="469"/>
      <c r="C2512" s="203" t="s">
        <v>4157</v>
      </c>
      <c r="D2512" s="203" t="s">
        <v>4158</v>
      </c>
      <c r="E2512" s="203" t="s">
        <v>4159</v>
      </c>
      <c r="F2512" s="507"/>
      <c r="G2512" s="507"/>
      <c r="H2512" s="506"/>
      <c r="I2512" s="507"/>
      <c r="J2512" s="237">
        <v>45380</v>
      </c>
    </row>
    <row r="2513" spans="1:10" s="199" customFormat="1" ht="13.5" thickBot="1" x14ac:dyDescent="0.25">
      <c r="A2513" s="469"/>
      <c r="B2513" s="469"/>
      <c r="C2513" s="203" t="s">
        <v>4160</v>
      </c>
      <c r="D2513" s="203" t="s">
        <v>4161</v>
      </c>
      <c r="E2513" s="246" t="s">
        <v>4162</v>
      </c>
      <c r="F2513" s="507"/>
      <c r="G2513" s="507"/>
      <c r="H2513" s="506"/>
      <c r="I2513" s="507"/>
      <c r="J2513" s="237">
        <v>45565</v>
      </c>
    </row>
    <row r="2514" spans="1:10" s="199" customFormat="1" ht="13.5" thickBot="1" x14ac:dyDescent="0.25">
      <c r="A2514" s="469"/>
      <c r="B2514" s="469"/>
      <c r="C2514" s="203" t="s">
        <v>4160</v>
      </c>
      <c r="D2514" s="203" t="s">
        <v>4163</v>
      </c>
      <c r="E2514" s="246" t="s">
        <v>4164</v>
      </c>
      <c r="F2514" s="507"/>
      <c r="G2514" s="507"/>
      <c r="H2514" s="506"/>
      <c r="I2514" s="507"/>
      <c r="J2514" s="237">
        <v>45565</v>
      </c>
    </row>
    <row r="2515" spans="1:10" s="199" customFormat="1" ht="13.5" thickBot="1" x14ac:dyDescent="0.25">
      <c r="A2515" s="469"/>
      <c r="B2515" s="469"/>
      <c r="C2515" s="203" t="s">
        <v>4160</v>
      </c>
      <c r="D2515" s="203" t="s">
        <v>4165</v>
      </c>
      <c r="E2515" s="246" t="s">
        <v>4166</v>
      </c>
      <c r="F2515" s="507"/>
      <c r="G2515" s="507"/>
      <c r="H2515" s="506"/>
      <c r="I2515" s="507"/>
      <c r="J2515" s="237">
        <v>45565</v>
      </c>
    </row>
    <row r="2516" spans="1:10" s="199" customFormat="1" ht="13.5" thickBot="1" x14ac:dyDescent="0.25">
      <c r="A2516" s="469"/>
      <c r="B2516" s="469"/>
      <c r="C2516" s="203" t="s">
        <v>4160</v>
      </c>
      <c r="D2516" s="203" t="s">
        <v>4167</v>
      </c>
      <c r="E2516" s="246" t="s">
        <v>4168</v>
      </c>
      <c r="F2516" s="507"/>
      <c r="G2516" s="507"/>
      <c r="H2516" s="506"/>
      <c r="I2516" s="507"/>
      <c r="J2516" s="237">
        <v>45565</v>
      </c>
    </row>
    <row r="2517" spans="1:10" s="199" customFormat="1" ht="13.5" thickBot="1" x14ac:dyDescent="0.25">
      <c r="A2517" s="469"/>
      <c r="B2517" s="469"/>
      <c r="C2517" s="203" t="s">
        <v>4160</v>
      </c>
      <c r="D2517" s="203" t="s">
        <v>4161</v>
      </c>
      <c r="E2517" s="246" t="s">
        <v>4169</v>
      </c>
      <c r="F2517" s="507"/>
      <c r="G2517" s="507"/>
      <c r="H2517" s="506"/>
      <c r="I2517" s="507"/>
      <c r="J2517" s="237">
        <v>45565</v>
      </c>
    </row>
    <row r="2518" spans="1:10" s="199" customFormat="1" ht="13.5" thickBot="1" x14ac:dyDescent="0.25">
      <c r="A2518" s="469"/>
      <c r="B2518" s="469"/>
      <c r="C2518" s="203" t="s">
        <v>4160</v>
      </c>
      <c r="D2518" s="203" t="s">
        <v>4170</v>
      </c>
      <c r="E2518" s="246" t="s">
        <v>4171</v>
      </c>
      <c r="F2518" s="507"/>
      <c r="G2518" s="507"/>
      <c r="H2518" s="506"/>
      <c r="I2518" s="507"/>
      <c r="J2518" s="237">
        <v>45565</v>
      </c>
    </row>
    <row r="2519" spans="1:10" s="199" customFormat="1" ht="13.5" thickBot="1" x14ac:dyDescent="0.25">
      <c r="A2519" s="469"/>
      <c r="B2519" s="469"/>
      <c r="C2519" s="203" t="s">
        <v>4160</v>
      </c>
      <c r="D2519" s="203" t="s">
        <v>4165</v>
      </c>
      <c r="E2519" s="246" t="s">
        <v>4172</v>
      </c>
      <c r="F2519" s="507"/>
      <c r="G2519" s="507"/>
      <c r="H2519" s="506"/>
      <c r="I2519" s="507"/>
      <c r="J2519" s="237">
        <v>45565</v>
      </c>
    </row>
    <row r="2520" spans="1:10" s="199" customFormat="1" ht="13.5" thickBot="1" x14ac:dyDescent="0.25">
      <c r="A2520" s="469"/>
      <c r="B2520" s="469"/>
      <c r="C2520" s="203" t="s">
        <v>4160</v>
      </c>
      <c r="D2520" s="203" t="s">
        <v>4173</v>
      </c>
      <c r="E2520" s="246" t="s">
        <v>4174</v>
      </c>
      <c r="F2520" s="507"/>
      <c r="G2520" s="507"/>
      <c r="H2520" s="506"/>
      <c r="I2520" s="507"/>
      <c r="J2520" s="237">
        <v>45582</v>
      </c>
    </row>
    <row r="2521" spans="1:10" s="199" customFormat="1" ht="13.5" thickBot="1" x14ac:dyDescent="0.25">
      <c r="A2521" s="469"/>
      <c r="B2521" s="469"/>
      <c r="C2521" s="203" t="s">
        <v>4160</v>
      </c>
      <c r="D2521" s="203" t="s">
        <v>4175</v>
      </c>
      <c r="E2521" s="246" t="s">
        <v>4176</v>
      </c>
      <c r="F2521" s="507"/>
      <c r="G2521" s="507"/>
      <c r="H2521" s="506"/>
      <c r="I2521" s="507"/>
      <c r="J2521" s="237">
        <v>45582</v>
      </c>
    </row>
    <row r="2522" spans="1:10" s="199" customFormat="1" ht="13.5" thickBot="1" x14ac:dyDescent="0.25">
      <c r="A2522" s="469"/>
      <c r="B2522" s="469"/>
      <c r="C2522" s="203" t="s">
        <v>4177</v>
      </c>
      <c r="D2522" s="203" t="s">
        <v>4178</v>
      </c>
      <c r="E2522" s="246" t="s">
        <v>4179</v>
      </c>
      <c r="F2522" s="507"/>
      <c r="G2522" s="507"/>
      <c r="H2522" s="506"/>
      <c r="I2522" s="507"/>
      <c r="J2522" s="237">
        <v>46198</v>
      </c>
    </row>
    <row r="2523" spans="1:10" s="199" customFormat="1" ht="13.5" thickBot="1" x14ac:dyDescent="0.25">
      <c r="A2523" s="469"/>
      <c r="B2523" s="469"/>
      <c r="C2523" s="203" t="s">
        <v>4180</v>
      </c>
      <c r="D2523" s="203" t="s">
        <v>4178</v>
      </c>
      <c r="E2523" s="246" t="s">
        <v>4181</v>
      </c>
      <c r="F2523" s="507"/>
      <c r="G2523" s="507"/>
      <c r="H2523" s="506"/>
      <c r="I2523" s="507"/>
      <c r="J2523" s="237">
        <v>46198</v>
      </c>
    </row>
    <row r="2524" spans="1:10" s="199" customFormat="1" ht="13.5" thickBot="1" x14ac:dyDescent="0.25">
      <c r="A2524" s="469"/>
      <c r="B2524" s="469"/>
      <c r="C2524" s="203" t="s">
        <v>4182</v>
      </c>
      <c r="D2524" s="203" t="s">
        <v>4183</v>
      </c>
      <c r="E2524" s="246" t="s">
        <v>4184</v>
      </c>
      <c r="F2524" s="507"/>
      <c r="G2524" s="507"/>
      <c r="H2524" s="506"/>
      <c r="I2524" s="507"/>
      <c r="J2524" s="237">
        <v>46198</v>
      </c>
    </row>
    <row r="2525" spans="1:10" s="199" customFormat="1" ht="13.5" thickBot="1" x14ac:dyDescent="0.25">
      <c r="A2525" s="469"/>
      <c r="B2525" s="469"/>
      <c r="C2525" s="248" t="s">
        <v>4182</v>
      </c>
      <c r="D2525" s="248" t="s">
        <v>4178</v>
      </c>
      <c r="E2525" s="172" t="s">
        <v>4185</v>
      </c>
      <c r="F2525" s="507"/>
      <c r="G2525" s="507"/>
      <c r="H2525" s="506"/>
      <c r="I2525" s="507"/>
      <c r="J2525" s="249">
        <v>46198</v>
      </c>
    </row>
    <row r="2526" spans="1:10" ht="13.5" thickBot="1" x14ac:dyDescent="0.25">
      <c r="A2526" s="453" t="s">
        <v>4186</v>
      </c>
      <c r="B2526" s="453" t="s">
        <v>4187</v>
      </c>
      <c r="C2526" s="85" t="s">
        <v>4188</v>
      </c>
      <c r="D2526" s="250" t="s">
        <v>4189</v>
      </c>
      <c r="E2526" s="251" t="s">
        <v>4190</v>
      </c>
      <c r="F2526" s="507" t="s">
        <v>4191</v>
      </c>
      <c r="G2526" s="507" t="s">
        <v>4192</v>
      </c>
      <c r="H2526" s="509" t="s">
        <v>4193</v>
      </c>
      <c r="I2526" s="513" t="s">
        <v>4194</v>
      </c>
      <c r="J2526" s="235">
        <v>46136</v>
      </c>
    </row>
    <row r="2527" spans="1:10" ht="13.5" thickBot="1" x14ac:dyDescent="0.25">
      <c r="A2527" s="453"/>
      <c r="B2527" s="453"/>
      <c r="C2527" s="85"/>
      <c r="D2527" s="250" t="s">
        <v>4195</v>
      </c>
      <c r="E2527" s="251" t="s">
        <v>4196</v>
      </c>
      <c r="F2527" s="507"/>
      <c r="G2527" s="507"/>
      <c r="H2527" s="509"/>
      <c r="I2527" s="513"/>
      <c r="J2527" s="208">
        <v>46136</v>
      </c>
    </row>
    <row r="2528" spans="1:10" ht="13.5" thickBot="1" x14ac:dyDescent="0.25">
      <c r="A2528" s="453"/>
      <c r="B2528" s="453"/>
      <c r="C2528" s="85"/>
      <c r="D2528" s="250" t="s">
        <v>4197</v>
      </c>
      <c r="E2528" s="251" t="s">
        <v>4198</v>
      </c>
      <c r="F2528" s="507"/>
      <c r="G2528" s="507"/>
      <c r="H2528" s="509"/>
      <c r="I2528" s="513"/>
      <c r="J2528" s="208">
        <v>46136</v>
      </c>
    </row>
    <row r="2529" spans="1:10" ht="13.5" thickBot="1" x14ac:dyDescent="0.25">
      <c r="A2529" s="453"/>
      <c r="B2529" s="453"/>
      <c r="C2529" s="85"/>
      <c r="D2529" s="250" t="s">
        <v>4199</v>
      </c>
      <c r="E2529" s="251" t="s">
        <v>4200</v>
      </c>
      <c r="F2529" s="507"/>
      <c r="G2529" s="507"/>
      <c r="H2529" s="509"/>
      <c r="I2529" s="513"/>
      <c r="J2529" s="208">
        <v>46136</v>
      </c>
    </row>
    <row r="2530" spans="1:10" ht="13.5" thickBot="1" x14ac:dyDescent="0.25">
      <c r="A2530" s="453"/>
      <c r="B2530" s="453"/>
      <c r="C2530" s="85"/>
      <c r="D2530" s="250" t="s">
        <v>4201</v>
      </c>
      <c r="E2530" s="251" t="s">
        <v>4202</v>
      </c>
      <c r="F2530" s="507"/>
      <c r="G2530" s="507"/>
      <c r="H2530" s="509"/>
      <c r="I2530" s="513"/>
      <c r="J2530" s="208">
        <v>46136</v>
      </c>
    </row>
    <row r="2531" spans="1:10" ht="13.5" thickBot="1" x14ac:dyDescent="0.25">
      <c r="A2531" s="453"/>
      <c r="B2531" s="453"/>
      <c r="C2531" s="85"/>
      <c r="D2531" s="250" t="s">
        <v>4203</v>
      </c>
      <c r="E2531" s="251" t="s">
        <v>4204</v>
      </c>
      <c r="F2531" s="507"/>
      <c r="G2531" s="507"/>
      <c r="H2531" s="509"/>
      <c r="I2531" s="513"/>
      <c r="J2531" s="208">
        <v>46136</v>
      </c>
    </row>
    <row r="2532" spans="1:10" ht="13.5" thickBot="1" x14ac:dyDescent="0.25">
      <c r="A2532" s="453"/>
      <c r="B2532" s="453"/>
      <c r="C2532" s="85"/>
      <c r="D2532" s="250" t="s">
        <v>4205</v>
      </c>
      <c r="E2532" s="251" t="s">
        <v>4206</v>
      </c>
      <c r="F2532" s="507"/>
      <c r="G2532" s="507"/>
      <c r="H2532" s="509"/>
      <c r="I2532" s="513"/>
      <c r="J2532" s="208">
        <v>46136</v>
      </c>
    </row>
    <row r="2533" spans="1:10" ht="13.5" thickBot="1" x14ac:dyDescent="0.25">
      <c r="A2533" s="453"/>
      <c r="B2533" s="453"/>
      <c r="C2533" s="85"/>
      <c r="D2533" s="250" t="s">
        <v>4207</v>
      </c>
      <c r="E2533" s="251" t="s">
        <v>4208</v>
      </c>
      <c r="F2533" s="507"/>
      <c r="G2533" s="507"/>
      <c r="H2533" s="509"/>
      <c r="I2533" s="513"/>
      <c r="J2533" s="208">
        <v>46136</v>
      </c>
    </row>
    <row r="2534" spans="1:10" ht="13.5" thickBot="1" x14ac:dyDescent="0.25">
      <c r="A2534" s="453"/>
      <c r="B2534" s="453"/>
      <c r="C2534" s="77"/>
      <c r="D2534" s="252" t="s">
        <v>4209</v>
      </c>
      <c r="E2534" s="253" t="s">
        <v>4210</v>
      </c>
      <c r="F2534" s="507"/>
      <c r="G2534" s="507"/>
      <c r="H2534" s="509"/>
      <c r="I2534" s="513"/>
      <c r="J2534" s="208">
        <v>46136</v>
      </c>
    </row>
    <row r="2535" spans="1:10" ht="13.5" thickBot="1" x14ac:dyDescent="0.25">
      <c r="A2535" s="453"/>
      <c r="B2535" s="453"/>
      <c r="C2535" s="85" t="s">
        <v>4211</v>
      </c>
      <c r="D2535" s="250" t="s">
        <v>4212</v>
      </c>
      <c r="E2535" s="251" t="s">
        <v>4213</v>
      </c>
      <c r="F2535" s="507"/>
      <c r="G2535" s="507"/>
      <c r="H2535" s="509"/>
      <c r="I2535" s="513"/>
      <c r="J2535" s="208">
        <v>45091</v>
      </c>
    </row>
    <row r="2536" spans="1:10" ht="13.5" thickBot="1" x14ac:dyDescent="0.25">
      <c r="A2536" s="453"/>
      <c r="B2536" s="453"/>
      <c r="C2536" s="85"/>
      <c r="D2536" s="250" t="s">
        <v>4214</v>
      </c>
      <c r="E2536" s="251" t="s">
        <v>4215</v>
      </c>
      <c r="F2536" s="507"/>
      <c r="G2536" s="507"/>
      <c r="H2536" s="509"/>
      <c r="I2536" s="513"/>
      <c r="J2536" s="208">
        <v>45091</v>
      </c>
    </row>
    <row r="2537" spans="1:10" ht="13.5" thickBot="1" x14ac:dyDescent="0.25">
      <c r="A2537" s="453"/>
      <c r="B2537" s="453"/>
      <c r="C2537" s="85"/>
      <c r="D2537" s="254" t="s">
        <v>4216</v>
      </c>
      <c r="E2537" s="255" t="s">
        <v>4217</v>
      </c>
      <c r="F2537" s="507"/>
      <c r="G2537" s="507"/>
      <c r="H2537" s="509"/>
      <c r="I2537" s="513"/>
      <c r="J2537" s="208">
        <v>45091</v>
      </c>
    </row>
    <row r="2538" spans="1:10" ht="13.5" thickBot="1" x14ac:dyDescent="0.25">
      <c r="A2538" s="453"/>
      <c r="B2538" s="453"/>
      <c r="C2538" s="85"/>
      <c r="D2538" s="254" t="s">
        <v>4218</v>
      </c>
      <c r="E2538" s="255" t="s">
        <v>4219</v>
      </c>
      <c r="F2538" s="507"/>
      <c r="G2538" s="507"/>
      <c r="H2538" s="509"/>
      <c r="I2538" s="513"/>
      <c r="J2538" s="208">
        <v>45091</v>
      </c>
    </row>
    <row r="2539" spans="1:10" ht="13.5" thickBot="1" x14ac:dyDescent="0.25">
      <c r="A2539" s="453"/>
      <c r="B2539" s="453"/>
      <c r="C2539" s="85"/>
      <c r="D2539" s="254" t="s">
        <v>4220</v>
      </c>
      <c r="E2539" s="255" t="s">
        <v>4221</v>
      </c>
      <c r="F2539" s="507"/>
      <c r="G2539" s="507"/>
      <c r="H2539" s="509"/>
      <c r="I2539" s="513"/>
      <c r="J2539" s="208">
        <v>45091</v>
      </c>
    </row>
    <row r="2540" spans="1:10" ht="13.5" thickBot="1" x14ac:dyDescent="0.25">
      <c r="A2540" s="453"/>
      <c r="B2540" s="453"/>
      <c r="C2540" s="85"/>
      <c r="D2540" s="254" t="s">
        <v>4222</v>
      </c>
      <c r="E2540" s="255" t="s">
        <v>4223</v>
      </c>
      <c r="F2540" s="507"/>
      <c r="G2540" s="507"/>
      <c r="H2540" s="509"/>
      <c r="I2540" s="513"/>
      <c r="J2540" s="208">
        <v>45091</v>
      </c>
    </row>
    <row r="2541" spans="1:10" ht="13.5" thickBot="1" x14ac:dyDescent="0.25">
      <c r="A2541" s="453"/>
      <c r="B2541" s="453"/>
      <c r="C2541" s="85"/>
      <c r="D2541" s="254" t="s">
        <v>4224</v>
      </c>
      <c r="E2541" s="255" t="s">
        <v>4225</v>
      </c>
      <c r="F2541" s="507"/>
      <c r="G2541" s="507"/>
      <c r="H2541" s="509"/>
      <c r="I2541" s="513"/>
      <c r="J2541" s="208">
        <v>45091</v>
      </c>
    </row>
    <row r="2542" spans="1:10" ht="13.5" thickBot="1" x14ac:dyDescent="0.25">
      <c r="A2542" s="453"/>
      <c r="B2542" s="453"/>
      <c r="C2542" s="77"/>
      <c r="D2542" s="256" t="s">
        <v>4226</v>
      </c>
      <c r="E2542" s="257" t="s">
        <v>4227</v>
      </c>
      <c r="F2542" s="507"/>
      <c r="G2542" s="507"/>
      <c r="H2542" s="509"/>
      <c r="I2542" s="513"/>
      <c r="J2542" s="208">
        <v>45091</v>
      </c>
    </row>
    <row r="2543" spans="1:10" ht="13.5" thickBot="1" x14ac:dyDescent="0.25">
      <c r="A2543" s="453"/>
      <c r="B2543" s="453"/>
      <c r="C2543" s="85" t="s">
        <v>4228</v>
      </c>
      <c r="D2543" t="s">
        <v>4212</v>
      </c>
      <c r="E2543" s="108" t="s">
        <v>4229</v>
      </c>
      <c r="F2543" s="507"/>
      <c r="G2543" s="507"/>
      <c r="H2543" s="509"/>
      <c r="I2543" s="513"/>
      <c r="J2543" s="208">
        <v>45091</v>
      </c>
    </row>
    <row r="2544" spans="1:10" ht="13.5" thickBot="1" x14ac:dyDescent="0.25">
      <c r="A2544" s="453"/>
      <c r="B2544" s="453"/>
      <c r="C2544" s="85"/>
      <c r="D2544" t="s">
        <v>4214</v>
      </c>
      <c r="E2544" s="108" t="s">
        <v>4230</v>
      </c>
      <c r="F2544" s="507"/>
      <c r="G2544" s="507"/>
      <c r="H2544" s="509"/>
      <c r="I2544" s="513"/>
      <c r="J2544" s="208">
        <v>45091</v>
      </c>
    </row>
    <row r="2545" spans="1:10" ht="13.5" thickBot="1" x14ac:dyDescent="0.25">
      <c r="A2545" s="453"/>
      <c r="B2545" s="453"/>
      <c r="C2545" s="85"/>
      <c r="D2545" s="254" t="s">
        <v>4216</v>
      </c>
      <c r="E2545" s="255" t="s">
        <v>4231</v>
      </c>
      <c r="F2545" s="507"/>
      <c r="G2545" s="507"/>
      <c r="H2545" s="509"/>
      <c r="I2545" s="513"/>
      <c r="J2545" s="208"/>
    </row>
    <row r="2546" spans="1:10" ht="13.5" thickBot="1" x14ac:dyDescent="0.25">
      <c r="A2546" s="453"/>
      <c r="B2546" s="453"/>
      <c r="C2546" s="85"/>
      <c r="D2546" s="254" t="s">
        <v>4218</v>
      </c>
      <c r="E2546" s="255" t="s">
        <v>4232</v>
      </c>
      <c r="F2546" s="507"/>
      <c r="G2546" s="507"/>
      <c r="H2546" s="509"/>
      <c r="I2546" s="513"/>
      <c r="J2546" s="208"/>
    </row>
    <row r="2547" spans="1:10" ht="13.5" thickBot="1" x14ac:dyDescent="0.25">
      <c r="A2547" s="453"/>
      <c r="B2547" s="453"/>
      <c r="C2547" s="85"/>
      <c r="D2547" s="254" t="s">
        <v>4220</v>
      </c>
      <c r="E2547" s="255" t="s">
        <v>4233</v>
      </c>
      <c r="F2547" s="507"/>
      <c r="G2547" s="507"/>
      <c r="H2547" s="509"/>
      <c r="I2547" s="513"/>
      <c r="J2547" s="208"/>
    </row>
    <row r="2548" spans="1:10" ht="13.5" thickBot="1" x14ac:dyDescent="0.25">
      <c r="A2548" s="453"/>
      <c r="B2548" s="453"/>
      <c r="C2548" s="85"/>
      <c r="D2548" s="254" t="s">
        <v>4222</v>
      </c>
      <c r="E2548" s="255" t="s">
        <v>4234</v>
      </c>
      <c r="F2548" s="507"/>
      <c r="G2548" s="507"/>
      <c r="H2548" s="509"/>
      <c r="I2548" s="513"/>
      <c r="J2548" s="208"/>
    </row>
    <row r="2549" spans="1:10" ht="13.5" thickBot="1" x14ac:dyDescent="0.25">
      <c r="A2549" s="453"/>
      <c r="B2549" s="453"/>
      <c r="C2549" s="85"/>
      <c r="D2549" s="254" t="s">
        <v>4224</v>
      </c>
      <c r="E2549" s="255" t="s">
        <v>4235</v>
      </c>
      <c r="F2549" s="507"/>
      <c r="G2549" s="507"/>
      <c r="H2549" s="509"/>
      <c r="I2549" s="513"/>
      <c r="J2549" s="208"/>
    </row>
    <row r="2550" spans="1:10" ht="13.5" thickBot="1" x14ac:dyDescent="0.25">
      <c r="A2550" s="453"/>
      <c r="B2550" s="453"/>
      <c r="C2550" s="85"/>
      <c r="D2550" s="254" t="s">
        <v>4226</v>
      </c>
      <c r="E2550" s="255" t="s">
        <v>4236</v>
      </c>
      <c r="F2550" s="507"/>
      <c r="G2550" s="507"/>
      <c r="H2550" s="509"/>
      <c r="I2550" s="513"/>
      <c r="J2550" s="208"/>
    </row>
    <row r="2551" spans="1:10" ht="13.5" thickBot="1" x14ac:dyDescent="0.25">
      <c r="A2551" s="453"/>
      <c r="B2551" s="453"/>
      <c r="C2551" s="85"/>
      <c r="D2551" s="254" t="s">
        <v>4237</v>
      </c>
      <c r="E2551" s="257" t="s">
        <v>4238</v>
      </c>
      <c r="F2551" s="507"/>
      <c r="G2551" s="507"/>
      <c r="H2551" s="509"/>
      <c r="I2551" s="513"/>
      <c r="J2551" s="258">
        <v>45589</v>
      </c>
    </row>
    <row r="2552" spans="1:10" ht="13.5" thickBot="1" x14ac:dyDescent="0.25">
      <c r="A2552" s="453"/>
      <c r="B2552" s="453"/>
      <c r="C2552" s="78" t="s">
        <v>4239</v>
      </c>
      <c r="D2552" s="225" t="s">
        <v>4212</v>
      </c>
      <c r="E2552" s="93" t="s">
        <v>4240</v>
      </c>
      <c r="F2552" s="507"/>
      <c r="G2552" s="507"/>
      <c r="H2552" s="509"/>
      <c r="I2552" s="513"/>
      <c r="J2552" s="208">
        <v>45091</v>
      </c>
    </row>
    <row r="2553" spans="1:10" ht="13.5" thickBot="1" x14ac:dyDescent="0.25">
      <c r="A2553" s="453"/>
      <c r="B2553" s="453"/>
      <c r="C2553" s="85"/>
      <c r="D2553" t="s">
        <v>4214</v>
      </c>
      <c r="E2553" s="108" t="s">
        <v>4241</v>
      </c>
      <c r="F2553" s="507"/>
      <c r="G2553" s="507"/>
      <c r="H2553" s="509"/>
      <c r="I2553" s="513"/>
      <c r="J2553" s="208">
        <v>45091</v>
      </c>
    </row>
    <row r="2554" spans="1:10" ht="13.5" thickBot="1" x14ac:dyDescent="0.25">
      <c r="A2554" s="453"/>
      <c r="B2554" s="453"/>
      <c r="C2554" s="85"/>
      <c r="D2554" s="254" t="s">
        <v>4216</v>
      </c>
      <c r="E2554" s="255" t="s">
        <v>4242</v>
      </c>
      <c r="F2554" s="507"/>
      <c r="G2554" s="507"/>
      <c r="H2554" s="509"/>
      <c r="I2554" s="513"/>
      <c r="J2554" s="208"/>
    </row>
    <row r="2555" spans="1:10" ht="13.5" thickBot="1" x14ac:dyDescent="0.25">
      <c r="A2555" s="453"/>
      <c r="B2555" s="453"/>
      <c r="C2555" s="85"/>
      <c r="D2555" s="254" t="s">
        <v>4218</v>
      </c>
      <c r="E2555" s="255" t="s">
        <v>4243</v>
      </c>
      <c r="F2555" s="507"/>
      <c r="G2555" s="507"/>
      <c r="H2555" s="509"/>
      <c r="I2555" s="513"/>
      <c r="J2555" s="208"/>
    </row>
    <row r="2556" spans="1:10" ht="13.5" thickBot="1" x14ac:dyDescent="0.25">
      <c r="A2556" s="453"/>
      <c r="B2556" s="453"/>
      <c r="C2556" s="85"/>
      <c r="D2556" s="254" t="s">
        <v>4220</v>
      </c>
      <c r="E2556" s="255" t="s">
        <v>4244</v>
      </c>
      <c r="F2556" s="507"/>
      <c r="G2556" s="507"/>
      <c r="H2556" s="509"/>
      <c r="I2556" s="513"/>
      <c r="J2556" s="208"/>
    </row>
    <row r="2557" spans="1:10" ht="13.5" thickBot="1" x14ac:dyDescent="0.25">
      <c r="A2557" s="453"/>
      <c r="B2557" s="453"/>
      <c r="C2557" s="85"/>
      <c r="D2557" s="254" t="s">
        <v>4222</v>
      </c>
      <c r="E2557" s="255" t="s">
        <v>4245</v>
      </c>
      <c r="F2557" s="507"/>
      <c r="G2557" s="507"/>
      <c r="H2557" s="509"/>
      <c r="I2557" s="513"/>
      <c r="J2557" s="208"/>
    </row>
    <row r="2558" spans="1:10" ht="13.5" thickBot="1" x14ac:dyDescent="0.25">
      <c r="A2558" s="453"/>
      <c r="B2558" s="453"/>
      <c r="C2558" s="85"/>
      <c r="D2558" s="254" t="s">
        <v>4224</v>
      </c>
      <c r="E2558" s="255" t="s">
        <v>4246</v>
      </c>
      <c r="F2558" s="507"/>
      <c r="G2558" s="507"/>
      <c r="H2558" s="509"/>
      <c r="I2558" s="513"/>
      <c r="J2558" s="208"/>
    </row>
    <row r="2559" spans="1:10" ht="13.5" thickBot="1" x14ac:dyDescent="0.25">
      <c r="A2559" s="453"/>
      <c r="B2559" s="453"/>
      <c r="C2559" s="85"/>
      <c r="D2559" s="254" t="s">
        <v>4226</v>
      </c>
      <c r="E2559" s="255" t="s">
        <v>4247</v>
      </c>
      <c r="F2559" s="507"/>
      <c r="G2559" s="507"/>
      <c r="H2559" s="509"/>
      <c r="I2559" s="513"/>
      <c r="J2559" s="208"/>
    </row>
    <row r="2560" spans="1:10" ht="13.5" thickBot="1" x14ac:dyDescent="0.25">
      <c r="A2560" s="453"/>
      <c r="B2560" s="453"/>
      <c r="C2560" s="85"/>
      <c r="D2560" s="254" t="s">
        <v>4248</v>
      </c>
      <c r="E2560" s="255" t="s">
        <v>4249</v>
      </c>
      <c r="F2560" s="507"/>
      <c r="G2560" s="507"/>
      <c r="H2560" s="509"/>
      <c r="I2560" s="513"/>
      <c r="J2560" s="258">
        <v>45589</v>
      </c>
    </row>
    <row r="2561" spans="1:10" ht="13.5" thickBot="1" x14ac:dyDescent="0.25">
      <c r="A2561" s="453"/>
      <c r="B2561" s="453"/>
      <c r="C2561" s="85"/>
      <c r="D2561" s="254" t="s">
        <v>4250</v>
      </c>
      <c r="E2561" s="255" t="s">
        <v>4251</v>
      </c>
      <c r="F2561" s="507"/>
      <c r="G2561" s="507"/>
      <c r="H2561" s="509"/>
      <c r="I2561" s="513"/>
      <c r="J2561" s="258">
        <v>45589</v>
      </c>
    </row>
    <row r="2562" spans="1:10" ht="13.5" thickBot="1" x14ac:dyDescent="0.25">
      <c r="A2562" s="453"/>
      <c r="B2562" s="453"/>
      <c r="C2562" s="78" t="s">
        <v>4252</v>
      </c>
      <c r="D2562" s="259" t="s">
        <v>4253</v>
      </c>
      <c r="E2562" s="260" t="s">
        <v>4254</v>
      </c>
      <c r="F2562" s="507"/>
      <c r="G2562" s="507"/>
      <c r="H2562" s="509"/>
      <c r="I2562" s="513"/>
      <c r="J2562" s="208">
        <v>45413</v>
      </c>
    </row>
    <row r="2563" spans="1:10" ht="13.5" thickBot="1" x14ac:dyDescent="0.25">
      <c r="A2563" s="453"/>
      <c r="B2563" s="453"/>
      <c r="C2563" s="85"/>
      <c r="D2563" s="254" t="s">
        <v>4255</v>
      </c>
      <c r="E2563" s="255" t="s">
        <v>4256</v>
      </c>
      <c r="F2563" s="507"/>
      <c r="G2563" s="507"/>
      <c r="H2563" s="509"/>
      <c r="I2563" s="513"/>
      <c r="J2563" s="208">
        <v>45413</v>
      </c>
    </row>
    <row r="2564" spans="1:10" ht="13.5" thickBot="1" x14ac:dyDescent="0.25">
      <c r="A2564" s="453"/>
      <c r="B2564" s="453"/>
      <c r="C2564" s="85"/>
      <c r="D2564" s="254" t="s">
        <v>4257</v>
      </c>
      <c r="E2564" s="255" t="s">
        <v>4258</v>
      </c>
      <c r="F2564" s="507"/>
      <c r="G2564" s="507"/>
      <c r="H2564" s="509"/>
      <c r="I2564" s="513"/>
      <c r="J2564" s="208">
        <v>45413</v>
      </c>
    </row>
    <row r="2565" spans="1:10" ht="13.5" thickBot="1" x14ac:dyDescent="0.25">
      <c r="A2565" s="453"/>
      <c r="B2565" s="453"/>
      <c r="C2565" s="85"/>
      <c r="D2565" s="254" t="s">
        <v>4259</v>
      </c>
      <c r="E2565" s="255" t="s">
        <v>4260</v>
      </c>
      <c r="F2565" s="507"/>
      <c r="G2565" s="507"/>
      <c r="H2565" s="509"/>
      <c r="I2565" s="513"/>
      <c r="J2565" s="208">
        <v>45413</v>
      </c>
    </row>
    <row r="2566" spans="1:10" ht="13.5" thickBot="1" x14ac:dyDescent="0.25">
      <c r="A2566" s="453"/>
      <c r="B2566" s="453"/>
      <c r="C2566" s="85"/>
      <c r="D2566" s="254" t="s">
        <v>4261</v>
      </c>
      <c r="E2566" s="255" t="s">
        <v>4262</v>
      </c>
      <c r="F2566" s="507"/>
      <c r="G2566" s="507"/>
      <c r="H2566" s="509"/>
      <c r="I2566" s="513"/>
      <c r="J2566" s="208">
        <v>45413</v>
      </c>
    </row>
    <row r="2567" spans="1:10" ht="13.5" thickBot="1" x14ac:dyDescent="0.25">
      <c r="A2567" s="453"/>
      <c r="B2567" s="453"/>
      <c r="C2567" s="85"/>
      <c r="D2567" s="254" t="s">
        <v>4263</v>
      </c>
      <c r="E2567" s="255" t="s">
        <v>4264</v>
      </c>
      <c r="F2567" s="507"/>
      <c r="G2567" s="507"/>
      <c r="H2567" s="509"/>
      <c r="I2567" s="513"/>
      <c r="J2567" s="208">
        <v>45413</v>
      </c>
    </row>
    <row r="2568" spans="1:10" ht="13.5" thickBot="1" x14ac:dyDescent="0.25">
      <c r="A2568" s="453"/>
      <c r="B2568" s="453"/>
      <c r="C2568" s="85"/>
      <c r="D2568" s="254" t="s">
        <v>4265</v>
      </c>
      <c r="E2568" s="255" t="s">
        <v>4266</v>
      </c>
      <c r="F2568" s="507"/>
      <c r="G2568" s="507"/>
      <c r="H2568" s="509"/>
      <c r="I2568" s="513"/>
      <c r="J2568" s="208">
        <v>45413</v>
      </c>
    </row>
    <row r="2569" spans="1:10" ht="13.5" thickBot="1" x14ac:dyDescent="0.25">
      <c r="A2569" s="453"/>
      <c r="B2569" s="453"/>
      <c r="C2569" s="85"/>
      <c r="D2569" s="254" t="s">
        <v>4267</v>
      </c>
      <c r="E2569" s="255" t="s">
        <v>4268</v>
      </c>
      <c r="F2569" s="507"/>
      <c r="G2569" s="507"/>
      <c r="H2569" s="509"/>
      <c r="I2569" s="513"/>
      <c r="J2569" s="208">
        <v>45413</v>
      </c>
    </row>
    <row r="2570" spans="1:10" ht="13.5" thickBot="1" x14ac:dyDescent="0.25">
      <c r="A2570" s="453"/>
      <c r="B2570" s="453"/>
      <c r="C2570" s="161"/>
      <c r="D2570" s="261" t="s">
        <v>4269</v>
      </c>
      <c r="E2570" s="262" t="s">
        <v>4270</v>
      </c>
      <c r="F2570" s="507"/>
      <c r="G2570" s="507"/>
      <c r="H2570" s="509"/>
      <c r="I2570" s="513"/>
      <c r="J2570" s="208">
        <v>45413</v>
      </c>
    </row>
    <row r="2571" spans="1:10" ht="12.75" customHeight="1" thickBot="1" x14ac:dyDescent="0.25">
      <c r="A2571" s="421" t="s">
        <v>4271</v>
      </c>
      <c r="B2571" s="451" t="s">
        <v>4272</v>
      </c>
      <c r="C2571" s="257" t="s">
        <v>4273</v>
      </c>
      <c r="D2571" s="55" t="s">
        <v>3539</v>
      </c>
      <c r="E2571" s="55" t="s">
        <v>4274</v>
      </c>
      <c r="F2571" s="510" t="s">
        <v>4275</v>
      </c>
      <c r="G2571" s="510" t="s">
        <v>4276</v>
      </c>
      <c r="H2571" s="510" t="s">
        <v>4277</v>
      </c>
      <c r="I2571" s="511" t="s">
        <v>4278</v>
      </c>
      <c r="J2571" s="208">
        <v>45236</v>
      </c>
    </row>
    <row r="2572" spans="1:10" ht="12.75" customHeight="1" thickBot="1" x14ac:dyDescent="0.25">
      <c r="A2572" s="421"/>
      <c r="B2572" s="451"/>
      <c r="C2572" s="263" t="s">
        <v>4273</v>
      </c>
      <c r="D2572" s="56" t="s">
        <v>4279</v>
      </c>
      <c r="E2572" s="56" t="s">
        <v>4280</v>
      </c>
      <c r="F2572" s="510"/>
      <c r="G2572" s="510"/>
      <c r="H2572" s="510"/>
      <c r="I2572" s="511"/>
      <c r="J2572" s="208">
        <v>45236</v>
      </c>
    </row>
    <row r="2573" spans="1:10" ht="12.75" customHeight="1" thickBot="1" x14ac:dyDescent="0.25">
      <c r="A2573" s="421"/>
      <c r="B2573" s="451"/>
      <c r="C2573" s="263" t="s">
        <v>4273</v>
      </c>
      <c r="D2573" s="56" t="s">
        <v>4281</v>
      </c>
      <c r="E2573" s="56" t="s">
        <v>4282</v>
      </c>
      <c r="F2573" s="510"/>
      <c r="G2573" s="510"/>
      <c r="H2573" s="510"/>
      <c r="I2573" s="511"/>
      <c r="J2573" s="208">
        <v>45236</v>
      </c>
    </row>
    <row r="2574" spans="1:10" ht="12.75" customHeight="1" thickBot="1" x14ac:dyDescent="0.25">
      <c r="A2574" s="421"/>
      <c r="B2574" s="451"/>
      <c r="C2574" s="263" t="s">
        <v>4273</v>
      </c>
      <c r="D2574" s="56" t="s">
        <v>3528</v>
      </c>
      <c r="E2574" s="56" t="s">
        <v>4283</v>
      </c>
      <c r="F2574" s="510"/>
      <c r="G2574" s="510"/>
      <c r="H2574" s="510"/>
      <c r="I2574" s="511"/>
      <c r="J2574" s="208">
        <v>45236</v>
      </c>
    </row>
    <row r="2575" spans="1:10" ht="13.5" customHeight="1" thickBot="1" x14ac:dyDescent="0.25">
      <c r="A2575" s="421"/>
      <c r="B2575" s="451"/>
      <c r="C2575" s="264" t="s">
        <v>4273</v>
      </c>
      <c r="D2575" s="50" t="s">
        <v>4284</v>
      </c>
      <c r="E2575" s="50" t="s">
        <v>4285</v>
      </c>
      <c r="F2575" s="510"/>
      <c r="G2575" s="510"/>
      <c r="H2575" s="510"/>
      <c r="I2575" s="511"/>
      <c r="J2575" s="208">
        <v>45236</v>
      </c>
    </row>
    <row r="2576" spans="1:10" ht="12.75" customHeight="1" thickBot="1" x14ac:dyDescent="0.25">
      <c r="A2576" s="421"/>
      <c r="B2576" s="451"/>
      <c r="C2576" s="265" t="s">
        <v>4286</v>
      </c>
      <c r="D2576" s="188" t="s">
        <v>3539</v>
      </c>
      <c r="E2576" s="188" t="s">
        <v>4287</v>
      </c>
      <c r="F2576" s="510"/>
      <c r="G2576" s="510"/>
      <c r="H2576" s="510"/>
      <c r="I2576" s="511"/>
      <c r="J2576" s="208">
        <v>45236</v>
      </c>
    </row>
    <row r="2577" spans="1:10" ht="12.75" customHeight="1" thickBot="1" x14ac:dyDescent="0.25">
      <c r="A2577" s="421"/>
      <c r="B2577" s="451"/>
      <c r="C2577" s="135" t="s">
        <v>4286</v>
      </c>
      <c r="D2577" s="56" t="s">
        <v>4281</v>
      </c>
      <c r="E2577" s="56" t="s">
        <v>4288</v>
      </c>
      <c r="F2577" s="510"/>
      <c r="G2577" s="510"/>
      <c r="H2577" s="510"/>
      <c r="I2577" s="511"/>
      <c r="J2577" s="208">
        <v>45236</v>
      </c>
    </row>
    <row r="2578" spans="1:10" ht="12.75" customHeight="1" thickBot="1" x14ac:dyDescent="0.25">
      <c r="A2578" s="421"/>
      <c r="B2578" s="451"/>
      <c r="C2578" s="266" t="s">
        <v>4286</v>
      </c>
      <c r="D2578" s="98" t="s">
        <v>4289</v>
      </c>
      <c r="E2578" s="98" t="s">
        <v>4290</v>
      </c>
      <c r="F2578" s="510"/>
      <c r="G2578" s="510"/>
      <c r="H2578" s="510"/>
      <c r="I2578" s="511"/>
      <c r="J2578" s="223">
        <v>45951</v>
      </c>
    </row>
    <row r="2579" spans="1:10" ht="13.5" customHeight="1" thickBot="1" x14ac:dyDescent="0.25">
      <c r="A2579" s="421"/>
      <c r="B2579" s="451"/>
      <c r="C2579" s="110" t="s">
        <v>4286</v>
      </c>
      <c r="D2579" s="50" t="s">
        <v>3528</v>
      </c>
      <c r="E2579" s="50" t="s">
        <v>4291</v>
      </c>
      <c r="F2579" s="510"/>
      <c r="G2579" s="510"/>
      <c r="H2579" s="510"/>
      <c r="I2579" s="511"/>
      <c r="J2579" s="208">
        <v>45236</v>
      </c>
    </row>
    <row r="2580" spans="1:10" ht="12.75" customHeight="1" thickBot="1" x14ac:dyDescent="0.25">
      <c r="A2580" s="421"/>
      <c r="B2580" s="451"/>
      <c r="C2580" s="265" t="s">
        <v>4292</v>
      </c>
      <c r="D2580" s="188" t="s">
        <v>3539</v>
      </c>
      <c r="E2580" s="188" t="s">
        <v>4293</v>
      </c>
      <c r="F2580" s="510"/>
      <c r="G2580" s="510"/>
      <c r="H2580" s="510"/>
      <c r="I2580" s="511"/>
      <c r="J2580" s="208">
        <v>45236</v>
      </c>
    </row>
    <row r="2581" spans="1:10" ht="12.75" customHeight="1" thickBot="1" x14ac:dyDescent="0.25">
      <c r="A2581" s="421"/>
      <c r="B2581" s="451"/>
      <c r="C2581" s="135" t="s">
        <v>4292</v>
      </c>
      <c r="D2581" s="56" t="s">
        <v>4279</v>
      </c>
      <c r="E2581" s="56" t="s">
        <v>4294</v>
      </c>
      <c r="F2581" s="510"/>
      <c r="G2581" s="510"/>
      <c r="H2581" s="510"/>
      <c r="I2581" s="511"/>
      <c r="J2581" s="208">
        <v>45236</v>
      </c>
    </row>
    <row r="2582" spans="1:10" ht="12.75" customHeight="1" thickBot="1" x14ac:dyDescent="0.25">
      <c r="A2582" s="421"/>
      <c r="B2582" s="451"/>
      <c r="C2582" s="135" t="s">
        <v>4292</v>
      </c>
      <c r="D2582" s="56" t="s">
        <v>4281</v>
      </c>
      <c r="E2582" s="56" t="s">
        <v>4295</v>
      </c>
      <c r="F2582" s="510"/>
      <c r="G2582" s="510"/>
      <c r="H2582" s="510"/>
      <c r="I2582" s="511"/>
      <c r="J2582" s="208">
        <v>45236</v>
      </c>
    </row>
    <row r="2583" spans="1:10" ht="13.5" customHeight="1" thickBot="1" x14ac:dyDescent="0.25">
      <c r="A2583" s="421"/>
      <c r="B2583" s="451"/>
      <c r="C2583" s="110" t="s">
        <v>4292</v>
      </c>
      <c r="D2583" s="50" t="s">
        <v>3528</v>
      </c>
      <c r="E2583" s="50" t="s">
        <v>4296</v>
      </c>
      <c r="F2583" s="510"/>
      <c r="G2583" s="510"/>
      <c r="H2583" s="510"/>
      <c r="I2583" s="511"/>
      <c r="J2583" s="208">
        <v>45236</v>
      </c>
    </row>
    <row r="2584" spans="1:10" ht="12.75" customHeight="1" thickBot="1" x14ac:dyDescent="0.25">
      <c r="A2584" s="421"/>
      <c r="B2584" s="451"/>
      <c r="C2584" s="265" t="s">
        <v>4297</v>
      </c>
      <c r="D2584" s="188" t="s">
        <v>3539</v>
      </c>
      <c r="E2584" s="188" t="s">
        <v>4298</v>
      </c>
      <c r="F2584" s="510"/>
      <c r="G2584" s="510"/>
      <c r="H2584" s="510"/>
      <c r="I2584" s="511"/>
      <c r="J2584" s="208">
        <v>45236</v>
      </c>
    </row>
    <row r="2585" spans="1:10" ht="12.75" customHeight="1" thickBot="1" x14ac:dyDescent="0.25">
      <c r="A2585" s="421"/>
      <c r="B2585" s="451"/>
      <c r="C2585" s="135" t="s">
        <v>4297</v>
      </c>
      <c r="D2585" s="56" t="s">
        <v>4281</v>
      </c>
      <c r="E2585" s="56" t="s">
        <v>4299</v>
      </c>
      <c r="F2585" s="510"/>
      <c r="G2585" s="510"/>
      <c r="H2585" s="510"/>
      <c r="I2585" s="511"/>
      <c r="J2585" s="208">
        <v>45236</v>
      </c>
    </row>
    <row r="2586" spans="1:10" ht="12.75" customHeight="1" thickBot="1" x14ac:dyDescent="0.25">
      <c r="A2586" s="421"/>
      <c r="B2586" s="451"/>
      <c r="C2586" s="135" t="s">
        <v>4297</v>
      </c>
      <c r="D2586" s="73" t="s">
        <v>4300</v>
      </c>
      <c r="E2586" s="73" t="s">
        <v>4301</v>
      </c>
      <c r="F2586" s="510"/>
      <c r="G2586" s="510"/>
      <c r="H2586" s="510"/>
      <c r="I2586" s="511"/>
      <c r="J2586" s="208">
        <v>45275</v>
      </c>
    </row>
    <row r="2587" spans="1:10" ht="12.75" customHeight="1" thickBot="1" x14ac:dyDescent="0.25">
      <c r="A2587" s="421"/>
      <c r="B2587" s="451"/>
      <c r="C2587" s="135" t="s">
        <v>4297</v>
      </c>
      <c r="D2587" s="73" t="s">
        <v>4302</v>
      </c>
      <c r="E2587" s="73" t="s">
        <v>4303</v>
      </c>
      <c r="F2587" s="510"/>
      <c r="G2587" s="510"/>
      <c r="H2587" s="510"/>
      <c r="I2587" s="511"/>
      <c r="J2587" s="208">
        <v>45275</v>
      </c>
    </row>
    <row r="2588" spans="1:10" ht="13.5" customHeight="1" thickBot="1" x14ac:dyDescent="0.25">
      <c r="A2588" s="421"/>
      <c r="B2588" s="451"/>
      <c r="C2588" s="266" t="s">
        <v>4297</v>
      </c>
      <c r="D2588" s="98" t="s">
        <v>4289</v>
      </c>
      <c r="E2588" s="98" t="s">
        <v>4304</v>
      </c>
      <c r="F2588" s="510"/>
      <c r="G2588" s="510"/>
      <c r="H2588" s="510"/>
      <c r="I2588" s="511"/>
      <c r="J2588" s="223">
        <v>45951</v>
      </c>
    </row>
    <row r="2589" spans="1:10" ht="13.5" customHeight="1" thickBot="1" x14ac:dyDescent="0.25">
      <c r="A2589" s="421"/>
      <c r="B2589" s="451"/>
      <c r="C2589" s="110" t="s">
        <v>4297</v>
      </c>
      <c r="D2589" s="50" t="s">
        <v>3528</v>
      </c>
      <c r="E2589" s="50" t="s">
        <v>4305</v>
      </c>
      <c r="F2589" s="510"/>
      <c r="G2589" s="510"/>
      <c r="H2589" s="510"/>
      <c r="I2589" s="511"/>
      <c r="J2589" s="235">
        <v>45236</v>
      </c>
    </row>
    <row r="2590" spans="1:10" ht="26.25" thickBot="1" x14ac:dyDescent="0.25">
      <c r="A2590" s="421"/>
      <c r="B2590" s="451"/>
      <c r="C2590" s="267" t="s">
        <v>4306</v>
      </c>
      <c r="D2590" s="188" t="s">
        <v>3539</v>
      </c>
      <c r="E2590" s="188" t="s">
        <v>4307</v>
      </c>
      <c r="F2590" s="510"/>
      <c r="G2590" s="510"/>
      <c r="H2590" s="510"/>
      <c r="I2590" s="511"/>
      <c r="J2590" s="208">
        <v>45236</v>
      </c>
    </row>
    <row r="2591" spans="1:10" ht="26.25" thickBot="1" x14ac:dyDescent="0.25">
      <c r="A2591" s="421"/>
      <c r="B2591" s="451"/>
      <c r="C2591" s="44" t="s">
        <v>4306</v>
      </c>
      <c r="D2591" s="56" t="s">
        <v>4281</v>
      </c>
      <c r="E2591" s="56" t="s">
        <v>4308</v>
      </c>
      <c r="F2591" s="510"/>
      <c r="G2591" s="510"/>
      <c r="H2591" s="510"/>
      <c r="I2591" s="511"/>
      <c r="J2591" s="208">
        <v>45236</v>
      </c>
    </row>
    <row r="2592" spans="1:10" ht="26.25" thickBot="1" x14ac:dyDescent="0.25">
      <c r="A2592" s="421"/>
      <c r="B2592" s="451"/>
      <c r="C2592" s="44" t="s">
        <v>4306</v>
      </c>
      <c r="D2592" s="73" t="s">
        <v>4300</v>
      </c>
      <c r="E2592" s="73" t="s">
        <v>4309</v>
      </c>
      <c r="F2592" s="510"/>
      <c r="G2592" s="510"/>
      <c r="H2592" s="510"/>
      <c r="I2592" s="511"/>
      <c r="J2592" s="208">
        <v>45275</v>
      </c>
    </row>
    <row r="2593" spans="1:10" ht="26.25" thickBot="1" x14ac:dyDescent="0.25">
      <c r="A2593" s="421"/>
      <c r="B2593" s="451"/>
      <c r="C2593" s="44" t="s">
        <v>4306</v>
      </c>
      <c r="D2593" s="73" t="s">
        <v>4302</v>
      </c>
      <c r="E2593" s="73" t="s">
        <v>4310</v>
      </c>
      <c r="F2593" s="510"/>
      <c r="G2593" s="510"/>
      <c r="H2593" s="510"/>
      <c r="I2593" s="511"/>
      <c r="J2593" s="208">
        <v>45275</v>
      </c>
    </row>
    <row r="2594" spans="1:10" ht="26.25" thickBot="1" x14ac:dyDescent="0.25">
      <c r="A2594" s="421"/>
      <c r="B2594" s="451"/>
      <c r="C2594" s="268" t="s">
        <v>4306</v>
      </c>
      <c r="D2594" s="98" t="s">
        <v>4289</v>
      </c>
      <c r="E2594" s="98" t="s">
        <v>4311</v>
      </c>
      <c r="F2594" s="510"/>
      <c r="G2594" s="510"/>
      <c r="H2594" s="510"/>
      <c r="I2594" s="511"/>
      <c r="J2594" s="223">
        <v>45951</v>
      </c>
    </row>
    <row r="2595" spans="1:10" ht="26.25" thickBot="1" x14ac:dyDescent="0.25">
      <c r="A2595" s="421"/>
      <c r="B2595" s="451"/>
      <c r="C2595" s="120" t="s">
        <v>4306</v>
      </c>
      <c r="D2595" s="50" t="s">
        <v>3528</v>
      </c>
      <c r="E2595" s="50" t="s">
        <v>4312</v>
      </c>
      <c r="F2595" s="510"/>
      <c r="G2595" s="510"/>
      <c r="H2595" s="510"/>
      <c r="I2595" s="511"/>
      <c r="J2595" s="208">
        <v>45236</v>
      </c>
    </row>
    <row r="2596" spans="1:10" ht="26.25" thickBot="1" x14ac:dyDescent="0.25">
      <c r="A2596" s="421"/>
      <c r="B2596" s="451"/>
      <c r="C2596" s="267" t="s">
        <v>4313</v>
      </c>
      <c r="D2596" s="188" t="s">
        <v>3539</v>
      </c>
      <c r="E2596" s="188" t="s">
        <v>4314</v>
      </c>
      <c r="F2596" s="510"/>
      <c r="G2596" s="510"/>
      <c r="H2596" s="510"/>
      <c r="I2596" s="511"/>
      <c r="J2596" s="208">
        <v>45236</v>
      </c>
    </row>
    <row r="2597" spans="1:10" ht="26.25" thickBot="1" x14ac:dyDescent="0.25">
      <c r="A2597" s="421"/>
      <c r="B2597" s="451"/>
      <c r="C2597" s="44" t="s">
        <v>4313</v>
      </c>
      <c r="D2597" s="56" t="s">
        <v>4279</v>
      </c>
      <c r="E2597" s="56" t="s">
        <v>4315</v>
      </c>
      <c r="F2597" s="510"/>
      <c r="G2597" s="510"/>
      <c r="H2597" s="510"/>
      <c r="I2597" s="511"/>
      <c r="J2597" s="208">
        <v>45236</v>
      </c>
    </row>
    <row r="2598" spans="1:10" ht="26.25" thickBot="1" x14ac:dyDescent="0.25">
      <c r="A2598" s="421"/>
      <c r="B2598" s="451"/>
      <c r="C2598" s="44" t="s">
        <v>4313</v>
      </c>
      <c r="D2598" s="56" t="s">
        <v>4281</v>
      </c>
      <c r="E2598" s="56" t="s">
        <v>4316</v>
      </c>
      <c r="F2598" s="510"/>
      <c r="G2598" s="510"/>
      <c r="H2598" s="510"/>
      <c r="I2598" s="511"/>
      <c r="J2598" s="208">
        <v>45236</v>
      </c>
    </row>
    <row r="2599" spans="1:10" ht="26.25" thickBot="1" x14ac:dyDescent="0.25">
      <c r="A2599" s="421"/>
      <c r="B2599" s="451"/>
      <c r="C2599" s="268" t="s">
        <v>4313</v>
      </c>
      <c r="D2599" s="98" t="s">
        <v>4289</v>
      </c>
      <c r="E2599" s="98" t="s">
        <v>4317</v>
      </c>
      <c r="F2599" s="510"/>
      <c r="G2599" s="510"/>
      <c r="H2599" s="510"/>
      <c r="I2599" s="511"/>
      <c r="J2599" s="223">
        <v>45951</v>
      </c>
    </row>
    <row r="2600" spans="1:10" ht="26.25" thickBot="1" x14ac:dyDescent="0.25">
      <c r="A2600" s="421"/>
      <c r="B2600" s="451"/>
      <c r="C2600" s="120" t="s">
        <v>4313</v>
      </c>
      <c r="D2600" s="50" t="s">
        <v>3528</v>
      </c>
      <c r="E2600" s="50" t="s">
        <v>4318</v>
      </c>
      <c r="F2600" s="510"/>
      <c r="G2600" s="510"/>
      <c r="H2600" s="510"/>
      <c r="I2600" s="511"/>
      <c r="J2600" s="208">
        <v>45236</v>
      </c>
    </row>
    <row r="2601" spans="1:10" ht="12.75" customHeight="1" thickBot="1" x14ac:dyDescent="0.25">
      <c r="A2601" s="421"/>
      <c r="B2601" s="451"/>
      <c r="C2601" s="265" t="s">
        <v>4319</v>
      </c>
      <c r="D2601" s="188" t="s">
        <v>3539</v>
      </c>
      <c r="E2601" s="188" t="s">
        <v>4320</v>
      </c>
      <c r="F2601" s="510"/>
      <c r="G2601" s="510"/>
      <c r="H2601" s="510"/>
      <c r="I2601" s="511"/>
      <c r="J2601" s="208">
        <v>45236</v>
      </c>
    </row>
    <row r="2602" spans="1:10" ht="12.75" customHeight="1" thickBot="1" x14ac:dyDescent="0.25">
      <c r="A2602" s="421"/>
      <c r="B2602" s="451"/>
      <c r="C2602" s="135" t="s">
        <v>4319</v>
      </c>
      <c r="D2602" s="56" t="s">
        <v>4281</v>
      </c>
      <c r="E2602" s="56" t="s">
        <v>4321</v>
      </c>
      <c r="F2602" s="510"/>
      <c r="G2602" s="510"/>
      <c r="H2602" s="510"/>
      <c r="I2602" s="511"/>
      <c r="J2602" s="208">
        <v>45236</v>
      </c>
    </row>
    <row r="2603" spans="1:10" ht="12.75" customHeight="1" thickBot="1" x14ac:dyDescent="0.25">
      <c r="A2603" s="421"/>
      <c r="B2603" s="451"/>
      <c r="C2603" s="135" t="s">
        <v>4319</v>
      </c>
      <c r="D2603" s="73" t="s">
        <v>4300</v>
      </c>
      <c r="E2603" s="73" t="s">
        <v>4322</v>
      </c>
      <c r="F2603" s="510"/>
      <c r="G2603" s="510"/>
      <c r="H2603" s="510"/>
      <c r="I2603" s="511"/>
      <c r="J2603" s="208">
        <v>45275</v>
      </c>
    </row>
    <row r="2604" spans="1:10" ht="13.5" customHeight="1" thickBot="1" x14ac:dyDescent="0.25">
      <c r="A2604" s="421"/>
      <c r="B2604" s="451"/>
      <c r="C2604" s="266" t="s">
        <v>4319</v>
      </c>
      <c r="D2604" s="98" t="s">
        <v>4289</v>
      </c>
      <c r="E2604" s="269" t="s">
        <v>4323</v>
      </c>
      <c r="F2604" s="510"/>
      <c r="G2604" s="510"/>
      <c r="H2604" s="510"/>
      <c r="I2604" s="511"/>
      <c r="J2604" s="270">
        <v>45951</v>
      </c>
    </row>
    <row r="2605" spans="1:10" ht="13.5" customHeight="1" thickBot="1" x14ac:dyDescent="0.25">
      <c r="A2605" s="421"/>
      <c r="B2605" s="451"/>
      <c r="C2605" s="110" t="s">
        <v>4319</v>
      </c>
      <c r="D2605" s="50" t="s">
        <v>3528</v>
      </c>
      <c r="E2605" s="50" t="s">
        <v>4324</v>
      </c>
      <c r="F2605" s="510"/>
      <c r="G2605" s="510"/>
      <c r="H2605" s="510"/>
      <c r="I2605" s="511"/>
      <c r="J2605" s="208">
        <v>45236</v>
      </c>
    </row>
    <row r="2606" spans="1:10" ht="26.25" thickBot="1" x14ac:dyDescent="0.25">
      <c r="A2606" s="421"/>
      <c r="B2606" s="451"/>
      <c r="C2606" s="267" t="s">
        <v>4325</v>
      </c>
      <c r="D2606" s="188" t="s">
        <v>3539</v>
      </c>
      <c r="E2606" s="188" t="s">
        <v>4326</v>
      </c>
      <c r="F2606" s="510"/>
      <c r="G2606" s="510"/>
      <c r="H2606" s="510"/>
      <c r="I2606" s="511"/>
      <c r="J2606" s="208">
        <v>45236</v>
      </c>
    </row>
    <row r="2607" spans="1:10" ht="26.25" thickBot="1" x14ac:dyDescent="0.25">
      <c r="A2607" s="421"/>
      <c r="B2607" s="451"/>
      <c r="C2607" s="44" t="s">
        <v>4325</v>
      </c>
      <c r="D2607" s="56" t="s">
        <v>4279</v>
      </c>
      <c r="E2607" s="56" t="s">
        <v>4327</v>
      </c>
      <c r="F2607" s="510"/>
      <c r="G2607" s="510"/>
      <c r="H2607" s="510"/>
      <c r="I2607" s="511"/>
      <c r="J2607" s="208">
        <v>45236</v>
      </c>
    </row>
    <row r="2608" spans="1:10" ht="26.25" thickBot="1" x14ac:dyDescent="0.25">
      <c r="A2608" s="421"/>
      <c r="B2608" s="451"/>
      <c r="C2608" s="44" t="s">
        <v>4325</v>
      </c>
      <c r="D2608" s="56" t="s">
        <v>4281</v>
      </c>
      <c r="E2608" s="56" t="s">
        <v>4328</v>
      </c>
      <c r="F2608" s="510"/>
      <c r="G2608" s="510"/>
      <c r="H2608" s="510"/>
      <c r="I2608" s="511"/>
      <c r="J2608" s="208">
        <v>45236</v>
      </c>
    </row>
    <row r="2609" spans="1:10" ht="26.25" thickBot="1" x14ac:dyDescent="0.25">
      <c r="A2609" s="421"/>
      <c r="B2609" s="451"/>
      <c r="C2609" s="120" t="s">
        <v>4325</v>
      </c>
      <c r="D2609" s="50" t="s">
        <v>3528</v>
      </c>
      <c r="E2609" s="50" t="s">
        <v>4329</v>
      </c>
      <c r="F2609" s="510"/>
      <c r="G2609" s="510"/>
      <c r="H2609" s="510"/>
      <c r="I2609" s="511"/>
      <c r="J2609" s="208">
        <v>45236</v>
      </c>
    </row>
    <row r="2610" spans="1:10" ht="12.75" customHeight="1" thickBot="1" x14ac:dyDescent="0.25">
      <c r="A2610" s="421"/>
      <c r="B2610" s="451"/>
      <c r="C2610" s="265" t="s">
        <v>4330</v>
      </c>
      <c r="D2610" s="188" t="s">
        <v>3539</v>
      </c>
      <c r="E2610" s="188" t="s">
        <v>4331</v>
      </c>
      <c r="F2610" s="510"/>
      <c r="G2610" s="510"/>
      <c r="H2610" s="510"/>
      <c r="I2610" s="511"/>
      <c r="J2610" s="208">
        <v>45236</v>
      </c>
    </row>
    <row r="2611" spans="1:10" ht="12.75" customHeight="1" thickBot="1" x14ac:dyDescent="0.25">
      <c r="A2611" s="421"/>
      <c r="B2611" s="451"/>
      <c r="C2611" s="135" t="s">
        <v>4330</v>
      </c>
      <c r="D2611" s="56" t="s">
        <v>4279</v>
      </c>
      <c r="E2611" s="56" t="s">
        <v>4332</v>
      </c>
      <c r="F2611" s="510"/>
      <c r="G2611" s="510"/>
      <c r="H2611" s="510"/>
      <c r="I2611" s="511"/>
      <c r="J2611" s="208">
        <v>45236</v>
      </c>
    </row>
    <row r="2612" spans="1:10" ht="12.75" customHeight="1" thickBot="1" x14ac:dyDescent="0.25">
      <c r="A2612" s="421"/>
      <c r="B2612" s="451"/>
      <c r="C2612" s="135" t="s">
        <v>4330</v>
      </c>
      <c r="D2612" s="56" t="s">
        <v>4281</v>
      </c>
      <c r="E2612" s="56" t="s">
        <v>4333</v>
      </c>
      <c r="F2612" s="510"/>
      <c r="G2612" s="510"/>
      <c r="H2612" s="510"/>
      <c r="I2612" s="511"/>
      <c r="J2612" s="208">
        <v>45236</v>
      </c>
    </row>
    <row r="2613" spans="1:10" ht="13.5" customHeight="1" thickBot="1" x14ac:dyDescent="0.25">
      <c r="A2613" s="421"/>
      <c r="B2613" s="451"/>
      <c r="C2613" s="110" t="s">
        <v>4330</v>
      </c>
      <c r="D2613" s="50" t="s">
        <v>3528</v>
      </c>
      <c r="E2613" s="50" t="s">
        <v>4334</v>
      </c>
      <c r="F2613" s="510"/>
      <c r="G2613" s="510"/>
      <c r="H2613" s="510"/>
      <c r="I2613" s="511"/>
      <c r="J2613" s="208">
        <v>45236</v>
      </c>
    </row>
    <row r="2614" spans="1:10" ht="13.5" customHeight="1" thickBot="1" x14ac:dyDescent="0.25">
      <c r="A2614" s="421"/>
      <c r="B2614" s="451"/>
      <c r="C2614" s="271" t="s">
        <v>4335</v>
      </c>
      <c r="D2614" s="272" t="s">
        <v>3539</v>
      </c>
      <c r="E2614" s="272" t="s">
        <v>4336</v>
      </c>
      <c r="F2614" s="510"/>
      <c r="G2614" s="510"/>
      <c r="H2614" s="510"/>
      <c r="I2614" s="511"/>
      <c r="J2614" s="208">
        <v>45236</v>
      </c>
    </row>
    <row r="2615" spans="1:10" ht="12.75" customHeight="1" thickBot="1" x14ac:dyDescent="0.25">
      <c r="A2615" s="421"/>
      <c r="B2615" s="451"/>
      <c r="C2615" s="265" t="s">
        <v>4337</v>
      </c>
      <c r="D2615" s="188" t="s">
        <v>3539</v>
      </c>
      <c r="E2615" s="188" t="s">
        <v>4338</v>
      </c>
      <c r="F2615" s="510"/>
      <c r="G2615" s="510"/>
      <c r="H2615" s="510"/>
      <c r="I2615" s="511"/>
      <c r="J2615" s="208">
        <v>45236</v>
      </c>
    </row>
    <row r="2616" spans="1:10" ht="12.75" customHeight="1" thickBot="1" x14ac:dyDescent="0.25">
      <c r="A2616" s="421"/>
      <c r="B2616" s="451"/>
      <c r="C2616" s="233" t="s">
        <v>4337</v>
      </c>
      <c r="D2616" s="56" t="s">
        <v>4279</v>
      </c>
      <c r="E2616" s="56" t="s">
        <v>4339</v>
      </c>
      <c r="F2616" s="510"/>
      <c r="G2616" s="510"/>
      <c r="H2616" s="510"/>
      <c r="I2616" s="511"/>
      <c r="J2616" s="208">
        <v>45236</v>
      </c>
    </row>
    <row r="2617" spans="1:10" ht="12.75" customHeight="1" thickBot="1" x14ac:dyDescent="0.25">
      <c r="A2617" s="421"/>
      <c r="B2617" s="451"/>
      <c r="C2617" s="233" t="s">
        <v>4337</v>
      </c>
      <c r="D2617" s="56" t="s">
        <v>4281</v>
      </c>
      <c r="E2617" s="56" t="s">
        <v>4340</v>
      </c>
      <c r="F2617" s="510"/>
      <c r="G2617" s="510"/>
      <c r="H2617" s="510"/>
      <c r="I2617" s="511"/>
      <c r="J2617" s="208">
        <v>45236</v>
      </c>
    </row>
    <row r="2618" spans="1:10" ht="13.5" customHeight="1" thickBot="1" x14ac:dyDescent="0.25">
      <c r="A2618" s="421"/>
      <c r="B2618" s="451"/>
      <c r="C2618" s="54" t="s">
        <v>4337</v>
      </c>
      <c r="D2618" s="50" t="s">
        <v>3528</v>
      </c>
      <c r="E2618" s="50" t="s">
        <v>4341</v>
      </c>
      <c r="F2618" s="510"/>
      <c r="G2618" s="510"/>
      <c r="H2618" s="510"/>
      <c r="I2618" s="511"/>
      <c r="J2618" s="208">
        <v>45236</v>
      </c>
    </row>
    <row r="2619" spans="1:10" ht="12.75" customHeight="1" thickBot="1" x14ac:dyDescent="0.25">
      <c r="A2619" s="421"/>
      <c r="B2619" s="451"/>
      <c r="C2619" s="265" t="s">
        <v>4342</v>
      </c>
      <c r="D2619" s="188" t="s">
        <v>3539</v>
      </c>
      <c r="E2619" s="188" t="s">
        <v>4343</v>
      </c>
      <c r="F2619" s="510"/>
      <c r="G2619" s="510"/>
      <c r="H2619" s="510"/>
      <c r="I2619" s="511"/>
      <c r="J2619" s="208">
        <v>45236</v>
      </c>
    </row>
    <row r="2620" spans="1:10" ht="12.75" customHeight="1" thickBot="1" x14ac:dyDescent="0.25">
      <c r="A2620" s="421"/>
      <c r="B2620" s="451"/>
      <c r="C2620" s="135" t="s">
        <v>4342</v>
      </c>
      <c r="D2620" s="56" t="s">
        <v>4279</v>
      </c>
      <c r="E2620" s="56" t="s">
        <v>4344</v>
      </c>
      <c r="F2620" s="510"/>
      <c r="G2620" s="510"/>
      <c r="H2620" s="510"/>
      <c r="I2620" s="511"/>
      <c r="J2620" s="208">
        <v>45236</v>
      </c>
    </row>
    <row r="2621" spans="1:10" ht="12.75" customHeight="1" thickBot="1" x14ac:dyDescent="0.25">
      <c r="A2621" s="421"/>
      <c r="B2621" s="451"/>
      <c r="C2621" s="135" t="s">
        <v>4342</v>
      </c>
      <c r="D2621" s="56" t="s">
        <v>4281</v>
      </c>
      <c r="E2621" s="56" t="s">
        <v>4345</v>
      </c>
      <c r="F2621" s="510"/>
      <c r="G2621" s="510"/>
      <c r="H2621" s="510"/>
      <c r="I2621" s="511"/>
      <c r="J2621" s="208">
        <v>45236</v>
      </c>
    </row>
    <row r="2622" spans="1:10" ht="13.5" customHeight="1" thickBot="1" x14ac:dyDescent="0.25">
      <c r="A2622" s="421"/>
      <c r="B2622" s="451"/>
      <c r="C2622" s="110" t="s">
        <v>4342</v>
      </c>
      <c r="D2622" s="50" t="s">
        <v>3528</v>
      </c>
      <c r="E2622" s="50" t="s">
        <v>4346</v>
      </c>
      <c r="F2622" s="510"/>
      <c r="G2622" s="510"/>
      <c r="H2622" s="510"/>
      <c r="I2622" s="511"/>
      <c r="J2622" s="208">
        <v>45236</v>
      </c>
    </row>
    <row r="2623" spans="1:10" ht="26.25" thickBot="1" x14ac:dyDescent="0.25">
      <c r="A2623" s="421"/>
      <c r="B2623" s="451"/>
      <c r="C2623" s="267" t="s">
        <v>4347</v>
      </c>
      <c r="D2623" s="188" t="s">
        <v>3539</v>
      </c>
      <c r="E2623" s="188" t="s">
        <v>4348</v>
      </c>
      <c r="F2623" s="510"/>
      <c r="G2623" s="510"/>
      <c r="H2623" s="510"/>
      <c r="I2623" s="511"/>
      <c r="J2623" s="208">
        <v>45236</v>
      </c>
    </row>
    <row r="2624" spans="1:10" ht="26.25" thickBot="1" x14ac:dyDescent="0.25">
      <c r="A2624" s="421"/>
      <c r="B2624" s="451"/>
      <c r="C2624" s="44" t="s">
        <v>4347</v>
      </c>
      <c r="D2624" s="56" t="s">
        <v>4281</v>
      </c>
      <c r="E2624" s="56" t="s">
        <v>4349</v>
      </c>
      <c r="F2624" s="510"/>
      <c r="G2624" s="510"/>
      <c r="H2624" s="510"/>
      <c r="I2624" s="511"/>
      <c r="J2624" s="208">
        <v>45236</v>
      </c>
    </row>
    <row r="2625" spans="1:10" ht="26.25" thickBot="1" x14ac:dyDescent="0.25">
      <c r="A2625" s="421"/>
      <c r="B2625" s="451"/>
      <c r="C2625" s="44" t="s">
        <v>4347</v>
      </c>
      <c r="D2625" s="73" t="s">
        <v>4300</v>
      </c>
      <c r="E2625" s="73" t="s">
        <v>4350</v>
      </c>
      <c r="F2625" s="510"/>
      <c r="G2625" s="510"/>
      <c r="H2625" s="510"/>
      <c r="I2625" s="511"/>
      <c r="J2625" s="208">
        <v>45275</v>
      </c>
    </row>
    <row r="2626" spans="1:10" ht="26.25" thickBot="1" x14ac:dyDescent="0.25">
      <c r="A2626" s="421"/>
      <c r="B2626" s="451"/>
      <c r="C2626" s="44" t="s">
        <v>4347</v>
      </c>
      <c r="D2626" s="73" t="s">
        <v>4302</v>
      </c>
      <c r="E2626" s="73" t="s">
        <v>4351</v>
      </c>
      <c r="F2626" s="510"/>
      <c r="G2626" s="510"/>
      <c r="H2626" s="510"/>
      <c r="I2626" s="511"/>
      <c r="J2626" s="208">
        <v>45275</v>
      </c>
    </row>
    <row r="2627" spans="1:10" ht="26.25" thickBot="1" x14ac:dyDescent="0.25">
      <c r="A2627" s="421"/>
      <c r="B2627" s="451"/>
      <c r="C2627" s="120" t="s">
        <v>4347</v>
      </c>
      <c r="D2627" s="50" t="s">
        <v>3528</v>
      </c>
      <c r="E2627" s="50" t="s">
        <v>4352</v>
      </c>
      <c r="F2627" s="510"/>
      <c r="G2627" s="510"/>
      <c r="H2627" s="510"/>
      <c r="I2627" s="511"/>
      <c r="J2627" s="208">
        <v>45236</v>
      </c>
    </row>
    <row r="2628" spans="1:10" ht="26.25" thickBot="1" x14ac:dyDescent="0.25">
      <c r="A2628" s="421"/>
      <c r="B2628" s="451"/>
      <c r="C2628" s="44" t="s">
        <v>4353</v>
      </c>
      <c r="D2628" s="55" t="s">
        <v>3539</v>
      </c>
      <c r="E2628" s="273" t="s">
        <v>4354</v>
      </c>
      <c r="F2628" s="510"/>
      <c r="G2628" s="510"/>
      <c r="H2628" s="510"/>
      <c r="I2628" s="511"/>
      <c r="J2628" s="208">
        <v>45236</v>
      </c>
    </row>
    <row r="2629" spans="1:10" ht="26.25" thickBot="1" x14ac:dyDescent="0.25">
      <c r="A2629" s="421"/>
      <c r="B2629" s="451"/>
      <c r="C2629" s="44" t="s">
        <v>4353</v>
      </c>
      <c r="D2629" s="56" t="s">
        <v>4279</v>
      </c>
      <c r="E2629" s="56" t="s">
        <v>4355</v>
      </c>
      <c r="F2629" s="510"/>
      <c r="G2629" s="510"/>
      <c r="H2629" s="510"/>
      <c r="I2629" s="511"/>
      <c r="J2629" s="208">
        <v>45236</v>
      </c>
    </row>
    <row r="2630" spans="1:10" ht="26.25" thickBot="1" x14ac:dyDescent="0.25">
      <c r="A2630" s="421"/>
      <c r="B2630" s="451"/>
      <c r="C2630" s="44" t="s">
        <v>4353</v>
      </c>
      <c r="D2630" s="56" t="s">
        <v>4281</v>
      </c>
      <c r="E2630" s="56" t="s">
        <v>4356</v>
      </c>
      <c r="F2630" s="510"/>
      <c r="G2630" s="510"/>
      <c r="H2630" s="510"/>
      <c r="I2630" s="511"/>
      <c r="J2630" s="208">
        <v>45236</v>
      </c>
    </row>
    <row r="2631" spans="1:10" ht="26.25" thickBot="1" x14ac:dyDescent="0.25">
      <c r="A2631" s="421"/>
      <c r="B2631" s="451"/>
      <c r="C2631" s="44" t="s">
        <v>4353</v>
      </c>
      <c r="D2631" s="56" t="s">
        <v>3528</v>
      </c>
      <c r="E2631" s="56" t="s">
        <v>4357</v>
      </c>
      <c r="F2631" s="510"/>
      <c r="G2631" s="510"/>
      <c r="H2631" s="510"/>
      <c r="I2631" s="511"/>
      <c r="J2631" s="208">
        <v>45236</v>
      </c>
    </row>
    <row r="2632" spans="1:10" ht="26.25" thickBot="1" x14ac:dyDescent="0.25">
      <c r="A2632" s="421"/>
      <c r="B2632" s="451"/>
      <c r="C2632" s="268" t="s">
        <v>4353</v>
      </c>
      <c r="D2632" s="180" t="s">
        <v>4289</v>
      </c>
      <c r="E2632" s="180" t="s">
        <v>4358</v>
      </c>
      <c r="F2632" s="510"/>
      <c r="G2632" s="510"/>
      <c r="H2632" s="510"/>
      <c r="I2632" s="511"/>
      <c r="J2632" s="223">
        <v>45951</v>
      </c>
    </row>
    <row r="2633" spans="1:10" ht="12.75" customHeight="1" thickBot="1" x14ac:dyDescent="0.25">
      <c r="A2633" s="421"/>
      <c r="B2633" s="451"/>
      <c r="C2633" s="43" t="s">
        <v>4359</v>
      </c>
      <c r="D2633" s="56" t="s">
        <v>3539</v>
      </c>
      <c r="E2633" s="56" t="s">
        <v>4360</v>
      </c>
      <c r="F2633" s="510"/>
      <c r="G2633" s="510"/>
      <c r="H2633" s="510"/>
      <c r="I2633" s="511"/>
      <c r="J2633" s="208">
        <v>45274</v>
      </c>
    </row>
    <row r="2634" spans="1:10" ht="12.75" customHeight="1" thickBot="1" x14ac:dyDescent="0.25">
      <c r="A2634" s="421"/>
      <c r="B2634" s="451"/>
      <c r="C2634" s="43" t="s">
        <v>4359</v>
      </c>
      <c r="D2634" s="56" t="s">
        <v>4279</v>
      </c>
      <c r="E2634" s="56" t="s">
        <v>4361</v>
      </c>
      <c r="F2634" s="510"/>
      <c r="G2634" s="510"/>
      <c r="H2634" s="510"/>
      <c r="I2634" s="511"/>
      <c r="J2634" s="208">
        <v>45274</v>
      </c>
    </row>
    <row r="2635" spans="1:10" ht="12.75" customHeight="1" thickBot="1" x14ac:dyDescent="0.25">
      <c r="A2635" s="421"/>
      <c r="B2635" s="451"/>
      <c r="C2635" s="43" t="s">
        <v>4359</v>
      </c>
      <c r="D2635" s="56" t="s">
        <v>4362</v>
      </c>
      <c r="E2635" s="56" t="s">
        <v>4363</v>
      </c>
      <c r="F2635" s="510"/>
      <c r="G2635" s="510"/>
      <c r="H2635" s="510"/>
      <c r="I2635" s="511"/>
      <c r="J2635" s="208">
        <v>45274</v>
      </c>
    </row>
    <row r="2636" spans="1:10" ht="12.75" customHeight="1" thickBot="1" x14ac:dyDescent="0.25">
      <c r="A2636" s="421"/>
      <c r="B2636" s="451"/>
      <c r="C2636" s="43" t="s">
        <v>4359</v>
      </c>
      <c r="D2636" s="56" t="s">
        <v>4364</v>
      </c>
      <c r="E2636" s="56" t="s">
        <v>4365</v>
      </c>
      <c r="F2636" s="510"/>
      <c r="G2636" s="510"/>
      <c r="H2636" s="510"/>
      <c r="I2636" s="511"/>
      <c r="J2636" s="208">
        <v>45274</v>
      </c>
    </row>
    <row r="2637" spans="1:10" ht="12.75" customHeight="1" thickBot="1" x14ac:dyDescent="0.25">
      <c r="A2637" s="421"/>
      <c r="B2637" s="451"/>
      <c r="C2637" s="43" t="s">
        <v>4359</v>
      </c>
      <c r="D2637" s="56" t="s">
        <v>4281</v>
      </c>
      <c r="E2637" s="56" t="s">
        <v>4366</v>
      </c>
      <c r="F2637" s="510"/>
      <c r="G2637" s="510"/>
      <c r="H2637" s="510"/>
      <c r="I2637" s="511"/>
      <c r="J2637" s="208">
        <v>45274</v>
      </c>
    </row>
    <row r="2638" spans="1:10" ht="12.75" customHeight="1" thickBot="1" x14ac:dyDescent="0.25">
      <c r="A2638" s="421"/>
      <c r="B2638" s="451"/>
      <c r="C2638" s="43" t="s">
        <v>4359</v>
      </c>
      <c r="D2638" s="56" t="s">
        <v>3528</v>
      </c>
      <c r="E2638" s="56" t="s">
        <v>4367</v>
      </c>
      <c r="F2638" s="510"/>
      <c r="G2638" s="510"/>
      <c r="H2638" s="510"/>
      <c r="I2638" s="511"/>
      <c r="J2638" s="208">
        <v>45274</v>
      </c>
    </row>
    <row r="2639" spans="1:10" ht="12.75" customHeight="1" thickBot="1" x14ac:dyDescent="0.25">
      <c r="A2639" s="421"/>
      <c r="B2639" s="451"/>
      <c r="C2639" s="43" t="s">
        <v>4368</v>
      </c>
      <c r="D2639" s="56" t="s">
        <v>3539</v>
      </c>
      <c r="E2639" s="56" t="s">
        <v>4369</v>
      </c>
      <c r="F2639" s="510"/>
      <c r="G2639" s="510"/>
      <c r="H2639" s="510"/>
      <c r="I2639" s="511"/>
      <c r="J2639" s="208">
        <v>45274</v>
      </c>
    </row>
    <row r="2640" spans="1:10" ht="12.75" customHeight="1" thickBot="1" x14ac:dyDescent="0.25">
      <c r="A2640" s="421"/>
      <c r="B2640" s="451"/>
      <c r="C2640" s="43" t="s">
        <v>4368</v>
      </c>
      <c r="D2640" s="56" t="s">
        <v>4279</v>
      </c>
      <c r="E2640" s="56" t="s">
        <v>4370</v>
      </c>
      <c r="F2640" s="510"/>
      <c r="G2640" s="510"/>
      <c r="H2640" s="510"/>
      <c r="I2640" s="511"/>
      <c r="J2640" s="208">
        <v>45274</v>
      </c>
    </row>
    <row r="2641" spans="1:10" ht="12.75" customHeight="1" thickBot="1" x14ac:dyDescent="0.25">
      <c r="A2641" s="421"/>
      <c r="B2641" s="451"/>
      <c r="C2641" s="43" t="s">
        <v>4368</v>
      </c>
      <c r="D2641" s="56" t="s">
        <v>4371</v>
      </c>
      <c r="E2641" s="56" t="s">
        <v>4372</v>
      </c>
      <c r="F2641" s="510"/>
      <c r="G2641" s="510"/>
      <c r="H2641" s="510"/>
      <c r="I2641" s="511"/>
      <c r="J2641" s="208">
        <v>45274</v>
      </c>
    </row>
    <row r="2642" spans="1:10" ht="12.75" customHeight="1" thickBot="1" x14ac:dyDescent="0.25">
      <c r="A2642" s="421"/>
      <c r="B2642" s="451"/>
      <c r="C2642" s="43" t="s">
        <v>4368</v>
      </c>
      <c r="D2642" s="56" t="s">
        <v>4281</v>
      </c>
      <c r="E2642" s="56" t="s">
        <v>4373</v>
      </c>
      <c r="F2642" s="510"/>
      <c r="G2642" s="510"/>
      <c r="H2642" s="510"/>
      <c r="I2642" s="511"/>
      <c r="J2642" s="208">
        <v>45274</v>
      </c>
    </row>
    <row r="2643" spans="1:10" ht="12.75" customHeight="1" thickBot="1" x14ac:dyDescent="0.25">
      <c r="A2643" s="421"/>
      <c r="B2643" s="451"/>
      <c r="C2643" s="43" t="s">
        <v>4368</v>
      </c>
      <c r="D2643" s="56" t="s">
        <v>3528</v>
      </c>
      <c r="E2643" s="56" t="s">
        <v>4374</v>
      </c>
      <c r="F2643" s="510"/>
      <c r="G2643" s="510"/>
      <c r="H2643" s="510"/>
      <c r="I2643" s="511"/>
      <c r="J2643" s="208">
        <v>45274</v>
      </c>
    </row>
    <row r="2644" spans="1:10" ht="12.75" customHeight="1" thickBot="1" x14ac:dyDescent="0.25">
      <c r="A2644" s="421"/>
      <c r="B2644" s="451"/>
      <c r="C2644" s="43" t="s">
        <v>4375</v>
      </c>
      <c r="D2644" s="56" t="s">
        <v>3539</v>
      </c>
      <c r="E2644" s="56" t="s">
        <v>4376</v>
      </c>
      <c r="F2644" s="510"/>
      <c r="G2644" s="510"/>
      <c r="H2644" s="510"/>
      <c r="I2644" s="511"/>
      <c r="J2644" s="208">
        <v>45274</v>
      </c>
    </row>
    <row r="2645" spans="1:10" ht="12.75" customHeight="1" thickBot="1" x14ac:dyDescent="0.25">
      <c r="A2645" s="421"/>
      <c r="B2645" s="451"/>
      <c r="C2645" s="43" t="s">
        <v>4375</v>
      </c>
      <c r="D2645" s="56" t="s">
        <v>4279</v>
      </c>
      <c r="E2645" s="56" t="s">
        <v>4377</v>
      </c>
      <c r="F2645" s="510"/>
      <c r="G2645" s="510"/>
      <c r="H2645" s="510"/>
      <c r="I2645" s="511"/>
      <c r="J2645" s="208">
        <v>45274</v>
      </c>
    </row>
    <row r="2646" spans="1:10" ht="12.75" customHeight="1" thickBot="1" x14ac:dyDescent="0.25">
      <c r="A2646" s="421"/>
      <c r="B2646" s="451"/>
      <c r="C2646" s="43" t="s">
        <v>4375</v>
      </c>
      <c r="D2646" s="56" t="s">
        <v>4362</v>
      </c>
      <c r="E2646" s="56" t="s">
        <v>4378</v>
      </c>
      <c r="F2646" s="510"/>
      <c r="G2646" s="510"/>
      <c r="H2646" s="510"/>
      <c r="I2646" s="511"/>
      <c r="J2646" s="208">
        <v>45274</v>
      </c>
    </row>
    <row r="2647" spans="1:10" ht="12.75" customHeight="1" thickBot="1" x14ac:dyDescent="0.25">
      <c r="A2647" s="421"/>
      <c r="B2647" s="451"/>
      <c r="C2647" s="43" t="s">
        <v>4375</v>
      </c>
      <c r="D2647" s="56" t="s">
        <v>4379</v>
      </c>
      <c r="E2647" s="56" t="s">
        <v>4380</v>
      </c>
      <c r="F2647" s="510"/>
      <c r="G2647" s="510"/>
      <c r="H2647" s="510"/>
      <c r="I2647" s="511"/>
      <c r="J2647" s="208">
        <v>45274</v>
      </c>
    </row>
    <row r="2648" spans="1:10" ht="12.75" customHeight="1" thickBot="1" x14ac:dyDescent="0.25">
      <c r="A2648" s="421"/>
      <c r="B2648" s="451"/>
      <c r="C2648" s="43" t="s">
        <v>4375</v>
      </c>
      <c r="D2648" s="56" t="s">
        <v>4281</v>
      </c>
      <c r="E2648" s="56" t="s">
        <v>4381</v>
      </c>
      <c r="F2648" s="510"/>
      <c r="G2648" s="510"/>
      <c r="H2648" s="510"/>
      <c r="I2648" s="511"/>
      <c r="J2648" s="208">
        <v>45274</v>
      </c>
    </row>
    <row r="2649" spans="1:10" ht="12.75" customHeight="1" thickBot="1" x14ac:dyDescent="0.25">
      <c r="A2649" s="421"/>
      <c r="B2649" s="451"/>
      <c r="C2649" s="43" t="s">
        <v>4375</v>
      </c>
      <c r="D2649" s="56" t="s">
        <v>3528</v>
      </c>
      <c r="E2649" s="56" t="s">
        <v>4382</v>
      </c>
      <c r="F2649" s="510"/>
      <c r="G2649" s="510"/>
      <c r="H2649" s="510"/>
      <c r="I2649" s="511"/>
      <c r="J2649" s="208">
        <v>45274</v>
      </c>
    </row>
    <row r="2650" spans="1:10" ht="13.5" customHeight="1" thickBot="1" x14ac:dyDescent="0.25">
      <c r="A2650" s="421"/>
      <c r="B2650" s="451"/>
      <c r="C2650" s="274" t="s">
        <v>4375</v>
      </c>
      <c r="D2650" s="100" t="s">
        <v>4289</v>
      </c>
      <c r="E2650" s="100" t="s">
        <v>4383</v>
      </c>
      <c r="F2650" s="510"/>
      <c r="G2650" s="510"/>
      <c r="H2650" s="510"/>
      <c r="I2650" s="511"/>
      <c r="J2650" s="223">
        <v>45951</v>
      </c>
    </row>
    <row r="2651" spans="1:10" ht="12.75" customHeight="1" thickBot="1" x14ac:dyDescent="0.25">
      <c r="A2651" s="421"/>
      <c r="B2651" s="451"/>
      <c r="C2651" s="44" t="s">
        <v>4384</v>
      </c>
      <c r="D2651" s="55" t="s">
        <v>3539</v>
      </c>
      <c r="E2651" s="55" t="s">
        <v>4385</v>
      </c>
      <c r="F2651" s="510"/>
      <c r="G2651" s="510"/>
      <c r="H2651" s="510"/>
      <c r="I2651" s="511"/>
      <c r="J2651" s="208">
        <v>45274</v>
      </c>
    </row>
    <row r="2652" spans="1:10" ht="12.75" customHeight="1" thickBot="1" x14ac:dyDescent="0.25">
      <c r="A2652" s="421"/>
      <c r="B2652" s="451"/>
      <c r="C2652" s="43" t="s">
        <v>4384</v>
      </c>
      <c r="D2652" s="56" t="s">
        <v>4279</v>
      </c>
      <c r="E2652" s="56" t="s">
        <v>4386</v>
      </c>
      <c r="F2652" s="510"/>
      <c r="G2652" s="510"/>
      <c r="H2652" s="510"/>
      <c r="I2652" s="511"/>
      <c r="J2652" s="208">
        <v>45274</v>
      </c>
    </row>
    <row r="2653" spans="1:10" ht="12.75" customHeight="1" thickBot="1" x14ac:dyDescent="0.25">
      <c r="A2653" s="421"/>
      <c r="B2653" s="451"/>
      <c r="C2653" s="43" t="s">
        <v>4384</v>
      </c>
      <c r="D2653" s="56" t="s">
        <v>3528</v>
      </c>
      <c r="E2653" s="56" t="s">
        <v>4387</v>
      </c>
      <c r="F2653" s="510"/>
      <c r="G2653" s="510"/>
      <c r="H2653" s="510"/>
      <c r="I2653" s="511"/>
      <c r="J2653" s="208">
        <v>45274</v>
      </c>
    </row>
    <row r="2654" spans="1:10" ht="12.75" customHeight="1" thickBot="1" x14ac:dyDescent="0.25">
      <c r="A2654" s="421"/>
      <c r="B2654" s="451"/>
      <c r="C2654" s="43" t="s">
        <v>4388</v>
      </c>
      <c r="D2654" s="56" t="s">
        <v>3539</v>
      </c>
      <c r="E2654" s="56" t="s">
        <v>4389</v>
      </c>
      <c r="F2654" s="510"/>
      <c r="G2654" s="510"/>
      <c r="H2654" s="510"/>
      <c r="I2654" s="511"/>
      <c r="J2654" s="208">
        <v>45274</v>
      </c>
    </row>
    <row r="2655" spans="1:10" ht="12.75" customHeight="1" thickBot="1" x14ac:dyDescent="0.25">
      <c r="A2655" s="421"/>
      <c r="B2655" s="451"/>
      <c r="C2655" s="43" t="s">
        <v>4388</v>
      </c>
      <c r="D2655" s="56" t="s">
        <v>4279</v>
      </c>
      <c r="E2655" s="56" t="s">
        <v>4390</v>
      </c>
      <c r="F2655" s="510"/>
      <c r="G2655" s="510"/>
      <c r="H2655" s="510"/>
      <c r="I2655" s="511"/>
      <c r="J2655" s="208">
        <v>45274</v>
      </c>
    </row>
    <row r="2656" spans="1:10" ht="12.75" customHeight="1" thickBot="1" x14ac:dyDescent="0.25">
      <c r="A2656" s="421"/>
      <c r="B2656" s="451"/>
      <c r="C2656" s="43" t="s">
        <v>4388</v>
      </c>
      <c r="D2656" s="56" t="s">
        <v>3528</v>
      </c>
      <c r="E2656" s="56" t="s">
        <v>4391</v>
      </c>
      <c r="F2656" s="510"/>
      <c r="G2656" s="510"/>
      <c r="H2656" s="510"/>
      <c r="I2656" s="511"/>
      <c r="J2656" s="208">
        <v>45274</v>
      </c>
    </row>
    <row r="2657" spans="1:10" ht="15.75" customHeight="1" thickBot="1" x14ac:dyDescent="0.25">
      <c r="A2657" s="421"/>
      <c r="B2657" s="451"/>
      <c r="C2657" s="43" t="s">
        <v>4392</v>
      </c>
      <c r="D2657" s="56" t="s">
        <v>3539</v>
      </c>
      <c r="E2657" s="56" t="s">
        <v>4393</v>
      </c>
      <c r="F2657" s="510"/>
      <c r="G2657" s="510"/>
      <c r="H2657" s="510"/>
      <c r="I2657" s="511"/>
      <c r="J2657" s="208">
        <v>45274</v>
      </c>
    </row>
    <row r="2658" spans="1:10" ht="12.75" customHeight="1" thickBot="1" x14ac:dyDescent="0.25">
      <c r="A2658" s="421"/>
      <c r="B2658" s="451"/>
      <c r="C2658" s="43" t="s">
        <v>4392</v>
      </c>
      <c r="D2658" s="56" t="s">
        <v>4281</v>
      </c>
      <c r="E2658" s="56" t="s">
        <v>4394</v>
      </c>
      <c r="F2658" s="510"/>
      <c r="G2658" s="510"/>
      <c r="H2658" s="510"/>
      <c r="I2658" s="511"/>
      <c r="J2658" s="208">
        <v>45274</v>
      </c>
    </row>
    <row r="2659" spans="1:10" ht="12.75" customHeight="1" thickBot="1" x14ac:dyDescent="0.25">
      <c r="A2659" s="421"/>
      <c r="B2659" s="451"/>
      <c r="C2659" s="43" t="s">
        <v>4392</v>
      </c>
      <c r="D2659" s="56" t="s">
        <v>3528</v>
      </c>
      <c r="E2659" s="56" t="s">
        <v>4395</v>
      </c>
      <c r="F2659" s="510"/>
      <c r="G2659" s="510"/>
      <c r="H2659" s="510"/>
      <c r="I2659" s="511"/>
      <c r="J2659" s="208">
        <v>45274</v>
      </c>
    </row>
    <row r="2660" spans="1:10" ht="26.25" thickBot="1" x14ac:dyDescent="0.25">
      <c r="A2660" s="421"/>
      <c r="B2660" s="451"/>
      <c r="C2660" s="43" t="s">
        <v>4396</v>
      </c>
      <c r="D2660" s="56" t="s">
        <v>3539</v>
      </c>
      <c r="E2660" s="56" t="s">
        <v>4397</v>
      </c>
      <c r="F2660" s="510"/>
      <c r="G2660" s="510"/>
      <c r="H2660" s="510"/>
      <c r="I2660" s="511"/>
      <c r="J2660" s="208">
        <v>45274</v>
      </c>
    </row>
    <row r="2661" spans="1:10" ht="26.25" thickBot="1" x14ac:dyDescent="0.25">
      <c r="A2661" s="421"/>
      <c r="B2661" s="451"/>
      <c r="C2661" s="43" t="s">
        <v>4396</v>
      </c>
      <c r="D2661" s="56" t="s">
        <v>4279</v>
      </c>
      <c r="E2661" s="56" t="s">
        <v>4398</v>
      </c>
      <c r="F2661" s="510"/>
      <c r="G2661" s="510"/>
      <c r="H2661" s="510"/>
      <c r="I2661" s="511"/>
      <c r="J2661" s="208">
        <v>45274</v>
      </c>
    </row>
    <row r="2662" spans="1:10" ht="26.25" thickBot="1" x14ac:dyDescent="0.25">
      <c r="A2662" s="421"/>
      <c r="B2662" s="451"/>
      <c r="C2662" s="43" t="s">
        <v>4396</v>
      </c>
      <c r="D2662" s="56" t="s">
        <v>4362</v>
      </c>
      <c r="E2662" s="56" t="s">
        <v>4399</v>
      </c>
      <c r="F2662" s="510"/>
      <c r="G2662" s="510"/>
      <c r="H2662" s="510"/>
      <c r="I2662" s="511"/>
      <c r="J2662" s="208">
        <v>45274</v>
      </c>
    </row>
    <row r="2663" spans="1:10" ht="26.25" thickBot="1" x14ac:dyDescent="0.25">
      <c r="A2663" s="421"/>
      <c r="B2663" s="451"/>
      <c r="C2663" s="43" t="s">
        <v>4396</v>
      </c>
      <c r="D2663" s="56" t="s">
        <v>4400</v>
      </c>
      <c r="E2663" s="56" t="s">
        <v>4401</v>
      </c>
      <c r="F2663" s="510"/>
      <c r="G2663" s="510"/>
      <c r="H2663" s="510"/>
      <c r="I2663" s="511"/>
      <c r="J2663" s="208">
        <v>45274</v>
      </c>
    </row>
    <row r="2664" spans="1:10" ht="26.25" thickBot="1" x14ac:dyDescent="0.25">
      <c r="A2664" s="421"/>
      <c r="B2664" s="451"/>
      <c r="C2664" s="43" t="s">
        <v>4396</v>
      </c>
      <c r="D2664" s="56" t="s">
        <v>4402</v>
      </c>
      <c r="E2664" s="56" t="s">
        <v>4403</v>
      </c>
      <c r="F2664" s="510"/>
      <c r="G2664" s="510"/>
      <c r="H2664" s="510"/>
      <c r="I2664" s="511"/>
      <c r="J2664" s="208">
        <v>45274</v>
      </c>
    </row>
    <row r="2665" spans="1:10" ht="26.25" thickBot="1" x14ac:dyDescent="0.25">
      <c r="A2665" s="421"/>
      <c r="B2665" s="451"/>
      <c r="C2665" s="43" t="s">
        <v>4396</v>
      </c>
      <c r="D2665" s="56" t="s">
        <v>4404</v>
      </c>
      <c r="E2665" s="56" t="s">
        <v>4405</v>
      </c>
      <c r="F2665" s="510"/>
      <c r="G2665" s="510"/>
      <c r="H2665" s="510"/>
      <c r="I2665" s="511"/>
      <c r="J2665" s="208">
        <v>45274</v>
      </c>
    </row>
    <row r="2666" spans="1:10" ht="26.25" thickBot="1" x14ac:dyDescent="0.25">
      <c r="A2666" s="421"/>
      <c r="B2666" s="451"/>
      <c r="C2666" s="43" t="s">
        <v>4396</v>
      </c>
      <c r="D2666" s="56" t="s">
        <v>4281</v>
      </c>
      <c r="E2666" s="56" t="s">
        <v>4406</v>
      </c>
      <c r="F2666" s="510"/>
      <c r="G2666" s="510"/>
      <c r="H2666" s="510"/>
      <c r="I2666" s="511"/>
      <c r="J2666" s="208">
        <v>45274</v>
      </c>
    </row>
    <row r="2667" spans="1:10" ht="26.25" thickBot="1" x14ac:dyDescent="0.25">
      <c r="A2667" s="421"/>
      <c r="B2667" s="451"/>
      <c r="C2667" s="43" t="s">
        <v>4396</v>
      </c>
      <c r="D2667" s="56" t="s">
        <v>3528</v>
      </c>
      <c r="E2667" s="56" t="s">
        <v>4407</v>
      </c>
      <c r="F2667" s="510"/>
      <c r="G2667" s="510"/>
      <c r="H2667" s="510"/>
      <c r="I2667" s="511"/>
      <c r="J2667" s="208">
        <v>45274</v>
      </c>
    </row>
    <row r="2668" spans="1:10" ht="26.25" thickBot="1" x14ac:dyDescent="0.25">
      <c r="A2668" s="421"/>
      <c r="B2668" s="451"/>
      <c r="C2668" s="43" t="s">
        <v>4408</v>
      </c>
      <c r="D2668" s="56" t="s">
        <v>3539</v>
      </c>
      <c r="E2668" s="56" t="s">
        <v>4409</v>
      </c>
      <c r="F2668" s="510"/>
      <c r="G2668" s="510"/>
      <c r="H2668" s="510"/>
      <c r="I2668" s="511"/>
      <c r="J2668" s="208">
        <v>45274</v>
      </c>
    </row>
    <row r="2669" spans="1:10" ht="26.25" thickBot="1" x14ac:dyDescent="0.25">
      <c r="A2669" s="421"/>
      <c r="B2669" s="451"/>
      <c r="C2669" s="275" t="s">
        <v>4410</v>
      </c>
      <c r="D2669" s="70" t="s">
        <v>4279</v>
      </c>
      <c r="E2669" s="70" t="s">
        <v>4411</v>
      </c>
      <c r="F2669" s="510"/>
      <c r="G2669" s="510"/>
      <c r="H2669" s="510"/>
      <c r="I2669" s="511"/>
      <c r="J2669" s="208">
        <v>45274</v>
      </c>
    </row>
    <row r="2670" spans="1:10" ht="26.25" thickBot="1" x14ac:dyDescent="0.25">
      <c r="A2670" s="421"/>
      <c r="B2670" s="451"/>
      <c r="C2670" s="43" t="s">
        <v>4408</v>
      </c>
      <c r="D2670" s="56" t="s">
        <v>4281</v>
      </c>
      <c r="E2670" s="56"/>
      <c r="F2670" s="510"/>
      <c r="G2670" s="510"/>
      <c r="H2670" s="510"/>
      <c r="I2670" s="511"/>
      <c r="J2670" s="208">
        <v>45274</v>
      </c>
    </row>
    <row r="2671" spans="1:10" ht="26.25" thickBot="1" x14ac:dyDescent="0.25">
      <c r="A2671" s="421"/>
      <c r="B2671" s="451"/>
      <c r="C2671" s="43" t="s">
        <v>4408</v>
      </c>
      <c r="D2671" s="56" t="s">
        <v>3528</v>
      </c>
      <c r="E2671" s="56" t="s">
        <v>4412</v>
      </c>
      <c r="F2671" s="510"/>
      <c r="G2671" s="510"/>
      <c r="H2671" s="510"/>
      <c r="I2671" s="511"/>
      <c r="J2671" s="208">
        <v>45274</v>
      </c>
    </row>
    <row r="2672" spans="1:10" ht="12.75" customHeight="1" thickBot="1" x14ac:dyDescent="0.25">
      <c r="A2672" s="421"/>
      <c r="B2672" s="451"/>
      <c r="C2672" s="43" t="s">
        <v>4413</v>
      </c>
      <c r="D2672" s="56" t="s">
        <v>3539</v>
      </c>
      <c r="E2672" s="56" t="s">
        <v>4414</v>
      </c>
      <c r="F2672" s="510"/>
      <c r="G2672" s="510"/>
      <c r="H2672" s="510"/>
      <c r="I2672" s="511"/>
      <c r="J2672" s="208">
        <v>45274</v>
      </c>
    </row>
    <row r="2673" spans="1:10" ht="12.75" customHeight="1" thickBot="1" x14ac:dyDescent="0.25">
      <c r="A2673" s="421"/>
      <c r="B2673" s="451"/>
      <c r="C2673" s="43" t="s">
        <v>4413</v>
      </c>
      <c r="D2673" s="56" t="s">
        <v>4362</v>
      </c>
      <c r="E2673" s="56" t="s">
        <v>4415</v>
      </c>
      <c r="F2673" s="510"/>
      <c r="G2673" s="510"/>
      <c r="H2673" s="510"/>
      <c r="I2673" s="511"/>
      <c r="J2673" s="208">
        <v>45274</v>
      </c>
    </row>
    <row r="2674" spans="1:10" ht="12.75" customHeight="1" thickBot="1" x14ac:dyDescent="0.25">
      <c r="A2674" s="421"/>
      <c r="B2674" s="451"/>
      <c r="C2674" s="43" t="s">
        <v>4413</v>
      </c>
      <c r="D2674" s="56" t="s">
        <v>4281</v>
      </c>
      <c r="E2674" s="56" t="s">
        <v>4416</v>
      </c>
      <c r="F2674" s="510"/>
      <c r="G2674" s="510"/>
      <c r="H2674" s="510"/>
      <c r="I2674" s="511"/>
      <c r="J2674" s="208">
        <v>45274</v>
      </c>
    </row>
    <row r="2675" spans="1:10" ht="12.75" customHeight="1" thickBot="1" x14ac:dyDescent="0.25">
      <c r="A2675" s="421"/>
      <c r="B2675" s="451"/>
      <c r="C2675" s="43" t="s">
        <v>4413</v>
      </c>
      <c r="D2675" s="56" t="s">
        <v>3528</v>
      </c>
      <c r="E2675" s="56" t="s">
        <v>4417</v>
      </c>
      <c r="F2675" s="510"/>
      <c r="G2675" s="510"/>
      <c r="H2675" s="510"/>
      <c r="I2675" s="511"/>
      <c r="J2675" s="208">
        <v>45274</v>
      </c>
    </row>
    <row r="2676" spans="1:10" ht="16.5" customHeight="1" thickBot="1" x14ac:dyDescent="0.25">
      <c r="A2676" s="421"/>
      <c r="B2676" s="451"/>
      <c r="C2676" s="274" t="s">
        <v>4413</v>
      </c>
      <c r="D2676" s="100" t="s">
        <v>4289</v>
      </c>
      <c r="E2676" s="100" t="s">
        <v>4418</v>
      </c>
      <c r="F2676" s="510"/>
      <c r="G2676" s="510"/>
      <c r="H2676" s="510"/>
      <c r="I2676" s="511"/>
      <c r="J2676" s="270">
        <v>45951</v>
      </c>
    </row>
    <row r="2677" spans="1:10" ht="13.5" thickBot="1" x14ac:dyDescent="0.25">
      <c r="A2677" s="421"/>
      <c r="B2677" s="451"/>
      <c r="C2677" s="44" t="s">
        <v>4419</v>
      </c>
      <c r="D2677" s="55" t="s">
        <v>4420</v>
      </c>
      <c r="E2677" s="55" t="s">
        <v>4421</v>
      </c>
      <c r="F2677" s="510"/>
      <c r="G2677" s="510"/>
      <c r="H2677" s="510"/>
      <c r="I2677" s="511"/>
      <c r="J2677" s="276">
        <v>45330</v>
      </c>
    </row>
    <row r="2678" spans="1:10" ht="13.5" thickBot="1" x14ac:dyDescent="0.25">
      <c r="A2678" s="421"/>
      <c r="B2678" s="451"/>
      <c r="C2678" s="43" t="s">
        <v>4419</v>
      </c>
      <c r="D2678" s="56" t="s">
        <v>4422</v>
      </c>
      <c r="E2678" s="56" t="s">
        <v>4423</v>
      </c>
      <c r="F2678" s="510"/>
      <c r="G2678" s="510"/>
      <c r="H2678" s="510"/>
      <c r="I2678" s="511"/>
      <c r="J2678" s="277">
        <v>45330</v>
      </c>
    </row>
    <row r="2679" spans="1:10" ht="13.5" thickBot="1" x14ac:dyDescent="0.25">
      <c r="A2679" s="421"/>
      <c r="B2679" s="451"/>
      <c r="C2679" s="43" t="s">
        <v>4419</v>
      </c>
      <c r="D2679" s="56" t="s">
        <v>4424</v>
      </c>
      <c r="E2679" s="56" t="s">
        <v>4425</v>
      </c>
      <c r="F2679" s="510"/>
      <c r="G2679" s="510"/>
      <c r="H2679" s="510"/>
      <c r="I2679" s="511"/>
      <c r="J2679" s="277">
        <v>45330</v>
      </c>
    </row>
    <row r="2680" spans="1:10" ht="13.5" thickBot="1" x14ac:dyDescent="0.25">
      <c r="A2680" s="421"/>
      <c r="B2680" s="451"/>
      <c r="C2680" s="43" t="s">
        <v>4419</v>
      </c>
      <c r="D2680" s="278" t="s">
        <v>4426</v>
      </c>
      <c r="E2680" s="56" t="s">
        <v>4427</v>
      </c>
      <c r="F2680" s="510"/>
      <c r="G2680" s="510"/>
      <c r="H2680" s="510"/>
      <c r="I2680" s="511"/>
      <c r="J2680" s="277">
        <v>45330</v>
      </c>
    </row>
    <row r="2681" spans="1:10" ht="13.5" thickBot="1" x14ac:dyDescent="0.25">
      <c r="A2681" s="421"/>
      <c r="B2681" s="451"/>
      <c r="C2681" s="43" t="s">
        <v>4419</v>
      </c>
      <c r="D2681" s="56" t="s">
        <v>4284</v>
      </c>
      <c r="E2681" s="56" t="s">
        <v>4428</v>
      </c>
      <c r="F2681" s="510"/>
      <c r="G2681" s="510"/>
      <c r="H2681" s="510"/>
      <c r="I2681" s="511"/>
      <c r="J2681" s="277">
        <v>45330</v>
      </c>
    </row>
    <row r="2682" spans="1:10" ht="13.5" thickBot="1" x14ac:dyDescent="0.25">
      <c r="A2682" s="421"/>
      <c r="B2682" s="451"/>
      <c r="C2682" s="279" t="s">
        <v>4419</v>
      </c>
      <c r="D2682" s="73" t="s">
        <v>3528</v>
      </c>
      <c r="E2682" s="73" t="s">
        <v>4429</v>
      </c>
      <c r="F2682" s="510"/>
      <c r="G2682" s="510"/>
      <c r="H2682" s="510"/>
      <c r="I2682" s="511"/>
      <c r="J2682" s="277">
        <v>45330</v>
      </c>
    </row>
    <row r="2683" spans="1:10" ht="13.5" thickBot="1" x14ac:dyDescent="0.25">
      <c r="A2683" s="421"/>
      <c r="B2683" s="451"/>
      <c r="C2683" s="279" t="s">
        <v>4430</v>
      </c>
      <c r="D2683" s="73" t="s">
        <v>3539</v>
      </c>
      <c r="E2683" s="73" t="s">
        <v>4431</v>
      </c>
      <c r="F2683" s="510"/>
      <c r="G2683" s="510"/>
      <c r="H2683" s="510"/>
      <c r="I2683" s="511"/>
      <c r="J2683" s="277">
        <v>45832</v>
      </c>
    </row>
    <row r="2684" spans="1:10" ht="13.5" thickBot="1" x14ac:dyDescent="0.25">
      <c r="A2684" s="421"/>
      <c r="B2684" s="451"/>
      <c r="C2684" s="279" t="s">
        <v>4430</v>
      </c>
      <c r="D2684" s="73" t="s">
        <v>4432</v>
      </c>
      <c r="E2684" s="73" t="s">
        <v>4433</v>
      </c>
      <c r="F2684" s="510"/>
      <c r="G2684" s="510"/>
      <c r="H2684" s="510"/>
      <c r="I2684" s="511"/>
      <c r="J2684" s="277">
        <v>45832</v>
      </c>
    </row>
    <row r="2685" spans="1:10" ht="13.5" thickBot="1" x14ac:dyDescent="0.25">
      <c r="A2685" s="421"/>
      <c r="B2685" s="451"/>
      <c r="C2685" s="279" t="s">
        <v>4430</v>
      </c>
      <c r="D2685" s="73" t="s">
        <v>4281</v>
      </c>
      <c r="E2685" s="73" t="s">
        <v>4434</v>
      </c>
      <c r="F2685" s="510"/>
      <c r="G2685" s="510"/>
      <c r="H2685" s="510"/>
      <c r="I2685" s="511"/>
      <c r="J2685" s="277">
        <v>45832</v>
      </c>
    </row>
    <row r="2686" spans="1:10" ht="13.5" thickBot="1" x14ac:dyDescent="0.25">
      <c r="A2686" s="421"/>
      <c r="B2686" s="451"/>
      <c r="C2686" s="279" t="s">
        <v>4435</v>
      </c>
      <c r="D2686" s="73" t="s">
        <v>3539</v>
      </c>
      <c r="E2686" s="73" t="s">
        <v>4436</v>
      </c>
      <c r="F2686" s="510"/>
      <c r="G2686" s="510"/>
      <c r="H2686" s="510"/>
      <c r="I2686" s="511"/>
      <c r="J2686" s="277">
        <v>45832</v>
      </c>
    </row>
    <row r="2687" spans="1:10" ht="13.5" thickBot="1" x14ac:dyDescent="0.25">
      <c r="A2687" s="421"/>
      <c r="B2687" s="451"/>
      <c r="C2687" s="279" t="s">
        <v>4435</v>
      </c>
      <c r="D2687" s="73" t="s">
        <v>4432</v>
      </c>
      <c r="E2687" s="73" t="s">
        <v>4437</v>
      </c>
      <c r="F2687" s="510"/>
      <c r="G2687" s="510"/>
      <c r="H2687" s="510"/>
      <c r="I2687" s="511"/>
      <c r="J2687" s="277">
        <v>45832</v>
      </c>
    </row>
    <row r="2688" spans="1:10" ht="13.5" thickBot="1" x14ac:dyDescent="0.25">
      <c r="A2688" s="421"/>
      <c r="B2688" s="451"/>
      <c r="C2688" s="279" t="s">
        <v>4435</v>
      </c>
      <c r="D2688" s="73" t="s">
        <v>4281</v>
      </c>
      <c r="E2688" s="73" t="s">
        <v>4438</v>
      </c>
      <c r="F2688" s="510"/>
      <c r="G2688" s="510"/>
      <c r="H2688" s="510"/>
      <c r="I2688" s="511"/>
      <c r="J2688" s="277">
        <v>45832</v>
      </c>
    </row>
    <row r="2689" spans="1:10" ht="13.5" thickBot="1" x14ac:dyDescent="0.25">
      <c r="A2689" s="421"/>
      <c r="B2689" s="451"/>
      <c r="C2689" s="279" t="s">
        <v>4439</v>
      </c>
      <c r="D2689" s="73" t="s">
        <v>3539</v>
      </c>
      <c r="E2689" s="73" t="s">
        <v>4440</v>
      </c>
      <c r="F2689" s="510"/>
      <c r="G2689" s="510"/>
      <c r="H2689" s="510"/>
      <c r="I2689" s="511"/>
      <c r="J2689" s="277">
        <v>45832</v>
      </c>
    </row>
    <row r="2690" spans="1:10" ht="13.5" thickBot="1" x14ac:dyDescent="0.25">
      <c r="A2690" s="421"/>
      <c r="B2690" s="451"/>
      <c r="C2690" s="279" t="s">
        <v>4439</v>
      </c>
      <c r="D2690" s="73" t="s">
        <v>4281</v>
      </c>
      <c r="E2690" s="73" t="s">
        <v>4441</v>
      </c>
      <c r="F2690" s="510"/>
      <c r="G2690" s="510"/>
      <c r="H2690" s="510"/>
      <c r="I2690" s="511"/>
      <c r="J2690" s="277">
        <v>45832</v>
      </c>
    </row>
    <row r="2691" spans="1:10" ht="13.5" thickBot="1" x14ac:dyDescent="0.25">
      <c r="A2691" s="421"/>
      <c r="B2691" s="451"/>
      <c r="C2691" s="279" t="s">
        <v>4442</v>
      </c>
      <c r="D2691" s="73" t="s">
        <v>3539</v>
      </c>
      <c r="E2691" s="73" t="s">
        <v>4443</v>
      </c>
      <c r="F2691" s="510"/>
      <c r="G2691" s="510"/>
      <c r="H2691" s="510"/>
      <c r="I2691" s="511"/>
      <c r="J2691" s="280">
        <v>45832</v>
      </c>
    </row>
    <row r="2692" spans="1:10" ht="13.5" thickBot="1" x14ac:dyDescent="0.25">
      <c r="A2692" s="421"/>
      <c r="B2692" s="451"/>
      <c r="C2692" s="279" t="s">
        <v>4442</v>
      </c>
      <c r="D2692" s="73" t="s">
        <v>4432</v>
      </c>
      <c r="E2692" s="73" t="s">
        <v>4444</v>
      </c>
      <c r="F2692" s="510"/>
      <c r="G2692" s="510"/>
      <c r="H2692" s="510"/>
      <c r="I2692" s="511"/>
      <c r="J2692" s="208">
        <v>45832</v>
      </c>
    </row>
    <row r="2693" spans="1:10" ht="13.5" thickBot="1" x14ac:dyDescent="0.25">
      <c r="A2693" s="421"/>
      <c r="B2693" s="451"/>
      <c r="C2693" s="279" t="s">
        <v>4445</v>
      </c>
      <c r="D2693" s="73" t="s">
        <v>4281</v>
      </c>
      <c r="E2693" s="73" t="s">
        <v>4446</v>
      </c>
      <c r="F2693" s="510"/>
      <c r="G2693" s="510"/>
      <c r="H2693" s="510"/>
      <c r="I2693" s="511"/>
      <c r="J2693" s="208">
        <v>45832</v>
      </c>
    </row>
    <row r="2694" spans="1:10" ht="13.5" thickBot="1" x14ac:dyDescent="0.25">
      <c r="A2694" s="421"/>
      <c r="B2694" s="451"/>
      <c r="C2694" s="279"/>
      <c r="D2694" s="73" t="s">
        <v>3539</v>
      </c>
      <c r="E2694" s="73" t="s">
        <v>4447</v>
      </c>
      <c r="F2694" s="510"/>
      <c r="G2694" s="510"/>
      <c r="H2694" s="510"/>
      <c r="I2694" s="511"/>
      <c r="J2694" s="208">
        <v>45832</v>
      </c>
    </row>
    <row r="2695" spans="1:10" ht="13.5" thickBot="1" x14ac:dyDescent="0.25">
      <c r="A2695" s="421"/>
      <c r="B2695" s="451"/>
      <c r="C2695" s="279" t="s">
        <v>4448</v>
      </c>
      <c r="D2695" s="73" t="s">
        <v>3539</v>
      </c>
      <c r="E2695" s="73" t="s">
        <v>4449</v>
      </c>
      <c r="F2695" s="510"/>
      <c r="G2695" s="510"/>
      <c r="H2695" s="510"/>
      <c r="I2695" s="511"/>
      <c r="J2695" s="208">
        <v>45832</v>
      </c>
    </row>
    <row r="2696" spans="1:10" ht="13.5" thickBot="1" x14ac:dyDescent="0.25">
      <c r="A2696" s="421"/>
      <c r="B2696" s="451"/>
      <c r="C2696" s="279" t="s">
        <v>4450</v>
      </c>
      <c r="D2696" s="73" t="s">
        <v>3539</v>
      </c>
      <c r="E2696" s="73" t="s">
        <v>4451</v>
      </c>
      <c r="F2696" s="510"/>
      <c r="G2696" s="510"/>
      <c r="H2696" s="510"/>
      <c r="I2696" s="511"/>
      <c r="J2696" s="208">
        <v>45832</v>
      </c>
    </row>
    <row r="2697" spans="1:10" ht="13.5" thickBot="1" x14ac:dyDescent="0.25">
      <c r="A2697" s="421"/>
      <c r="B2697" s="451"/>
      <c r="C2697" s="279" t="s">
        <v>4452</v>
      </c>
      <c r="D2697" s="73" t="s">
        <v>3539</v>
      </c>
      <c r="E2697" s="73" t="s">
        <v>4389</v>
      </c>
      <c r="F2697" s="510"/>
      <c r="G2697" s="510"/>
      <c r="H2697" s="510"/>
      <c r="I2697" s="511"/>
      <c r="J2697" s="208">
        <v>45832</v>
      </c>
    </row>
    <row r="2698" spans="1:10" ht="13.5" thickBot="1" x14ac:dyDescent="0.25">
      <c r="A2698" s="421"/>
      <c r="B2698" s="451"/>
      <c r="C2698" s="279" t="s">
        <v>4452</v>
      </c>
      <c r="D2698" s="73" t="s">
        <v>3528</v>
      </c>
      <c r="E2698" s="73" t="s">
        <v>4391</v>
      </c>
      <c r="F2698" s="510"/>
      <c r="G2698" s="510"/>
      <c r="H2698" s="510"/>
      <c r="I2698" s="511"/>
      <c r="J2698" s="208">
        <v>45832</v>
      </c>
    </row>
    <row r="2699" spans="1:10" ht="13.5" thickBot="1" x14ac:dyDescent="0.25">
      <c r="A2699" s="421"/>
      <c r="B2699" s="451"/>
      <c r="C2699" s="279" t="s">
        <v>4453</v>
      </c>
      <c r="D2699" s="73" t="s">
        <v>3539</v>
      </c>
      <c r="E2699" s="73" t="s">
        <v>4454</v>
      </c>
      <c r="F2699" s="510"/>
      <c r="G2699" s="510"/>
      <c r="H2699" s="510"/>
      <c r="I2699" s="511"/>
      <c r="J2699" s="208">
        <v>45841</v>
      </c>
    </row>
    <row r="2700" spans="1:10" ht="13.5" thickBot="1" x14ac:dyDescent="0.25">
      <c r="A2700" s="421"/>
      <c r="B2700" s="451"/>
      <c r="C2700" s="279" t="s">
        <v>4455</v>
      </c>
      <c r="D2700" s="73" t="s">
        <v>3539</v>
      </c>
      <c r="E2700" s="73" t="s">
        <v>4456</v>
      </c>
      <c r="F2700" s="510"/>
      <c r="G2700" s="510"/>
      <c r="H2700" s="510"/>
      <c r="I2700" s="511"/>
      <c r="J2700" s="223"/>
    </row>
    <row r="2701" spans="1:10" ht="13.5" thickBot="1" x14ac:dyDescent="0.25">
      <c r="A2701" s="421"/>
      <c r="B2701" s="451"/>
      <c r="C2701" s="279" t="s">
        <v>4455</v>
      </c>
      <c r="D2701" s="73" t="s">
        <v>4432</v>
      </c>
      <c r="E2701" s="73" t="s">
        <v>4457</v>
      </c>
      <c r="F2701" s="510"/>
      <c r="G2701" s="510"/>
      <c r="H2701" s="510"/>
      <c r="I2701" s="511"/>
      <c r="J2701" s="223"/>
    </row>
    <row r="2702" spans="1:10" ht="13.5" thickBot="1" x14ac:dyDescent="0.25">
      <c r="A2702" s="421"/>
      <c r="B2702" s="451"/>
      <c r="C2702" s="279" t="s">
        <v>4455</v>
      </c>
      <c r="D2702" s="73" t="s">
        <v>4281</v>
      </c>
      <c r="E2702" s="73" t="s">
        <v>4458</v>
      </c>
      <c r="F2702" s="510"/>
      <c r="G2702" s="510"/>
      <c r="H2702" s="510"/>
      <c r="I2702" s="511"/>
      <c r="J2702" s="223"/>
    </row>
    <row r="2703" spans="1:10" ht="13.5" thickBot="1" x14ac:dyDescent="0.25">
      <c r="A2703" s="421"/>
      <c r="B2703" s="451"/>
      <c r="C2703" s="279" t="s">
        <v>4459</v>
      </c>
      <c r="D2703" s="73" t="s">
        <v>3539</v>
      </c>
      <c r="E2703" s="73" t="s">
        <v>4460</v>
      </c>
      <c r="F2703" s="510"/>
      <c r="G2703" s="510"/>
      <c r="H2703" s="510"/>
      <c r="I2703" s="511"/>
      <c r="J2703" s="223"/>
    </row>
    <row r="2704" spans="1:10" ht="13.5" thickBot="1" x14ac:dyDescent="0.25">
      <c r="A2704" s="421"/>
      <c r="B2704" s="451"/>
      <c r="C2704" s="279" t="s">
        <v>4459</v>
      </c>
      <c r="D2704" s="73" t="s">
        <v>4432</v>
      </c>
      <c r="E2704" s="73" t="s">
        <v>4461</v>
      </c>
      <c r="F2704" s="510"/>
      <c r="G2704" s="510"/>
      <c r="H2704" s="510"/>
      <c r="I2704" s="511"/>
      <c r="J2704" s="223"/>
    </row>
    <row r="2705" spans="1:10" ht="13.5" thickBot="1" x14ac:dyDescent="0.25">
      <c r="A2705" s="421"/>
      <c r="B2705" s="451"/>
      <c r="C2705" s="279" t="s">
        <v>4462</v>
      </c>
      <c r="D2705" s="73" t="s">
        <v>3539</v>
      </c>
      <c r="E2705" s="73" t="s">
        <v>4463</v>
      </c>
      <c r="F2705" s="510"/>
      <c r="G2705" s="510"/>
      <c r="H2705" s="510"/>
      <c r="I2705" s="511"/>
      <c r="J2705" s="223"/>
    </row>
    <row r="2706" spans="1:10" ht="13.5" thickBot="1" x14ac:dyDescent="0.25">
      <c r="A2706" s="421"/>
      <c r="B2706" s="451"/>
      <c r="C2706" s="279" t="s">
        <v>4462</v>
      </c>
      <c r="D2706" s="73" t="s">
        <v>4432</v>
      </c>
      <c r="E2706" s="73" t="s">
        <v>4464</v>
      </c>
      <c r="F2706" s="510"/>
      <c r="G2706" s="510"/>
      <c r="H2706" s="510"/>
      <c r="I2706" s="511"/>
      <c r="J2706" s="223"/>
    </row>
    <row r="2707" spans="1:10" ht="13.5" thickBot="1" x14ac:dyDescent="0.25">
      <c r="A2707" s="421"/>
      <c r="B2707" s="451"/>
      <c r="C2707" s="279" t="s">
        <v>4465</v>
      </c>
      <c r="D2707" s="73" t="s">
        <v>3539</v>
      </c>
      <c r="E2707" s="73" t="s">
        <v>4466</v>
      </c>
      <c r="F2707" s="510"/>
      <c r="G2707" s="510"/>
      <c r="H2707" s="510"/>
      <c r="I2707" s="511"/>
      <c r="J2707" s="223"/>
    </row>
    <row r="2708" spans="1:10" ht="13.5" thickBot="1" x14ac:dyDescent="0.25">
      <c r="A2708" s="421"/>
      <c r="B2708" s="451"/>
      <c r="C2708" s="279" t="s">
        <v>4465</v>
      </c>
      <c r="D2708" s="73" t="s">
        <v>4432</v>
      </c>
      <c r="E2708" s="73" t="s">
        <v>4467</v>
      </c>
      <c r="F2708" s="510"/>
      <c r="G2708" s="510"/>
      <c r="H2708" s="510"/>
      <c r="I2708" s="511"/>
      <c r="J2708" s="223"/>
    </row>
    <row r="2709" spans="1:10" ht="13.5" thickBot="1" x14ac:dyDescent="0.25">
      <c r="A2709" s="421"/>
      <c r="B2709" s="451"/>
      <c r="C2709" s="279" t="s">
        <v>4468</v>
      </c>
      <c r="D2709" s="73" t="s">
        <v>3539</v>
      </c>
      <c r="E2709" s="73" t="s">
        <v>4469</v>
      </c>
      <c r="F2709" s="510"/>
      <c r="G2709" s="510"/>
      <c r="H2709" s="510"/>
      <c r="I2709" s="511"/>
      <c r="J2709" s="223"/>
    </row>
    <row r="2710" spans="1:10" ht="13.5" thickBot="1" x14ac:dyDescent="0.25">
      <c r="A2710" s="421"/>
      <c r="B2710" s="451"/>
      <c r="C2710" s="279" t="s">
        <v>4468</v>
      </c>
      <c r="D2710" s="73" t="s">
        <v>4432</v>
      </c>
      <c r="E2710" s="73" t="s">
        <v>4470</v>
      </c>
      <c r="F2710" s="510"/>
      <c r="G2710" s="510"/>
      <c r="H2710" s="510"/>
      <c r="I2710" s="511"/>
      <c r="J2710" s="223"/>
    </row>
    <row r="2711" spans="1:10" ht="13.5" thickBot="1" x14ac:dyDescent="0.25">
      <c r="A2711" s="421"/>
      <c r="B2711" s="451"/>
      <c r="C2711" s="279" t="s">
        <v>4471</v>
      </c>
      <c r="D2711" s="73" t="s">
        <v>3539</v>
      </c>
      <c r="E2711" s="73" t="s">
        <v>4472</v>
      </c>
      <c r="F2711" s="510"/>
      <c r="G2711" s="510"/>
      <c r="H2711" s="510"/>
      <c r="I2711" s="511"/>
      <c r="J2711" s="223"/>
    </row>
    <row r="2712" spans="1:10" ht="13.5" thickBot="1" x14ac:dyDescent="0.25">
      <c r="A2712" s="421"/>
      <c r="B2712" s="451"/>
      <c r="C2712" s="279" t="s">
        <v>4471</v>
      </c>
      <c r="D2712" s="73" t="s">
        <v>4432</v>
      </c>
      <c r="E2712" s="73" t="s">
        <v>4473</v>
      </c>
      <c r="F2712" s="510"/>
      <c r="G2712" s="510"/>
      <c r="H2712" s="510"/>
      <c r="I2712" s="511"/>
      <c r="J2712" s="223"/>
    </row>
    <row r="2713" spans="1:10" ht="13.5" thickBot="1" x14ac:dyDescent="0.25">
      <c r="A2713" s="421"/>
      <c r="B2713" s="451"/>
      <c r="C2713" s="279" t="s">
        <v>4471</v>
      </c>
      <c r="D2713" s="73" t="s">
        <v>4281</v>
      </c>
      <c r="E2713" s="73" t="s">
        <v>4474</v>
      </c>
      <c r="F2713" s="510"/>
      <c r="G2713" s="510"/>
      <c r="H2713" s="510"/>
      <c r="I2713" s="511"/>
      <c r="J2713" s="223"/>
    </row>
    <row r="2714" spans="1:10" ht="13.5" thickBot="1" x14ac:dyDescent="0.25">
      <c r="A2714" s="421"/>
      <c r="B2714" s="451"/>
      <c r="C2714" s="279" t="s">
        <v>4475</v>
      </c>
      <c r="D2714" s="73" t="s">
        <v>3539</v>
      </c>
      <c r="E2714" s="73" t="s">
        <v>4476</v>
      </c>
      <c r="F2714" s="510"/>
      <c r="G2714" s="510"/>
      <c r="H2714" s="510"/>
      <c r="I2714" s="511"/>
      <c r="J2714" s="223"/>
    </row>
    <row r="2715" spans="1:10" ht="13.5" thickBot="1" x14ac:dyDescent="0.25">
      <c r="A2715" s="421"/>
      <c r="B2715" s="451"/>
      <c r="C2715" s="279" t="s">
        <v>4477</v>
      </c>
      <c r="D2715" s="73" t="s">
        <v>3539</v>
      </c>
      <c r="E2715" s="73" t="s">
        <v>4478</v>
      </c>
      <c r="F2715" s="510"/>
      <c r="G2715" s="510"/>
      <c r="H2715" s="510"/>
      <c r="I2715" s="511"/>
      <c r="J2715" s="223"/>
    </row>
    <row r="2716" spans="1:10" ht="13.5" thickBot="1" x14ac:dyDescent="0.25">
      <c r="A2716" s="421"/>
      <c r="B2716" s="451"/>
      <c r="C2716" s="279" t="s">
        <v>4479</v>
      </c>
      <c r="D2716" s="73" t="s">
        <v>3539</v>
      </c>
      <c r="E2716" s="73" t="s">
        <v>4480</v>
      </c>
      <c r="F2716" s="510"/>
      <c r="G2716" s="510"/>
      <c r="H2716" s="510"/>
      <c r="I2716" s="511"/>
      <c r="J2716" s="223"/>
    </row>
    <row r="2717" spans="1:10" ht="13.5" thickBot="1" x14ac:dyDescent="0.25">
      <c r="A2717" s="421"/>
      <c r="B2717" s="451"/>
      <c r="C2717" s="279" t="s">
        <v>4479</v>
      </c>
      <c r="D2717" s="73" t="s">
        <v>4481</v>
      </c>
      <c r="E2717" s="73" t="s">
        <v>4482</v>
      </c>
      <c r="F2717" s="510"/>
      <c r="G2717" s="510"/>
      <c r="H2717" s="510"/>
      <c r="I2717" s="511"/>
      <c r="J2717" s="208">
        <v>46006</v>
      </c>
    </row>
    <row r="2718" spans="1:10" ht="13.5" thickBot="1" x14ac:dyDescent="0.25">
      <c r="A2718" s="421"/>
      <c r="B2718" s="451"/>
      <c r="C2718" s="279" t="s">
        <v>4479</v>
      </c>
      <c r="D2718" s="73" t="s">
        <v>4483</v>
      </c>
      <c r="E2718" s="73" t="s">
        <v>4484</v>
      </c>
      <c r="F2718" s="510"/>
      <c r="G2718" s="510"/>
      <c r="H2718" s="510"/>
      <c r="I2718" s="511"/>
      <c r="J2718" s="208">
        <v>46006</v>
      </c>
    </row>
    <row r="2719" spans="1:10" ht="13.5" thickBot="1" x14ac:dyDescent="0.25">
      <c r="A2719" s="421"/>
      <c r="B2719" s="451"/>
      <c r="C2719" s="279" t="s">
        <v>4479</v>
      </c>
      <c r="D2719" s="73" t="s">
        <v>4485</v>
      </c>
      <c r="E2719" s="73" t="s">
        <v>4486</v>
      </c>
      <c r="F2719" s="510"/>
      <c r="G2719" s="510"/>
      <c r="H2719" s="510"/>
      <c r="I2719" s="511"/>
      <c r="J2719" s="208">
        <v>46006</v>
      </c>
    </row>
    <row r="2720" spans="1:10" ht="13.5" thickBot="1" x14ac:dyDescent="0.25">
      <c r="A2720" s="421"/>
      <c r="B2720" s="451"/>
      <c r="C2720" s="279" t="s">
        <v>4479</v>
      </c>
      <c r="D2720" s="73" t="s">
        <v>4281</v>
      </c>
      <c r="E2720" s="73" t="s">
        <v>4487</v>
      </c>
      <c r="F2720" s="510"/>
      <c r="G2720" s="510"/>
      <c r="H2720" s="510"/>
      <c r="I2720" s="511"/>
      <c r="J2720" s="208">
        <v>46006</v>
      </c>
    </row>
    <row r="2721" spans="1:10" ht="13.5" thickBot="1" x14ac:dyDescent="0.25">
      <c r="A2721" s="421"/>
      <c r="B2721" s="451"/>
      <c r="C2721" s="279" t="s">
        <v>4479</v>
      </c>
      <c r="D2721" s="73" t="s">
        <v>4488</v>
      </c>
      <c r="E2721" s="73" t="s">
        <v>4489</v>
      </c>
      <c r="F2721" s="510"/>
      <c r="G2721" s="510"/>
      <c r="H2721" s="510"/>
      <c r="I2721" s="511"/>
      <c r="J2721" s="208">
        <v>46006</v>
      </c>
    </row>
    <row r="2722" spans="1:10" ht="13.5" thickBot="1" x14ac:dyDescent="0.25">
      <c r="A2722" s="421"/>
      <c r="B2722" s="451"/>
      <c r="C2722" s="279" t="s">
        <v>4490</v>
      </c>
      <c r="D2722" s="73" t="s">
        <v>3539</v>
      </c>
      <c r="E2722" s="73" t="s">
        <v>4491</v>
      </c>
      <c r="F2722" s="510"/>
      <c r="G2722" s="510"/>
      <c r="H2722" s="510"/>
      <c r="I2722" s="511"/>
      <c r="J2722" s="223"/>
    </row>
    <row r="2723" spans="1:10" ht="13.5" thickBot="1" x14ac:dyDescent="0.25">
      <c r="A2723" s="421"/>
      <c r="B2723" s="451"/>
      <c r="C2723" s="279" t="s">
        <v>4490</v>
      </c>
      <c r="D2723" s="73" t="s">
        <v>4432</v>
      </c>
      <c r="E2723" s="73" t="s">
        <v>4492</v>
      </c>
      <c r="F2723" s="510"/>
      <c r="G2723" s="510"/>
      <c r="H2723" s="510"/>
      <c r="I2723" s="511"/>
      <c r="J2723" s="223"/>
    </row>
    <row r="2724" spans="1:10" ht="13.5" thickBot="1" x14ac:dyDescent="0.25">
      <c r="A2724" s="421"/>
      <c r="B2724" s="451"/>
      <c r="C2724" s="279" t="s">
        <v>4490</v>
      </c>
      <c r="D2724" s="73" t="s">
        <v>4281</v>
      </c>
      <c r="E2724" s="73" t="s">
        <v>4493</v>
      </c>
      <c r="F2724" s="510"/>
      <c r="G2724" s="510"/>
      <c r="H2724" s="510"/>
      <c r="I2724" s="511"/>
      <c r="J2724" s="223"/>
    </row>
    <row r="2725" spans="1:10" ht="13.5" thickBot="1" x14ac:dyDescent="0.25">
      <c r="A2725" s="421"/>
      <c r="B2725" s="451"/>
      <c r="C2725" s="279" t="s">
        <v>4494</v>
      </c>
      <c r="D2725" s="73" t="s">
        <v>3539</v>
      </c>
      <c r="E2725" s="73" t="s">
        <v>4385</v>
      </c>
      <c r="F2725" s="510"/>
      <c r="G2725" s="510"/>
      <c r="H2725" s="510"/>
      <c r="I2725" s="511"/>
      <c r="J2725" s="208">
        <v>45916</v>
      </c>
    </row>
    <row r="2726" spans="1:10" ht="13.5" thickBot="1" x14ac:dyDescent="0.25">
      <c r="A2726" s="421"/>
      <c r="B2726" s="451"/>
      <c r="C2726" s="281" t="s">
        <v>4495</v>
      </c>
      <c r="D2726" s="80" t="s">
        <v>3528</v>
      </c>
      <c r="E2726" s="80" t="s">
        <v>4387</v>
      </c>
      <c r="F2726" s="510"/>
      <c r="G2726" s="510"/>
      <c r="H2726" s="510"/>
      <c r="I2726" s="511"/>
      <c r="J2726" s="208">
        <v>45916</v>
      </c>
    </row>
    <row r="2727" spans="1:10" ht="13.5" thickBot="1" x14ac:dyDescent="0.25">
      <c r="A2727" s="421"/>
      <c r="B2727" s="451"/>
      <c r="C2727" s="279" t="s">
        <v>4496</v>
      </c>
      <c r="D2727" s="73" t="s">
        <v>3539</v>
      </c>
      <c r="E2727" s="73" t="s">
        <v>4497</v>
      </c>
      <c r="F2727" s="510"/>
      <c r="G2727" s="510"/>
      <c r="H2727" s="510"/>
      <c r="I2727" s="511"/>
      <c r="J2727" s="208">
        <v>45916</v>
      </c>
    </row>
    <row r="2728" spans="1:10" ht="13.5" thickBot="1" x14ac:dyDescent="0.25">
      <c r="A2728" s="421"/>
      <c r="B2728" s="451"/>
      <c r="C2728" s="279" t="s">
        <v>4496</v>
      </c>
      <c r="D2728" s="73" t="s">
        <v>4498</v>
      </c>
      <c r="E2728" s="73" t="s">
        <v>4499</v>
      </c>
      <c r="F2728" s="510"/>
      <c r="G2728" s="510"/>
      <c r="H2728" s="510"/>
      <c r="I2728" s="511"/>
      <c r="J2728" s="208">
        <v>45916</v>
      </c>
    </row>
    <row r="2729" spans="1:10" ht="13.5" thickBot="1" x14ac:dyDescent="0.25">
      <c r="A2729" s="421"/>
      <c r="B2729" s="451"/>
      <c r="C2729" s="279" t="s">
        <v>4496</v>
      </c>
      <c r="D2729" s="73" t="s">
        <v>4281</v>
      </c>
      <c r="E2729" s="73" t="s">
        <v>4500</v>
      </c>
      <c r="F2729" s="510"/>
      <c r="G2729" s="510"/>
      <c r="H2729" s="510"/>
      <c r="I2729" s="511"/>
      <c r="J2729" s="208">
        <v>45916</v>
      </c>
    </row>
    <row r="2730" spans="1:10" ht="13.5" thickBot="1" x14ac:dyDescent="0.25">
      <c r="A2730" s="421"/>
      <c r="B2730" s="451"/>
      <c r="C2730" s="279" t="s">
        <v>4501</v>
      </c>
      <c r="D2730" s="73" t="s">
        <v>3539</v>
      </c>
      <c r="E2730" s="73" t="s">
        <v>4502</v>
      </c>
      <c r="F2730" s="510"/>
      <c r="G2730" s="510"/>
      <c r="H2730" s="510"/>
      <c r="I2730" s="511"/>
      <c r="J2730" s="208">
        <v>45916</v>
      </c>
    </row>
    <row r="2731" spans="1:10" ht="13.5" thickBot="1" x14ac:dyDescent="0.25">
      <c r="A2731" s="421"/>
      <c r="B2731" s="451"/>
      <c r="C2731" s="279" t="s">
        <v>4503</v>
      </c>
      <c r="D2731" s="73" t="s">
        <v>3539</v>
      </c>
      <c r="E2731" s="73" t="s">
        <v>4504</v>
      </c>
      <c r="F2731" s="510"/>
      <c r="G2731" s="510"/>
      <c r="H2731" s="510"/>
      <c r="I2731" s="511"/>
      <c r="J2731" s="208">
        <v>45916</v>
      </c>
    </row>
    <row r="2732" spans="1:10" ht="13.5" thickBot="1" x14ac:dyDescent="0.25">
      <c r="A2732" s="421"/>
      <c r="B2732" s="451"/>
      <c r="C2732" s="279" t="s">
        <v>4505</v>
      </c>
      <c r="D2732" s="73" t="s">
        <v>3539</v>
      </c>
      <c r="E2732" s="73" t="s">
        <v>4506</v>
      </c>
      <c r="F2732" s="510"/>
      <c r="G2732" s="510"/>
      <c r="H2732" s="510"/>
      <c r="I2732" s="511"/>
      <c r="J2732" s="208">
        <v>45916</v>
      </c>
    </row>
    <row r="2733" spans="1:10" ht="13.5" thickBot="1" x14ac:dyDescent="0.25">
      <c r="A2733" s="421"/>
      <c r="B2733" s="451"/>
      <c r="C2733" s="279" t="s">
        <v>4505</v>
      </c>
      <c r="D2733" s="73" t="s">
        <v>4483</v>
      </c>
      <c r="E2733" s="73" t="s">
        <v>4507</v>
      </c>
      <c r="F2733" s="510"/>
      <c r="G2733" s="510"/>
      <c r="H2733" s="510"/>
      <c r="I2733" s="511"/>
      <c r="J2733" s="208">
        <v>46006</v>
      </c>
    </row>
    <row r="2734" spans="1:10" ht="13.5" thickBot="1" x14ac:dyDescent="0.25">
      <c r="A2734" s="421"/>
      <c r="B2734" s="451"/>
      <c r="C2734" s="279" t="s">
        <v>4505</v>
      </c>
      <c r="D2734" s="73" t="s">
        <v>4281</v>
      </c>
      <c r="E2734" s="73" t="s">
        <v>4508</v>
      </c>
      <c r="F2734" s="510"/>
      <c r="G2734" s="510"/>
      <c r="H2734" s="510"/>
      <c r="I2734" s="511"/>
      <c r="J2734" s="208">
        <v>46006</v>
      </c>
    </row>
    <row r="2735" spans="1:10" ht="13.5" thickBot="1" x14ac:dyDescent="0.25">
      <c r="A2735" s="421"/>
      <c r="B2735" s="451"/>
      <c r="C2735" s="279" t="s">
        <v>4509</v>
      </c>
      <c r="D2735" s="73" t="s">
        <v>3539</v>
      </c>
      <c r="E2735" s="73" t="s">
        <v>4510</v>
      </c>
      <c r="F2735" s="510"/>
      <c r="G2735" s="510"/>
      <c r="H2735" s="510"/>
      <c r="I2735" s="511"/>
      <c r="J2735" s="208">
        <v>45916</v>
      </c>
    </row>
    <row r="2736" spans="1:10" ht="13.5" thickBot="1" x14ac:dyDescent="0.25">
      <c r="A2736" s="421"/>
      <c r="B2736" s="451"/>
      <c r="C2736" s="279" t="s">
        <v>4509</v>
      </c>
      <c r="D2736" s="73" t="s">
        <v>4483</v>
      </c>
      <c r="E2736" s="73" t="s">
        <v>4511</v>
      </c>
      <c r="F2736" s="510"/>
      <c r="G2736" s="510"/>
      <c r="H2736" s="510"/>
      <c r="I2736" s="511"/>
      <c r="J2736" s="208">
        <v>46006</v>
      </c>
    </row>
    <row r="2737" spans="1:10" ht="13.5" thickBot="1" x14ac:dyDescent="0.25">
      <c r="A2737" s="421"/>
      <c r="B2737" s="451"/>
      <c r="C2737" s="279" t="s">
        <v>4509</v>
      </c>
      <c r="D2737" s="73" t="s">
        <v>4281</v>
      </c>
      <c r="E2737" s="73" t="s">
        <v>4512</v>
      </c>
      <c r="F2737" s="510"/>
      <c r="G2737" s="510"/>
      <c r="H2737" s="510"/>
      <c r="I2737" s="511"/>
      <c r="J2737" s="208">
        <v>46006</v>
      </c>
    </row>
    <row r="2738" spans="1:10" ht="13.5" thickBot="1" x14ac:dyDescent="0.25">
      <c r="A2738" s="421"/>
      <c r="B2738" s="451"/>
      <c r="C2738" s="233" t="s">
        <v>4513</v>
      </c>
      <c r="D2738" s="56" t="s">
        <v>4483</v>
      </c>
      <c r="E2738" s="56" t="s">
        <v>4514</v>
      </c>
      <c r="F2738" s="510"/>
      <c r="G2738" s="510"/>
      <c r="H2738" s="510"/>
      <c r="I2738" s="511"/>
      <c r="J2738" s="208">
        <v>46059</v>
      </c>
    </row>
    <row r="2739" spans="1:10" ht="13.5" thickBot="1" x14ac:dyDescent="0.25">
      <c r="A2739" s="421"/>
      <c r="B2739" s="451"/>
      <c r="C2739" s="233" t="s">
        <v>4513</v>
      </c>
      <c r="D2739" s="56" t="s">
        <v>4281</v>
      </c>
      <c r="E2739" s="56" t="s">
        <v>4515</v>
      </c>
      <c r="F2739" s="510"/>
      <c r="G2739" s="510"/>
      <c r="H2739" s="510"/>
      <c r="I2739" s="511"/>
      <c r="J2739" s="208">
        <v>46059</v>
      </c>
    </row>
    <row r="2740" spans="1:10" ht="13.5" thickBot="1" x14ac:dyDescent="0.25">
      <c r="A2740" s="421"/>
      <c r="B2740" s="451"/>
      <c r="C2740" s="119" t="s">
        <v>4513</v>
      </c>
      <c r="D2740" s="86" t="s">
        <v>3539</v>
      </c>
      <c r="E2740" s="86" t="s">
        <v>4516</v>
      </c>
      <c r="F2740" s="510"/>
      <c r="G2740" s="510"/>
      <c r="H2740" s="510"/>
      <c r="I2740" s="511"/>
      <c r="J2740" s="208">
        <v>45916</v>
      </c>
    </row>
    <row r="2741" spans="1:10" ht="13.5" thickBot="1" x14ac:dyDescent="0.25">
      <c r="A2741" s="421"/>
      <c r="B2741" s="451"/>
      <c r="C2741" s="119" t="s">
        <v>4517</v>
      </c>
      <c r="D2741" s="86" t="s">
        <v>3539</v>
      </c>
      <c r="E2741" s="86" t="s">
        <v>4518</v>
      </c>
      <c r="F2741" s="510"/>
      <c r="G2741" s="510"/>
      <c r="H2741" s="510"/>
      <c r="I2741" s="511"/>
      <c r="J2741" s="208">
        <v>46014</v>
      </c>
    </row>
    <row r="2742" spans="1:10" ht="13.5" thickBot="1" x14ac:dyDescent="0.25">
      <c r="A2742" s="421"/>
      <c r="B2742" s="451"/>
      <c r="C2742" s="119" t="s">
        <v>4517</v>
      </c>
      <c r="D2742" s="86" t="s">
        <v>4519</v>
      </c>
      <c r="E2742" s="86" t="s">
        <v>4520</v>
      </c>
      <c r="F2742" s="510"/>
      <c r="G2742" s="510"/>
      <c r="H2742" s="510"/>
      <c r="I2742" s="511"/>
      <c r="J2742" s="208">
        <v>46014</v>
      </c>
    </row>
    <row r="2743" spans="1:10" ht="13.5" thickBot="1" x14ac:dyDescent="0.25">
      <c r="A2743" s="421"/>
      <c r="B2743" s="451"/>
      <c r="C2743" s="119" t="s">
        <v>4517</v>
      </c>
      <c r="D2743" s="86" t="s">
        <v>4483</v>
      </c>
      <c r="E2743" s="86" t="s">
        <v>4521</v>
      </c>
      <c r="F2743" s="510"/>
      <c r="G2743" s="510"/>
      <c r="H2743" s="510"/>
      <c r="I2743" s="511"/>
      <c r="J2743" s="208">
        <v>46014</v>
      </c>
    </row>
    <row r="2744" spans="1:10" ht="13.5" thickBot="1" x14ac:dyDescent="0.25">
      <c r="A2744" s="421"/>
      <c r="B2744" s="451"/>
      <c r="C2744" s="119" t="s">
        <v>4517</v>
      </c>
      <c r="D2744" s="86" t="s">
        <v>4281</v>
      </c>
      <c r="E2744" s="86" t="s">
        <v>4522</v>
      </c>
      <c r="F2744" s="510"/>
      <c r="G2744" s="510"/>
      <c r="H2744" s="510"/>
      <c r="I2744" s="511"/>
      <c r="J2744" s="208">
        <v>46014</v>
      </c>
    </row>
    <row r="2745" spans="1:10" ht="13.5" thickBot="1" x14ac:dyDescent="0.25">
      <c r="A2745" s="421"/>
      <c r="B2745" s="451"/>
      <c r="C2745" s="119" t="s">
        <v>4523</v>
      </c>
      <c r="D2745" s="86" t="s">
        <v>3539</v>
      </c>
      <c r="E2745" s="86" t="s">
        <v>4524</v>
      </c>
      <c r="F2745" s="510"/>
      <c r="G2745" s="510"/>
      <c r="H2745" s="510"/>
      <c r="I2745" s="511"/>
      <c r="J2745" s="208">
        <v>46014</v>
      </c>
    </row>
    <row r="2746" spans="1:10" ht="13.5" thickBot="1" x14ac:dyDescent="0.25">
      <c r="A2746" s="421"/>
      <c r="B2746" s="451"/>
      <c r="C2746" s="119" t="s">
        <v>4523</v>
      </c>
      <c r="D2746" s="86" t="s">
        <v>4279</v>
      </c>
      <c r="E2746" s="86" t="s">
        <v>4525</v>
      </c>
      <c r="F2746" s="510"/>
      <c r="G2746" s="510"/>
      <c r="H2746" s="510"/>
      <c r="I2746" s="511"/>
      <c r="J2746" s="208">
        <v>46014</v>
      </c>
    </row>
    <row r="2747" spans="1:10" ht="13.5" thickBot="1" x14ac:dyDescent="0.25">
      <c r="A2747" s="421"/>
      <c r="B2747" s="451"/>
      <c r="C2747" s="119" t="s">
        <v>4523</v>
      </c>
      <c r="D2747" s="86" t="s">
        <v>4483</v>
      </c>
      <c r="E2747" s="86" t="s">
        <v>4526</v>
      </c>
      <c r="F2747" s="510"/>
      <c r="G2747" s="510"/>
      <c r="H2747" s="510"/>
      <c r="I2747" s="511"/>
      <c r="J2747" s="208">
        <v>46014</v>
      </c>
    </row>
    <row r="2748" spans="1:10" ht="13.5" thickBot="1" x14ac:dyDescent="0.25">
      <c r="A2748" s="421"/>
      <c r="B2748" s="451"/>
      <c r="C2748" s="119" t="s">
        <v>4523</v>
      </c>
      <c r="D2748" s="86" t="s">
        <v>4281</v>
      </c>
      <c r="E2748" s="86" t="s">
        <v>4527</v>
      </c>
      <c r="F2748" s="510"/>
      <c r="G2748" s="510"/>
      <c r="H2748" s="510"/>
      <c r="I2748" s="511"/>
      <c r="J2748" s="208">
        <v>46014</v>
      </c>
    </row>
    <row r="2749" spans="1:10" ht="13.5" thickBot="1" x14ac:dyDescent="0.25">
      <c r="A2749" s="421"/>
      <c r="B2749" s="451"/>
      <c r="C2749" s="119" t="s">
        <v>4523</v>
      </c>
      <c r="D2749" s="86" t="s">
        <v>4528</v>
      </c>
      <c r="E2749" s="86" t="s">
        <v>4529</v>
      </c>
      <c r="F2749" s="510"/>
      <c r="G2749" s="510"/>
      <c r="H2749" s="510"/>
      <c r="I2749" s="511"/>
      <c r="J2749" s="208">
        <v>46014</v>
      </c>
    </row>
    <row r="2750" spans="1:10" ht="13.5" thickBot="1" x14ac:dyDescent="0.25">
      <c r="A2750" s="421"/>
      <c r="B2750" s="451"/>
      <c r="C2750" s="119" t="s">
        <v>4530</v>
      </c>
      <c r="D2750" s="86" t="s">
        <v>3539</v>
      </c>
      <c r="E2750" s="86" t="s">
        <v>4531</v>
      </c>
      <c r="F2750" s="510"/>
      <c r="G2750" s="510"/>
      <c r="H2750" s="510"/>
      <c r="I2750" s="511"/>
      <c r="J2750" s="208">
        <v>46014</v>
      </c>
    </row>
    <row r="2751" spans="1:10" ht="13.5" thickBot="1" x14ac:dyDescent="0.25">
      <c r="A2751" s="421"/>
      <c r="B2751" s="451"/>
      <c r="C2751" s="119" t="s">
        <v>4530</v>
      </c>
      <c r="D2751" s="86" t="s">
        <v>4279</v>
      </c>
      <c r="E2751" s="86" t="s">
        <v>4532</v>
      </c>
      <c r="F2751" s="510"/>
      <c r="G2751" s="510"/>
      <c r="H2751" s="510"/>
      <c r="I2751" s="511"/>
      <c r="J2751" s="208">
        <v>46014</v>
      </c>
    </row>
    <row r="2752" spans="1:10" ht="13.5" thickBot="1" x14ac:dyDescent="0.25">
      <c r="A2752" s="421"/>
      <c r="B2752" s="451"/>
      <c r="C2752" s="119" t="s">
        <v>4530</v>
      </c>
      <c r="D2752" s="86" t="s">
        <v>4402</v>
      </c>
      <c r="E2752" s="86" t="s">
        <v>4533</v>
      </c>
      <c r="F2752" s="510"/>
      <c r="G2752" s="510"/>
      <c r="H2752" s="510"/>
      <c r="I2752" s="511"/>
      <c r="J2752" s="208">
        <v>46014</v>
      </c>
    </row>
    <row r="2753" spans="1:10" ht="13.5" thickBot="1" x14ac:dyDescent="0.25">
      <c r="A2753" s="421"/>
      <c r="B2753" s="451"/>
      <c r="C2753" s="119" t="s">
        <v>4530</v>
      </c>
      <c r="D2753" s="86" t="s">
        <v>4404</v>
      </c>
      <c r="E2753" s="86" t="s">
        <v>4534</v>
      </c>
      <c r="F2753" s="510"/>
      <c r="G2753" s="510"/>
      <c r="H2753" s="510"/>
      <c r="I2753" s="511"/>
      <c r="J2753" s="208">
        <v>46014</v>
      </c>
    </row>
    <row r="2754" spans="1:10" ht="13.5" thickBot="1" x14ac:dyDescent="0.25">
      <c r="A2754" s="421"/>
      <c r="B2754" s="451"/>
      <c r="C2754" s="119" t="s">
        <v>4530</v>
      </c>
      <c r="D2754" s="86" t="s">
        <v>4483</v>
      </c>
      <c r="E2754" s="86" t="s">
        <v>4535</v>
      </c>
      <c r="F2754" s="510"/>
      <c r="G2754" s="510"/>
      <c r="H2754" s="510"/>
      <c r="I2754" s="511"/>
      <c r="J2754" s="208">
        <v>46014</v>
      </c>
    </row>
    <row r="2755" spans="1:10" ht="13.5" thickBot="1" x14ac:dyDescent="0.25">
      <c r="A2755" s="421"/>
      <c r="B2755" s="451"/>
      <c r="C2755" s="29" t="s">
        <v>4530</v>
      </c>
      <c r="D2755" s="55" t="s">
        <v>4281</v>
      </c>
      <c r="E2755" s="55" t="s">
        <v>4536</v>
      </c>
      <c r="F2755" s="510"/>
      <c r="G2755" s="510"/>
      <c r="H2755" s="510"/>
      <c r="I2755" s="511"/>
      <c r="J2755" s="208">
        <v>46014</v>
      </c>
    </row>
    <row r="2756" spans="1:10" ht="13.5" thickBot="1" x14ac:dyDescent="0.25">
      <c r="A2756" s="421"/>
      <c r="B2756" s="451"/>
      <c r="C2756" s="119" t="s">
        <v>4537</v>
      </c>
      <c r="D2756" s="86" t="s">
        <v>3524</v>
      </c>
      <c r="E2756" s="86" t="s">
        <v>4538</v>
      </c>
      <c r="F2756" s="510"/>
      <c r="G2756" s="510"/>
      <c r="H2756" s="510"/>
      <c r="I2756" s="511"/>
      <c r="J2756" s="208">
        <v>46069</v>
      </c>
    </row>
    <row r="2757" spans="1:10" ht="13.5" thickBot="1" x14ac:dyDescent="0.25">
      <c r="A2757" s="421"/>
      <c r="B2757" s="451"/>
      <c r="C2757" s="119"/>
      <c r="D2757" s="86" t="s">
        <v>4519</v>
      </c>
      <c r="E2757" s="86" t="s">
        <v>4539</v>
      </c>
      <c r="F2757" s="510"/>
      <c r="G2757" s="510"/>
      <c r="H2757" s="510"/>
      <c r="I2757" s="511"/>
      <c r="J2757" s="208">
        <v>46069</v>
      </c>
    </row>
    <row r="2758" spans="1:10" ht="13.5" thickBot="1" x14ac:dyDescent="0.25">
      <c r="A2758" s="421"/>
      <c r="B2758" s="451"/>
      <c r="C2758" s="119"/>
      <c r="D2758" s="86" t="s">
        <v>4483</v>
      </c>
      <c r="E2758" s="86" t="s">
        <v>4540</v>
      </c>
      <c r="F2758" s="510"/>
      <c r="G2758" s="510"/>
      <c r="H2758" s="510"/>
      <c r="I2758" s="511"/>
      <c r="J2758" s="208">
        <v>46069</v>
      </c>
    </row>
    <row r="2759" spans="1:10" ht="16.5" thickBot="1" x14ac:dyDescent="0.3">
      <c r="A2759" s="421"/>
      <c r="B2759" s="451"/>
      <c r="C2759" s="29"/>
      <c r="D2759" s="282" t="s">
        <v>3526</v>
      </c>
      <c r="E2759" s="55" t="s">
        <v>4541</v>
      </c>
      <c r="F2759" s="510"/>
      <c r="G2759" s="510"/>
      <c r="H2759" s="510"/>
      <c r="I2759" s="511"/>
      <c r="J2759" s="208">
        <v>46069</v>
      </c>
    </row>
    <row r="2760" spans="1:10" ht="13.5" thickBot="1" x14ac:dyDescent="0.25">
      <c r="A2760" s="421"/>
      <c r="B2760" s="451"/>
      <c r="C2760" s="119" t="s">
        <v>4542</v>
      </c>
      <c r="D2760" s="86" t="s">
        <v>3524</v>
      </c>
      <c r="E2760" s="86" t="s">
        <v>4543</v>
      </c>
      <c r="F2760" s="510"/>
      <c r="G2760" s="510"/>
      <c r="H2760" s="510"/>
      <c r="I2760" s="511"/>
      <c r="J2760" s="208">
        <v>46069</v>
      </c>
    </row>
    <row r="2761" spans="1:10" ht="13.5" thickBot="1" x14ac:dyDescent="0.25">
      <c r="A2761" s="421"/>
      <c r="B2761" s="451"/>
      <c r="C2761" s="119"/>
      <c r="D2761" s="86" t="s">
        <v>4519</v>
      </c>
      <c r="E2761" s="86" t="s">
        <v>4544</v>
      </c>
      <c r="F2761" s="510"/>
      <c r="G2761" s="510"/>
      <c r="H2761" s="510"/>
      <c r="I2761" s="511"/>
      <c r="J2761" s="208">
        <v>46069</v>
      </c>
    </row>
    <row r="2762" spans="1:10" ht="13.5" thickBot="1" x14ac:dyDescent="0.25">
      <c r="A2762" s="421"/>
      <c r="B2762" s="451"/>
      <c r="C2762" s="119"/>
      <c r="D2762" s="86" t="s">
        <v>4545</v>
      </c>
      <c r="E2762" s="86" t="s">
        <v>4546</v>
      </c>
      <c r="F2762" s="510"/>
      <c r="G2762" s="510"/>
      <c r="H2762" s="510"/>
      <c r="I2762" s="511"/>
      <c r="J2762" s="208">
        <v>46069</v>
      </c>
    </row>
    <row r="2763" spans="1:10" ht="13.5" thickBot="1" x14ac:dyDescent="0.25">
      <c r="A2763" s="421"/>
      <c r="B2763" s="451"/>
      <c r="C2763" s="119"/>
      <c r="D2763" s="86" t="s">
        <v>4547</v>
      </c>
      <c r="E2763" s="86" t="s">
        <v>4548</v>
      </c>
      <c r="F2763" s="510"/>
      <c r="G2763" s="510"/>
      <c r="H2763" s="510"/>
      <c r="I2763" s="511"/>
      <c r="J2763" s="208">
        <v>46069</v>
      </c>
    </row>
    <row r="2764" spans="1:10" ht="13.5" thickBot="1" x14ac:dyDescent="0.25">
      <c r="A2764" s="421"/>
      <c r="B2764" s="451"/>
      <c r="C2764" s="119"/>
      <c r="D2764" s="86" t="s">
        <v>4483</v>
      </c>
      <c r="E2764" s="86" t="s">
        <v>4549</v>
      </c>
      <c r="F2764" s="510"/>
      <c r="G2764" s="510"/>
      <c r="H2764" s="510"/>
      <c r="I2764" s="511"/>
      <c r="J2764" s="208">
        <v>46069</v>
      </c>
    </row>
    <row r="2765" spans="1:10" ht="13.5" thickBot="1" x14ac:dyDescent="0.25">
      <c r="A2765" s="421"/>
      <c r="B2765" s="451"/>
      <c r="C2765" s="119"/>
      <c r="D2765" s="86" t="s">
        <v>4281</v>
      </c>
      <c r="E2765" s="86" t="s">
        <v>4550</v>
      </c>
      <c r="F2765" s="510"/>
      <c r="G2765" s="510"/>
      <c r="H2765" s="510"/>
      <c r="I2765" s="511"/>
      <c r="J2765" s="208">
        <v>46069</v>
      </c>
    </row>
    <row r="2766" spans="1:10" ht="13.5" thickBot="1" x14ac:dyDescent="0.25">
      <c r="A2766" s="421"/>
      <c r="B2766" s="451"/>
      <c r="C2766" s="119"/>
      <c r="D2766" s="86" t="s">
        <v>4362</v>
      </c>
      <c r="E2766" s="86" t="s">
        <v>4551</v>
      </c>
      <c r="F2766" s="510"/>
      <c r="G2766" s="510"/>
      <c r="H2766" s="510"/>
      <c r="I2766" s="511"/>
      <c r="J2766" s="208">
        <v>46069</v>
      </c>
    </row>
    <row r="2767" spans="1:10" ht="13.5" thickBot="1" x14ac:dyDescent="0.25">
      <c r="A2767" s="421"/>
      <c r="B2767" s="451"/>
      <c r="C2767" s="119"/>
      <c r="D2767" s="86" t="s">
        <v>4400</v>
      </c>
      <c r="E2767" s="86" t="s">
        <v>4552</v>
      </c>
      <c r="F2767" s="510"/>
      <c r="G2767" s="510"/>
      <c r="H2767" s="510"/>
      <c r="I2767" s="511"/>
      <c r="J2767" s="208">
        <v>46069</v>
      </c>
    </row>
    <row r="2768" spans="1:10" ht="13.5" thickBot="1" x14ac:dyDescent="0.25">
      <c r="A2768" s="421"/>
      <c r="B2768" s="451"/>
      <c r="C2768" s="512" t="s">
        <v>4553</v>
      </c>
      <c r="D2768" s="73" t="s">
        <v>3539</v>
      </c>
      <c r="E2768" s="73" t="s">
        <v>4554</v>
      </c>
      <c r="F2768" s="510"/>
      <c r="G2768" s="510"/>
      <c r="H2768" s="510"/>
      <c r="I2768" s="511"/>
      <c r="J2768" s="208">
        <v>46177</v>
      </c>
    </row>
    <row r="2769" spans="1:10" ht="13.5" thickBot="1" x14ac:dyDescent="0.25">
      <c r="A2769" s="421"/>
      <c r="B2769" s="451"/>
      <c r="C2769" s="512"/>
      <c r="D2769" s="86" t="s">
        <v>4483</v>
      </c>
      <c r="E2769" s="86" t="s">
        <v>4555</v>
      </c>
      <c r="F2769" s="510"/>
      <c r="G2769" s="510"/>
      <c r="H2769" s="510"/>
      <c r="I2769" s="511"/>
      <c r="J2769" s="208">
        <v>46177</v>
      </c>
    </row>
    <row r="2770" spans="1:10" ht="13.5" thickBot="1" x14ac:dyDescent="0.25">
      <c r="A2770" s="421"/>
      <c r="B2770" s="451"/>
      <c r="C2770" s="512"/>
      <c r="D2770" s="55" t="s">
        <v>4281</v>
      </c>
      <c r="E2770" s="55" t="s">
        <v>4556</v>
      </c>
      <c r="F2770" s="510"/>
      <c r="G2770" s="510"/>
      <c r="H2770" s="510"/>
      <c r="I2770" s="511"/>
      <c r="J2770" s="208">
        <v>46177</v>
      </c>
    </row>
    <row r="2771" spans="1:10" ht="13.5" thickBot="1" x14ac:dyDescent="0.25">
      <c r="A2771" s="421"/>
      <c r="B2771" s="451"/>
      <c r="C2771" s="512" t="s">
        <v>4557</v>
      </c>
      <c r="D2771" s="73" t="s">
        <v>3539</v>
      </c>
      <c r="E2771" s="73" t="s">
        <v>4558</v>
      </c>
      <c r="F2771" s="510"/>
      <c r="G2771" s="510"/>
      <c r="H2771" s="510"/>
      <c r="I2771" s="511"/>
      <c r="J2771" s="208">
        <v>46177</v>
      </c>
    </row>
    <row r="2772" spans="1:10" ht="13.5" thickBot="1" x14ac:dyDescent="0.25">
      <c r="A2772" s="421"/>
      <c r="B2772" s="451"/>
      <c r="C2772" s="512"/>
      <c r="D2772" s="86" t="s">
        <v>4483</v>
      </c>
      <c r="E2772" s="86" t="s">
        <v>4559</v>
      </c>
      <c r="F2772" s="510"/>
      <c r="G2772" s="510"/>
      <c r="H2772" s="510"/>
      <c r="I2772" s="511"/>
      <c r="J2772" s="208">
        <v>46177</v>
      </c>
    </row>
    <row r="2773" spans="1:10" ht="13.5" thickBot="1" x14ac:dyDescent="0.25">
      <c r="A2773" s="421"/>
      <c r="B2773" s="451"/>
      <c r="C2773" s="512"/>
      <c r="D2773" s="55" t="s">
        <v>4281</v>
      </c>
      <c r="E2773" s="55" t="s">
        <v>4560</v>
      </c>
      <c r="F2773" s="510"/>
      <c r="G2773" s="510"/>
      <c r="H2773" s="510"/>
      <c r="I2773" s="511"/>
      <c r="J2773" s="208">
        <v>46177</v>
      </c>
    </row>
    <row r="2774" spans="1:10" ht="13.5" thickBot="1" x14ac:dyDescent="0.25">
      <c r="A2774" s="421"/>
      <c r="B2774" s="451"/>
      <c r="C2774" s="512" t="s">
        <v>4561</v>
      </c>
      <c r="D2774" s="73" t="s">
        <v>3539</v>
      </c>
      <c r="E2774" s="73" t="s">
        <v>4562</v>
      </c>
      <c r="F2774" s="510"/>
      <c r="G2774" s="510"/>
      <c r="H2774" s="510"/>
      <c r="I2774" s="511"/>
      <c r="J2774" s="208">
        <v>46177</v>
      </c>
    </row>
    <row r="2775" spans="1:10" ht="13.5" thickBot="1" x14ac:dyDescent="0.25">
      <c r="A2775" s="421"/>
      <c r="B2775" s="451"/>
      <c r="C2775" s="512"/>
      <c r="D2775" s="86" t="s">
        <v>4483</v>
      </c>
      <c r="E2775" s="86" t="s">
        <v>4563</v>
      </c>
      <c r="F2775" s="510"/>
      <c r="G2775" s="510"/>
      <c r="H2775" s="510"/>
      <c r="I2775" s="511"/>
      <c r="J2775" s="208">
        <v>46177</v>
      </c>
    </row>
    <row r="2776" spans="1:10" ht="13.5" thickBot="1" x14ac:dyDescent="0.25">
      <c r="A2776" s="421"/>
      <c r="B2776" s="451"/>
      <c r="C2776" s="512"/>
      <c r="D2776" s="55" t="s">
        <v>4281</v>
      </c>
      <c r="E2776" s="55" t="s">
        <v>4564</v>
      </c>
      <c r="F2776" s="510"/>
      <c r="G2776" s="510"/>
      <c r="H2776" s="510"/>
      <c r="I2776" s="511"/>
      <c r="J2776" s="208">
        <v>46177</v>
      </c>
    </row>
    <row r="2777" spans="1:10" ht="13.5" thickBot="1" x14ac:dyDescent="0.25">
      <c r="A2777" s="421"/>
      <c r="B2777" s="451"/>
      <c r="C2777" s="512" t="s">
        <v>4565</v>
      </c>
      <c r="D2777" s="73" t="s">
        <v>3539</v>
      </c>
      <c r="E2777" s="73" t="s">
        <v>4566</v>
      </c>
      <c r="F2777" s="510"/>
      <c r="G2777" s="510"/>
      <c r="H2777" s="510"/>
      <c r="I2777" s="511"/>
      <c r="J2777" s="208">
        <v>46177</v>
      </c>
    </row>
    <row r="2778" spans="1:10" ht="13.5" thickBot="1" x14ac:dyDescent="0.25">
      <c r="A2778" s="421"/>
      <c r="B2778" s="451"/>
      <c r="C2778" s="512"/>
      <c r="D2778" s="86" t="s">
        <v>4483</v>
      </c>
      <c r="E2778" s="86" t="s">
        <v>4567</v>
      </c>
      <c r="F2778" s="510"/>
      <c r="G2778" s="510"/>
      <c r="H2778" s="510"/>
      <c r="I2778" s="511"/>
      <c r="J2778" s="208">
        <v>46177</v>
      </c>
    </row>
    <row r="2779" spans="1:10" ht="13.5" thickBot="1" x14ac:dyDescent="0.25">
      <c r="A2779" s="421"/>
      <c r="B2779" s="451"/>
      <c r="C2779" s="512"/>
      <c r="D2779" s="55" t="s">
        <v>4281</v>
      </c>
      <c r="E2779" s="55" t="s">
        <v>4568</v>
      </c>
      <c r="F2779" s="510"/>
      <c r="G2779" s="510"/>
      <c r="H2779" s="510"/>
      <c r="I2779" s="511"/>
      <c r="J2779" s="208">
        <v>46177</v>
      </c>
    </row>
    <row r="2780" spans="1:10" ht="13.5" thickBot="1" x14ac:dyDescent="0.25">
      <c r="A2780" s="421"/>
      <c r="B2780" s="451"/>
      <c r="C2780" s="512" t="s">
        <v>4569</v>
      </c>
      <c r="D2780" s="93" t="s">
        <v>3539</v>
      </c>
      <c r="E2780" s="73" t="s">
        <v>4570</v>
      </c>
      <c r="F2780" s="510"/>
      <c r="G2780" s="510"/>
      <c r="H2780" s="510"/>
      <c r="I2780" s="511"/>
      <c r="J2780" s="208">
        <v>46177</v>
      </c>
    </row>
    <row r="2781" spans="1:10" ht="13.5" thickBot="1" x14ac:dyDescent="0.25">
      <c r="A2781" s="421"/>
      <c r="B2781" s="451"/>
      <c r="C2781" s="512"/>
      <c r="D2781" s="108" t="s">
        <v>4483</v>
      </c>
      <c r="E2781" s="86" t="s">
        <v>4571</v>
      </c>
      <c r="F2781" s="510"/>
      <c r="G2781" s="510"/>
      <c r="H2781" s="510"/>
      <c r="I2781" s="511"/>
      <c r="J2781" s="208">
        <v>46177</v>
      </c>
    </row>
    <row r="2782" spans="1:10" ht="13.5" thickBot="1" x14ac:dyDescent="0.25">
      <c r="A2782" s="421"/>
      <c r="B2782" s="451"/>
      <c r="C2782" s="512"/>
      <c r="D2782" s="135" t="s">
        <v>4281</v>
      </c>
      <c r="E2782" s="55" t="s">
        <v>4572</v>
      </c>
      <c r="F2782" s="510"/>
      <c r="G2782" s="510"/>
      <c r="H2782" s="510"/>
      <c r="I2782" s="511"/>
      <c r="J2782" s="208">
        <v>46177</v>
      </c>
    </row>
    <row r="2783" spans="1:10" ht="13.5" thickBot="1" x14ac:dyDescent="0.25">
      <c r="A2783" s="421"/>
      <c r="B2783" s="451"/>
      <c r="C2783" s="514" t="s">
        <v>4573</v>
      </c>
      <c r="D2783" s="93" t="s">
        <v>3539</v>
      </c>
      <c r="E2783" s="73" t="s">
        <v>4574</v>
      </c>
      <c r="F2783" s="510"/>
      <c r="G2783" s="510"/>
      <c r="H2783" s="510"/>
      <c r="I2783" s="511"/>
      <c r="J2783" s="208">
        <v>46177</v>
      </c>
    </row>
    <row r="2784" spans="1:10" ht="13.5" thickBot="1" x14ac:dyDescent="0.25">
      <c r="A2784" s="421"/>
      <c r="B2784" s="451"/>
      <c r="C2784" s="514"/>
      <c r="D2784" s="108" t="s">
        <v>4483</v>
      </c>
      <c r="E2784" s="86" t="s">
        <v>4575</v>
      </c>
      <c r="F2784" s="510"/>
      <c r="G2784" s="510"/>
      <c r="H2784" s="510"/>
      <c r="I2784" s="511"/>
      <c r="J2784" s="208">
        <v>46177</v>
      </c>
    </row>
    <row r="2785" spans="1:10" ht="15" customHeight="1" thickBot="1" x14ac:dyDescent="0.25">
      <c r="A2785" s="421"/>
      <c r="B2785" s="451"/>
      <c r="C2785" s="514"/>
      <c r="D2785" s="108" t="s">
        <v>4281</v>
      </c>
      <c r="E2785" s="86" t="s">
        <v>4576</v>
      </c>
      <c r="F2785" s="510"/>
      <c r="G2785" s="510"/>
      <c r="H2785" s="510"/>
      <c r="I2785" s="511"/>
      <c r="J2785" s="208">
        <v>46177</v>
      </c>
    </row>
    <row r="2786" spans="1:10" ht="12.75" customHeight="1" thickBot="1" x14ac:dyDescent="0.25">
      <c r="A2786" s="515" t="s">
        <v>4577</v>
      </c>
      <c r="B2786" s="516" t="s">
        <v>4578</v>
      </c>
      <c r="C2786" s="265" t="s">
        <v>4579</v>
      </c>
      <c r="D2786" s="188" t="s">
        <v>4580</v>
      </c>
      <c r="E2786" s="188" t="s">
        <v>4581</v>
      </c>
      <c r="F2786" s="469" t="s">
        <v>4582</v>
      </c>
      <c r="G2786" s="507" t="s">
        <v>4130</v>
      </c>
      <c r="H2786" s="506" t="s">
        <v>3616</v>
      </c>
      <c r="I2786" s="517" t="s">
        <v>4583</v>
      </c>
      <c r="J2786" s="277">
        <v>46154</v>
      </c>
    </row>
    <row r="2787" spans="1:10" ht="12.75" customHeight="1" thickBot="1" x14ac:dyDescent="0.25">
      <c r="A2787" s="515"/>
      <c r="B2787" s="516"/>
      <c r="C2787" s="233" t="s">
        <v>4584</v>
      </c>
      <c r="D2787" s="56" t="s">
        <v>4116</v>
      </c>
      <c r="E2787" s="56" t="s">
        <v>4585</v>
      </c>
      <c r="F2787" s="469"/>
      <c r="G2787" s="507"/>
      <c r="H2787" s="506"/>
      <c r="I2787" s="517"/>
      <c r="J2787" s="277">
        <v>45278</v>
      </c>
    </row>
    <row r="2788" spans="1:10" ht="13.5" thickBot="1" x14ac:dyDescent="0.25">
      <c r="A2788" s="515"/>
      <c r="B2788" s="516"/>
      <c r="C2788" s="54" t="s">
        <v>4584</v>
      </c>
      <c r="D2788" s="50" t="s">
        <v>4586</v>
      </c>
      <c r="E2788" s="50" t="s">
        <v>4587</v>
      </c>
      <c r="F2788" s="469"/>
      <c r="G2788" s="507"/>
      <c r="H2788" s="506"/>
      <c r="I2788" s="517"/>
      <c r="J2788" s="277">
        <v>45278</v>
      </c>
    </row>
    <row r="2789" spans="1:10" ht="13.5" thickBot="1" x14ac:dyDescent="0.25">
      <c r="A2789" s="515"/>
      <c r="B2789" s="516"/>
      <c r="C2789" s="271" t="s">
        <v>4588</v>
      </c>
      <c r="D2789" s="272" t="s">
        <v>4116</v>
      </c>
      <c r="E2789" s="272" t="s">
        <v>4589</v>
      </c>
      <c r="F2789" s="469"/>
      <c r="G2789" s="507"/>
      <c r="H2789" s="506"/>
      <c r="I2789" s="517"/>
      <c r="J2789" s="277">
        <v>45323</v>
      </c>
    </row>
    <row r="2790" spans="1:10" ht="13.5" thickBot="1" x14ac:dyDescent="0.25">
      <c r="A2790" s="515"/>
      <c r="B2790" s="516"/>
      <c r="C2790" s="108" t="s">
        <v>4590</v>
      </c>
      <c r="D2790" s="86" t="s">
        <v>4591</v>
      </c>
      <c r="E2790" s="86" t="s">
        <v>4592</v>
      </c>
      <c r="F2790" s="469"/>
      <c r="G2790" s="507"/>
      <c r="H2790" s="506"/>
      <c r="I2790" s="517"/>
      <c r="J2790" s="277">
        <v>45435</v>
      </c>
    </row>
    <row r="2791" spans="1:10" ht="13.5" thickBot="1" x14ac:dyDescent="0.25">
      <c r="A2791" s="515"/>
      <c r="B2791" s="516"/>
      <c r="C2791" s="93"/>
      <c r="D2791" s="73" t="s">
        <v>4593</v>
      </c>
      <c r="E2791" s="73" t="s">
        <v>4594</v>
      </c>
      <c r="F2791" s="469"/>
      <c r="G2791" s="507"/>
      <c r="H2791" s="506"/>
      <c r="I2791" s="517"/>
      <c r="J2791" s="277">
        <v>45435</v>
      </c>
    </row>
    <row r="2792" spans="1:10" ht="13.5" thickBot="1" x14ac:dyDescent="0.25">
      <c r="A2792" s="515"/>
      <c r="B2792" s="516"/>
      <c r="C2792" s="93"/>
      <c r="D2792" s="73" t="s">
        <v>4595</v>
      </c>
      <c r="E2792" s="73" t="s">
        <v>4596</v>
      </c>
      <c r="F2792" s="469"/>
      <c r="G2792" s="507"/>
      <c r="H2792" s="506"/>
      <c r="I2792" s="517"/>
      <c r="J2792" s="277">
        <v>45435</v>
      </c>
    </row>
    <row r="2793" spans="1:10" ht="13.5" thickBot="1" x14ac:dyDescent="0.25">
      <c r="A2793" s="515"/>
      <c r="B2793" s="516"/>
      <c r="C2793" s="54"/>
      <c r="D2793" s="50" t="s">
        <v>4597</v>
      </c>
      <c r="E2793" s="50" t="s">
        <v>4598</v>
      </c>
      <c r="F2793" s="469"/>
      <c r="G2793" s="507"/>
      <c r="H2793" s="506"/>
      <c r="I2793" s="517"/>
      <c r="J2793" s="277">
        <v>45435</v>
      </c>
    </row>
    <row r="2794" spans="1:10" ht="13.5" thickBot="1" x14ac:dyDescent="0.25">
      <c r="A2794" s="515"/>
      <c r="B2794" s="516"/>
      <c r="C2794" s="108" t="s">
        <v>4599</v>
      </c>
      <c r="D2794" s="86" t="s">
        <v>4591</v>
      </c>
      <c r="E2794" s="86" t="s">
        <v>4600</v>
      </c>
      <c r="F2794" s="469"/>
      <c r="G2794" s="507"/>
      <c r="H2794" s="506"/>
      <c r="I2794" s="517"/>
      <c r="J2794" s="277">
        <v>45435</v>
      </c>
    </row>
    <row r="2795" spans="1:10" ht="13.5" thickBot="1" x14ac:dyDescent="0.25">
      <c r="A2795" s="515"/>
      <c r="B2795" s="516"/>
      <c r="C2795" s="110" t="s">
        <v>4599</v>
      </c>
      <c r="D2795" s="50" t="s">
        <v>4593</v>
      </c>
      <c r="E2795" s="50" t="s">
        <v>4601</v>
      </c>
      <c r="F2795" s="469"/>
      <c r="G2795" s="507"/>
      <c r="H2795" s="506"/>
      <c r="I2795" s="517"/>
      <c r="J2795" s="277">
        <v>45435</v>
      </c>
    </row>
    <row r="2796" spans="1:10" ht="13.5" thickBot="1" x14ac:dyDescent="0.25">
      <c r="A2796" s="515"/>
      <c r="B2796" s="516"/>
      <c r="C2796" s="108" t="s">
        <v>4602</v>
      </c>
      <c r="D2796" s="86" t="s">
        <v>4591</v>
      </c>
      <c r="E2796" s="86" t="s">
        <v>4603</v>
      </c>
      <c r="F2796" s="469"/>
      <c r="G2796" s="507"/>
      <c r="H2796" s="506"/>
      <c r="I2796" s="517"/>
      <c r="J2796" s="277">
        <v>45435</v>
      </c>
    </row>
    <row r="2797" spans="1:10" ht="13.5" thickBot="1" x14ac:dyDescent="0.25">
      <c r="A2797" s="515"/>
      <c r="B2797" s="516"/>
      <c r="C2797" s="108" t="s">
        <v>4602</v>
      </c>
      <c r="D2797" s="73" t="s">
        <v>4593</v>
      </c>
      <c r="E2797" s="73" t="s">
        <v>4604</v>
      </c>
      <c r="F2797" s="469"/>
      <c r="G2797" s="507"/>
      <c r="H2797" s="506"/>
      <c r="I2797" s="517"/>
      <c r="J2797" s="277">
        <v>45435</v>
      </c>
    </row>
    <row r="2798" spans="1:10" ht="13.5" thickBot="1" x14ac:dyDescent="0.25">
      <c r="A2798" s="515"/>
      <c r="B2798" s="516"/>
      <c r="C2798" s="108" t="s">
        <v>4602</v>
      </c>
      <c r="D2798" s="73" t="s">
        <v>4591</v>
      </c>
      <c r="E2798" s="73" t="s">
        <v>4605</v>
      </c>
      <c r="F2798" s="469"/>
      <c r="G2798" s="507"/>
      <c r="H2798" s="506"/>
      <c r="I2798" s="517"/>
      <c r="J2798" s="277">
        <v>45435</v>
      </c>
    </row>
    <row r="2799" spans="1:10" ht="13.5" thickBot="1" x14ac:dyDescent="0.25">
      <c r="A2799" s="515"/>
      <c r="B2799" s="516"/>
      <c r="C2799" s="110" t="s">
        <v>4602</v>
      </c>
      <c r="D2799" s="50" t="s">
        <v>4593</v>
      </c>
      <c r="E2799" s="50" t="s">
        <v>4606</v>
      </c>
      <c r="F2799" s="469"/>
      <c r="G2799" s="507"/>
      <c r="H2799" s="506"/>
      <c r="I2799" s="517"/>
      <c r="J2799" s="277">
        <v>45435</v>
      </c>
    </row>
    <row r="2800" spans="1:10" ht="12.75" customHeight="1" thickBot="1" x14ac:dyDescent="0.25">
      <c r="A2800" s="518" t="s">
        <v>4607</v>
      </c>
      <c r="B2800" s="504" t="s">
        <v>4608</v>
      </c>
      <c r="C2800" s="55"/>
      <c r="D2800" s="55" t="s">
        <v>4134</v>
      </c>
      <c r="E2800" s="55" t="s">
        <v>4609</v>
      </c>
      <c r="F2800" s="507" t="s">
        <v>4610</v>
      </c>
      <c r="G2800" s="507" t="s">
        <v>4137</v>
      </c>
      <c r="H2800" s="509" t="s">
        <v>4138</v>
      </c>
      <c r="I2800" s="507" t="s">
        <v>4139</v>
      </c>
      <c r="J2800" s="208">
        <v>45379</v>
      </c>
    </row>
    <row r="2801" spans="1:10" ht="13.5" thickBot="1" x14ac:dyDescent="0.25">
      <c r="A2801" s="518"/>
      <c r="B2801" s="504"/>
      <c r="C2801" s="50"/>
      <c r="D2801" s="50" t="s">
        <v>4611</v>
      </c>
      <c r="E2801" s="50" t="s">
        <v>4612</v>
      </c>
      <c r="F2801" s="507"/>
      <c r="G2801" s="507"/>
      <c r="H2801" s="509"/>
      <c r="I2801" s="507"/>
      <c r="J2801" s="208">
        <v>45379</v>
      </c>
    </row>
    <row r="2802" spans="1:10" ht="13.5" thickBot="1" x14ac:dyDescent="0.25">
      <c r="A2802" s="518"/>
      <c r="B2802" s="504" t="s">
        <v>4613</v>
      </c>
      <c r="C2802" s="188"/>
      <c r="D2802" s="55" t="s">
        <v>4134</v>
      </c>
      <c r="E2802" s="188" t="s">
        <v>4614</v>
      </c>
      <c r="F2802" s="507"/>
      <c r="G2802" s="507"/>
      <c r="H2802" s="509"/>
      <c r="I2802" s="507"/>
      <c r="J2802" s="208">
        <v>45379</v>
      </c>
    </row>
    <row r="2803" spans="1:10" ht="18.75" customHeight="1" thickBot="1" x14ac:dyDescent="0.25">
      <c r="A2803" s="518"/>
      <c r="B2803" s="504"/>
      <c r="C2803" s="50"/>
      <c r="D2803" s="50" t="s">
        <v>4611</v>
      </c>
      <c r="E2803" s="50" t="s">
        <v>4615</v>
      </c>
      <c r="F2803" s="507"/>
      <c r="G2803" s="507"/>
      <c r="H2803" s="509"/>
      <c r="I2803" s="507"/>
      <c r="J2803" s="208">
        <v>45379</v>
      </c>
    </row>
    <row r="2804" spans="1:10" ht="13.5" thickBot="1" x14ac:dyDescent="0.25">
      <c r="A2804" s="515" t="s">
        <v>4616</v>
      </c>
      <c r="B2804" s="516" t="s">
        <v>4617</v>
      </c>
      <c r="C2804" s="283" t="s">
        <v>4618</v>
      </c>
      <c r="D2804" s="284" t="s">
        <v>4593</v>
      </c>
      <c r="E2804" s="284" t="s">
        <v>4619</v>
      </c>
      <c r="F2804" s="507" t="s">
        <v>4620</v>
      </c>
      <c r="G2804" s="469" t="s">
        <v>4621</v>
      </c>
      <c r="H2804" s="506" t="s">
        <v>4622</v>
      </c>
      <c r="I2804" s="507" t="s">
        <v>4623</v>
      </c>
      <c r="J2804" s="208">
        <v>45435</v>
      </c>
    </row>
    <row r="2805" spans="1:10" ht="13.5" thickBot="1" x14ac:dyDescent="0.25">
      <c r="A2805" s="515"/>
      <c r="B2805" s="516"/>
      <c r="C2805" s="108"/>
      <c r="D2805" s="86" t="s">
        <v>4591</v>
      </c>
      <c r="E2805" s="86" t="s">
        <v>4624</v>
      </c>
      <c r="F2805" s="507"/>
      <c r="G2805" s="469"/>
      <c r="H2805" s="506"/>
      <c r="I2805" s="507"/>
      <c r="J2805" s="208">
        <v>45435</v>
      </c>
    </row>
    <row r="2806" spans="1:10" ht="15.75" customHeight="1" thickBot="1" x14ac:dyDescent="0.25">
      <c r="A2806" s="518" t="s">
        <v>4625</v>
      </c>
      <c r="B2806" s="285" t="s">
        <v>4626</v>
      </c>
      <c r="C2806" s="188"/>
      <c r="D2806" s="271" t="s">
        <v>4134</v>
      </c>
      <c r="E2806" s="286" t="s">
        <v>4627</v>
      </c>
      <c r="F2806" s="519" t="s">
        <v>4610</v>
      </c>
      <c r="G2806" s="469" t="s">
        <v>4628</v>
      </c>
      <c r="H2806" s="507" t="s">
        <v>4138</v>
      </c>
      <c r="I2806" s="507" t="s">
        <v>4139</v>
      </c>
      <c r="J2806" s="208">
        <v>45449</v>
      </c>
    </row>
    <row r="2807" spans="1:10" ht="15.75" customHeight="1" thickBot="1" x14ac:dyDescent="0.25">
      <c r="A2807" s="518"/>
      <c r="B2807" s="287" t="s">
        <v>4629</v>
      </c>
      <c r="C2807" s="56"/>
      <c r="D2807" s="271" t="s">
        <v>4630</v>
      </c>
      <c r="E2807" s="286" t="s">
        <v>4631</v>
      </c>
      <c r="F2807" s="519"/>
      <c r="G2807" s="469"/>
      <c r="H2807" s="507"/>
      <c r="I2807" s="507"/>
      <c r="J2807" s="208">
        <v>45449</v>
      </c>
    </row>
    <row r="2808" spans="1:10" ht="17.25" customHeight="1" thickBot="1" x14ac:dyDescent="0.25">
      <c r="A2808" s="518"/>
      <c r="B2808" s="287" t="s">
        <v>4632</v>
      </c>
      <c r="C2808" s="56"/>
      <c r="D2808" s="110" t="s">
        <v>4134</v>
      </c>
      <c r="E2808" s="288" t="s">
        <v>4633</v>
      </c>
      <c r="F2808" s="519"/>
      <c r="G2808" s="469"/>
      <c r="H2808" s="507"/>
      <c r="I2808" s="507"/>
      <c r="J2808" s="208">
        <v>45449</v>
      </c>
    </row>
    <row r="2809" spans="1:10" ht="15" customHeight="1" thickBot="1" x14ac:dyDescent="0.25">
      <c r="A2809" s="518"/>
      <c r="B2809" s="520" t="s">
        <v>4634</v>
      </c>
      <c r="C2809" s="56"/>
      <c r="D2809" s="265" t="s">
        <v>4635</v>
      </c>
      <c r="E2809" s="289" t="s">
        <v>4636</v>
      </c>
      <c r="F2809" s="519"/>
      <c r="G2809" s="469"/>
      <c r="H2809" s="507"/>
      <c r="I2809" s="507"/>
      <c r="J2809" s="208">
        <v>45576</v>
      </c>
    </row>
    <row r="2810" spans="1:10" ht="15.75" customHeight="1" thickBot="1" x14ac:dyDescent="0.25">
      <c r="A2810" s="518"/>
      <c r="B2810" s="520"/>
      <c r="C2810" s="56"/>
      <c r="D2810" s="110" t="s">
        <v>4637</v>
      </c>
      <c r="E2810" s="288" t="s">
        <v>4638</v>
      </c>
      <c r="F2810" s="519"/>
      <c r="G2810" s="469"/>
      <c r="H2810" s="507"/>
      <c r="I2810" s="507"/>
      <c r="J2810" s="208">
        <v>45576</v>
      </c>
    </row>
    <row r="2811" spans="1:10" ht="19.5" customHeight="1" thickBot="1" x14ac:dyDescent="0.25">
      <c r="A2811" s="518"/>
      <c r="B2811" s="290" t="s">
        <v>4639</v>
      </c>
      <c r="C2811" s="50"/>
      <c r="D2811" s="271" t="s">
        <v>4635</v>
      </c>
      <c r="E2811" s="286" t="s">
        <v>4640</v>
      </c>
      <c r="F2811" s="519"/>
      <c r="G2811" s="469"/>
      <c r="H2811" s="507"/>
      <c r="I2811" s="507"/>
      <c r="J2811" s="208">
        <v>45576</v>
      </c>
    </row>
    <row r="2812" spans="1:10" ht="12.75" customHeight="1" thickBot="1" x14ac:dyDescent="0.25">
      <c r="A2812" s="461" t="s">
        <v>4641</v>
      </c>
      <c r="B2812" s="461" t="s">
        <v>4642</v>
      </c>
      <c r="C2812" s="55" t="s">
        <v>4643</v>
      </c>
      <c r="D2812" s="55" t="s">
        <v>3662</v>
      </c>
      <c r="E2812" s="55" t="s">
        <v>4644</v>
      </c>
      <c r="F2812" s="453" t="s">
        <v>4645</v>
      </c>
      <c r="G2812" s="453" t="s">
        <v>4646</v>
      </c>
      <c r="H2812" s="467" t="s">
        <v>4647</v>
      </c>
      <c r="I2812" s="453" t="s">
        <v>4648</v>
      </c>
      <c r="J2812" s="223">
        <v>45961</v>
      </c>
    </row>
    <row r="2813" spans="1:10" ht="13.5" thickBot="1" x14ac:dyDescent="0.25">
      <c r="A2813" s="461"/>
      <c r="B2813" s="461"/>
      <c r="C2813" s="55" t="s">
        <v>4643</v>
      </c>
      <c r="D2813" s="56" t="s">
        <v>4649</v>
      </c>
      <c r="E2813" s="56" t="s">
        <v>4650</v>
      </c>
      <c r="F2813" s="453"/>
      <c r="G2813" s="453"/>
      <c r="H2813" s="467"/>
      <c r="I2813" s="453"/>
      <c r="J2813" s="223">
        <v>45961</v>
      </c>
    </row>
    <row r="2814" spans="1:10" ht="13.5" thickBot="1" x14ac:dyDescent="0.25">
      <c r="A2814" s="461"/>
      <c r="B2814" s="461"/>
      <c r="C2814" s="55" t="s">
        <v>4643</v>
      </c>
      <c r="D2814" s="56" t="s">
        <v>3539</v>
      </c>
      <c r="E2814" s="56" t="s">
        <v>4651</v>
      </c>
      <c r="F2814" s="453"/>
      <c r="G2814" s="453"/>
      <c r="H2814" s="467"/>
      <c r="I2814" s="453"/>
      <c r="J2814" s="223">
        <v>45961</v>
      </c>
    </row>
    <row r="2815" spans="1:10" ht="13.5" thickBot="1" x14ac:dyDescent="0.25">
      <c r="A2815" s="461"/>
      <c r="B2815" s="461"/>
      <c r="C2815" s="55" t="s">
        <v>4643</v>
      </c>
      <c r="D2815" s="56" t="s">
        <v>4652</v>
      </c>
      <c r="E2815" s="56" t="s">
        <v>4653</v>
      </c>
      <c r="F2815" s="453"/>
      <c r="G2815" s="453"/>
      <c r="H2815" s="467"/>
      <c r="I2815" s="453"/>
      <c r="J2815" s="223">
        <v>45961</v>
      </c>
    </row>
    <row r="2816" spans="1:10" ht="13.5" customHeight="1" x14ac:dyDescent="0.2">
      <c r="A2816" s="461"/>
      <c r="B2816" s="461"/>
      <c r="C2816" s="73" t="s">
        <v>4643</v>
      </c>
      <c r="D2816" s="73" t="s">
        <v>3528</v>
      </c>
      <c r="E2816" s="73" t="s">
        <v>4654</v>
      </c>
      <c r="F2816" s="453"/>
      <c r="G2816" s="453"/>
      <c r="H2816" s="467"/>
      <c r="I2816" s="291"/>
      <c r="J2816" s="223">
        <v>45961</v>
      </c>
    </row>
    <row r="2817" spans="1:10" s="199" customFormat="1" ht="102" customHeight="1" x14ac:dyDescent="0.2">
      <c r="A2817" s="521" t="s">
        <v>4655</v>
      </c>
      <c r="B2817" s="521" t="s">
        <v>4656</v>
      </c>
      <c r="C2817" s="203" t="s">
        <v>4657</v>
      </c>
      <c r="D2817" s="203" t="s">
        <v>4658</v>
      </c>
      <c r="E2817" s="203" t="s">
        <v>4659</v>
      </c>
      <c r="F2817" s="462" t="s">
        <v>4660</v>
      </c>
      <c r="G2817" s="462" t="s">
        <v>4661</v>
      </c>
      <c r="H2817" s="523" t="s">
        <v>4662</v>
      </c>
      <c r="I2817" s="462" t="s">
        <v>4663</v>
      </c>
      <c r="J2817" s="237">
        <v>46045</v>
      </c>
    </row>
    <row r="2818" spans="1:10" s="199" customFormat="1" x14ac:dyDescent="0.2">
      <c r="A2818" s="521"/>
      <c r="B2818" s="521"/>
      <c r="C2818" s="203" t="s">
        <v>4657</v>
      </c>
      <c r="D2818" s="203" t="s">
        <v>4664</v>
      </c>
      <c r="E2818" s="203" t="s">
        <v>4665</v>
      </c>
      <c r="F2818" s="462"/>
      <c r="G2818" s="462"/>
      <c r="H2818" s="523"/>
      <c r="I2818" s="462"/>
      <c r="J2818" s="237">
        <v>46045</v>
      </c>
    </row>
    <row r="2819" spans="1:10" s="199" customFormat="1" x14ac:dyDescent="0.2">
      <c r="A2819" s="521"/>
      <c r="B2819" s="521"/>
      <c r="C2819" s="203" t="s">
        <v>4666</v>
      </c>
      <c r="D2819" s="203" t="s">
        <v>4667</v>
      </c>
      <c r="E2819" s="203" t="s">
        <v>4668</v>
      </c>
      <c r="F2819" s="462"/>
      <c r="G2819" s="462"/>
      <c r="H2819" s="523"/>
      <c r="I2819" s="462"/>
      <c r="J2819" s="294">
        <v>46045</v>
      </c>
    </row>
    <row r="2820" spans="1:10" s="199" customFormat="1" x14ac:dyDescent="0.2">
      <c r="A2820" s="521"/>
      <c r="B2820" s="521"/>
      <c r="C2820" s="203" t="s">
        <v>4666</v>
      </c>
      <c r="D2820" s="203" t="s">
        <v>4669</v>
      </c>
      <c r="E2820" s="203" t="s">
        <v>4670</v>
      </c>
      <c r="F2820" s="462"/>
      <c r="G2820" s="462"/>
      <c r="H2820" s="523"/>
      <c r="I2820" s="462"/>
      <c r="J2820" s="237">
        <v>46045</v>
      </c>
    </row>
    <row r="2821" spans="1:10" ht="65.25" customHeight="1" x14ac:dyDescent="0.2">
      <c r="A2821" s="521" t="s">
        <v>4671</v>
      </c>
      <c r="B2821" s="521" t="s">
        <v>4672</v>
      </c>
      <c r="C2821" s="73" t="s">
        <v>4673</v>
      </c>
      <c r="D2821" s="73" t="s">
        <v>4674</v>
      </c>
      <c r="E2821" s="73" t="s">
        <v>4675</v>
      </c>
      <c r="F2821" s="462" t="s">
        <v>4676</v>
      </c>
      <c r="G2821" s="462" t="s">
        <v>4677</v>
      </c>
      <c r="H2821" s="522" t="s">
        <v>4678</v>
      </c>
      <c r="I2821" s="462" t="s">
        <v>4679</v>
      </c>
      <c r="J2821" s="208">
        <v>46045</v>
      </c>
    </row>
    <row r="2822" spans="1:10" ht="53.25" customHeight="1" x14ac:dyDescent="0.2">
      <c r="A2822" s="521"/>
      <c r="B2822" s="521"/>
      <c r="C2822" s="55" t="s">
        <v>4673</v>
      </c>
      <c r="D2822" s="55" t="s">
        <v>4680</v>
      </c>
      <c r="E2822" s="55" t="s">
        <v>4681</v>
      </c>
      <c r="F2822" s="462"/>
      <c r="G2822" s="462"/>
      <c r="H2822" s="522"/>
      <c r="I2822" s="462"/>
      <c r="J2822" s="208">
        <v>46045</v>
      </c>
    </row>
    <row r="2823" spans="1:10" s="16" customFormat="1" ht="82.5" customHeight="1" x14ac:dyDescent="0.2">
      <c r="A2823" s="521"/>
      <c r="B2823" s="521"/>
      <c r="C2823" s="27" t="s">
        <v>4682</v>
      </c>
      <c r="D2823" s="73" t="s">
        <v>4680</v>
      </c>
      <c r="E2823" s="73" t="s">
        <v>4683</v>
      </c>
      <c r="F2823" s="462"/>
      <c r="G2823" s="462"/>
      <c r="H2823" s="522"/>
      <c r="I2823" s="462"/>
      <c r="J2823" s="208">
        <v>46045</v>
      </c>
    </row>
    <row r="2824" spans="1:10" ht="101.25" customHeight="1" x14ac:dyDescent="0.2">
      <c r="A2824" s="295" t="s">
        <v>4684</v>
      </c>
      <c r="B2824" s="292" t="s">
        <v>4685</v>
      </c>
      <c r="C2824" s="292" t="s">
        <v>4686</v>
      </c>
      <c r="D2824" s="296" t="s">
        <v>4687</v>
      </c>
      <c r="E2824" s="297" t="s">
        <v>4688</v>
      </c>
      <c r="F2824" s="298" t="s">
        <v>4689</v>
      </c>
      <c r="G2824" s="298" t="s">
        <v>4690</v>
      </c>
      <c r="H2824" s="299" t="s">
        <v>4691</v>
      </c>
      <c r="I2824" s="300" t="s">
        <v>4692</v>
      </c>
      <c r="J2824" s="208">
        <v>46129</v>
      </c>
    </row>
    <row r="2825" spans="1:10" ht="26.25" customHeight="1" x14ac:dyDescent="0.2">
      <c r="A2825" s="525" t="s">
        <v>4693</v>
      </c>
      <c r="B2825" s="521" t="s">
        <v>4694</v>
      </c>
      <c r="C2825" s="27"/>
      <c r="D2825" s="92" t="s">
        <v>4695</v>
      </c>
      <c r="E2825" s="78"/>
      <c r="F2825" s="462" t="s">
        <v>4696</v>
      </c>
      <c r="G2825" s="462" t="s">
        <v>4697</v>
      </c>
      <c r="H2825" s="462" t="s">
        <v>4698</v>
      </c>
      <c r="I2825" s="462" t="s">
        <v>4699</v>
      </c>
      <c r="J2825" s="277">
        <v>46048</v>
      </c>
    </row>
    <row r="2826" spans="1:10" ht="12.75" customHeight="1" x14ac:dyDescent="0.2">
      <c r="A2826" s="525"/>
      <c r="B2826" s="521"/>
      <c r="C2826" s="86" t="s">
        <v>4700</v>
      </c>
      <c r="D2826" s="86" t="s">
        <v>4701</v>
      </c>
      <c r="E2826" s="85" t="s">
        <v>4702</v>
      </c>
      <c r="F2826" s="462"/>
      <c r="G2826" s="462"/>
      <c r="H2826" s="462"/>
      <c r="I2826" s="462"/>
      <c r="J2826" s="277">
        <v>46048</v>
      </c>
    </row>
    <row r="2827" spans="1:10" x14ac:dyDescent="0.2">
      <c r="A2827" s="525"/>
      <c r="B2827" s="521"/>
      <c r="C2827" s="55"/>
      <c r="D2827" s="55" t="s">
        <v>4703</v>
      </c>
      <c r="E2827" s="77" t="s">
        <v>4704</v>
      </c>
      <c r="F2827" s="462"/>
      <c r="G2827" s="462"/>
      <c r="H2827" s="462"/>
      <c r="I2827" s="462"/>
      <c r="J2827" s="277">
        <v>46048</v>
      </c>
    </row>
    <row r="2828" spans="1:10" x14ac:dyDescent="0.2">
      <c r="A2828" s="525"/>
      <c r="B2828" s="521"/>
      <c r="C2828" s="86" t="s">
        <v>4705</v>
      </c>
      <c r="D2828" s="86" t="s">
        <v>4706</v>
      </c>
      <c r="E2828" s="85" t="s">
        <v>4707</v>
      </c>
      <c r="F2828" s="462"/>
      <c r="G2828" s="462"/>
      <c r="H2828" s="462"/>
      <c r="I2828" s="462"/>
      <c r="J2828" s="277">
        <v>46048</v>
      </c>
    </row>
    <row r="2829" spans="1:10" x14ac:dyDescent="0.2">
      <c r="A2829" s="525"/>
      <c r="B2829" s="521"/>
      <c r="C2829" s="86"/>
      <c r="D2829" s="86" t="s">
        <v>4708</v>
      </c>
      <c r="E2829" s="85" t="s">
        <v>4709</v>
      </c>
      <c r="F2829" s="462"/>
      <c r="G2829" s="462"/>
      <c r="H2829" s="462"/>
      <c r="I2829" s="462"/>
      <c r="J2829" s="277">
        <v>46048</v>
      </c>
    </row>
    <row r="2830" spans="1:10" x14ac:dyDescent="0.2">
      <c r="A2830" s="525"/>
      <c r="B2830" s="521"/>
      <c r="C2830" s="86"/>
      <c r="D2830" s="86" t="s">
        <v>4710</v>
      </c>
      <c r="E2830" s="85" t="s">
        <v>4711</v>
      </c>
      <c r="F2830" s="462"/>
      <c r="G2830" s="462"/>
      <c r="H2830" s="462"/>
      <c r="I2830" s="462"/>
      <c r="J2830" s="277">
        <v>46048</v>
      </c>
    </row>
    <row r="2831" spans="1:10" x14ac:dyDescent="0.2">
      <c r="A2831" s="525"/>
      <c r="B2831" s="521"/>
      <c r="C2831" s="86"/>
      <c r="D2831" s="86" t="s">
        <v>4712</v>
      </c>
      <c r="E2831" s="85" t="s">
        <v>4713</v>
      </c>
      <c r="F2831" s="462"/>
      <c r="G2831" s="462"/>
      <c r="H2831" s="462"/>
      <c r="I2831" s="462"/>
      <c r="J2831" s="277">
        <v>46048</v>
      </c>
    </row>
    <row r="2832" spans="1:10" x14ac:dyDescent="0.2">
      <c r="A2832" s="525"/>
      <c r="B2832" s="521"/>
      <c r="C2832" s="86"/>
      <c r="D2832" s="86" t="s">
        <v>4714</v>
      </c>
      <c r="E2832" s="85" t="s">
        <v>4715</v>
      </c>
      <c r="F2832" s="462"/>
      <c r="G2832" s="462"/>
      <c r="H2832" s="462"/>
      <c r="I2832" s="462"/>
      <c r="J2832" s="277">
        <v>46048</v>
      </c>
    </row>
    <row r="2833" spans="1:10" x14ac:dyDescent="0.2">
      <c r="A2833" s="525"/>
      <c r="B2833" s="521"/>
      <c r="C2833" s="86"/>
      <c r="D2833" s="86" t="s">
        <v>4716</v>
      </c>
      <c r="E2833" s="85" t="s">
        <v>4717</v>
      </c>
      <c r="F2833" s="462"/>
      <c r="G2833" s="462"/>
      <c r="H2833" s="462"/>
      <c r="I2833" s="462"/>
      <c r="J2833" s="277">
        <v>46048</v>
      </c>
    </row>
    <row r="2834" spans="1:10" x14ac:dyDescent="0.2">
      <c r="A2834" s="525"/>
      <c r="B2834" s="521"/>
      <c r="C2834" s="86"/>
      <c r="D2834" s="86" t="s">
        <v>4718</v>
      </c>
      <c r="E2834" s="85" t="s">
        <v>4719</v>
      </c>
      <c r="F2834" s="462"/>
      <c r="G2834" s="462"/>
      <c r="H2834" s="462"/>
      <c r="I2834" s="462"/>
      <c r="J2834" s="277">
        <v>46048</v>
      </c>
    </row>
    <row r="2835" spans="1:10" x14ac:dyDescent="0.2">
      <c r="A2835" s="525"/>
      <c r="B2835" s="521"/>
      <c r="C2835" s="86"/>
      <c r="D2835" s="86" t="s">
        <v>4720</v>
      </c>
      <c r="E2835" s="85" t="s">
        <v>4721</v>
      </c>
      <c r="F2835" s="462"/>
      <c r="G2835" s="462"/>
      <c r="H2835" s="462"/>
      <c r="I2835" s="462"/>
      <c r="J2835" s="277">
        <v>46048</v>
      </c>
    </row>
    <row r="2836" spans="1:10" x14ac:dyDescent="0.2">
      <c r="A2836" s="525"/>
      <c r="B2836" s="521"/>
      <c r="C2836" s="86"/>
      <c r="D2836" s="86" t="s">
        <v>4722</v>
      </c>
      <c r="E2836" s="85" t="s">
        <v>4723</v>
      </c>
      <c r="F2836" s="462"/>
      <c r="G2836" s="462"/>
      <c r="H2836" s="462"/>
      <c r="I2836" s="462"/>
      <c r="J2836" s="277">
        <v>46048</v>
      </c>
    </row>
    <row r="2837" spans="1:10" x14ac:dyDescent="0.2">
      <c r="A2837" s="525"/>
      <c r="B2837" s="521"/>
      <c r="C2837" s="86"/>
      <c r="D2837" s="149" t="s">
        <v>4724</v>
      </c>
      <c r="E2837" s="85"/>
      <c r="F2837" s="462"/>
      <c r="G2837" s="462"/>
      <c r="H2837" s="462"/>
      <c r="I2837" s="462"/>
      <c r="J2837" s="277"/>
    </row>
    <row r="2838" spans="1:10" x14ac:dyDescent="0.2">
      <c r="A2838" s="525"/>
      <c r="B2838" s="521"/>
      <c r="C2838" s="86"/>
      <c r="D2838" s="149" t="s">
        <v>4725</v>
      </c>
      <c r="E2838" s="85"/>
      <c r="F2838" s="462"/>
      <c r="G2838" s="462"/>
      <c r="H2838" s="462"/>
      <c r="I2838" s="462"/>
      <c r="J2838" s="277"/>
    </row>
    <row r="2839" spans="1:10" x14ac:dyDescent="0.2">
      <c r="A2839" s="525"/>
      <c r="B2839" s="521"/>
      <c r="C2839" s="55"/>
      <c r="D2839" s="55" t="s">
        <v>4726</v>
      </c>
      <c r="E2839" s="77" t="s">
        <v>4727</v>
      </c>
      <c r="F2839" s="462"/>
      <c r="G2839" s="462"/>
      <c r="H2839" s="462"/>
      <c r="I2839" s="462"/>
      <c r="J2839" s="277">
        <v>46048</v>
      </c>
    </row>
    <row r="2840" spans="1:10" x14ac:dyDescent="0.2">
      <c r="A2840" s="525"/>
      <c r="B2840" s="521"/>
      <c r="C2840" s="86" t="s">
        <v>4728</v>
      </c>
      <c r="D2840" s="86" t="s">
        <v>4729</v>
      </c>
      <c r="E2840" s="85" t="s">
        <v>4730</v>
      </c>
      <c r="F2840" s="462"/>
      <c r="G2840" s="462"/>
      <c r="H2840" s="462"/>
      <c r="I2840" s="462"/>
      <c r="J2840" s="277">
        <v>46048</v>
      </c>
    </row>
    <row r="2841" spans="1:10" x14ac:dyDescent="0.2">
      <c r="A2841" s="525"/>
      <c r="B2841" s="521"/>
      <c r="C2841" s="86"/>
      <c r="D2841" s="86" t="s">
        <v>4731</v>
      </c>
      <c r="E2841" s="85" t="s">
        <v>4732</v>
      </c>
      <c r="F2841" s="462"/>
      <c r="G2841" s="462"/>
      <c r="H2841" s="462"/>
      <c r="I2841" s="462"/>
      <c r="J2841" s="277">
        <v>46048</v>
      </c>
    </row>
    <row r="2842" spans="1:10" x14ac:dyDescent="0.2">
      <c r="A2842" s="525"/>
      <c r="B2842" s="521"/>
      <c r="C2842" s="86"/>
      <c r="D2842" s="86" t="s">
        <v>4733</v>
      </c>
      <c r="E2842" s="85" t="s">
        <v>4734</v>
      </c>
      <c r="F2842" s="462"/>
      <c r="G2842" s="462"/>
      <c r="H2842" s="462"/>
      <c r="I2842" s="462"/>
      <c r="J2842" s="277">
        <v>46048</v>
      </c>
    </row>
    <row r="2843" spans="1:10" x14ac:dyDescent="0.2">
      <c r="A2843" s="525"/>
      <c r="B2843" s="521"/>
      <c r="C2843" s="86"/>
      <c r="D2843" s="86" t="s">
        <v>4735</v>
      </c>
      <c r="E2843" s="85" t="s">
        <v>4736</v>
      </c>
      <c r="F2843" s="462"/>
      <c r="G2843" s="462"/>
      <c r="H2843" s="462"/>
      <c r="I2843" s="462"/>
      <c r="J2843" s="277">
        <v>46048</v>
      </c>
    </row>
    <row r="2844" spans="1:10" x14ac:dyDescent="0.2">
      <c r="A2844" s="525"/>
      <c r="B2844" s="521"/>
      <c r="C2844" s="86"/>
      <c r="D2844" s="86" t="s">
        <v>4737</v>
      </c>
      <c r="E2844" s="85" t="s">
        <v>4738</v>
      </c>
      <c r="F2844" s="462"/>
      <c r="G2844" s="462"/>
      <c r="H2844" s="462"/>
      <c r="I2844" s="462"/>
      <c r="J2844" s="277">
        <v>46048</v>
      </c>
    </row>
    <row r="2845" spans="1:10" x14ac:dyDescent="0.2">
      <c r="A2845" s="525"/>
      <c r="B2845" s="521"/>
      <c r="C2845" s="86"/>
      <c r="D2845" s="86" t="s">
        <v>4739</v>
      </c>
      <c r="E2845" s="85" t="s">
        <v>4740</v>
      </c>
      <c r="F2845" s="462"/>
      <c r="G2845" s="462"/>
      <c r="H2845" s="462"/>
      <c r="I2845" s="462"/>
      <c r="J2845" s="277">
        <v>46048</v>
      </c>
    </row>
    <row r="2846" spans="1:10" x14ac:dyDescent="0.2">
      <c r="A2846" s="525"/>
      <c r="B2846" s="521"/>
      <c r="C2846" s="86"/>
      <c r="D2846" s="86" t="s">
        <v>4741</v>
      </c>
      <c r="E2846" s="85" t="s">
        <v>4742</v>
      </c>
      <c r="F2846" s="462"/>
      <c r="G2846" s="462"/>
      <c r="H2846" s="462"/>
      <c r="I2846" s="462"/>
      <c r="J2846" s="277">
        <v>46048</v>
      </c>
    </row>
    <row r="2847" spans="1:10" x14ac:dyDescent="0.2">
      <c r="A2847" s="525"/>
      <c r="B2847" s="521"/>
      <c r="C2847" s="86"/>
      <c r="D2847" s="86" t="s">
        <v>4743</v>
      </c>
      <c r="E2847" s="85" t="s">
        <v>4744</v>
      </c>
      <c r="F2847" s="462"/>
      <c r="G2847" s="462"/>
      <c r="H2847" s="462"/>
      <c r="I2847" s="462"/>
      <c r="J2847" s="277">
        <v>46048</v>
      </c>
    </row>
    <row r="2848" spans="1:10" x14ac:dyDescent="0.2">
      <c r="A2848" s="525"/>
      <c r="B2848" s="521"/>
      <c r="C2848" s="86"/>
      <c r="D2848" s="86" t="s">
        <v>4745</v>
      </c>
      <c r="E2848" s="85" t="s">
        <v>4746</v>
      </c>
      <c r="F2848" s="462"/>
      <c r="G2848" s="462"/>
      <c r="H2848" s="462"/>
      <c r="I2848" s="462"/>
      <c r="J2848" s="277">
        <v>46048</v>
      </c>
    </row>
    <row r="2849" spans="1:10" x14ac:dyDescent="0.2">
      <c r="A2849" s="525"/>
      <c r="B2849" s="521"/>
      <c r="C2849" s="86"/>
      <c r="D2849" s="86" t="s">
        <v>4747</v>
      </c>
      <c r="E2849" s="85" t="s">
        <v>4748</v>
      </c>
      <c r="F2849" s="462"/>
      <c r="G2849" s="462"/>
      <c r="H2849" s="462"/>
      <c r="I2849" s="462"/>
      <c r="J2849" s="277">
        <v>46048</v>
      </c>
    </row>
    <row r="2850" spans="1:10" x14ac:dyDescent="0.2">
      <c r="A2850" s="525"/>
      <c r="B2850" s="521"/>
      <c r="C2850" s="86"/>
      <c r="D2850" s="86" t="s">
        <v>4749</v>
      </c>
      <c r="E2850" s="85" t="s">
        <v>4750</v>
      </c>
      <c r="F2850" s="462"/>
      <c r="G2850" s="462"/>
      <c r="H2850" s="462"/>
      <c r="I2850" s="462"/>
      <c r="J2850" s="277">
        <v>46048</v>
      </c>
    </row>
    <row r="2851" spans="1:10" x14ac:dyDescent="0.2">
      <c r="A2851" s="525"/>
      <c r="B2851" s="521"/>
      <c r="C2851" s="86"/>
      <c r="D2851" s="86" t="s">
        <v>4751</v>
      </c>
      <c r="E2851" s="85" t="s">
        <v>4752</v>
      </c>
      <c r="F2851" s="462"/>
      <c r="G2851" s="462"/>
      <c r="H2851" s="462"/>
      <c r="I2851" s="462"/>
      <c r="J2851" s="277">
        <v>46048</v>
      </c>
    </row>
    <row r="2852" spans="1:10" x14ac:dyDescent="0.2">
      <c r="A2852" s="525"/>
      <c r="B2852" s="521"/>
      <c r="C2852" s="86"/>
      <c r="D2852" s="86" t="s">
        <v>4753</v>
      </c>
      <c r="E2852" s="85" t="s">
        <v>4754</v>
      </c>
      <c r="F2852" s="462"/>
      <c r="G2852" s="462"/>
      <c r="H2852" s="462"/>
      <c r="I2852" s="462"/>
      <c r="J2852" s="277">
        <v>46048</v>
      </c>
    </row>
    <row r="2853" spans="1:10" x14ac:dyDescent="0.2">
      <c r="A2853" s="525"/>
      <c r="B2853" s="521"/>
      <c r="C2853" s="86"/>
      <c r="D2853" s="149" t="s">
        <v>4755</v>
      </c>
      <c r="E2853" s="85"/>
      <c r="F2853" s="462"/>
      <c r="G2853" s="462"/>
      <c r="H2853" s="462"/>
      <c r="I2853" s="462"/>
      <c r="J2853" s="277"/>
    </row>
    <row r="2854" spans="1:10" x14ac:dyDescent="0.2">
      <c r="A2854" s="525"/>
      <c r="B2854" s="521"/>
      <c r="C2854" s="86"/>
      <c r="D2854" s="149" t="s">
        <v>4756</v>
      </c>
      <c r="E2854" s="85"/>
      <c r="F2854" s="462"/>
      <c r="G2854" s="462"/>
      <c r="H2854" s="462"/>
      <c r="I2854" s="462"/>
      <c r="J2854" s="277"/>
    </row>
    <row r="2855" spans="1:10" x14ac:dyDescent="0.2">
      <c r="A2855" s="525"/>
      <c r="B2855" s="521"/>
      <c r="C2855" s="86"/>
      <c r="D2855" s="149" t="s">
        <v>4757</v>
      </c>
      <c r="E2855" s="85"/>
      <c r="F2855" s="462"/>
      <c r="G2855" s="462"/>
      <c r="H2855" s="462"/>
      <c r="I2855" s="462"/>
      <c r="J2855" s="277"/>
    </row>
    <row r="2856" spans="1:10" x14ac:dyDescent="0.2">
      <c r="A2856" s="525"/>
      <c r="B2856" s="521"/>
      <c r="C2856" s="86"/>
      <c r="D2856" s="149"/>
      <c r="E2856" s="85"/>
      <c r="F2856" s="462"/>
      <c r="G2856" s="462"/>
      <c r="H2856" s="462"/>
      <c r="I2856" s="462"/>
      <c r="J2856" s="277"/>
    </row>
    <row r="2857" spans="1:10" ht="23.25" customHeight="1" x14ac:dyDescent="0.2">
      <c r="A2857" s="525"/>
      <c r="B2857" s="521"/>
      <c r="C2857" s="86" t="s">
        <v>4700</v>
      </c>
      <c r="D2857" s="149"/>
      <c r="E2857" s="85" t="s">
        <v>4758</v>
      </c>
      <c r="F2857" s="462"/>
      <c r="G2857" s="462"/>
      <c r="H2857" s="462"/>
      <c r="I2857" s="462"/>
      <c r="J2857" s="277">
        <v>46048</v>
      </c>
    </row>
    <row r="2858" spans="1:10" x14ac:dyDescent="0.2">
      <c r="A2858" s="525"/>
      <c r="B2858" s="521"/>
      <c r="C2858" s="86"/>
      <c r="D2858" s="149"/>
      <c r="E2858" s="85"/>
      <c r="F2858" s="462"/>
      <c r="G2858" s="462"/>
      <c r="H2858" s="462"/>
      <c r="I2858" s="462"/>
      <c r="J2858" s="277"/>
    </row>
    <row r="2859" spans="1:10" x14ac:dyDescent="0.2">
      <c r="A2859" s="525"/>
      <c r="B2859" s="521"/>
      <c r="C2859" s="86"/>
      <c r="D2859" s="149"/>
      <c r="E2859" s="85"/>
      <c r="F2859" s="462"/>
      <c r="G2859" s="462"/>
      <c r="H2859" s="462"/>
      <c r="I2859" s="462"/>
      <c r="J2859" s="277"/>
    </row>
    <row r="2860" spans="1:10" x14ac:dyDescent="0.2">
      <c r="A2860" s="525"/>
      <c r="B2860" s="521"/>
      <c r="C2860" s="86"/>
      <c r="D2860" s="149"/>
      <c r="E2860" s="85"/>
      <c r="F2860" s="462"/>
      <c r="G2860" s="462"/>
      <c r="H2860" s="462"/>
      <c r="I2860" s="462"/>
      <c r="J2860" s="277"/>
    </row>
    <row r="2861" spans="1:10" ht="21" customHeight="1" x14ac:dyDescent="0.2">
      <c r="A2861" s="525"/>
      <c r="B2861" s="521"/>
      <c r="C2861" s="86"/>
      <c r="D2861" s="86"/>
      <c r="E2861" s="85"/>
      <c r="F2861" s="462"/>
      <c r="G2861" s="462"/>
      <c r="H2861" s="462"/>
      <c r="I2861" s="462"/>
      <c r="J2861" s="277"/>
    </row>
    <row r="2862" spans="1:10" s="16" customFormat="1" ht="25.5" customHeight="1" x14ac:dyDescent="0.2">
      <c r="A2862" s="525"/>
      <c r="B2862" s="521"/>
      <c r="C2862" s="86"/>
      <c r="D2862" s="86"/>
      <c r="E2862" s="85"/>
      <c r="F2862" s="462"/>
      <c r="G2862" s="462"/>
      <c r="H2862" s="462"/>
      <c r="I2862" s="462"/>
      <c r="J2862" s="277"/>
    </row>
    <row r="2863" spans="1:10" ht="34.5" customHeight="1" x14ac:dyDescent="0.2">
      <c r="A2863" s="462" t="s">
        <v>4759</v>
      </c>
      <c r="B2863" s="462" t="s">
        <v>4760</v>
      </c>
      <c r="C2863" s="296" t="s">
        <v>4761</v>
      </c>
      <c r="D2863" s="296" t="s">
        <v>4762</v>
      </c>
      <c r="E2863" s="297" t="s">
        <v>4763</v>
      </c>
      <c r="F2863" s="462" t="s">
        <v>4764</v>
      </c>
      <c r="G2863" s="462" t="s">
        <v>4697</v>
      </c>
      <c r="H2863" s="463" t="s">
        <v>4765</v>
      </c>
      <c r="I2863" s="462" t="s">
        <v>4766</v>
      </c>
      <c r="J2863" s="301">
        <v>46157</v>
      </c>
    </row>
    <row r="2864" spans="1:10" ht="34.5" customHeight="1" x14ac:dyDescent="0.2">
      <c r="A2864" s="462"/>
      <c r="B2864" s="462"/>
      <c r="C2864" s="302" t="s">
        <v>4767</v>
      </c>
      <c r="D2864" s="302" t="s">
        <v>4768</v>
      </c>
      <c r="E2864" s="303" t="s">
        <v>4769</v>
      </c>
      <c r="F2864" s="462"/>
      <c r="G2864" s="462"/>
      <c r="H2864" s="463"/>
      <c r="I2864" s="462"/>
      <c r="J2864" s="524">
        <v>46191</v>
      </c>
    </row>
    <row r="2865" spans="1:10" ht="34.5" customHeight="1" x14ac:dyDescent="0.2">
      <c r="A2865" s="462"/>
      <c r="B2865" s="462"/>
      <c r="C2865" s="302" t="s">
        <v>4770</v>
      </c>
      <c r="D2865" s="302" t="s">
        <v>4768</v>
      </c>
      <c r="E2865" s="304" t="s">
        <v>4771</v>
      </c>
      <c r="F2865" s="462"/>
      <c r="G2865" s="462"/>
      <c r="H2865" s="463"/>
      <c r="I2865" s="462"/>
      <c r="J2865" s="524"/>
    </row>
    <row r="2866" spans="1:10" ht="34.5" customHeight="1" x14ac:dyDescent="0.2">
      <c r="A2866" s="462"/>
      <c r="B2866" s="462"/>
      <c r="C2866" s="305" t="s">
        <v>4772</v>
      </c>
      <c r="D2866" s="302" t="s">
        <v>4768</v>
      </c>
      <c r="E2866" s="304" t="s">
        <v>4773</v>
      </c>
      <c r="F2866" s="462"/>
      <c r="G2866" s="462"/>
      <c r="H2866" s="463"/>
      <c r="I2866" s="462"/>
      <c r="J2866" s="524"/>
    </row>
    <row r="2867" spans="1:10" ht="34.5" customHeight="1" x14ac:dyDescent="0.2">
      <c r="A2867" s="462"/>
      <c r="B2867" s="462"/>
      <c r="C2867" s="305" t="s">
        <v>4774</v>
      </c>
      <c r="D2867" s="302" t="s">
        <v>4768</v>
      </c>
      <c r="E2867" s="304" t="s">
        <v>4775</v>
      </c>
      <c r="F2867" s="462"/>
      <c r="G2867" s="462"/>
      <c r="H2867" s="463"/>
      <c r="I2867" s="462"/>
      <c r="J2867" s="524"/>
    </row>
    <row r="2868" spans="1:10" ht="34.5" customHeight="1" x14ac:dyDescent="0.2">
      <c r="A2868" s="462"/>
      <c r="B2868" s="462"/>
      <c r="C2868" s="55"/>
      <c r="D2868" s="55"/>
      <c r="E2868" s="77"/>
      <c r="F2868" s="462"/>
      <c r="G2868" s="462"/>
      <c r="H2868" s="463"/>
      <c r="I2868" s="462"/>
      <c r="J2868" s="524"/>
    </row>
    <row r="2869" spans="1:10" ht="75" customHeight="1" x14ac:dyDescent="0.2">
      <c r="A2869" s="410" t="s">
        <v>5148</v>
      </c>
      <c r="B2869" s="409" t="s">
        <v>5142</v>
      </c>
      <c r="C2869" s="409" t="s">
        <v>5143</v>
      </c>
      <c r="D2869" s="409" t="s">
        <v>5144</v>
      </c>
      <c r="E2869" s="409" t="s">
        <v>5145</v>
      </c>
      <c r="F2869" s="411" t="s">
        <v>5146</v>
      </c>
      <c r="G2869" s="411" t="s">
        <v>4697</v>
      </c>
      <c r="H2869" s="309" t="s">
        <v>3616</v>
      </c>
      <c r="I2869" s="412" t="s">
        <v>5147</v>
      </c>
      <c r="J2869" s="413">
        <v>46213</v>
      </c>
    </row>
    <row r="2870" spans="1:10" ht="75" customHeight="1" x14ac:dyDescent="0.2">
      <c r="A2870" s="410" t="s">
        <v>5149</v>
      </c>
      <c r="B2870" s="409" t="s">
        <v>5150</v>
      </c>
      <c r="C2870" s="409" t="s">
        <v>5151</v>
      </c>
      <c r="D2870" s="409" t="s">
        <v>5153</v>
      </c>
      <c r="E2870" s="409" t="s">
        <v>5152</v>
      </c>
      <c r="F2870" s="411" t="s">
        <v>5154</v>
      </c>
      <c r="G2870" s="411" t="s">
        <v>4697</v>
      </c>
      <c r="H2870" s="309" t="s">
        <v>5156</v>
      </c>
      <c r="I2870" s="412" t="s">
        <v>5155</v>
      </c>
      <c r="J2870" s="413">
        <v>46213</v>
      </c>
    </row>
  </sheetData>
  <autoFilter ref="A1:K2811" xr:uid="{7020E6FF-DD5A-4566-9464-DCD2C616C5C4}"/>
  <mergeCells count="306">
    <mergeCell ref="J2864:J2868"/>
    <mergeCell ref="A2863:A2868"/>
    <mergeCell ref="B2863:B2868"/>
    <mergeCell ref="F2863:F2868"/>
    <mergeCell ref="G2863:G2868"/>
    <mergeCell ref="H2863:H2868"/>
    <mergeCell ref="I2863:I2868"/>
    <mergeCell ref="A2825:A2862"/>
    <mergeCell ref="B2825:B2862"/>
    <mergeCell ref="F2825:F2862"/>
    <mergeCell ref="G2825:G2862"/>
    <mergeCell ref="H2825:H2862"/>
    <mergeCell ref="I2825:I2862"/>
    <mergeCell ref="A2821:A2823"/>
    <mergeCell ref="B2821:B2823"/>
    <mergeCell ref="F2821:F2823"/>
    <mergeCell ref="G2821:G2823"/>
    <mergeCell ref="H2821:H2823"/>
    <mergeCell ref="I2821:I2823"/>
    <mergeCell ref="A2817:A2820"/>
    <mergeCell ref="B2817:B2820"/>
    <mergeCell ref="F2817:F2820"/>
    <mergeCell ref="G2817:G2820"/>
    <mergeCell ref="H2817:H2820"/>
    <mergeCell ref="I2817:I2820"/>
    <mergeCell ref="A2812:A2816"/>
    <mergeCell ref="B2812:B2816"/>
    <mergeCell ref="F2812:F2816"/>
    <mergeCell ref="G2812:G2816"/>
    <mergeCell ref="H2812:H2816"/>
    <mergeCell ref="I2812:I2815"/>
    <mergeCell ref="A2806:A2811"/>
    <mergeCell ref="F2806:F2811"/>
    <mergeCell ref="G2806:G2811"/>
    <mergeCell ref="H2806:H2811"/>
    <mergeCell ref="I2806:I2811"/>
    <mergeCell ref="B2809:B2810"/>
    <mergeCell ref="H2804:H2805"/>
    <mergeCell ref="I2804:I2805"/>
    <mergeCell ref="H2786:H2799"/>
    <mergeCell ref="I2786:I2799"/>
    <mergeCell ref="A2800:A2803"/>
    <mergeCell ref="B2800:B2801"/>
    <mergeCell ref="F2800:F2803"/>
    <mergeCell ref="G2800:G2803"/>
    <mergeCell ref="H2800:H2803"/>
    <mergeCell ref="I2800:I2803"/>
    <mergeCell ref="B2802:B2803"/>
    <mergeCell ref="A2786:A2799"/>
    <mergeCell ref="B2786:B2799"/>
    <mergeCell ref="F2786:F2799"/>
    <mergeCell ref="G2786:G2799"/>
    <mergeCell ref="A2571:A2785"/>
    <mergeCell ref="B2571:B2785"/>
    <mergeCell ref="F2571:F2785"/>
    <mergeCell ref="G2571:G2785"/>
    <mergeCell ref="A2804:A2805"/>
    <mergeCell ref="B2804:B2805"/>
    <mergeCell ref="F2804:F2805"/>
    <mergeCell ref="G2804:G2805"/>
    <mergeCell ref="H2571:H2785"/>
    <mergeCell ref="I2571:I2785"/>
    <mergeCell ref="C2768:C2770"/>
    <mergeCell ref="C2771:C2773"/>
    <mergeCell ref="C2774:C2776"/>
    <mergeCell ref="C2777:C2779"/>
    <mergeCell ref="I2509:I2525"/>
    <mergeCell ref="A2526:A2570"/>
    <mergeCell ref="B2526:B2570"/>
    <mergeCell ref="F2526:F2570"/>
    <mergeCell ref="G2526:G2570"/>
    <mergeCell ref="H2526:H2570"/>
    <mergeCell ref="I2526:I2570"/>
    <mergeCell ref="C2780:C2782"/>
    <mergeCell ref="C2783:C2785"/>
    <mergeCell ref="A2506:A2508"/>
    <mergeCell ref="F2506:F2508"/>
    <mergeCell ref="G2506:G2508"/>
    <mergeCell ref="H2506:H2508"/>
    <mergeCell ref="I2506:I2508"/>
    <mergeCell ref="A2509:A2525"/>
    <mergeCell ref="B2509:B2525"/>
    <mergeCell ref="F2509:F2525"/>
    <mergeCell ref="G2509:G2525"/>
    <mergeCell ref="H2509:H2525"/>
    <mergeCell ref="A2503:A2504"/>
    <mergeCell ref="B2503:B2504"/>
    <mergeCell ref="F2503:F2504"/>
    <mergeCell ref="G2503:G2504"/>
    <mergeCell ref="H2503:H2504"/>
    <mergeCell ref="I2503:I2504"/>
    <mergeCell ref="A2497:A2502"/>
    <mergeCell ref="B2497:B2502"/>
    <mergeCell ref="F2497:F2502"/>
    <mergeCell ref="G2497:G2502"/>
    <mergeCell ref="H2497:H2502"/>
    <mergeCell ref="I2497:I2502"/>
    <mergeCell ref="A2493:A2496"/>
    <mergeCell ref="B2493:B2496"/>
    <mergeCell ref="F2493:F2496"/>
    <mergeCell ref="G2493:G2496"/>
    <mergeCell ref="H2493:H2496"/>
    <mergeCell ref="I2493:I2496"/>
    <mergeCell ref="A2473:A2492"/>
    <mergeCell ref="B2473:B2476"/>
    <mergeCell ref="F2473:F2492"/>
    <mergeCell ref="G2473:G2492"/>
    <mergeCell ref="H2473:H2492"/>
    <mergeCell ref="I2473:I2492"/>
    <mergeCell ref="B2477:B2480"/>
    <mergeCell ref="B2481:B2484"/>
    <mergeCell ref="B2485:B2488"/>
    <mergeCell ref="B2489:B2492"/>
    <mergeCell ref="A2215:A2472"/>
    <mergeCell ref="B2215:B2472"/>
    <mergeCell ref="F2215:F2472"/>
    <mergeCell ref="G2215:G2472"/>
    <mergeCell ref="H2215:H2472"/>
    <mergeCell ref="I2215:I2472"/>
    <mergeCell ref="J2205:J2206"/>
    <mergeCell ref="A2207:A2214"/>
    <mergeCell ref="B2207:B2214"/>
    <mergeCell ref="F2207:F2214"/>
    <mergeCell ref="G2207:G2214"/>
    <mergeCell ref="H2207:H2214"/>
    <mergeCell ref="I2207:I2214"/>
    <mergeCell ref="J2207:J2209"/>
    <mergeCell ref="J2210:J2212"/>
    <mergeCell ref="I2197:I2204"/>
    <mergeCell ref="C2201:C2204"/>
    <mergeCell ref="A2205:A2206"/>
    <mergeCell ref="B2205:B2206"/>
    <mergeCell ref="F2205:F2206"/>
    <mergeCell ref="G2205:G2206"/>
    <mergeCell ref="H2205:H2206"/>
    <mergeCell ref="I2205:I2206"/>
    <mergeCell ref="A2197:A2204"/>
    <mergeCell ref="B2197:B2204"/>
    <mergeCell ref="C2197:C2200"/>
    <mergeCell ref="F2197:F2204"/>
    <mergeCell ref="G2197:G2204"/>
    <mergeCell ref="H2197:H2204"/>
    <mergeCell ref="J2112:J2113"/>
    <mergeCell ref="A2114:A2196"/>
    <mergeCell ref="B2114:B2196"/>
    <mergeCell ref="C2114:C2118"/>
    <mergeCell ref="F2114:F2196"/>
    <mergeCell ref="G2114:G2196"/>
    <mergeCell ref="H2114:H2196"/>
    <mergeCell ref="I2114:I2196"/>
    <mergeCell ref="C2149:C2160"/>
    <mergeCell ref="C2179:C2182"/>
    <mergeCell ref="A2112:A2113"/>
    <mergeCell ref="B2112:B2113"/>
    <mergeCell ref="F2112:F2113"/>
    <mergeCell ref="G2112:G2113"/>
    <mergeCell ref="H2112:H2113"/>
    <mergeCell ref="I2112:I2113"/>
    <mergeCell ref="B2079:B2080"/>
    <mergeCell ref="B2081:B2082"/>
    <mergeCell ref="B2084:B2094"/>
    <mergeCell ref="B2095:B2096"/>
    <mergeCell ref="B2099:B2101"/>
    <mergeCell ref="B2102:B2105"/>
    <mergeCell ref="I2057:I2070"/>
    <mergeCell ref="J2057:J2069"/>
    <mergeCell ref="A2071:A2111"/>
    <mergeCell ref="B2071:B2074"/>
    <mergeCell ref="F2071:F2111"/>
    <mergeCell ref="G2071:G2111"/>
    <mergeCell ref="H2071:H2111"/>
    <mergeCell ref="I2071:I2111"/>
    <mergeCell ref="B2075:B2076"/>
    <mergeCell ref="B2077:B2078"/>
    <mergeCell ref="A2057:A2070"/>
    <mergeCell ref="B2057:B2070"/>
    <mergeCell ref="C2057:C2069"/>
    <mergeCell ref="F2057:F2070"/>
    <mergeCell ref="G2057:G2070"/>
    <mergeCell ref="H2057:H2070"/>
    <mergeCell ref="A2054:A2056"/>
    <mergeCell ref="B2054:B2056"/>
    <mergeCell ref="F2054:F2056"/>
    <mergeCell ref="G2054:G2056"/>
    <mergeCell ref="H2054:H2056"/>
    <mergeCell ref="I2054:I2056"/>
    <mergeCell ref="J2025:J2027"/>
    <mergeCell ref="A2048:A2053"/>
    <mergeCell ref="B2048:B2053"/>
    <mergeCell ref="C2048:C2049"/>
    <mergeCell ref="F2048:F2053"/>
    <mergeCell ref="G2048:G2053"/>
    <mergeCell ref="H2048:H2053"/>
    <mergeCell ref="I2048:I2053"/>
    <mergeCell ref="C2050:C2051"/>
    <mergeCell ref="C2052:C2053"/>
    <mergeCell ref="I1969:I2024"/>
    <mergeCell ref="C1996:C2008"/>
    <mergeCell ref="A2025:A2047"/>
    <mergeCell ref="B2025:B2047"/>
    <mergeCell ref="F2025:F2047"/>
    <mergeCell ref="G2025:G2047"/>
    <mergeCell ref="H2025:H2047"/>
    <mergeCell ref="I2025:I2047"/>
    <mergeCell ref="A1969:A2024"/>
    <mergeCell ref="B1969:B2024"/>
    <mergeCell ref="C1969:C1970"/>
    <mergeCell ref="F1969:F2024"/>
    <mergeCell ref="G1969:G2024"/>
    <mergeCell ref="H1969:H2024"/>
    <mergeCell ref="I1938:I1968"/>
    <mergeCell ref="A1940:A1968"/>
    <mergeCell ref="B1940:B1968"/>
    <mergeCell ref="C1940:C1943"/>
    <mergeCell ref="C1944:C1950"/>
    <mergeCell ref="C1951:C1960"/>
    <mergeCell ref="A1938:A1939"/>
    <mergeCell ref="B1938:B1939"/>
    <mergeCell ref="C1938:C1939"/>
    <mergeCell ref="F1938:F1968"/>
    <mergeCell ref="G1938:G1968"/>
    <mergeCell ref="H1938:H1968"/>
    <mergeCell ref="A1913:A1923"/>
    <mergeCell ref="B1913:B1923"/>
    <mergeCell ref="F1913:F1923"/>
    <mergeCell ref="G1913:G1923"/>
    <mergeCell ref="H1913:H1923"/>
    <mergeCell ref="I1913:I1923"/>
    <mergeCell ref="I1924:I1933"/>
    <mergeCell ref="C1927:C1932"/>
    <mergeCell ref="A1934:A1937"/>
    <mergeCell ref="B1934:B1937"/>
    <mergeCell ref="C1934:C1937"/>
    <mergeCell ref="F1934:F1937"/>
    <mergeCell ref="G1934:G1937"/>
    <mergeCell ref="H1934:H1937"/>
    <mergeCell ref="I1934:I1937"/>
    <mergeCell ref="A1924:A1933"/>
    <mergeCell ref="B1924:B1933"/>
    <mergeCell ref="C1924:C1926"/>
    <mergeCell ref="F1924:F1933"/>
    <mergeCell ref="G1924:G1933"/>
    <mergeCell ref="H1924:H1933"/>
    <mergeCell ref="I596:I1878"/>
    <mergeCell ref="C663:C665"/>
    <mergeCell ref="C1269:C1278"/>
    <mergeCell ref="C1665:C1667"/>
    <mergeCell ref="C1765:C1771"/>
    <mergeCell ref="A1879:A1912"/>
    <mergeCell ref="B1879:B1912"/>
    <mergeCell ref="C1879:C1883"/>
    <mergeCell ref="F1879:F1912"/>
    <mergeCell ref="G1879:G1912"/>
    <mergeCell ref="H1879:H1912"/>
    <mergeCell ref="I1879:I1912"/>
    <mergeCell ref="C1884:C1887"/>
    <mergeCell ref="C1888:C1890"/>
    <mergeCell ref="A596:A1878"/>
    <mergeCell ref="B596:B1878"/>
    <mergeCell ref="F596:F1878"/>
    <mergeCell ref="G596:G1878"/>
    <mergeCell ref="H596:H1878"/>
    <mergeCell ref="A136:A595"/>
    <mergeCell ref="B136:B595"/>
    <mergeCell ref="F136:F595"/>
    <mergeCell ref="G136:G595"/>
    <mergeCell ref="H136:H595"/>
    <mergeCell ref="I136:I595"/>
    <mergeCell ref="C154:C155"/>
    <mergeCell ref="C173:C174"/>
    <mergeCell ref="C175:C178"/>
    <mergeCell ref="C195:C197"/>
    <mergeCell ref="A122:A135"/>
    <mergeCell ref="B122:B135"/>
    <mergeCell ref="F122:F135"/>
    <mergeCell ref="G122:G135"/>
    <mergeCell ref="H122:H135"/>
    <mergeCell ref="I122:I135"/>
    <mergeCell ref="C198:C199"/>
    <mergeCell ref="A100:A121"/>
    <mergeCell ref="B100:B121"/>
    <mergeCell ref="F100:F121"/>
    <mergeCell ref="G100:G121"/>
    <mergeCell ref="H100:H121"/>
    <mergeCell ref="I100:I121"/>
    <mergeCell ref="C104:C106"/>
    <mergeCell ref="A71:A99"/>
    <mergeCell ref="B71:B99"/>
    <mergeCell ref="F71:F99"/>
    <mergeCell ref="G71:G99"/>
    <mergeCell ref="H71:H99"/>
    <mergeCell ref="I71:I99"/>
    <mergeCell ref="A51:A70"/>
    <mergeCell ref="F51:F70"/>
    <mergeCell ref="G51:G70"/>
    <mergeCell ref="H51:H70"/>
    <mergeCell ref="I51:I70"/>
    <mergeCell ref="B62:B63"/>
    <mergeCell ref="A2:A50"/>
    <mergeCell ref="B2:B50"/>
    <mergeCell ref="F2:F50"/>
    <mergeCell ref="G2:G50"/>
    <mergeCell ref="H2:H50"/>
    <mergeCell ref="I2:I50"/>
    <mergeCell ref="C33:C42"/>
    <mergeCell ref="C43:C50"/>
  </mergeCells>
  <hyperlinks>
    <hyperlink ref="H2" r:id="rId1" xr:uid="{EA38DA31-70E2-423F-89C5-49EFAAA659FC}"/>
    <hyperlink ref="H51" r:id="rId2" xr:uid="{869401EE-3CDC-4BDC-AC15-3351CB63F102}"/>
    <hyperlink ref="H71" r:id="rId3" xr:uid="{8F7A8EA0-7811-4B89-8393-46A6C945E09B}"/>
    <hyperlink ref="H100" r:id="rId4" xr:uid="{71054436-705D-4797-B845-5C7BDDF56178}"/>
    <hyperlink ref="H136" r:id="rId5" xr:uid="{C54B73AB-5466-474B-8F73-532EC8E73FEA}"/>
    <hyperlink ref="H596" r:id="rId6" xr:uid="{6D5F5DCD-BF74-447C-B1AC-F00A35891A3A}"/>
    <hyperlink ref="E1234" r:id="rId7" xr:uid="{4189A01E-54E1-4663-B2AA-04D257B78B74}"/>
    <hyperlink ref="H1879" r:id="rId8" xr:uid="{B43BE649-47BA-4F85-AFE8-9E69CDBD2C95}"/>
    <hyperlink ref="H1934" r:id="rId9" xr:uid="{08801D71-DE4A-4F17-970A-EC8D209F5116}"/>
    <hyperlink ref="H1938" r:id="rId10" xr:uid="{6524F85F-81D8-40A4-AB9A-5FAFA0054CE5}"/>
    <hyperlink ref="H1969" r:id="rId11" xr:uid="{72B3F1E7-8E05-4C4E-80D2-9C1B5C1B4A72}"/>
    <hyperlink ref="H2025" r:id="rId12" xr:uid="{3DACC82A-A4D6-4723-9B78-45435B88F285}"/>
    <hyperlink ref="H2048" r:id="rId13" xr:uid="{575CC1F2-3140-4F7A-8DED-DC93D0B250D7}"/>
    <hyperlink ref="H2054" r:id="rId14" xr:uid="{6E8DF195-3296-45FF-BDB4-23CBCB76F1D1}"/>
    <hyperlink ref="H2057" r:id="rId15" xr:uid="{EEECCD6B-B1BD-442B-ADF2-648BA188CBB7}"/>
    <hyperlink ref="H2071" r:id="rId16" xr:uid="{5CAAE973-7829-4A1D-B2E9-CCD77401F690}"/>
    <hyperlink ref="H2112" r:id="rId17" xr:uid="{5181FEF6-6091-46D8-8476-108B9C09C41D}"/>
    <hyperlink ref="H2114" r:id="rId18" xr:uid="{C772E860-E204-457B-98BD-3C1667A83BE8}"/>
    <hyperlink ref="H2197" r:id="rId19" xr:uid="{ACFE7664-9BB4-4125-B617-74E1DE112253}"/>
    <hyperlink ref="H2205" r:id="rId20" xr:uid="{8195C83F-8513-4860-8E3F-C60DD0849821}"/>
    <hyperlink ref="H2207" r:id="rId21" xr:uid="{946A9190-9FB0-4737-B7B5-CA98A791DBB6}"/>
    <hyperlink ref="H2215" r:id="rId22" xr:uid="{1F0BD526-C528-48C3-9D04-E5111EFA6DEB}"/>
    <hyperlink ref="H2473" r:id="rId23" xr:uid="{8968BCDB-93D2-4A78-8905-4894686E46EB}"/>
    <hyperlink ref="H2493" r:id="rId24" xr:uid="{994019D4-638B-456D-98D5-68A0446EFF66}"/>
    <hyperlink ref="H2497" r:id="rId25" xr:uid="{FF2C33BC-E63C-498C-BA2E-861D970DB303}"/>
    <hyperlink ref="H2503" r:id="rId26" xr:uid="{021B808C-78EF-489B-9C73-E9A02B0B1211}"/>
    <hyperlink ref="H2505" r:id="rId27" xr:uid="{5778AE9E-7EAD-4670-A3E4-90375DC86C87}"/>
    <hyperlink ref="H2506" r:id="rId28" xr:uid="{242F285B-D5CD-4664-AE54-7C5B25ABC91E}"/>
    <hyperlink ref="H2509" r:id="rId29" xr:uid="{1697C7DC-EEC1-4FFC-A3C3-505F08BADFBF}"/>
    <hyperlink ref="H2526" r:id="rId30" xr:uid="{20601753-47A4-4803-86CF-7961861A486F}"/>
    <hyperlink ref="H2571" r:id="rId31" xr:uid="{B8E63DA9-BD7B-4D40-BBA3-2AA5656BC49A}"/>
    <hyperlink ref="H2786" r:id="rId32" xr:uid="{DE42FB46-5A54-4E77-9A84-E4341693BA03}"/>
    <hyperlink ref="H2800" r:id="rId33" xr:uid="{8F112CAD-7174-4939-A032-4B1545AB345B}"/>
    <hyperlink ref="H2804" r:id="rId34" xr:uid="{71E7FFEB-ABB7-4D0E-BB4E-0E4D923D4221}"/>
    <hyperlink ref="H2812" r:id="rId35" xr:uid="{24ECB1C0-19E0-4724-A60B-8D7077050A94}"/>
    <hyperlink ref="H2817" r:id="rId36" xr:uid="{1ABB842C-4948-4F85-BDF4-759FC70C3E26}"/>
    <hyperlink ref="H2821" r:id="rId37" xr:uid="{41B73AA5-AC61-4E25-B493-5C17D4608F0C}"/>
    <hyperlink ref="H2824" r:id="rId38" xr:uid="{430376C8-0649-4ECD-8C99-6FD50793F631}"/>
    <hyperlink ref="H2825" r:id="rId39" xr:uid="{AB63415E-F760-44D1-A8CC-6AB6AD51C1E7}"/>
    <hyperlink ref="H2863" r:id="rId40" xr:uid="{3E6878D2-22AB-4952-AF10-D55FC715EB87}"/>
    <hyperlink ref="H2869" r:id="rId41" xr:uid="{4CC72233-BAE4-4195-A6A2-B51685D910B5}"/>
    <hyperlink ref="H2870" r:id="rId42" xr:uid="{AF690A8A-87A7-4AE2-A0CE-8C36458CDAD5}"/>
  </hyperlinks>
  <pageMargins left="0.32000000000000006" right="0.2" top="0.6100000000000001" bottom="0.44000000000000006" header="0.22000000000000003" footer="0.19000000000000003"/>
  <pageSetup paperSize="9" fitToWidth="2" fitToHeight="100" pageOrder="overThenDown" orientation="landscape" r:id="rId43"/>
  <headerFooter alignWithMargins="0">
    <oddHeader xml:space="preserve">&amp;CСписък на чуждестранните колективни инвестиционни схеми, предлагащи своите дялове/акции на територията на Република България
&amp;"Aptos Narrow,Italic"Дата на последна актуализация: 14.01.2014 г.&amp;R
</oddHeader>
    <oddFooter>&amp;R&amp;P от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6B915-7502-437F-A2F7-A46401C318E9}">
  <dimension ref="B1:AS1314"/>
  <sheetViews>
    <sheetView workbookViewId="0"/>
  </sheetViews>
  <sheetFormatPr defaultRowHeight="12.75" x14ac:dyDescent="0.2"/>
  <cols>
    <col min="1" max="2" width="9.140625" customWidth="1"/>
    <col min="3" max="3" width="15.42578125" customWidth="1"/>
    <col min="4" max="4" width="14.28515625" style="313" customWidth="1"/>
    <col min="5" max="5" width="9.140625" customWidth="1"/>
    <col min="6" max="6" width="9" customWidth="1"/>
    <col min="7" max="7" width="8" bestFit="1" customWidth="1"/>
    <col min="8" max="8" width="15.140625" bestFit="1" customWidth="1"/>
    <col min="9" max="9" width="18.140625" customWidth="1"/>
    <col min="10" max="10" width="9.140625" customWidth="1"/>
    <col min="11" max="11" width="16.7109375" customWidth="1"/>
    <col min="12" max="12" width="20.5703125" style="313" customWidth="1"/>
    <col min="13" max="13" width="33.85546875" customWidth="1"/>
    <col min="14" max="15" width="9.140625" customWidth="1"/>
    <col min="16" max="16" width="19.5703125" customWidth="1"/>
    <col min="17" max="17" width="18.140625" customWidth="1"/>
    <col min="18" max="18" width="15.42578125" customWidth="1"/>
    <col min="19" max="19" width="13.42578125" bestFit="1" customWidth="1"/>
    <col min="20" max="21" width="9.140625" customWidth="1"/>
    <col min="22" max="22" width="10.42578125" customWidth="1"/>
    <col min="23" max="23" width="15.85546875" bestFit="1" customWidth="1"/>
    <col min="24" max="24" width="14.5703125" bestFit="1" customWidth="1"/>
    <col min="25" max="26" width="9.140625" customWidth="1"/>
    <col min="27" max="27" width="15.42578125" bestFit="1" customWidth="1"/>
    <col min="28" max="29" width="14.28515625" bestFit="1" customWidth="1"/>
    <col min="30" max="31" width="9.140625" customWidth="1"/>
    <col min="32" max="32" width="19.5703125" bestFit="1" customWidth="1"/>
    <col min="33" max="33" width="14.28515625" bestFit="1" customWidth="1"/>
    <col min="34" max="34" width="16.85546875" bestFit="1" customWidth="1"/>
    <col min="35" max="36" width="9.140625" customWidth="1"/>
    <col min="37" max="37" width="24" bestFit="1" customWidth="1"/>
    <col min="38" max="38" width="14.85546875" bestFit="1" customWidth="1"/>
    <col min="39" max="39" width="16.85546875" bestFit="1" customWidth="1"/>
    <col min="40" max="41" width="9.140625" customWidth="1"/>
    <col min="42" max="42" width="16.7109375" bestFit="1" customWidth="1"/>
    <col min="43" max="43" width="15.85546875" bestFit="1" customWidth="1"/>
    <col min="44" max="44" width="14.85546875" bestFit="1" customWidth="1"/>
    <col min="45" max="45" width="9.140625" customWidth="1"/>
  </cols>
  <sheetData>
    <row r="1" spans="2:45" ht="31.5" customHeight="1" thickBot="1" x14ac:dyDescent="0.3">
      <c r="C1" s="27" t="s">
        <v>1003</v>
      </c>
      <c r="D1" s="184" t="s">
        <v>1557</v>
      </c>
      <c r="F1" t="str">
        <f t="shared" ref="F1:F64" si="0">IF(COUNTIF($C$1:$C$1501, $D1)=0, "No", "Yes")</f>
        <v>No</v>
      </c>
      <c r="H1" s="29" t="s">
        <v>282</v>
      </c>
      <c r="I1" s="312" t="s">
        <v>631</v>
      </c>
      <c r="J1" t="str">
        <f>IF(COUNTIF($H$1:$H$1400, $I1)=0, "No", "Yes")</f>
        <v>Yes</v>
      </c>
      <c r="K1" s="313" t="s">
        <v>4776</v>
      </c>
      <c r="L1" s="184"/>
      <c r="O1" s="433" t="s">
        <v>4777</v>
      </c>
      <c r="P1" s="279"/>
      <c r="Q1" s="27" t="s">
        <v>1002</v>
      </c>
      <c r="R1" s="27" t="s">
        <v>1003</v>
      </c>
      <c r="S1" s="184" t="s">
        <v>2667</v>
      </c>
      <c r="T1" t="str">
        <f t="shared" ref="T1:T64" si="1">IF(COUNTIF($R$1:$R$1275, $S1)=0, "No", "Yes")</f>
        <v>Yes</v>
      </c>
      <c r="V1" s="314" t="s">
        <v>4778</v>
      </c>
      <c r="W1" s="70" t="s">
        <v>3157</v>
      </c>
      <c r="X1" s="184" t="s">
        <v>4779</v>
      </c>
      <c r="Y1" s="315" t="str">
        <f t="shared" ref="Y1:Y31" si="2">IF(COUNTIF($W$1:$W$1275, $X1)=0, "No", "Yes")</f>
        <v>No</v>
      </c>
      <c r="Z1" s="315"/>
      <c r="AA1" s="316" t="s">
        <v>4780</v>
      </c>
      <c r="AB1" s="92" t="s">
        <v>3102</v>
      </c>
      <c r="AC1" s="184" t="s">
        <v>3125</v>
      </c>
      <c r="AD1" t="str">
        <f t="shared" ref="AD1:AD13" si="3">IF(COUNTIF($AB$1:$AB$1275, $AB1)=0, "No", "Yes")</f>
        <v>Yes</v>
      </c>
      <c r="AF1" t="s">
        <v>3257</v>
      </c>
      <c r="AG1" s="188" t="s">
        <v>3259</v>
      </c>
      <c r="AH1" s="312" t="s">
        <v>3305</v>
      </c>
      <c r="AI1" t="str">
        <f>IF(COUNTIF($AG$1:$AG$1501, $AH1)=0, "No", "Yes")</f>
        <v>Yes</v>
      </c>
      <c r="AK1" t="s">
        <v>4145</v>
      </c>
      <c r="AL1" s="199" t="s">
        <v>4148</v>
      </c>
      <c r="AM1" s="184" t="s">
        <v>4164</v>
      </c>
      <c r="AN1" t="str">
        <f t="shared" ref="AN1:AN12" si="4">IF(COUNTIF($AL$1:$AL$1501, $AM1)=0, "No", "Yes")</f>
        <v>Yes</v>
      </c>
      <c r="AP1" s="317" t="s">
        <v>4781</v>
      </c>
      <c r="AQ1" s="142" t="s">
        <v>3157</v>
      </c>
      <c r="AR1" s="184" t="s">
        <v>3173</v>
      </c>
      <c r="AS1" t="str">
        <f t="shared" ref="AS1:AS9" si="5">IF(COUNTIF($AQ$1:$AQ$1501, $AR1)=0, "No", "Yes")</f>
        <v>Yes</v>
      </c>
    </row>
    <row r="2" spans="2:45" ht="12.75" customHeight="1" thickTop="1" thickBot="1" x14ac:dyDescent="0.25">
      <c r="B2" t="s">
        <v>4782</v>
      </c>
      <c r="C2" s="9" t="s">
        <v>1005</v>
      </c>
      <c r="D2" s="184" t="s">
        <v>1558</v>
      </c>
      <c r="F2" t="str">
        <f t="shared" si="0"/>
        <v>No</v>
      </c>
      <c r="G2" s="318" t="s">
        <v>4783</v>
      </c>
      <c r="H2" s="29" t="s">
        <v>288</v>
      </c>
      <c r="I2" s="312" t="s">
        <v>636</v>
      </c>
      <c r="J2" t="str">
        <f t="shared" ref="J2:J65" si="6">IF(COUNTIF($H$1:$H$1275, $I2)=0, "No", "Yes")</f>
        <v>Yes</v>
      </c>
      <c r="L2" s="184"/>
      <c r="O2" s="433"/>
      <c r="P2" s="119"/>
      <c r="Q2" s="9" t="s">
        <v>1004</v>
      </c>
      <c r="R2" s="9" t="s">
        <v>1005</v>
      </c>
      <c r="S2" s="184" t="s">
        <v>2433</v>
      </c>
      <c r="T2" t="str">
        <f t="shared" si="1"/>
        <v>Yes</v>
      </c>
      <c r="W2" s="70" t="s">
        <v>3163</v>
      </c>
      <c r="X2" s="184" t="s">
        <v>4784</v>
      </c>
      <c r="Y2" s="315" t="str">
        <f t="shared" si="2"/>
        <v>No</v>
      </c>
      <c r="Z2" s="315"/>
      <c r="AB2" s="149" t="s">
        <v>3103</v>
      </c>
      <c r="AC2" s="184" t="s">
        <v>3138</v>
      </c>
      <c r="AD2" t="str">
        <f t="shared" si="3"/>
        <v>Yes</v>
      </c>
      <c r="AG2" s="56" t="s">
        <v>3265</v>
      </c>
      <c r="AH2" s="312" t="s">
        <v>3304</v>
      </c>
      <c r="AI2" t="str">
        <f t="shared" ref="AI2:AI21" si="7">IF(COUNTIF($AG$1:$AG$1501, $AG2)=0, "No", "Yes")</f>
        <v>Yes</v>
      </c>
      <c r="AL2" s="319" t="s">
        <v>4154</v>
      </c>
      <c r="AM2" s="184" t="s">
        <v>4162</v>
      </c>
      <c r="AN2" t="str">
        <f t="shared" si="4"/>
        <v>Yes</v>
      </c>
      <c r="AQ2" s="70" t="s">
        <v>3163</v>
      </c>
      <c r="AR2" s="184" t="s">
        <v>3253</v>
      </c>
      <c r="AS2" t="str">
        <f t="shared" si="5"/>
        <v>Yes</v>
      </c>
    </row>
    <row r="3" spans="2:45" ht="25.5" customHeight="1" thickTop="1" thickBot="1" x14ac:dyDescent="0.25">
      <c r="C3" s="9" t="s">
        <v>1007</v>
      </c>
      <c r="D3" s="184"/>
      <c r="F3" t="str">
        <f t="shared" si="0"/>
        <v>No</v>
      </c>
      <c r="H3" s="8" t="s">
        <v>291</v>
      </c>
      <c r="I3" s="312"/>
      <c r="J3" t="str">
        <f t="shared" si="6"/>
        <v>No</v>
      </c>
      <c r="L3" s="184"/>
      <c r="O3" s="433"/>
      <c r="P3" s="119"/>
      <c r="Q3" s="9" t="s">
        <v>1006</v>
      </c>
      <c r="R3" s="9" t="s">
        <v>1007</v>
      </c>
      <c r="S3" s="184" t="s">
        <v>2436</v>
      </c>
      <c r="T3" t="str">
        <f t="shared" si="1"/>
        <v>Yes</v>
      </c>
      <c r="W3" s="56" t="s">
        <v>3165</v>
      </c>
      <c r="X3" s="184" t="s">
        <v>3229</v>
      </c>
      <c r="Y3" s="315" t="str">
        <f t="shared" si="2"/>
        <v>No</v>
      </c>
      <c r="Z3" s="315"/>
      <c r="AB3" s="149" t="s">
        <v>3104</v>
      </c>
      <c r="AC3" s="184" t="s">
        <v>3126</v>
      </c>
      <c r="AD3" t="str">
        <f t="shared" si="3"/>
        <v>Yes</v>
      </c>
      <c r="AG3" s="56" t="s">
        <v>3267</v>
      </c>
      <c r="AH3" s="312" t="s">
        <v>3302</v>
      </c>
      <c r="AI3" t="str">
        <f t="shared" si="7"/>
        <v>Yes</v>
      </c>
      <c r="AL3" s="319" t="s">
        <v>4156</v>
      </c>
      <c r="AM3" s="184" t="s">
        <v>4166</v>
      </c>
      <c r="AN3" t="str">
        <f t="shared" si="4"/>
        <v>Yes</v>
      </c>
      <c r="AQ3" s="56" t="s">
        <v>3165</v>
      </c>
      <c r="AR3" s="184" t="s">
        <v>3251</v>
      </c>
      <c r="AS3" t="str">
        <f t="shared" si="5"/>
        <v>Yes</v>
      </c>
    </row>
    <row r="4" spans="2:45" ht="31.5" customHeight="1" thickTop="1" thickBot="1" x14ac:dyDescent="0.25">
      <c r="C4" s="64" t="s">
        <v>1010</v>
      </c>
      <c r="D4" s="184"/>
      <c r="F4" t="str">
        <f t="shared" si="0"/>
        <v>No</v>
      </c>
      <c r="H4" s="113" t="s">
        <v>294</v>
      </c>
      <c r="I4" s="312"/>
      <c r="J4" t="str">
        <f t="shared" si="6"/>
        <v>No</v>
      </c>
      <c r="K4" s="56" t="s">
        <v>3463</v>
      </c>
      <c r="L4" s="184" t="s">
        <v>3483</v>
      </c>
      <c r="M4" t="str">
        <f t="shared" ref="M4:M67" si="8">IF(COUNTIF($K$1:$K$1199, $L4)=0, "No", "Yes")</f>
        <v>Yes</v>
      </c>
      <c r="O4" s="433"/>
      <c r="P4" s="64"/>
      <c r="Q4" s="64" t="s">
        <v>1009</v>
      </c>
      <c r="R4" s="64" t="s">
        <v>1010</v>
      </c>
      <c r="S4" s="184" t="s">
        <v>2434</v>
      </c>
      <c r="T4" t="str">
        <f t="shared" si="1"/>
        <v>Yes</v>
      </c>
      <c r="W4" s="56" t="s">
        <v>3166</v>
      </c>
      <c r="X4" s="184" t="s">
        <v>3220</v>
      </c>
      <c r="Y4" t="str">
        <f t="shared" si="2"/>
        <v>Yes</v>
      </c>
      <c r="AB4" s="149" t="s">
        <v>3106</v>
      </c>
      <c r="AC4" s="184" t="s">
        <v>3132</v>
      </c>
      <c r="AD4" t="str">
        <f t="shared" si="3"/>
        <v>Yes</v>
      </c>
      <c r="AG4" s="93" t="s">
        <v>3270</v>
      </c>
      <c r="AH4" s="312" t="s">
        <v>3301</v>
      </c>
      <c r="AI4" t="str">
        <f t="shared" si="7"/>
        <v>Yes</v>
      </c>
      <c r="AL4" s="320" t="s">
        <v>4159</v>
      </c>
      <c r="AM4" s="184" t="s">
        <v>4174</v>
      </c>
      <c r="AN4" t="str">
        <f t="shared" si="4"/>
        <v>Yes</v>
      </c>
      <c r="AQ4" s="56" t="s">
        <v>3166</v>
      </c>
      <c r="AR4" s="184" t="s">
        <v>3239</v>
      </c>
      <c r="AS4" t="str">
        <f t="shared" si="5"/>
        <v>Yes</v>
      </c>
    </row>
    <row r="5" spans="2:45" ht="25.5" customHeight="1" thickTop="1" thickBot="1" x14ac:dyDescent="0.25">
      <c r="C5" s="9" t="s">
        <v>1012</v>
      </c>
      <c r="D5" s="184"/>
      <c r="F5" t="str">
        <f t="shared" si="0"/>
        <v>No</v>
      </c>
      <c r="H5" t="s">
        <v>297</v>
      </c>
      <c r="I5" s="312"/>
      <c r="J5" t="str">
        <f t="shared" si="6"/>
        <v>No</v>
      </c>
      <c r="K5" s="56" t="s">
        <v>3468</v>
      </c>
      <c r="L5" s="184" t="s">
        <v>3474</v>
      </c>
      <c r="M5" t="str">
        <f t="shared" si="8"/>
        <v>Yes</v>
      </c>
      <c r="O5" s="433"/>
      <c r="P5" s="119"/>
      <c r="Q5" s="9" t="s">
        <v>1011</v>
      </c>
      <c r="R5" s="9" t="s">
        <v>1012</v>
      </c>
      <c r="S5" s="184" t="s">
        <v>2583</v>
      </c>
      <c r="T5" t="str">
        <f t="shared" si="1"/>
        <v>Yes</v>
      </c>
      <c r="W5" s="56" t="s">
        <v>3167</v>
      </c>
      <c r="X5" s="184" t="s">
        <v>3231</v>
      </c>
      <c r="Y5" s="315" t="str">
        <f t="shared" si="2"/>
        <v>No</v>
      </c>
      <c r="Z5" s="315"/>
      <c r="AB5" s="80" t="s">
        <v>3109</v>
      </c>
      <c r="AC5" s="184" t="s">
        <v>3142</v>
      </c>
      <c r="AD5" t="str">
        <f t="shared" si="3"/>
        <v>Yes</v>
      </c>
      <c r="AG5" s="93" t="s">
        <v>3272</v>
      </c>
      <c r="AH5" s="312" t="s">
        <v>3296</v>
      </c>
      <c r="AI5" t="str">
        <f t="shared" si="7"/>
        <v>Yes</v>
      </c>
      <c r="AL5" s="319" t="s">
        <v>4162</v>
      </c>
      <c r="AM5" s="184" t="s">
        <v>4176</v>
      </c>
      <c r="AN5" t="str">
        <f t="shared" si="4"/>
        <v>Yes</v>
      </c>
      <c r="AQ5" s="56" t="s">
        <v>3167</v>
      </c>
      <c r="AR5" s="184" t="s">
        <v>3238</v>
      </c>
      <c r="AS5" t="str">
        <f t="shared" si="5"/>
        <v>Yes</v>
      </c>
    </row>
    <row r="6" spans="2:45" ht="25.5" customHeight="1" thickTop="1" thickBot="1" x14ac:dyDescent="0.25">
      <c r="C6" s="9" t="s">
        <v>1014</v>
      </c>
      <c r="D6" s="184"/>
      <c r="F6" t="str">
        <f t="shared" si="0"/>
        <v>No</v>
      </c>
      <c r="H6" s="8" t="s">
        <v>300</v>
      </c>
      <c r="I6" s="312"/>
      <c r="J6" t="str">
        <f t="shared" si="6"/>
        <v>No</v>
      </c>
      <c r="K6" s="56" t="s">
        <v>3469</v>
      </c>
      <c r="L6" s="184" t="s">
        <v>3477</v>
      </c>
      <c r="M6" t="str">
        <f t="shared" si="8"/>
        <v>Yes</v>
      </c>
      <c r="O6" s="433"/>
      <c r="P6" s="119"/>
      <c r="Q6" s="9" t="s">
        <v>1013</v>
      </c>
      <c r="R6" s="9" t="s">
        <v>1014</v>
      </c>
      <c r="S6" s="184" t="s">
        <v>2584</v>
      </c>
      <c r="T6" t="str">
        <f t="shared" si="1"/>
        <v>Yes</v>
      </c>
      <c r="W6" s="56" t="s">
        <v>3169</v>
      </c>
      <c r="X6" s="184"/>
      <c r="Y6" t="str">
        <f t="shared" si="2"/>
        <v>No</v>
      </c>
      <c r="AB6" s="133" t="s">
        <v>3111</v>
      </c>
      <c r="AC6" s="184" t="s">
        <v>3123</v>
      </c>
      <c r="AD6" t="str">
        <f t="shared" si="3"/>
        <v>Yes</v>
      </c>
      <c r="AG6" s="93" t="s">
        <v>3274</v>
      </c>
      <c r="AH6" s="312" t="s">
        <v>3299</v>
      </c>
      <c r="AI6" t="str">
        <f t="shared" si="7"/>
        <v>Yes</v>
      </c>
      <c r="AL6" s="319" t="s">
        <v>4164</v>
      </c>
      <c r="AM6" s="184" t="s">
        <v>4168</v>
      </c>
      <c r="AN6" t="str">
        <f t="shared" si="4"/>
        <v>Yes</v>
      </c>
      <c r="AQ6" s="56" t="s">
        <v>3169</v>
      </c>
      <c r="AR6" s="184" t="s">
        <v>3243</v>
      </c>
      <c r="AS6" t="str">
        <f t="shared" si="5"/>
        <v>Yes</v>
      </c>
    </row>
    <row r="7" spans="2:45" ht="25.5" customHeight="1" thickTop="1" thickBot="1" x14ac:dyDescent="0.25">
      <c r="C7" s="9" t="s">
        <v>1016</v>
      </c>
      <c r="D7" s="184"/>
      <c r="F7" t="str">
        <f t="shared" si="0"/>
        <v>No</v>
      </c>
      <c r="H7" s="8" t="s">
        <v>302</v>
      </c>
      <c r="I7" s="312"/>
      <c r="J7" t="str">
        <f t="shared" si="6"/>
        <v>No</v>
      </c>
      <c r="K7" s="56" t="s">
        <v>3471</v>
      </c>
      <c r="L7" s="184" t="s">
        <v>3492</v>
      </c>
      <c r="M7" t="str">
        <f t="shared" si="8"/>
        <v>Yes</v>
      </c>
      <c r="O7" s="433"/>
      <c r="P7" s="9"/>
      <c r="Q7" s="9" t="s">
        <v>1015</v>
      </c>
      <c r="R7" s="9" t="s">
        <v>1016</v>
      </c>
      <c r="S7" s="184" t="s">
        <v>2582</v>
      </c>
      <c r="T7" t="str">
        <f t="shared" si="1"/>
        <v>Yes</v>
      </c>
      <c r="W7" s="56" t="s">
        <v>3170</v>
      </c>
      <c r="X7" s="184"/>
      <c r="Y7" t="str">
        <f t="shared" si="2"/>
        <v>No</v>
      </c>
      <c r="AB7" s="86" t="s">
        <v>3113</v>
      </c>
      <c r="AC7" s="184" t="s">
        <v>3125</v>
      </c>
      <c r="AD7" t="str">
        <f t="shared" si="3"/>
        <v>Yes</v>
      </c>
      <c r="AG7" s="93" t="s">
        <v>3276</v>
      </c>
      <c r="AH7" s="312" t="s">
        <v>3272</v>
      </c>
      <c r="AI7" t="str">
        <f t="shared" si="7"/>
        <v>Yes</v>
      </c>
      <c r="AL7" s="319" t="s">
        <v>4166</v>
      </c>
      <c r="AM7" s="184" t="s">
        <v>4169</v>
      </c>
      <c r="AN7" t="str">
        <f t="shared" si="4"/>
        <v>Yes</v>
      </c>
      <c r="AQ7" s="56" t="s">
        <v>3170</v>
      </c>
      <c r="AR7" s="184" t="s">
        <v>3246</v>
      </c>
      <c r="AS7" t="str">
        <f t="shared" si="5"/>
        <v>Yes</v>
      </c>
    </row>
    <row r="8" spans="2:45" ht="25.5" customHeight="1" thickTop="1" thickBot="1" x14ac:dyDescent="0.25">
      <c r="C8" s="9" t="s">
        <v>1018</v>
      </c>
      <c r="D8" s="184"/>
      <c r="F8" t="str">
        <f t="shared" si="0"/>
        <v>No</v>
      </c>
      <c r="H8" s="8" t="s">
        <v>304</v>
      </c>
      <c r="I8" s="312"/>
      <c r="J8" t="str">
        <f t="shared" si="6"/>
        <v>No</v>
      </c>
      <c r="K8" s="56" t="s">
        <v>3472</v>
      </c>
      <c r="L8" s="184" t="s">
        <v>3481</v>
      </c>
      <c r="M8" t="str">
        <f t="shared" si="8"/>
        <v>Yes</v>
      </c>
      <c r="O8" s="433"/>
      <c r="P8" s="9"/>
      <c r="Q8" s="9" t="s">
        <v>1017</v>
      </c>
      <c r="R8" s="9" t="s">
        <v>1018</v>
      </c>
      <c r="S8" s="184" t="s">
        <v>2588</v>
      </c>
      <c r="T8" t="str">
        <f t="shared" si="1"/>
        <v>Yes</v>
      </c>
      <c r="W8" s="56" t="s">
        <v>3171</v>
      </c>
      <c r="X8" s="184"/>
      <c r="Y8" t="str">
        <f t="shared" si="2"/>
        <v>No</v>
      </c>
      <c r="AB8" s="133" t="s">
        <v>3115</v>
      </c>
      <c r="AC8" s="184" t="s">
        <v>3138</v>
      </c>
      <c r="AD8" t="str">
        <f t="shared" si="3"/>
        <v>Yes</v>
      </c>
      <c r="AG8" s="93" t="s">
        <v>3278</v>
      </c>
      <c r="AH8" s="312" t="s">
        <v>3270</v>
      </c>
      <c r="AI8" t="str">
        <f t="shared" si="7"/>
        <v>Yes</v>
      </c>
      <c r="AL8" s="319" t="s">
        <v>4168</v>
      </c>
      <c r="AM8" s="184" t="s">
        <v>4171</v>
      </c>
      <c r="AN8" t="str">
        <f t="shared" si="4"/>
        <v>Yes</v>
      </c>
      <c r="AQ8" s="56" t="s">
        <v>3171</v>
      </c>
      <c r="AR8" s="184" t="s">
        <v>3244</v>
      </c>
      <c r="AS8" t="str">
        <f t="shared" si="5"/>
        <v>Yes</v>
      </c>
    </row>
    <row r="9" spans="2:45" ht="12.75" customHeight="1" thickTop="1" thickBot="1" x14ac:dyDescent="0.25">
      <c r="C9" s="9" t="s">
        <v>1020</v>
      </c>
      <c r="D9" s="184"/>
      <c r="F9" t="str">
        <f t="shared" si="0"/>
        <v>No</v>
      </c>
      <c r="H9" s="8" t="s">
        <v>307</v>
      </c>
      <c r="I9" s="312"/>
      <c r="J9" t="str">
        <f t="shared" si="6"/>
        <v>No</v>
      </c>
      <c r="K9" s="56" t="s">
        <v>3474</v>
      </c>
      <c r="L9" s="184" t="s">
        <v>3475</v>
      </c>
      <c r="M9" t="str">
        <f t="shared" si="8"/>
        <v>Yes</v>
      </c>
      <c r="O9" s="433"/>
      <c r="P9" s="9"/>
      <c r="Q9" s="9" t="s">
        <v>1019</v>
      </c>
      <c r="R9" s="9" t="s">
        <v>1020</v>
      </c>
      <c r="S9" s="184" t="s">
        <v>2590</v>
      </c>
      <c r="T9" t="str">
        <f t="shared" si="1"/>
        <v>Yes</v>
      </c>
      <c r="W9" s="56" t="s">
        <v>3173</v>
      </c>
      <c r="X9" s="184"/>
      <c r="Y9" t="str">
        <f t="shared" si="2"/>
        <v>No</v>
      </c>
      <c r="AB9" s="133" t="s">
        <v>3117</v>
      </c>
      <c r="AC9" s="184" t="s">
        <v>3134</v>
      </c>
      <c r="AD9" t="str">
        <f t="shared" si="3"/>
        <v>Yes</v>
      </c>
      <c r="AG9" s="93" t="s">
        <v>3280</v>
      </c>
      <c r="AH9" s="312" t="s">
        <v>3284</v>
      </c>
      <c r="AI9" t="str">
        <f t="shared" si="7"/>
        <v>Yes</v>
      </c>
      <c r="AL9" s="319" t="s">
        <v>4169</v>
      </c>
      <c r="AM9" s="184" t="s">
        <v>4172</v>
      </c>
      <c r="AN9" t="str">
        <f t="shared" si="4"/>
        <v>Yes</v>
      </c>
      <c r="AQ9" s="56" t="s">
        <v>3173</v>
      </c>
      <c r="AR9" s="184" t="s">
        <v>3245</v>
      </c>
      <c r="AS9" t="str">
        <f t="shared" si="5"/>
        <v>Yes</v>
      </c>
    </row>
    <row r="10" spans="2:45" ht="27" thickTop="1" thickBot="1" x14ac:dyDescent="0.25">
      <c r="C10" s="9" t="s">
        <v>1022</v>
      </c>
      <c r="D10" s="184"/>
      <c r="F10" t="str">
        <f t="shared" si="0"/>
        <v>No</v>
      </c>
      <c r="H10" s="8" t="s">
        <v>310</v>
      </c>
      <c r="I10" s="312"/>
      <c r="J10" t="str">
        <f t="shared" si="6"/>
        <v>No</v>
      </c>
      <c r="K10" s="56" t="s">
        <v>3475</v>
      </c>
      <c r="L10" s="184" t="s">
        <v>3485</v>
      </c>
      <c r="M10" t="str">
        <f t="shared" si="8"/>
        <v>Yes</v>
      </c>
      <c r="O10" s="433"/>
      <c r="P10" s="119"/>
      <c r="Q10" s="9" t="s">
        <v>1021</v>
      </c>
      <c r="R10" s="9" t="s">
        <v>1022</v>
      </c>
      <c r="S10" s="184" t="s">
        <v>2591</v>
      </c>
      <c r="T10" t="str">
        <f t="shared" si="1"/>
        <v>Yes</v>
      </c>
      <c r="W10" s="56" t="s">
        <v>3175</v>
      </c>
      <c r="X10" s="184"/>
      <c r="Y10" t="str">
        <f t="shared" si="2"/>
        <v>No</v>
      </c>
      <c r="AB10" s="133" t="s">
        <v>3119</v>
      </c>
      <c r="AC10" s="184" t="s">
        <v>3124</v>
      </c>
      <c r="AD10" t="str">
        <f t="shared" si="3"/>
        <v>Yes</v>
      </c>
      <c r="AG10" s="93" t="s">
        <v>3281</v>
      </c>
      <c r="AH10" s="312" t="s">
        <v>3285</v>
      </c>
      <c r="AI10" t="str">
        <f t="shared" si="7"/>
        <v>Yes</v>
      </c>
      <c r="AL10" s="319" t="s">
        <v>4171</v>
      </c>
      <c r="AM10" s="184" t="s">
        <v>4154</v>
      </c>
      <c r="AN10" t="str">
        <f t="shared" si="4"/>
        <v>Yes</v>
      </c>
      <c r="AQ10" s="56" t="s">
        <v>3175</v>
      </c>
    </row>
    <row r="11" spans="2:45" ht="27" thickTop="1" thickBot="1" x14ac:dyDescent="0.25">
      <c r="C11" s="9" t="s">
        <v>1024</v>
      </c>
      <c r="D11" s="184"/>
      <c r="F11" t="str">
        <f t="shared" si="0"/>
        <v>No</v>
      </c>
      <c r="H11" s="8" t="s">
        <v>312</v>
      </c>
      <c r="I11" s="312"/>
      <c r="J11" t="str">
        <f t="shared" si="6"/>
        <v>No</v>
      </c>
      <c r="K11" s="56" t="s">
        <v>3477</v>
      </c>
      <c r="L11" s="184" t="s">
        <v>3479</v>
      </c>
      <c r="M11" t="str">
        <f t="shared" si="8"/>
        <v>Yes</v>
      </c>
      <c r="O11" s="433"/>
      <c r="P11" s="119"/>
      <c r="Q11" s="9" t="s">
        <v>1023</v>
      </c>
      <c r="R11" s="9" t="s">
        <v>1024</v>
      </c>
      <c r="S11" s="184" t="s">
        <v>2592</v>
      </c>
      <c r="T11" t="str">
        <f t="shared" si="1"/>
        <v>Yes</v>
      </c>
      <c r="W11" s="56" t="s">
        <v>3181</v>
      </c>
      <c r="X11" s="184"/>
      <c r="Y11" s="315" t="str">
        <f t="shared" si="2"/>
        <v>No</v>
      </c>
      <c r="AB11" s="133" t="s">
        <v>3121</v>
      </c>
      <c r="AC11" s="184" t="s">
        <v>3126</v>
      </c>
      <c r="AD11" t="str">
        <f t="shared" si="3"/>
        <v>Yes</v>
      </c>
      <c r="AG11" s="93" t="s">
        <v>3282</v>
      </c>
      <c r="AH11" s="312" t="s">
        <v>3267</v>
      </c>
      <c r="AI11" t="str">
        <f t="shared" si="7"/>
        <v>Yes</v>
      </c>
      <c r="AL11" s="319" t="s">
        <v>4172</v>
      </c>
      <c r="AM11" s="184" t="s">
        <v>4156</v>
      </c>
      <c r="AN11" t="str">
        <f t="shared" si="4"/>
        <v>Yes</v>
      </c>
      <c r="AQ11" s="8" t="s">
        <v>3177</v>
      </c>
    </row>
    <row r="12" spans="2:45" ht="28.5" customHeight="1" thickTop="1" thickBot="1" x14ac:dyDescent="0.25">
      <c r="C12" s="29" t="s">
        <v>1026</v>
      </c>
      <c r="D12" s="184"/>
      <c r="F12" t="str">
        <f t="shared" si="0"/>
        <v>No</v>
      </c>
      <c r="H12" s="8" t="s">
        <v>314</v>
      </c>
      <c r="I12" s="312"/>
      <c r="J12" t="str">
        <f t="shared" si="6"/>
        <v>No</v>
      </c>
      <c r="K12" s="56" t="s">
        <v>3479</v>
      </c>
      <c r="L12" s="184"/>
      <c r="M12" t="str">
        <f t="shared" si="8"/>
        <v>No</v>
      </c>
      <c r="O12" s="433"/>
      <c r="P12" s="44"/>
      <c r="Q12" s="29" t="s">
        <v>1025</v>
      </c>
      <c r="R12" s="29" t="s">
        <v>1026</v>
      </c>
      <c r="S12" s="184" t="s">
        <v>2565</v>
      </c>
      <c r="T12" t="str">
        <f t="shared" si="1"/>
        <v>Yes</v>
      </c>
      <c r="W12" s="56" t="s">
        <v>3183</v>
      </c>
      <c r="X12" s="184"/>
      <c r="Y12" s="315" t="str">
        <f t="shared" si="2"/>
        <v>No</v>
      </c>
      <c r="AB12" s="73" t="s">
        <v>3123</v>
      </c>
      <c r="AC12" s="184" t="s">
        <v>3132</v>
      </c>
      <c r="AD12" t="str">
        <f t="shared" si="3"/>
        <v>Yes</v>
      </c>
      <c r="AG12" s="93" t="s">
        <v>3284</v>
      </c>
      <c r="AH12" s="312" t="s">
        <v>3276</v>
      </c>
      <c r="AI12" t="str">
        <f t="shared" si="7"/>
        <v>Yes</v>
      </c>
      <c r="AL12" s="321" t="s">
        <v>4174</v>
      </c>
      <c r="AM12" s="319" t="s">
        <v>4785</v>
      </c>
      <c r="AN12" t="str">
        <f t="shared" si="4"/>
        <v>No</v>
      </c>
      <c r="AQ12" s="56" t="s">
        <v>3179</v>
      </c>
    </row>
    <row r="13" spans="2:45" ht="27" thickTop="1" thickBot="1" x14ac:dyDescent="0.25">
      <c r="C13" s="9" t="s">
        <v>1029</v>
      </c>
      <c r="D13" s="184"/>
      <c r="F13" t="str">
        <f t="shared" si="0"/>
        <v>No</v>
      </c>
      <c r="H13" s="8" t="s">
        <v>316</v>
      </c>
      <c r="I13" s="312"/>
      <c r="J13" t="str">
        <f t="shared" si="6"/>
        <v>No</v>
      </c>
      <c r="K13" s="56" t="s">
        <v>3481</v>
      </c>
      <c r="L13" s="184"/>
      <c r="M13" t="str">
        <f t="shared" si="8"/>
        <v>No</v>
      </c>
      <c r="O13" s="433"/>
      <c r="P13" s="119"/>
      <c r="Q13" s="9" t="s">
        <v>1028</v>
      </c>
      <c r="R13" s="9" t="s">
        <v>1029</v>
      </c>
      <c r="S13" s="184" t="s">
        <v>2574</v>
      </c>
      <c r="T13" t="str">
        <f t="shared" si="1"/>
        <v>Yes</v>
      </c>
      <c r="W13" s="56" t="s">
        <v>3185</v>
      </c>
      <c r="X13" s="184"/>
      <c r="Y13" s="315" t="str">
        <f t="shared" si="2"/>
        <v>No</v>
      </c>
      <c r="AB13" s="86" t="s">
        <v>3124</v>
      </c>
      <c r="AC13" s="184" t="s">
        <v>3130</v>
      </c>
      <c r="AD13" t="str">
        <f t="shared" si="3"/>
        <v>Yes</v>
      </c>
      <c r="AG13" s="54" t="s">
        <v>3285</v>
      </c>
      <c r="AH13" s="312" t="s">
        <v>3278</v>
      </c>
      <c r="AI13" t="str">
        <f t="shared" si="7"/>
        <v>Yes</v>
      </c>
      <c r="AL13" s="321" t="s">
        <v>4176</v>
      </c>
      <c r="AQ13" s="56" t="s">
        <v>3181</v>
      </c>
    </row>
    <row r="14" spans="2:45" ht="27" thickTop="1" thickBot="1" x14ac:dyDescent="0.25">
      <c r="C14" s="9" t="s">
        <v>1034</v>
      </c>
      <c r="D14" s="184"/>
      <c r="F14" t="str">
        <f t="shared" si="0"/>
        <v>No</v>
      </c>
      <c r="H14" s="8" t="s">
        <v>318</v>
      </c>
      <c r="I14" s="312"/>
      <c r="J14" t="str">
        <f t="shared" si="6"/>
        <v>No</v>
      </c>
      <c r="K14" s="56" t="s">
        <v>3483</v>
      </c>
      <c r="L14" s="184"/>
      <c r="M14" t="str">
        <f t="shared" si="8"/>
        <v>No</v>
      </c>
      <c r="O14" s="433"/>
      <c r="P14" s="119"/>
      <c r="Q14" s="9" t="s">
        <v>1033</v>
      </c>
      <c r="R14" s="9" t="s">
        <v>1034</v>
      </c>
      <c r="S14" s="184" t="s">
        <v>2576</v>
      </c>
      <c r="T14" t="str">
        <f t="shared" si="1"/>
        <v>Yes</v>
      </c>
      <c r="W14" s="56" t="s">
        <v>3186</v>
      </c>
      <c r="X14" s="184"/>
      <c r="Y14" s="315" t="str">
        <f t="shared" si="2"/>
        <v>No</v>
      </c>
      <c r="AB14" s="86" t="s">
        <v>3125</v>
      </c>
      <c r="AC14" s="184"/>
      <c r="AG14" s="93" t="s">
        <v>3288</v>
      </c>
      <c r="AH14" s="312" t="s">
        <v>3280</v>
      </c>
      <c r="AI14" t="str">
        <f t="shared" si="7"/>
        <v>Yes</v>
      </c>
      <c r="AQ14" s="56" t="s">
        <v>3183</v>
      </c>
    </row>
    <row r="15" spans="2:45" ht="39.75" thickTop="1" thickBot="1" x14ac:dyDescent="0.25">
      <c r="C15" s="9" t="s">
        <v>1036</v>
      </c>
      <c r="D15" s="184"/>
      <c r="F15" t="str">
        <f t="shared" si="0"/>
        <v>No</v>
      </c>
      <c r="H15" s="8" t="s">
        <v>320</v>
      </c>
      <c r="I15" s="312"/>
      <c r="J15" t="str">
        <f t="shared" si="6"/>
        <v>No</v>
      </c>
      <c r="K15" s="56" t="s">
        <v>3485</v>
      </c>
      <c r="L15" s="184"/>
      <c r="M15" t="str">
        <f t="shared" si="8"/>
        <v>No</v>
      </c>
      <c r="O15" s="433"/>
      <c r="P15" s="119"/>
      <c r="Q15" s="9" t="s">
        <v>1035</v>
      </c>
      <c r="R15" s="9" t="s">
        <v>1036</v>
      </c>
      <c r="S15" s="184" t="s">
        <v>1275</v>
      </c>
      <c r="T15" t="str">
        <f t="shared" si="1"/>
        <v>Yes</v>
      </c>
      <c r="W15" s="56" t="s">
        <v>3188</v>
      </c>
      <c r="X15" s="184"/>
      <c r="Y15" t="str">
        <f t="shared" si="2"/>
        <v>No</v>
      </c>
      <c r="AB15" s="86" t="s">
        <v>3126</v>
      </c>
      <c r="AC15" s="184"/>
      <c r="AG15" s="93" t="s">
        <v>3290</v>
      </c>
      <c r="AH15" s="312" t="s">
        <v>3274</v>
      </c>
      <c r="AI15" t="str">
        <f t="shared" si="7"/>
        <v>Yes</v>
      </c>
      <c r="AQ15" s="56" t="s">
        <v>3185</v>
      </c>
    </row>
    <row r="16" spans="2:45" ht="12.75" customHeight="1" thickTop="1" thickBot="1" x14ac:dyDescent="0.25">
      <c r="C16" s="9" t="s">
        <v>1037</v>
      </c>
      <c r="D16" s="184"/>
      <c r="F16" t="str">
        <f t="shared" si="0"/>
        <v>No</v>
      </c>
      <c r="H16" s="8" t="s">
        <v>322</v>
      </c>
      <c r="I16" s="312"/>
      <c r="J16" t="str">
        <f t="shared" si="6"/>
        <v>No</v>
      </c>
      <c r="K16" s="70" t="s">
        <v>3488</v>
      </c>
      <c r="L16" s="184"/>
      <c r="M16" t="str">
        <f t="shared" si="8"/>
        <v>No</v>
      </c>
      <c r="O16" s="433"/>
      <c r="P16" s="119"/>
      <c r="Q16" s="9" t="s">
        <v>1017</v>
      </c>
      <c r="R16" s="9" t="s">
        <v>1037</v>
      </c>
      <c r="S16" s="184" t="s">
        <v>1274</v>
      </c>
      <c r="T16" t="str">
        <f t="shared" si="1"/>
        <v>Yes</v>
      </c>
      <c r="W16" s="56" t="s">
        <v>3190</v>
      </c>
      <c r="X16" s="184"/>
      <c r="Y16" t="str">
        <f t="shared" si="2"/>
        <v>No</v>
      </c>
      <c r="AB16" s="86" t="s">
        <v>3128</v>
      </c>
      <c r="AC16" s="184"/>
      <c r="AG16" s="93" t="s">
        <v>3292</v>
      </c>
      <c r="AH16" s="312" t="s">
        <v>3281</v>
      </c>
      <c r="AI16" t="str">
        <f t="shared" si="7"/>
        <v>Yes</v>
      </c>
      <c r="AQ16" s="56" t="s">
        <v>3186</v>
      </c>
    </row>
    <row r="17" spans="3:43" ht="38.25" customHeight="1" thickTop="1" thickBot="1" x14ac:dyDescent="0.25">
      <c r="C17" s="64" t="s">
        <v>1040</v>
      </c>
      <c r="D17" s="184"/>
      <c r="F17" t="str">
        <f t="shared" si="0"/>
        <v>No</v>
      </c>
      <c r="H17" s="8" t="s">
        <v>324</v>
      </c>
      <c r="I17" s="312"/>
      <c r="J17" t="str">
        <f t="shared" si="6"/>
        <v>No</v>
      </c>
      <c r="K17" s="70" t="s">
        <v>3491</v>
      </c>
      <c r="L17" s="184"/>
      <c r="M17" t="str">
        <f t="shared" si="8"/>
        <v>No</v>
      </c>
      <c r="O17" s="433"/>
      <c r="P17" s="129"/>
      <c r="Q17" s="64" t="s">
        <v>1039</v>
      </c>
      <c r="R17" s="64" t="s">
        <v>1040</v>
      </c>
      <c r="S17" s="184" t="s">
        <v>1277</v>
      </c>
      <c r="T17" t="str">
        <f t="shared" si="1"/>
        <v>Yes</v>
      </c>
      <c r="W17" s="56" t="s">
        <v>3192</v>
      </c>
      <c r="X17" s="184"/>
      <c r="Y17" t="str">
        <f t="shared" si="2"/>
        <v>No</v>
      </c>
      <c r="AB17" s="86" t="s">
        <v>3130</v>
      </c>
      <c r="AG17" s="135" t="s">
        <v>3294</v>
      </c>
      <c r="AH17" s="312" t="s">
        <v>3282</v>
      </c>
      <c r="AI17" t="str">
        <f t="shared" si="7"/>
        <v>Yes</v>
      </c>
      <c r="AQ17" s="56" t="s">
        <v>3188</v>
      </c>
    </row>
    <row r="18" spans="3:43" ht="12.75" customHeight="1" thickTop="1" thickBot="1" x14ac:dyDescent="0.25">
      <c r="C18" s="64" t="s">
        <v>1043</v>
      </c>
      <c r="D18" s="184"/>
      <c r="F18" t="str">
        <f t="shared" si="0"/>
        <v>No</v>
      </c>
      <c r="H18" s="8" t="s">
        <v>326</v>
      </c>
      <c r="I18" s="312"/>
      <c r="J18" t="str">
        <f t="shared" si="6"/>
        <v>No</v>
      </c>
      <c r="K18" s="56" t="s">
        <v>3492</v>
      </c>
      <c r="L18" s="184"/>
      <c r="M18" t="str">
        <f t="shared" si="8"/>
        <v>No</v>
      </c>
      <c r="O18" s="433"/>
      <c r="P18" s="129"/>
      <c r="Q18" s="64" t="s">
        <v>1042</v>
      </c>
      <c r="R18" s="64" t="s">
        <v>1043</v>
      </c>
      <c r="S18" s="184" t="s">
        <v>1278</v>
      </c>
      <c r="T18" t="str">
        <f t="shared" si="1"/>
        <v>Yes</v>
      </c>
      <c r="W18" s="56" t="s">
        <v>3194</v>
      </c>
      <c r="X18" s="184"/>
      <c r="Y18" t="str">
        <f t="shared" si="2"/>
        <v>No</v>
      </c>
      <c r="AB18" s="86" t="s">
        <v>3132</v>
      </c>
      <c r="AG18" s="108" t="s">
        <v>3296</v>
      </c>
      <c r="AH18" s="312" t="s">
        <v>3292</v>
      </c>
      <c r="AI18" t="str">
        <f t="shared" si="7"/>
        <v>Yes</v>
      </c>
      <c r="AQ18" s="217" t="s">
        <v>3190</v>
      </c>
    </row>
    <row r="19" spans="3:43" ht="17.25" thickTop="1" thickBot="1" x14ac:dyDescent="0.25">
      <c r="C19" s="9" t="s">
        <v>1045</v>
      </c>
      <c r="D19" s="184"/>
      <c r="F19" t="str">
        <f t="shared" si="0"/>
        <v>No</v>
      </c>
      <c r="H19" s="8" t="s">
        <v>329</v>
      </c>
      <c r="I19" s="312"/>
      <c r="J19" t="str">
        <f t="shared" si="6"/>
        <v>No</v>
      </c>
      <c r="K19" s="70" t="s">
        <v>3494</v>
      </c>
      <c r="L19" s="184"/>
      <c r="M19" t="str">
        <f t="shared" si="8"/>
        <v>No</v>
      </c>
      <c r="O19" s="433"/>
      <c r="P19" s="119"/>
      <c r="Q19" s="9" t="s">
        <v>1044</v>
      </c>
      <c r="R19" s="9" t="s">
        <v>1045</v>
      </c>
      <c r="S19" s="184" t="s">
        <v>1279</v>
      </c>
      <c r="T19" t="str">
        <f t="shared" si="1"/>
        <v>Yes</v>
      </c>
      <c r="W19" s="56" t="s">
        <v>3197</v>
      </c>
      <c r="X19" s="184"/>
      <c r="Y19" t="str">
        <f t="shared" si="2"/>
        <v>No</v>
      </c>
      <c r="AB19" s="86" t="s">
        <v>3134</v>
      </c>
      <c r="AG19" s="135" t="s">
        <v>3299</v>
      </c>
      <c r="AH19" s="312" t="s">
        <v>3290</v>
      </c>
      <c r="AI19" t="str">
        <f t="shared" si="7"/>
        <v>Yes</v>
      </c>
      <c r="AQ19" s="56" t="s">
        <v>3192</v>
      </c>
    </row>
    <row r="20" spans="3:43" ht="17.25" thickTop="1" thickBot="1" x14ac:dyDescent="0.25">
      <c r="C20" s="9" t="s">
        <v>1047</v>
      </c>
      <c r="D20" s="184"/>
      <c r="F20" t="str">
        <f t="shared" si="0"/>
        <v>No</v>
      </c>
      <c r="H20" s="8" t="s">
        <v>331</v>
      </c>
      <c r="I20" s="312"/>
      <c r="J20" t="str">
        <f t="shared" si="6"/>
        <v>No</v>
      </c>
      <c r="K20" s="56" t="s">
        <v>3499</v>
      </c>
      <c r="L20" s="184"/>
      <c r="M20" t="str">
        <f t="shared" si="8"/>
        <v>No</v>
      </c>
      <c r="O20" s="433"/>
      <c r="P20" s="119"/>
      <c r="Q20" s="9" t="s">
        <v>1046</v>
      </c>
      <c r="R20" s="9" t="s">
        <v>1047</v>
      </c>
      <c r="S20" s="184" t="s">
        <v>1273</v>
      </c>
      <c r="T20" t="str">
        <f t="shared" si="1"/>
        <v>Yes</v>
      </c>
      <c r="W20" s="56" t="s">
        <v>3199</v>
      </c>
      <c r="X20" s="184"/>
      <c r="Y20" t="str">
        <f t="shared" si="2"/>
        <v>No</v>
      </c>
      <c r="AB20" s="86" t="s">
        <v>3136</v>
      </c>
      <c r="AG20" s="108" t="s">
        <v>3301</v>
      </c>
      <c r="AH20" s="312" t="s">
        <v>3288</v>
      </c>
      <c r="AI20" t="str">
        <f t="shared" si="7"/>
        <v>Yes</v>
      </c>
      <c r="AQ20" s="56" t="s">
        <v>3194</v>
      </c>
    </row>
    <row r="21" spans="3:43" ht="17.25" thickTop="1" thickBot="1" x14ac:dyDescent="0.25">
      <c r="C21" s="9" t="s">
        <v>1049</v>
      </c>
      <c r="D21" s="184"/>
      <c r="F21" t="str">
        <f t="shared" si="0"/>
        <v>No</v>
      </c>
      <c r="H21" s="8" t="s">
        <v>334</v>
      </c>
      <c r="I21" s="312"/>
      <c r="J21" t="str">
        <f t="shared" si="6"/>
        <v>No</v>
      </c>
      <c r="K21" s="56" t="s">
        <v>3500</v>
      </c>
      <c r="L21" s="184"/>
      <c r="M21" t="str">
        <f t="shared" si="8"/>
        <v>No</v>
      </c>
      <c r="O21" s="433"/>
      <c r="P21" s="119"/>
      <c r="Q21" s="9" t="s">
        <v>1048</v>
      </c>
      <c r="R21" s="9" t="s">
        <v>1049</v>
      </c>
      <c r="S21" s="184" t="s">
        <v>1284</v>
      </c>
      <c r="T21" t="str">
        <f t="shared" si="1"/>
        <v>Yes</v>
      </c>
      <c r="W21" s="56" t="s">
        <v>3201</v>
      </c>
      <c r="X21" s="184"/>
      <c r="Y21" t="str">
        <f t="shared" si="2"/>
        <v>No</v>
      </c>
      <c r="AB21" s="55" t="s">
        <v>3138</v>
      </c>
      <c r="AG21" s="135" t="s">
        <v>3302</v>
      </c>
      <c r="AH21" s="312" t="s">
        <v>3259</v>
      </c>
      <c r="AI21" t="str">
        <f t="shared" si="7"/>
        <v>Yes</v>
      </c>
      <c r="AQ21" s="56" t="s">
        <v>3197</v>
      </c>
    </row>
    <row r="22" spans="3:43" ht="17.25" thickTop="1" thickBot="1" x14ac:dyDescent="0.25">
      <c r="C22" s="9" t="s">
        <v>1050</v>
      </c>
      <c r="D22" s="184"/>
      <c r="F22" t="str">
        <f t="shared" si="0"/>
        <v>No</v>
      </c>
      <c r="H22" s="8" t="s">
        <v>337</v>
      </c>
      <c r="I22" s="312"/>
      <c r="J22" t="str">
        <f t="shared" si="6"/>
        <v>No</v>
      </c>
      <c r="K22" s="56" t="s">
        <v>3501</v>
      </c>
      <c r="L22" s="184"/>
      <c r="M22" t="str">
        <f t="shared" si="8"/>
        <v>No</v>
      </c>
      <c r="O22" s="433"/>
      <c r="P22" s="119"/>
      <c r="Q22" s="9" t="s">
        <v>1017</v>
      </c>
      <c r="R22" s="9" t="s">
        <v>1050</v>
      </c>
      <c r="S22" s="184" t="s">
        <v>1282</v>
      </c>
      <c r="T22" t="str">
        <f t="shared" si="1"/>
        <v>Yes</v>
      </c>
      <c r="W22" s="217" t="s">
        <v>3203</v>
      </c>
      <c r="X22" s="184"/>
      <c r="Y22" t="str">
        <f t="shared" si="2"/>
        <v>No</v>
      </c>
      <c r="AB22" s="86" t="s">
        <v>3140</v>
      </c>
      <c r="AG22" s="108" t="s">
        <v>3304</v>
      </c>
      <c r="AQ22" s="56" t="s">
        <v>3199</v>
      </c>
    </row>
    <row r="23" spans="3:43" ht="17.25" thickTop="1" thickBot="1" x14ac:dyDescent="0.25">
      <c r="C23" s="64" t="s">
        <v>1052</v>
      </c>
      <c r="D23" s="184"/>
      <c r="F23" t="str">
        <f t="shared" si="0"/>
        <v>No</v>
      </c>
      <c r="H23" s="8" t="s">
        <v>339</v>
      </c>
      <c r="I23" s="312"/>
      <c r="J23" t="str">
        <f t="shared" si="6"/>
        <v>No</v>
      </c>
      <c r="K23" s="56" t="s">
        <v>3502</v>
      </c>
      <c r="L23" s="184"/>
      <c r="M23" t="str">
        <f t="shared" si="8"/>
        <v>No</v>
      </c>
      <c r="O23" s="433"/>
      <c r="P23" s="129"/>
      <c r="Q23" s="64" t="s">
        <v>1051</v>
      </c>
      <c r="R23" s="64" t="s">
        <v>1052</v>
      </c>
      <c r="S23" s="184" t="s">
        <v>1285</v>
      </c>
      <c r="T23" t="str">
        <f t="shared" si="1"/>
        <v>Yes</v>
      </c>
      <c r="W23" s="217" t="s">
        <v>3205</v>
      </c>
      <c r="X23" s="184"/>
      <c r="Y23" t="str">
        <f t="shared" si="2"/>
        <v>No</v>
      </c>
      <c r="AB23" s="86" t="s">
        <v>3141</v>
      </c>
      <c r="AG23" s="135" t="s">
        <v>3305</v>
      </c>
      <c r="AQ23" s="56" t="s">
        <v>3201</v>
      </c>
    </row>
    <row r="24" spans="3:43" ht="27" thickTop="1" thickBot="1" x14ac:dyDescent="0.25">
      <c r="C24" s="64" t="s">
        <v>1054</v>
      </c>
      <c r="D24" s="184"/>
      <c r="F24" t="str">
        <f t="shared" si="0"/>
        <v>No</v>
      </c>
      <c r="H24" s="8" t="s">
        <v>341</v>
      </c>
      <c r="I24" s="312"/>
      <c r="J24" t="str">
        <f t="shared" si="6"/>
        <v>No</v>
      </c>
      <c r="K24" s="56" t="s">
        <v>3503</v>
      </c>
      <c r="L24" s="184"/>
      <c r="M24" t="str">
        <f t="shared" si="8"/>
        <v>No</v>
      </c>
      <c r="O24" s="433"/>
      <c r="P24" s="129"/>
      <c r="Q24" s="64" t="s">
        <v>1053</v>
      </c>
      <c r="R24" s="64" t="s">
        <v>1054</v>
      </c>
      <c r="S24" s="184" t="s">
        <v>2200</v>
      </c>
      <c r="T24" t="str">
        <f t="shared" si="1"/>
        <v>Yes</v>
      </c>
      <c r="W24" s="56" t="s">
        <v>3208</v>
      </c>
      <c r="X24" s="184"/>
      <c r="Y24" t="str">
        <f t="shared" si="2"/>
        <v>No</v>
      </c>
      <c r="AB24" s="55" t="s">
        <v>3142</v>
      </c>
      <c r="AQ24" s="70" t="s">
        <v>3203</v>
      </c>
    </row>
    <row r="25" spans="3:43" ht="27" thickTop="1" thickBot="1" x14ac:dyDescent="0.25">
      <c r="C25" s="64" t="s">
        <v>1056</v>
      </c>
      <c r="D25" s="184"/>
      <c r="F25" t="str">
        <f t="shared" si="0"/>
        <v>No</v>
      </c>
      <c r="H25" s="8" t="s">
        <v>344</v>
      </c>
      <c r="I25" s="312"/>
      <c r="J25" t="str">
        <f t="shared" si="6"/>
        <v>No</v>
      </c>
      <c r="K25" s="56" t="s">
        <v>3504</v>
      </c>
      <c r="L25" s="184"/>
      <c r="M25" t="str">
        <f t="shared" si="8"/>
        <v>No</v>
      </c>
      <c r="O25" s="433"/>
      <c r="P25" s="129"/>
      <c r="Q25" s="64" t="s">
        <v>1055</v>
      </c>
      <c r="R25" s="64" t="s">
        <v>1056</v>
      </c>
      <c r="S25" s="184" t="s">
        <v>2199</v>
      </c>
      <c r="T25" t="str">
        <f t="shared" si="1"/>
        <v>Yes</v>
      </c>
      <c r="W25" s="56" t="s">
        <v>3210</v>
      </c>
      <c r="X25" s="184"/>
      <c r="Y25" t="str">
        <f t="shared" si="2"/>
        <v>No</v>
      </c>
      <c r="AB25" s="55" t="s">
        <v>3143</v>
      </c>
      <c r="AQ25" s="70" t="s">
        <v>3205</v>
      </c>
    </row>
    <row r="26" spans="3:43" ht="17.25" thickTop="1" thickBot="1" x14ac:dyDescent="0.25">
      <c r="C26" s="9" t="s">
        <v>1058</v>
      </c>
      <c r="D26" s="184"/>
      <c r="F26" t="str">
        <f t="shared" si="0"/>
        <v>No</v>
      </c>
      <c r="H26" s="8" t="s">
        <v>347</v>
      </c>
      <c r="I26" s="312"/>
      <c r="J26" t="str">
        <f t="shared" si="6"/>
        <v>No</v>
      </c>
      <c r="K26" s="56" t="s">
        <v>3505</v>
      </c>
      <c r="L26" s="184"/>
      <c r="M26" t="str">
        <f t="shared" si="8"/>
        <v>No</v>
      </c>
      <c r="N26" s="322"/>
      <c r="O26" s="433"/>
      <c r="P26" s="119"/>
      <c r="Q26" s="9" t="s">
        <v>1057</v>
      </c>
      <c r="R26" s="9" t="s">
        <v>1058</v>
      </c>
      <c r="S26" s="184" t="s">
        <v>2213</v>
      </c>
      <c r="T26" t="str">
        <f t="shared" si="1"/>
        <v>Yes</v>
      </c>
      <c r="W26" s="56" t="s">
        <v>3212</v>
      </c>
      <c r="X26" s="184"/>
      <c r="Y26" t="str">
        <f t="shared" si="2"/>
        <v>No</v>
      </c>
      <c r="AB26" s="55" t="s">
        <v>3144</v>
      </c>
      <c r="AQ26" s="56" t="s">
        <v>3208</v>
      </c>
    </row>
    <row r="27" spans="3:43" ht="27" thickTop="1" thickBot="1" x14ac:dyDescent="0.25">
      <c r="C27" s="64" t="s">
        <v>1060</v>
      </c>
      <c r="D27" s="184"/>
      <c r="F27" t="str">
        <f t="shared" si="0"/>
        <v>No</v>
      </c>
      <c r="H27" s="8" t="s">
        <v>349</v>
      </c>
      <c r="I27" s="312"/>
      <c r="J27" t="str">
        <f t="shared" si="6"/>
        <v>No</v>
      </c>
      <c r="K27" s="70" t="s">
        <v>3507</v>
      </c>
      <c r="L27" s="184"/>
      <c r="M27" t="str">
        <f t="shared" si="8"/>
        <v>No</v>
      </c>
      <c r="O27" s="433"/>
      <c r="P27" s="129"/>
      <c r="Q27" s="64" t="s">
        <v>1059</v>
      </c>
      <c r="R27" s="64" t="s">
        <v>1060</v>
      </c>
      <c r="S27" s="184" t="s">
        <v>1097</v>
      </c>
      <c r="T27" t="str">
        <f t="shared" si="1"/>
        <v>Yes</v>
      </c>
      <c r="W27" s="56" t="s">
        <v>3214</v>
      </c>
      <c r="X27" s="184"/>
      <c r="Y27" t="str">
        <f t="shared" si="2"/>
        <v>No</v>
      </c>
      <c r="AB27" s="142" t="s">
        <v>3147</v>
      </c>
      <c r="AQ27" s="56" t="s">
        <v>3210</v>
      </c>
    </row>
    <row r="28" spans="3:43" ht="27" thickTop="1" thickBot="1" x14ac:dyDescent="0.25">
      <c r="C28" s="29" t="s">
        <v>1062</v>
      </c>
      <c r="D28" s="184"/>
      <c r="F28" t="str">
        <f t="shared" si="0"/>
        <v>No</v>
      </c>
      <c r="H28" s="8" t="s">
        <v>351</v>
      </c>
      <c r="I28" s="312"/>
      <c r="J28" t="str">
        <f t="shared" si="6"/>
        <v>No</v>
      </c>
      <c r="K28" s="70" t="s">
        <v>3509</v>
      </c>
      <c r="L28" s="184"/>
      <c r="M28" t="str">
        <f t="shared" si="8"/>
        <v>No</v>
      </c>
      <c r="N28" s="322"/>
      <c r="O28" s="433"/>
      <c r="P28" s="44"/>
      <c r="Q28" s="29" t="s">
        <v>1025</v>
      </c>
      <c r="R28" s="29" t="s">
        <v>1062</v>
      </c>
      <c r="S28" s="184" t="s">
        <v>2697</v>
      </c>
      <c r="T28" t="str">
        <f t="shared" si="1"/>
        <v>Yes</v>
      </c>
      <c r="W28" s="56" t="s">
        <v>3215</v>
      </c>
      <c r="X28" s="184"/>
      <c r="Y28" t="str">
        <f t="shared" si="2"/>
        <v>No</v>
      </c>
      <c r="AB28" s="55" t="s">
        <v>3150</v>
      </c>
      <c r="AQ28" s="56" t="s">
        <v>3212</v>
      </c>
    </row>
    <row r="29" spans="3:43" ht="17.25" thickTop="1" thickBot="1" x14ac:dyDescent="0.25">
      <c r="C29" s="32" t="s">
        <v>1077</v>
      </c>
      <c r="D29" s="184"/>
      <c r="F29" t="str">
        <f t="shared" si="0"/>
        <v>No</v>
      </c>
      <c r="H29" s="8" t="s">
        <v>353</v>
      </c>
      <c r="I29" s="312"/>
      <c r="J29" t="str">
        <f t="shared" si="6"/>
        <v>No</v>
      </c>
      <c r="K29" s="70" t="s">
        <v>3510</v>
      </c>
      <c r="L29" s="184"/>
      <c r="M29" t="str">
        <f t="shared" si="8"/>
        <v>No</v>
      </c>
      <c r="O29" s="433"/>
      <c r="P29" s="323"/>
      <c r="Q29" s="32" t="s">
        <v>1044</v>
      </c>
      <c r="R29" s="32" t="s">
        <v>1077</v>
      </c>
      <c r="S29" s="184" t="s">
        <v>2693</v>
      </c>
      <c r="T29" t="str">
        <f t="shared" si="1"/>
        <v>Yes</v>
      </c>
      <c r="W29" s="56" t="s">
        <v>3217</v>
      </c>
      <c r="X29" s="184"/>
      <c r="Y29" t="str">
        <f t="shared" si="2"/>
        <v>No</v>
      </c>
      <c r="AB29" s="55" t="s">
        <v>3152</v>
      </c>
      <c r="AQ29" s="70" t="s">
        <v>3214</v>
      </c>
    </row>
    <row r="30" spans="3:43" ht="17.25" thickTop="1" thickBot="1" x14ac:dyDescent="0.25">
      <c r="C30" s="32" t="s">
        <v>1080</v>
      </c>
      <c r="D30" s="184"/>
      <c r="F30" t="str">
        <f t="shared" si="0"/>
        <v>No</v>
      </c>
      <c r="H30" s="8" t="s">
        <v>354</v>
      </c>
      <c r="I30" s="312"/>
      <c r="J30" t="str">
        <f t="shared" si="6"/>
        <v>No</v>
      </c>
      <c r="K30" s="56" t="s">
        <v>3512</v>
      </c>
      <c r="L30" s="184"/>
      <c r="M30" t="str">
        <f t="shared" si="8"/>
        <v>No</v>
      </c>
      <c r="N30" s="322"/>
      <c r="O30" s="433"/>
      <c r="P30" s="323"/>
      <c r="Q30" s="324" t="s">
        <v>1079</v>
      </c>
      <c r="R30" s="32" t="s">
        <v>1080</v>
      </c>
      <c r="S30" s="184" t="s">
        <v>2694</v>
      </c>
      <c r="T30" t="str">
        <f t="shared" si="1"/>
        <v>Yes</v>
      </c>
      <c r="W30" s="56" t="s">
        <v>3218</v>
      </c>
      <c r="X30" s="184"/>
      <c r="Y30" t="str">
        <f t="shared" si="2"/>
        <v>No</v>
      </c>
      <c r="AQ30" s="56" t="s">
        <v>3215</v>
      </c>
    </row>
    <row r="31" spans="3:43" ht="17.25" thickTop="1" thickBot="1" x14ac:dyDescent="0.25">
      <c r="C31" s="32" t="s">
        <v>1081</v>
      </c>
      <c r="D31" s="184"/>
      <c r="F31" t="str">
        <f t="shared" si="0"/>
        <v>No</v>
      </c>
      <c r="H31" s="8" t="s">
        <v>355</v>
      </c>
      <c r="I31" s="312"/>
      <c r="J31" t="str">
        <f t="shared" si="6"/>
        <v>No</v>
      </c>
      <c r="K31" s="56" t="s">
        <v>3514</v>
      </c>
      <c r="L31" s="184"/>
      <c r="M31" t="str">
        <f t="shared" si="8"/>
        <v>No</v>
      </c>
      <c r="O31" s="433"/>
      <c r="P31" s="323"/>
      <c r="Q31" s="324" t="s">
        <v>1019</v>
      </c>
      <c r="R31" s="32" t="s">
        <v>1081</v>
      </c>
      <c r="S31" s="184" t="s">
        <v>2698</v>
      </c>
      <c r="T31" t="str">
        <f t="shared" si="1"/>
        <v>Yes</v>
      </c>
      <c r="W31" s="56" t="s">
        <v>3220</v>
      </c>
      <c r="X31" s="184"/>
      <c r="Y31" t="str">
        <f t="shared" si="2"/>
        <v>No</v>
      </c>
      <c r="AQ31" s="56" t="s">
        <v>3217</v>
      </c>
    </row>
    <row r="32" spans="3:43" ht="33" thickTop="1" thickBot="1" x14ac:dyDescent="0.25">
      <c r="C32" s="23" t="s">
        <v>1083</v>
      </c>
      <c r="D32" s="184"/>
      <c r="F32" t="str">
        <f t="shared" si="0"/>
        <v>No</v>
      </c>
      <c r="H32" s="312" t="s">
        <v>4786</v>
      </c>
      <c r="I32" s="312"/>
      <c r="J32" t="str">
        <f t="shared" si="6"/>
        <v>No</v>
      </c>
      <c r="K32" s="56" t="s">
        <v>3516</v>
      </c>
      <c r="L32" s="184"/>
      <c r="M32" t="str">
        <f t="shared" si="8"/>
        <v>No</v>
      </c>
      <c r="N32" s="322"/>
      <c r="O32" s="433"/>
      <c r="P32" s="53"/>
      <c r="Q32" s="23" t="s">
        <v>1082</v>
      </c>
      <c r="R32" s="23" t="s">
        <v>1083</v>
      </c>
      <c r="S32" s="184" t="s">
        <v>2700</v>
      </c>
      <c r="T32" t="str">
        <f t="shared" si="1"/>
        <v>Yes</v>
      </c>
      <c r="W32" s="56" t="s">
        <v>3221</v>
      </c>
      <c r="AQ32" s="56" t="s">
        <v>3218</v>
      </c>
    </row>
    <row r="33" spans="3:43" ht="27" thickTop="1" thickBot="1" x14ac:dyDescent="0.25">
      <c r="C33" s="9" t="s">
        <v>1085</v>
      </c>
      <c r="D33" s="184"/>
      <c r="F33" t="str">
        <f t="shared" si="0"/>
        <v>No</v>
      </c>
      <c r="H33" s="8" t="s">
        <v>359</v>
      </c>
      <c r="I33" s="312"/>
      <c r="J33" t="str">
        <f t="shared" si="6"/>
        <v>No</v>
      </c>
      <c r="K33" s="56" t="s">
        <v>3518</v>
      </c>
      <c r="L33" s="184"/>
      <c r="M33" t="str">
        <f t="shared" si="8"/>
        <v>No</v>
      </c>
      <c r="O33" s="433"/>
      <c r="P33" s="68"/>
      <c r="Q33" s="116" t="s">
        <v>1002</v>
      </c>
      <c r="R33" s="9" t="s">
        <v>1085</v>
      </c>
      <c r="S33" s="184" t="s">
        <v>2699</v>
      </c>
      <c r="T33" t="str">
        <f t="shared" si="1"/>
        <v>Yes</v>
      </c>
      <c r="W33" s="56" t="s">
        <v>3223</v>
      </c>
      <c r="AQ33" s="56" t="s">
        <v>3220</v>
      </c>
    </row>
    <row r="34" spans="3:43" ht="17.25" thickTop="1" thickBot="1" x14ac:dyDescent="0.25">
      <c r="C34" s="9" t="s">
        <v>1087</v>
      </c>
      <c r="D34" s="184"/>
      <c r="F34" t="str">
        <f t="shared" si="0"/>
        <v>No</v>
      </c>
      <c r="H34" s="8" t="s">
        <v>361</v>
      </c>
      <c r="I34" s="312"/>
      <c r="J34" t="str">
        <f t="shared" si="6"/>
        <v>No</v>
      </c>
      <c r="K34" s="70" t="s">
        <v>3520</v>
      </c>
      <c r="L34" s="184"/>
      <c r="M34" t="str">
        <f t="shared" si="8"/>
        <v>No</v>
      </c>
      <c r="O34" s="433"/>
      <c r="P34" s="68"/>
      <c r="Q34" s="9" t="s">
        <v>1086</v>
      </c>
      <c r="R34" s="9" t="s">
        <v>1087</v>
      </c>
      <c r="S34" s="184" t="s">
        <v>2695</v>
      </c>
      <c r="T34" t="str">
        <f t="shared" si="1"/>
        <v>Yes</v>
      </c>
      <c r="W34" s="56" t="s">
        <v>3233</v>
      </c>
      <c r="AQ34" s="56" t="s">
        <v>3221</v>
      </c>
    </row>
    <row r="35" spans="3:43" ht="17.25" thickTop="1" thickBot="1" x14ac:dyDescent="0.25">
      <c r="C35" s="9" t="s">
        <v>1088</v>
      </c>
      <c r="D35" s="184"/>
      <c r="F35" t="str">
        <f t="shared" si="0"/>
        <v>No</v>
      </c>
      <c r="H35" s="8" t="s">
        <v>362</v>
      </c>
      <c r="I35" s="312"/>
      <c r="J35" t="str">
        <f t="shared" si="6"/>
        <v>No</v>
      </c>
      <c r="K35" s="70" t="s">
        <v>3523</v>
      </c>
      <c r="L35" s="184"/>
      <c r="M35" t="str">
        <f t="shared" si="8"/>
        <v>No</v>
      </c>
      <c r="O35" s="433"/>
      <c r="P35" s="68"/>
      <c r="Q35" s="9" t="s">
        <v>1082</v>
      </c>
      <c r="R35" s="9" t="s">
        <v>1088</v>
      </c>
      <c r="S35" s="184" t="s">
        <v>2696</v>
      </c>
      <c r="T35" t="str">
        <f t="shared" si="1"/>
        <v>Yes</v>
      </c>
      <c r="W35" s="56" t="s">
        <v>3235</v>
      </c>
      <c r="AQ35" s="56" t="s">
        <v>3223</v>
      </c>
    </row>
    <row r="36" spans="3:43" ht="39.75" thickTop="1" thickBot="1" x14ac:dyDescent="0.25">
      <c r="C36" s="9" t="s">
        <v>1090</v>
      </c>
      <c r="D36" s="184"/>
      <c r="F36" t="str">
        <f t="shared" si="0"/>
        <v>No</v>
      </c>
      <c r="H36" s="8" t="s">
        <v>363</v>
      </c>
      <c r="I36" s="312"/>
      <c r="J36" t="str">
        <f t="shared" si="6"/>
        <v>No</v>
      </c>
      <c r="K36" s="70" t="s">
        <v>3525</v>
      </c>
      <c r="L36" s="184"/>
      <c r="M36" t="str">
        <f t="shared" si="8"/>
        <v>No</v>
      </c>
      <c r="O36" s="433"/>
      <c r="P36" s="68"/>
      <c r="Q36" s="9" t="s">
        <v>1089</v>
      </c>
      <c r="R36" s="9" t="s">
        <v>1090</v>
      </c>
      <c r="S36" s="184" t="s">
        <v>2422</v>
      </c>
      <c r="T36" t="str">
        <f t="shared" si="1"/>
        <v>Yes</v>
      </c>
      <c r="W36" s="56" t="s">
        <v>3236</v>
      </c>
      <c r="AQ36" s="70" t="s">
        <v>3233</v>
      </c>
    </row>
    <row r="37" spans="3:43" ht="17.25" thickTop="1" thickBot="1" x14ac:dyDescent="0.25">
      <c r="C37" s="9" t="s">
        <v>1092</v>
      </c>
      <c r="D37" s="184"/>
      <c r="F37" t="str">
        <f t="shared" si="0"/>
        <v>No</v>
      </c>
      <c r="H37" s="22"/>
      <c r="I37" s="312"/>
      <c r="J37" t="str">
        <f t="shared" si="6"/>
        <v>No</v>
      </c>
      <c r="K37" s="70" t="s">
        <v>3527</v>
      </c>
      <c r="L37" s="184"/>
      <c r="M37" t="str">
        <f t="shared" si="8"/>
        <v>No</v>
      </c>
      <c r="O37" s="433"/>
      <c r="P37" s="68"/>
      <c r="Q37" s="9" t="s">
        <v>84</v>
      </c>
      <c r="R37" s="9" t="s">
        <v>1092</v>
      </c>
      <c r="S37" s="184" t="s">
        <v>2419</v>
      </c>
      <c r="T37" t="str">
        <f t="shared" si="1"/>
        <v>Yes</v>
      </c>
      <c r="W37" s="56" t="s">
        <v>3237</v>
      </c>
      <c r="AQ37" s="56" t="s">
        <v>3235</v>
      </c>
    </row>
    <row r="38" spans="3:43" ht="17.25" thickTop="1" thickBot="1" x14ac:dyDescent="0.25">
      <c r="C38" s="64" t="s">
        <v>1095</v>
      </c>
      <c r="D38" s="184"/>
      <c r="F38" t="str">
        <f t="shared" si="0"/>
        <v>No</v>
      </c>
      <c r="H38" s="22" t="s">
        <v>366</v>
      </c>
      <c r="I38" s="312"/>
      <c r="J38" t="str">
        <f t="shared" si="6"/>
        <v>No</v>
      </c>
      <c r="K38" s="70" t="s">
        <v>3529</v>
      </c>
      <c r="L38" s="184"/>
      <c r="M38" t="str">
        <f t="shared" si="8"/>
        <v>No</v>
      </c>
      <c r="O38" s="433"/>
      <c r="P38" s="64"/>
      <c r="Q38" s="64" t="s">
        <v>1094</v>
      </c>
      <c r="R38" s="64" t="s">
        <v>1095</v>
      </c>
      <c r="S38" s="184" t="s">
        <v>2417</v>
      </c>
      <c r="T38" t="str">
        <f t="shared" si="1"/>
        <v>Yes</v>
      </c>
      <c r="W38" s="56" t="s">
        <v>3238</v>
      </c>
      <c r="AQ38" s="56" t="s">
        <v>3236</v>
      </c>
    </row>
    <row r="39" spans="3:43" ht="17.25" thickTop="1" thickBot="1" x14ac:dyDescent="0.25">
      <c r="C39" s="9" t="s">
        <v>1097</v>
      </c>
      <c r="D39" s="184"/>
      <c r="F39" t="str">
        <f t="shared" si="0"/>
        <v>No</v>
      </c>
      <c r="H39" s="66" t="s">
        <v>367</v>
      </c>
      <c r="I39" s="312"/>
      <c r="J39" t="str">
        <f t="shared" si="6"/>
        <v>No</v>
      </c>
      <c r="K39" s="70" t="s">
        <v>3530</v>
      </c>
      <c r="L39" s="184"/>
      <c r="M39" t="str">
        <f t="shared" si="8"/>
        <v>No</v>
      </c>
      <c r="O39" s="433"/>
      <c r="P39" s="68"/>
      <c r="Q39" s="9" t="s">
        <v>1096</v>
      </c>
      <c r="R39" s="9" t="s">
        <v>1097</v>
      </c>
      <c r="S39" s="184" t="s">
        <v>2420</v>
      </c>
      <c r="T39" t="str">
        <f t="shared" si="1"/>
        <v>Yes</v>
      </c>
      <c r="W39" s="56" t="s">
        <v>3239</v>
      </c>
      <c r="AQ39" s="56" t="s">
        <v>3237</v>
      </c>
    </row>
    <row r="40" spans="3:43" ht="17.25" thickTop="1" thickBot="1" x14ac:dyDescent="0.25">
      <c r="C40" s="29" t="s">
        <v>1098</v>
      </c>
      <c r="D40" s="184"/>
      <c r="F40" t="str">
        <f t="shared" si="0"/>
        <v>No</v>
      </c>
      <c r="H40" s="66" t="s">
        <v>370</v>
      </c>
      <c r="I40" s="312"/>
      <c r="J40" t="str">
        <f t="shared" si="6"/>
        <v>No</v>
      </c>
      <c r="K40" s="70" t="s">
        <v>3531</v>
      </c>
      <c r="L40" s="184"/>
      <c r="M40" t="str">
        <f t="shared" si="8"/>
        <v>No</v>
      </c>
      <c r="O40" s="433"/>
      <c r="P40" s="69"/>
      <c r="Q40" s="118" t="s">
        <v>1079</v>
      </c>
      <c r="R40" s="29" t="s">
        <v>1098</v>
      </c>
      <c r="S40" s="184" t="s">
        <v>2418</v>
      </c>
      <c r="T40" t="str">
        <f t="shared" si="1"/>
        <v>Yes</v>
      </c>
      <c r="W40" s="56" t="s">
        <v>3240</v>
      </c>
      <c r="AQ40" s="56" t="s">
        <v>3238</v>
      </c>
    </row>
    <row r="41" spans="3:43" ht="39.75" thickTop="1" thickBot="1" x14ac:dyDescent="0.25">
      <c r="C41" s="9" t="s">
        <v>1100</v>
      </c>
      <c r="D41" s="184"/>
      <c r="F41" t="str">
        <f t="shared" si="0"/>
        <v>No</v>
      </c>
      <c r="H41" s="64" t="s">
        <v>372</v>
      </c>
      <c r="I41" s="312"/>
      <c r="J41" t="str">
        <f t="shared" si="6"/>
        <v>No</v>
      </c>
      <c r="K41" s="70" t="s">
        <v>3532</v>
      </c>
      <c r="L41" s="184"/>
      <c r="M41" t="str">
        <f t="shared" si="8"/>
        <v>No</v>
      </c>
      <c r="O41" s="433"/>
      <c r="P41" s="119"/>
      <c r="Q41" s="116" t="s">
        <v>1089</v>
      </c>
      <c r="R41" s="9" t="s">
        <v>1100</v>
      </c>
      <c r="S41" s="184" t="s">
        <v>2783</v>
      </c>
      <c r="T41" t="str">
        <f t="shared" si="1"/>
        <v>Yes</v>
      </c>
      <c r="W41" s="56" t="s">
        <v>3241</v>
      </c>
      <c r="AQ41" s="56" t="s">
        <v>3239</v>
      </c>
    </row>
    <row r="42" spans="3:43" ht="27" thickTop="1" thickBot="1" x14ac:dyDescent="0.25">
      <c r="C42" s="9" t="s">
        <v>1101</v>
      </c>
      <c r="D42" s="184"/>
      <c r="F42" t="str">
        <f t="shared" si="0"/>
        <v>No</v>
      </c>
      <c r="H42" s="67" t="s">
        <v>374</v>
      </c>
      <c r="I42" s="312"/>
      <c r="J42" t="str">
        <f t="shared" si="6"/>
        <v>No</v>
      </c>
      <c r="K42" s="70" t="s">
        <v>3533</v>
      </c>
      <c r="L42" s="184"/>
      <c r="M42" t="str">
        <f t="shared" si="8"/>
        <v>No</v>
      </c>
      <c r="O42" s="433"/>
      <c r="P42" s="119"/>
      <c r="Q42" s="9" t="s">
        <v>1002</v>
      </c>
      <c r="R42" s="9" t="s">
        <v>1101</v>
      </c>
      <c r="S42" s="184" t="s">
        <v>1130</v>
      </c>
      <c r="T42" t="str">
        <f t="shared" si="1"/>
        <v>Yes</v>
      </c>
      <c r="W42" s="56" t="s">
        <v>3242</v>
      </c>
      <c r="AQ42" s="56" t="s">
        <v>3240</v>
      </c>
    </row>
    <row r="43" spans="3:43" ht="27" thickTop="1" thickBot="1" x14ac:dyDescent="0.25">
      <c r="C43" s="9" t="s">
        <v>1103</v>
      </c>
      <c r="D43" s="184"/>
      <c r="F43" t="str">
        <f t="shared" si="0"/>
        <v>No</v>
      </c>
      <c r="H43" s="67" t="s">
        <v>376</v>
      </c>
      <c r="I43" s="312"/>
      <c r="J43" t="str">
        <f t="shared" si="6"/>
        <v>No</v>
      </c>
      <c r="K43" s="70" t="s">
        <v>3534</v>
      </c>
      <c r="L43" s="184"/>
      <c r="M43" t="str">
        <f t="shared" si="8"/>
        <v>No</v>
      </c>
      <c r="O43" s="433"/>
      <c r="P43" s="119"/>
      <c r="Q43" s="9" t="s">
        <v>1102</v>
      </c>
      <c r="R43" s="9" t="s">
        <v>1103</v>
      </c>
      <c r="S43" s="184" t="s">
        <v>2887</v>
      </c>
      <c r="T43" t="str">
        <f t="shared" si="1"/>
        <v>No</v>
      </c>
      <c r="W43" s="56" t="s">
        <v>3243</v>
      </c>
      <c r="AQ43" s="56" t="s">
        <v>3241</v>
      </c>
    </row>
    <row r="44" spans="3:43" ht="12.75" customHeight="1" thickTop="1" thickBot="1" x14ac:dyDescent="0.25">
      <c r="C44" s="64" t="s">
        <v>1106</v>
      </c>
      <c r="D44" s="184"/>
      <c r="F44" t="str">
        <f t="shared" si="0"/>
        <v>No</v>
      </c>
      <c r="H44" s="8" t="s">
        <v>378</v>
      </c>
      <c r="I44" s="312"/>
      <c r="J44" t="str">
        <f t="shared" si="6"/>
        <v>No</v>
      </c>
      <c r="K44" s="70" t="s">
        <v>3535</v>
      </c>
      <c r="L44" s="184"/>
      <c r="M44" t="str">
        <f t="shared" si="8"/>
        <v>No</v>
      </c>
      <c r="O44" s="433"/>
      <c r="P44" s="64"/>
      <c r="Q44" s="64" t="s">
        <v>1105</v>
      </c>
      <c r="R44" s="64" t="s">
        <v>1106</v>
      </c>
      <c r="S44" s="184" t="s">
        <v>2888</v>
      </c>
      <c r="T44" t="str">
        <f t="shared" si="1"/>
        <v>No</v>
      </c>
      <c r="W44" s="56" t="s">
        <v>3244</v>
      </c>
      <c r="AQ44" s="56" t="s">
        <v>3242</v>
      </c>
    </row>
    <row r="45" spans="3:43" ht="17.25" thickTop="1" thickBot="1" x14ac:dyDescent="0.25">
      <c r="C45" s="64" t="s">
        <v>1107</v>
      </c>
      <c r="D45" s="184"/>
      <c r="F45" t="str">
        <f t="shared" si="0"/>
        <v>No</v>
      </c>
      <c r="H45" s="8" t="s">
        <v>380</v>
      </c>
      <c r="I45" s="312"/>
      <c r="J45" t="str">
        <f t="shared" si="6"/>
        <v>No</v>
      </c>
      <c r="K45" s="70" t="s">
        <v>3536</v>
      </c>
      <c r="L45" s="184"/>
      <c r="M45" t="str">
        <f t="shared" si="8"/>
        <v>No</v>
      </c>
      <c r="O45" s="433"/>
      <c r="P45" s="64"/>
      <c r="Q45" s="64" t="s">
        <v>1094</v>
      </c>
      <c r="R45" s="64" t="s">
        <v>1107</v>
      </c>
      <c r="S45" s="184" t="s">
        <v>2893</v>
      </c>
      <c r="T45" t="str">
        <f t="shared" si="1"/>
        <v>No</v>
      </c>
      <c r="W45" s="56" t="s">
        <v>3245</v>
      </c>
      <c r="AQ45" s="56" t="s">
        <v>3243</v>
      </c>
    </row>
    <row r="46" spans="3:43" ht="17.25" thickTop="1" thickBot="1" x14ac:dyDescent="0.25">
      <c r="C46" s="64" t="s">
        <v>1108</v>
      </c>
      <c r="D46" s="184"/>
      <c r="F46" t="str">
        <f t="shared" si="0"/>
        <v>No</v>
      </c>
      <c r="H46" s="8" t="s">
        <v>381</v>
      </c>
      <c r="I46" s="312"/>
      <c r="J46" t="str">
        <f t="shared" si="6"/>
        <v>No</v>
      </c>
      <c r="K46" s="70" t="s">
        <v>3537</v>
      </c>
      <c r="L46" s="184"/>
      <c r="M46" t="str">
        <f t="shared" si="8"/>
        <v>No</v>
      </c>
      <c r="O46" s="433"/>
      <c r="P46" s="64"/>
      <c r="Q46" s="64" t="s">
        <v>1051</v>
      </c>
      <c r="R46" s="64" t="s">
        <v>1108</v>
      </c>
      <c r="S46" s="184" t="s">
        <v>2890</v>
      </c>
      <c r="T46" t="str">
        <f t="shared" si="1"/>
        <v>No</v>
      </c>
      <c r="W46" s="50" t="s">
        <v>3246</v>
      </c>
      <c r="AQ46" s="56" t="s">
        <v>3244</v>
      </c>
    </row>
    <row r="47" spans="3:43" ht="17.25" thickTop="1" thickBot="1" x14ac:dyDescent="0.25">
      <c r="C47" s="9" t="s">
        <v>1110</v>
      </c>
      <c r="D47" s="184"/>
      <c r="F47" t="str">
        <f t="shared" si="0"/>
        <v>No</v>
      </c>
      <c r="H47" s="8" t="s">
        <v>382</v>
      </c>
      <c r="I47" s="312"/>
      <c r="J47" t="str">
        <f t="shared" si="6"/>
        <v>No</v>
      </c>
      <c r="K47" s="56" t="s">
        <v>3540</v>
      </c>
      <c r="L47" s="184"/>
      <c r="M47" t="str">
        <f t="shared" si="8"/>
        <v>No</v>
      </c>
      <c r="O47" s="433"/>
      <c r="P47" s="9"/>
      <c r="Q47" s="9" t="s">
        <v>1109</v>
      </c>
      <c r="R47" s="9" t="s">
        <v>1110</v>
      </c>
      <c r="S47" s="184" t="s">
        <v>2891</v>
      </c>
      <c r="T47" t="str">
        <f t="shared" si="1"/>
        <v>No</v>
      </c>
      <c r="W47" s="184" t="s">
        <v>3249</v>
      </c>
      <c r="AQ47" s="56" t="s">
        <v>3245</v>
      </c>
    </row>
    <row r="48" spans="3:43" ht="27" thickTop="1" thickBot="1" x14ac:dyDescent="0.25">
      <c r="C48" s="9" t="s">
        <v>1111</v>
      </c>
      <c r="D48" s="184"/>
      <c r="F48" t="str">
        <f t="shared" si="0"/>
        <v>No</v>
      </c>
      <c r="H48" s="22" t="s">
        <v>384</v>
      </c>
      <c r="I48" s="312"/>
      <c r="J48" t="str">
        <f t="shared" si="6"/>
        <v>No</v>
      </c>
      <c r="K48" s="56" t="s">
        <v>3542</v>
      </c>
      <c r="L48" s="184"/>
      <c r="M48" t="str">
        <f t="shared" si="8"/>
        <v>No</v>
      </c>
      <c r="O48" s="433"/>
      <c r="P48" s="9"/>
      <c r="Q48" s="9" t="s">
        <v>932</v>
      </c>
      <c r="R48" s="9" t="s">
        <v>1111</v>
      </c>
      <c r="S48" s="184" t="s">
        <v>2894</v>
      </c>
      <c r="T48" t="str">
        <f t="shared" si="1"/>
        <v>No</v>
      </c>
      <c r="W48" s="184" t="s">
        <v>3255</v>
      </c>
      <c r="AQ48" s="50" t="s">
        <v>3246</v>
      </c>
    </row>
    <row r="49" spans="3:43" ht="27" thickTop="1" thickBot="1" x14ac:dyDescent="0.25">
      <c r="C49" s="9" t="s">
        <v>1113</v>
      </c>
      <c r="D49" s="184"/>
      <c r="F49" t="str">
        <f t="shared" si="0"/>
        <v>No</v>
      </c>
      <c r="H49" s="22" t="s">
        <v>386</v>
      </c>
      <c r="I49" s="312"/>
      <c r="J49" t="str">
        <f t="shared" si="6"/>
        <v>No</v>
      </c>
      <c r="K49" s="56" t="s">
        <v>3543</v>
      </c>
      <c r="L49" s="184"/>
      <c r="M49" t="str">
        <f t="shared" si="8"/>
        <v>No</v>
      </c>
      <c r="O49" s="433"/>
      <c r="P49" s="9"/>
      <c r="Q49" s="9" t="s">
        <v>1112</v>
      </c>
      <c r="R49" s="9" t="s">
        <v>1113</v>
      </c>
      <c r="S49" s="184" t="s">
        <v>2675</v>
      </c>
      <c r="T49" t="str">
        <f t="shared" si="1"/>
        <v>Yes</v>
      </c>
      <c r="W49" s="184" t="s">
        <v>3253</v>
      </c>
      <c r="AQ49" s="86" t="s">
        <v>3249</v>
      </c>
    </row>
    <row r="50" spans="3:43" ht="17.25" thickTop="1" thickBot="1" x14ac:dyDescent="0.25">
      <c r="C50" s="9" t="s">
        <v>1115</v>
      </c>
      <c r="D50" s="184"/>
      <c r="F50" t="str">
        <f t="shared" si="0"/>
        <v>No</v>
      </c>
      <c r="H50" s="22" t="s">
        <v>387</v>
      </c>
      <c r="I50" s="312"/>
      <c r="J50" t="str">
        <f t="shared" si="6"/>
        <v>No</v>
      </c>
      <c r="K50" s="56" t="s">
        <v>3544</v>
      </c>
      <c r="L50" s="184"/>
      <c r="M50" t="str">
        <f t="shared" si="8"/>
        <v>No</v>
      </c>
      <c r="O50" s="433"/>
      <c r="P50" s="9"/>
      <c r="Q50" s="9" t="s">
        <v>1114</v>
      </c>
      <c r="R50" s="9" t="s">
        <v>1115</v>
      </c>
      <c r="S50" s="184" t="s">
        <v>2687</v>
      </c>
      <c r="T50" t="str">
        <f t="shared" si="1"/>
        <v>Yes</v>
      </c>
      <c r="W50" s="184" t="s">
        <v>3251</v>
      </c>
      <c r="AQ50" s="73" t="s">
        <v>3251</v>
      </c>
    </row>
    <row r="51" spans="3:43" ht="12.75" customHeight="1" thickTop="1" thickBot="1" x14ac:dyDescent="0.25">
      <c r="C51" s="9" t="s">
        <v>1118</v>
      </c>
      <c r="D51" s="184"/>
      <c r="F51" t="str">
        <f t="shared" si="0"/>
        <v>No</v>
      </c>
      <c r="H51" s="22" t="s">
        <v>386</v>
      </c>
      <c r="I51" s="312"/>
      <c r="J51" t="str">
        <f t="shared" si="6"/>
        <v>No</v>
      </c>
      <c r="K51" s="56" t="s">
        <v>3545</v>
      </c>
      <c r="L51" s="184"/>
      <c r="M51" t="str">
        <f t="shared" si="8"/>
        <v>No</v>
      </c>
      <c r="O51" s="433"/>
      <c r="P51" s="9"/>
      <c r="Q51" s="9" t="s">
        <v>1117</v>
      </c>
      <c r="R51" s="9" t="s">
        <v>1118</v>
      </c>
      <c r="S51" s="184" t="s">
        <v>2689</v>
      </c>
      <c r="T51" t="str">
        <f t="shared" si="1"/>
        <v>Yes</v>
      </c>
      <c r="W51" s="184" t="s">
        <v>3130</v>
      </c>
      <c r="AQ51" s="73" t="s">
        <v>3253</v>
      </c>
    </row>
    <row r="52" spans="3:43" ht="27" thickTop="1" thickBot="1" x14ac:dyDescent="0.25">
      <c r="C52" s="9" t="s">
        <v>1120</v>
      </c>
      <c r="D52" s="184"/>
      <c r="F52" t="str">
        <f t="shared" si="0"/>
        <v>No</v>
      </c>
      <c r="H52" s="8" t="s">
        <v>390</v>
      </c>
      <c r="I52" s="312"/>
      <c r="J52" t="str">
        <f t="shared" si="6"/>
        <v>No</v>
      </c>
      <c r="K52" s="56" t="s">
        <v>3546</v>
      </c>
      <c r="L52" s="184"/>
      <c r="M52" t="str">
        <f t="shared" si="8"/>
        <v>No</v>
      </c>
      <c r="O52" s="433"/>
      <c r="P52" s="9"/>
      <c r="Q52" s="9" t="s">
        <v>1119</v>
      </c>
      <c r="R52" s="9" t="s">
        <v>1120</v>
      </c>
      <c r="S52" s="184" t="s">
        <v>2676</v>
      </c>
      <c r="T52" t="str">
        <f t="shared" si="1"/>
        <v>Yes</v>
      </c>
      <c r="AQ52" s="50" t="s">
        <v>3255</v>
      </c>
    </row>
    <row r="53" spans="3:43" ht="27" thickTop="1" thickBot="1" x14ac:dyDescent="0.25">
      <c r="C53" s="9" t="s">
        <v>1122</v>
      </c>
      <c r="D53" s="184"/>
      <c r="F53" t="str">
        <f t="shared" si="0"/>
        <v>No</v>
      </c>
      <c r="H53" s="8" t="s">
        <v>393</v>
      </c>
      <c r="I53" s="312"/>
      <c r="J53" t="str">
        <f t="shared" si="6"/>
        <v>No</v>
      </c>
      <c r="K53" s="56" t="s">
        <v>3547</v>
      </c>
      <c r="L53" s="184"/>
      <c r="M53" t="str">
        <f t="shared" si="8"/>
        <v>No</v>
      </c>
      <c r="O53" s="433"/>
      <c r="P53" s="9"/>
      <c r="Q53" s="9" t="s">
        <v>1121</v>
      </c>
      <c r="R53" s="9" t="s">
        <v>1122</v>
      </c>
      <c r="S53" s="184" t="s">
        <v>2691</v>
      </c>
      <c r="T53" t="str">
        <f t="shared" si="1"/>
        <v>Yes</v>
      </c>
      <c r="AQ53" s="188" t="s">
        <v>3259</v>
      </c>
    </row>
    <row r="54" spans="3:43" ht="27" thickTop="1" thickBot="1" x14ac:dyDescent="0.25">
      <c r="C54" s="9" t="s">
        <v>1124</v>
      </c>
      <c r="D54" s="184"/>
      <c r="F54" t="str">
        <f t="shared" si="0"/>
        <v>No</v>
      </c>
      <c r="H54" s="8" t="s">
        <v>395</v>
      </c>
      <c r="I54" s="312"/>
      <c r="J54" t="str">
        <f t="shared" si="6"/>
        <v>No</v>
      </c>
      <c r="K54" s="56" t="s">
        <v>3548</v>
      </c>
      <c r="L54" s="184"/>
      <c r="M54" t="str">
        <f t="shared" si="8"/>
        <v>No</v>
      </c>
      <c r="O54" s="433"/>
      <c r="P54" s="9"/>
      <c r="Q54" s="9" t="s">
        <v>1123</v>
      </c>
      <c r="R54" s="9" t="s">
        <v>1124</v>
      </c>
      <c r="S54" s="184" t="s">
        <v>2677</v>
      </c>
      <c r="T54" t="str">
        <f t="shared" si="1"/>
        <v>Yes</v>
      </c>
      <c r="AQ54" s="56" t="s">
        <v>3265</v>
      </c>
    </row>
    <row r="55" spans="3:43" ht="27" thickTop="1" thickBot="1" x14ac:dyDescent="0.25">
      <c r="C55" s="9" t="s">
        <v>1126</v>
      </c>
      <c r="D55" s="184"/>
      <c r="F55" t="str">
        <f t="shared" si="0"/>
        <v>No</v>
      </c>
      <c r="H55" s="8" t="s">
        <v>396</v>
      </c>
      <c r="I55" s="312"/>
      <c r="J55" t="str">
        <f t="shared" si="6"/>
        <v>No</v>
      </c>
      <c r="K55" s="56" t="s">
        <v>3549</v>
      </c>
      <c r="L55" s="184"/>
      <c r="M55" t="str">
        <f t="shared" si="8"/>
        <v>No</v>
      </c>
      <c r="O55" s="433"/>
      <c r="P55" s="9"/>
      <c r="Q55" s="9" t="s">
        <v>1125</v>
      </c>
      <c r="R55" s="9" t="s">
        <v>1126</v>
      </c>
      <c r="S55" s="184" t="s">
        <v>2686</v>
      </c>
      <c r="T55" t="str">
        <f t="shared" si="1"/>
        <v>Yes</v>
      </c>
      <c r="AQ55" s="56" t="s">
        <v>3267</v>
      </c>
    </row>
    <row r="56" spans="3:43" ht="27" thickTop="1" thickBot="1" x14ac:dyDescent="0.25">
      <c r="C56" s="9" t="s">
        <v>1128</v>
      </c>
      <c r="D56" s="184"/>
      <c r="F56" t="str">
        <f t="shared" si="0"/>
        <v>No</v>
      </c>
      <c r="H56" s="8" t="s">
        <v>399</v>
      </c>
      <c r="I56" s="312"/>
      <c r="J56" t="str">
        <f t="shared" si="6"/>
        <v>No</v>
      </c>
      <c r="K56" s="56" t="s">
        <v>3550</v>
      </c>
      <c r="L56" s="184"/>
      <c r="M56" t="str">
        <f t="shared" si="8"/>
        <v>No</v>
      </c>
      <c r="O56" s="433"/>
      <c r="P56" s="9"/>
      <c r="Q56" s="9" t="s">
        <v>1127</v>
      </c>
      <c r="R56" s="9" t="s">
        <v>1128</v>
      </c>
      <c r="S56" s="184" t="s">
        <v>2684</v>
      </c>
      <c r="T56" t="str">
        <f t="shared" si="1"/>
        <v>Yes</v>
      </c>
      <c r="AQ56" s="93" t="s">
        <v>3270</v>
      </c>
    </row>
    <row r="57" spans="3:43" ht="27" thickTop="1" thickBot="1" x14ac:dyDescent="0.25">
      <c r="C57" s="29" t="s">
        <v>1130</v>
      </c>
      <c r="D57" s="184"/>
      <c r="F57" t="str">
        <f t="shared" si="0"/>
        <v>No</v>
      </c>
      <c r="H57" s="8" t="s">
        <v>402</v>
      </c>
      <c r="I57" s="312"/>
      <c r="J57" t="str">
        <f t="shared" si="6"/>
        <v>No</v>
      </c>
      <c r="K57" s="56" t="s">
        <v>3552</v>
      </c>
      <c r="L57" s="184"/>
      <c r="M57" t="str">
        <f t="shared" si="8"/>
        <v>No</v>
      </c>
      <c r="O57" s="433"/>
      <c r="P57" s="29"/>
      <c r="Q57" s="29" t="s">
        <v>1129</v>
      </c>
      <c r="R57" s="29" t="s">
        <v>1130</v>
      </c>
      <c r="S57" s="184" t="s">
        <v>1861</v>
      </c>
      <c r="T57" t="str">
        <f t="shared" si="1"/>
        <v>Yes</v>
      </c>
      <c r="AQ57" s="93" t="s">
        <v>3272</v>
      </c>
    </row>
    <row r="58" spans="3:43" ht="27" thickTop="1" thickBot="1" x14ac:dyDescent="0.25">
      <c r="C58" s="9" t="s">
        <v>1132</v>
      </c>
      <c r="D58" s="184"/>
      <c r="F58" t="str">
        <f t="shared" si="0"/>
        <v>No</v>
      </c>
      <c r="H58" s="8" t="s">
        <v>404</v>
      </c>
      <c r="I58" s="312"/>
      <c r="J58" t="str">
        <f t="shared" si="6"/>
        <v>No</v>
      </c>
      <c r="K58" s="56" t="s">
        <v>3554</v>
      </c>
      <c r="L58" s="184"/>
      <c r="M58" t="str">
        <f t="shared" si="8"/>
        <v>No</v>
      </c>
      <c r="O58" s="433"/>
      <c r="P58" s="526"/>
      <c r="Q58" s="9" t="s">
        <v>1002</v>
      </c>
      <c r="R58" s="9" t="s">
        <v>1132</v>
      </c>
      <c r="S58" s="184" t="s">
        <v>1860</v>
      </c>
      <c r="T58" t="str">
        <f t="shared" si="1"/>
        <v>Yes</v>
      </c>
      <c r="AQ58" s="93" t="s">
        <v>3274</v>
      </c>
    </row>
    <row r="59" spans="3:43" ht="27" thickTop="1" thickBot="1" x14ac:dyDescent="0.25">
      <c r="C59" s="9" t="s">
        <v>1134</v>
      </c>
      <c r="D59" s="184"/>
      <c r="F59" t="str">
        <f t="shared" si="0"/>
        <v>No</v>
      </c>
      <c r="H59" s="8" t="s">
        <v>406</v>
      </c>
      <c r="I59" s="312"/>
      <c r="J59" t="str">
        <f t="shared" si="6"/>
        <v>No</v>
      </c>
      <c r="K59" s="56" t="s">
        <v>3555</v>
      </c>
      <c r="L59" s="184"/>
      <c r="M59" t="str">
        <f t="shared" si="8"/>
        <v>No</v>
      </c>
      <c r="O59" s="433"/>
      <c r="P59" s="526"/>
      <c r="Q59" s="9" t="s">
        <v>1133</v>
      </c>
      <c r="R59" s="9" t="s">
        <v>1134</v>
      </c>
      <c r="S59" s="184" t="s">
        <v>1872</v>
      </c>
      <c r="T59" t="str">
        <f t="shared" si="1"/>
        <v>Yes</v>
      </c>
      <c r="AQ59" s="93" t="s">
        <v>3276</v>
      </c>
    </row>
    <row r="60" spans="3:43" ht="27" thickTop="1" thickBot="1" x14ac:dyDescent="0.25">
      <c r="C60" s="29" t="s">
        <v>1135</v>
      </c>
      <c r="D60" s="184"/>
      <c r="F60" t="str">
        <f t="shared" si="0"/>
        <v>No</v>
      </c>
      <c r="H60" s="56" t="s">
        <v>409</v>
      </c>
      <c r="I60" s="312"/>
      <c r="J60" t="str">
        <f t="shared" si="6"/>
        <v>No</v>
      </c>
      <c r="K60" s="56" t="s">
        <v>3557</v>
      </c>
      <c r="L60" s="184"/>
      <c r="M60" t="str">
        <f t="shared" si="8"/>
        <v>No</v>
      </c>
      <c r="O60" s="433"/>
      <c r="P60" s="526"/>
      <c r="Q60" s="29" t="s">
        <v>1025</v>
      </c>
      <c r="R60" s="29" t="s">
        <v>1135</v>
      </c>
      <c r="S60" s="184" t="s">
        <v>2735</v>
      </c>
      <c r="T60" t="str">
        <f t="shared" si="1"/>
        <v>Yes</v>
      </c>
      <c r="AQ60" s="93" t="s">
        <v>3278</v>
      </c>
    </row>
    <row r="61" spans="3:43" ht="17.25" thickTop="1" thickBot="1" x14ac:dyDescent="0.25">
      <c r="C61" s="9" t="s">
        <v>1137</v>
      </c>
      <c r="D61" s="184"/>
      <c r="F61" t="str">
        <f t="shared" si="0"/>
        <v>No</v>
      </c>
      <c r="H61" s="56" t="s">
        <v>410</v>
      </c>
      <c r="I61" s="312"/>
      <c r="J61" t="str">
        <f t="shared" si="6"/>
        <v>No</v>
      </c>
      <c r="K61" s="56" t="s">
        <v>3559</v>
      </c>
      <c r="L61" s="184"/>
      <c r="M61" t="str">
        <f t="shared" si="8"/>
        <v>No</v>
      </c>
      <c r="O61" s="433"/>
      <c r="P61" s="119"/>
      <c r="Q61" s="9" t="s">
        <v>1082</v>
      </c>
      <c r="R61" s="9" t="s">
        <v>1137</v>
      </c>
      <c r="S61" s="184" t="s">
        <v>2740</v>
      </c>
      <c r="T61" t="str">
        <f t="shared" si="1"/>
        <v>Yes</v>
      </c>
      <c r="AQ61" s="93" t="s">
        <v>3280</v>
      </c>
    </row>
    <row r="62" spans="3:43" ht="12.75" customHeight="1" thickTop="1" thickBot="1" x14ac:dyDescent="0.25">
      <c r="C62" s="9" t="s">
        <v>1138</v>
      </c>
      <c r="D62" s="184"/>
      <c r="F62" t="str">
        <f t="shared" si="0"/>
        <v>No</v>
      </c>
      <c r="H62" s="56" t="s">
        <v>412</v>
      </c>
      <c r="I62" s="312"/>
      <c r="J62" t="str">
        <f t="shared" si="6"/>
        <v>No</v>
      </c>
      <c r="K62" s="56" t="s">
        <v>3561</v>
      </c>
      <c r="L62" s="184"/>
      <c r="M62" t="str">
        <f t="shared" si="8"/>
        <v>No</v>
      </c>
      <c r="O62" s="433"/>
      <c r="P62" s="119"/>
      <c r="Q62" s="9" t="s">
        <v>1004</v>
      </c>
      <c r="R62" s="9" t="s">
        <v>1138</v>
      </c>
      <c r="S62" s="184" t="s">
        <v>2937</v>
      </c>
      <c r="T62" t="str">
        <f t="shared" si="1"/>
        <v>No</v>
      </c>
      <c r="AQ62" s="93" t="s">
        <v>3281</v>
      </c>
    </row>
    <row r="63" spans="3:43" ht="27" thickTop="1" thickBot="1" x14ac:dyDescent="0.25">
      <c r="C63" s="9" t="s">
        <v>1140</v>
      </c>
      <c r="D63" s="184"/>
      <c r="F63" t="str">
        <f t="shared" si="0"/>
        <v>No</v>
      </c>
      <c r="H63" s="70" t="s">
        <v>415</v>
      </c>
      <c r="I63" s="312"/>
      <c r="J63" t="str">
        <f t="shared" si="6"/>
        <v>No</v>
      </c>
      <c r="K63" s="56" t="s">
        <v>3563</v>
      </c>
      <c r="L63" s="184"/>
      <c r="M63" t="str">
        <f t="shared" si="8"/>
        <v>No</v>
      </c>
      <c r="O63" s="433"/>
      <c r="P63" s="119"/>
      <c r="Q63" s="9" t="s">
        <v>1139</v>
      </c>
      <c r="R63" s="9" t="s">
        <v>1140</v>
      </c>
      <c r="S63" s="184" t="s">
        <v>2938</v>
      </c>
      <c r="T63" t="str">
        <f t="shared" si="1"/>
        <v>No</v>
      </c>
      <c r="AQ63" s="93" t="s">
        <v>3282</v>
      </c>
    </row>
    <row r="64" spans="3:43" ht="27" thickTop="1" thickBot="1" x14ac:dyDescent="0.25">
      <c r="C64" s="9" t="s">
        <v>1141</v>
      </c>
      <c r="D64" s="184"/>
      <c r="F64" t="str">
        <f t="shared" si="0"/>
        <v>No</v>
      </c>
      <c r="H64" s="70" t="s">
        <v>417</v>
      </c>
      <c r="I64" s="312"/>
      <c r="J64" t="str">
        <f t="shared" si="6"/>
        <v>No</v>
      </c>
      <c r="K64" s="56" t="s">
        <v>3565</v>
      </c>
      <c r="L64" s="184"/>
      <c r="M64" t="str">
        <f t="shared" si="8"/>
        <v>No</v>
      </c>
      <c r="O64" s="433"/>
      <c r="P64" s="119"/>
      <c r="Q64" s="9" t="s">
        <v>1002</v>
      </c>
      <c r="R64" s="9" t="s">
        <v>1141</v>
      </c>
      <c r="S64" s="184" t="s">
        <v>2840</v>
      </c>
      <c r="T64" t="str">
        <f t="shared" si="1"/>
        <v>Yes</v>
      </c>
      <c r="AQ64" s="93" t="s">
        <v>3284</v>
      </c>
    </row>
    <row r="65" spans="3:43" ht="39.75" thickTop="1" thickBot="1" x14ac:dyDescent="0.25">
      <c r="C65" s="9" t="s">
        <v>1142</v>
      </c>
      <c r="D65" s="184"/>
      <c r="F65" t="str">
        <f t="shared" ref="F65:F128" si="9">IF(COUNTIF($C$1:$C$1501, $D65)=0, "No", "Yes")</f>
        <v>No</v>
      </c>
      <c r="H65" s="56" t="s">
        <v>419</v>
      </c>
      <c r="I65" s="312"/>
      <c r="J65" t="str">
        <f t="shared" si="6"/>
        <v>No</v>
      </c>
      <c r="K65" s="56" t="s">
        <v>3567</v>
      </c>
      <c r="L65" s="184"/>
      <c r="M65" t="str">
        <f t="shared" si="8"/>
        <v>No</v>
      </c>
      <c r="O65" s="433"/>
      <c r="P65" s="119"/>
      <c r="Q65" s="9" t="s">
        <v>1089</v>
      </c>
      <c r="R65" s="9" t="s">
        <v>1142</v>
      </c>
      <c r="S65" s="184" t="s">
        <v>2845</v>
      </c>
      <c r="T65" t="str">
        <f t="shared" ref="T65:T128" si="10">IF(COUNTIF($R$1:$R$1275, $S65)=0, "No", "Yes")</f>
        <v>Yes</v>
      </c>
      <c r="AQ65" s="54" t="s">
        <v>3285</v>
      </c>
    </row>
    <row r="66" spans="3:43" ht="17.25" thickTop="1" thickBot="1" x14ac:dyDescent="0.25">
      <c r="C66" s="119" t="s">
        <v>1143</v>
      </c>
      <c r="D66" s="184"/>
      <c r="F66" t="str">
        <f t="shared" si="9"/>
        <v>No</v>
      </c>
      <c r="H66" s="56" t="s">
        <v>420</v>
      </c>
      <c r="I66" s="312"/>
      <c r="J66" t="str">
        <f t="shared" ref="J66:J129" si="11">IF(COUNTIF($H$1:$H$1275, $I66)=0, "No", "Yes")</f>
        <v>No</v>
      </c>
      <c r="K66" s="56" t="s">
        <v>3568</v>
      </c>
      <c r="L66" s="184"/>
      <c r="M66" t="str">
        <f t="shared" si="8"/>
        <v>No</v>
      </c>
      <c r="O66" s="433"/>
      <c r="P66" s="9"/>
      <c r="Q66" s="119" t="s">
        <v>1079</v>
      </c>
      <c r="R66" s="119" t="s">
        <v>1143</v>
      </c>
      <c r="S66" s="184" t="s">
        <v>2751</v>
      </c>
      <c r="T66" t="str">
        <f t="shared" si="10"/>
        <v>Yes</v>
      </c>
      <c r="AQ66" s="93" t="s">
        <v>3288</v>
      </c>
    </row>
    <row r="67" spans="3:43" ht="27" thickTop="1" thickBot="1" x14ac:dyDescent="0.25">
      <c r="C67" s="119" t="s">
        <v>1145</v>
      </c>
      <c r="D67" s="184"/>
      <c r="F67" t="str">
        <f t="shared" si="9"/>
        <v>No</v>
      </c>
      <c r="H67" s="56" t="s">
        <v>422</v>
      </c>
      <c r="I67" s="312"/>
      <c r="J67" t="str">
        <f t="shared" si="11"/>
        <v>No</v>
      </c>
      <c r="K67" s="56" t="s">
        <v>3569</v>
      </c>
      <c r="L67" s="184"/>
      <c r="M67" t="str">
        <f t="shared" si="8"/>
        <v>No</v>
      </c>
      <c r="O67" s="433"/>
      <c r="P67" s="9"/>
      <c r="Q67" s="119" t="s">
        <v>1144</v>
      </c>
      <c r="R67" s="119" t="s">
        <v>1145</v>
      </c>
      <c r="S67" s="184" t="s">
        <v>2745</v>
      </c>
      <c r="T67" t="str">
        <f t="shared" si="10"/>
        <v>Yes</v>
      </c>
      <c r="AQ67" s="93" t="s">
        <v>3290</v>
      </c>
    </row>
    <row r="68" spans="3:43" ht="27" thickTop="1" thickBot="1" x14ac:dyDescent="0.25">
      <c r="C68" s="44" t="s">
        <v>1146</v>
      </c>
      <c r="D68" s="184"/>
      <c r="F68" t="str">
        <f t="shared" si="9"/>
        <v>No</v>
      </c>
      <c r="H68" s="56" t="s">
        <v>424</v>
      </c>
      <c r="I68" s="312"/>
      <c r="J68" t="str">
        <f t="shared" si="11"/>
        <v>No</v>
      </c>
      <c r="K68" s="56" t="s">
        <v>3570</v>
      </c>
      <c r="L68" s="184"/>
      <c r="M68" t="str">
        <f t="shared" ref="M68:M131" si="12">IF(COUNTIF($K$1:$K$1199, $L68)=0, "No", "Yes")</f>
        <v>No</v>
      </c>
      <c r="N68" t="s">
        <v>4787</v>
      </c>
      <c r="O68" s="433"/>
      <c r="P68" s="29"/>
      <c r="Q68" s="44" t="s">
        <v>1025</v>
      </c>
      <c r="R68" s="44" t="s">
        <v>1146</v>
      </c>
      <c r="S68" s="184" t="s">
        <v>2749</v>
      </c>
      <c r="T68" t="str">
        <f t="shared" si="10"/>
        <v>Yes</v>
      </c>
      <c r="AQ68" s="93" t="s">
        <v>3292</v>
      </c>
    </row>
    <row r="69" spans="3:43" ht="39.75" thickTop="1" thickBot="1" x14ac:dyDescent="0.25">
      <c r="C69" s="9" t="s">
        <v>1149</v>
      </c>
      <c r="D69" s="184"/>
      <c r="F69" t="str">
        <f t="shared" si="9"/>
        <v>No</v>
      </c>
      <c r="H69" s="73" t="s">
        <v>427</v>
      </c>
      <c r="I69" s="312"/>
      <c r="J69" t="str">
        <f t="shared" si="11"/>
        <v>No</v>
      </c>
      <c r="K69" s="56" t="s">
        <v>3573</v>
      </c>
      <c r="L69" s="184"/>
      <c r="M69" t="str">
        <f t="shared" si="12"/>
        <v>No</v>
      </c>
      <c r="O69" s="433"/>
      <c r="P69" s="119"/>
      <c r="Q69" s="9" t="s">
        <v>1148</v>
      </c>
      <c r="R69" s="9" t="s">
        <v>1149</v>
      </c>
      <c r="S69" s="184" t="s">
        <v>2754</v>
      </c>
      <c r="T69" t="str">
        <f t="shared" si="10"/>
        <v>Yes</v>
      </c>
      <c r="AQ69" s="135" t="s">
        <v>3294</v>
      </c>
    </row>
    <row r="70" spans="3:43" ht="27" thickTop="1" thickBot="1" x14ac:dyDescent="0.25">
      <c r="C70" s="9" t="s">
        <v>1151</v>
      </c>
      <c r="D70" s="184"/>
      <c r="F70" t="str">
        <f t="shared" si="9"/>
        <v>No</v>
      </c>
      <c r="H70" s="56" t="s">
        <v>428</v>
      </c>
      <c r="I70" s="312"/>
      <c r="J70" t="str">
        <f t="shared" si="11"/>
        <v>No</v>
      </c>
      <c r="K70" s="56" t="s">
        <v>3574</v>
      </c>
      <c r="L70" s="184"/>
      <c r="M70" t="str">
        <f t="shared" si="12"/>
        <v>No</v>
      </c>
      <c r="O70" s="433"/>
      <c r="P70" s="119"/>
      <c r="Q70" s="9" t="s">
        <v>1150</v>
      </c>
      <c r="R70" s="9" t="s">
        <v>1151</v>
      </c>
      <c r="S70" s="184" t="s">
        <v>2752</v>
      </c>
      <c r="T70" t="str">
        <f t="shared" si="10"/>
        <v>Yes</v>
      </c>
      <c r="AQ70" s="108" t="s">
        <v>3296</v>
      </c>
    </row>
    <row r="71" spans="3:43" ht="27" thickTop="1" thickBot="1" x14ac:dyDescent="0.25">
      <c r="C71" s="9" t="s">
        <v>1153</v>
      </c>
      <c r="D71" s="184"/>
      <c r="F71" t="str">
        <f t="shared" si="9"/>
        <v>No</v>
      </c>
      <c r="H71" s="56" t="s">
        <v>430</v>
      </c>
      <c r="I71" s="312"/>
      <c r="J71" t="str">
        <f t="shared" si="11"/>
        <v>No</v>
      </c>
      <c r="K71" s="56" t="s">
        <v>3576</v>
      </c>
      <c r="L71" s="184"/>
      <c r="M71" t="str">
        <f t="shared" si="12"/>
        <v>No</v>
      </c>
      <c r="O71" s="433"/>
      <c r="P71" s="119"/>
      <c r="Q71" s="9" t="s">
        <v>1152</v>
      </c>
      <c r="R71" s="9" t="s">
        <v>1153</v>
      </c>
      <c r="S71" s="184" t="s">
        <v>2747</v>
      </c>
      <c r="T71" t="str">
        <f t="shared" si="10"/>
        <v>Yes</v>
      </c>
      <c r="AQ71" s="135" t="s">
        <v>3299</v>
      </c>
    </row>
    <row r="72" spans="3:43" ht="27" thickTop="1" thickBot="1" x14ac:dyDescent="0.25">
      <c r="C72" s="9" t="s">
        <v>1155</v>
      </c>
      <c r="D72" s="184"/>
      <c r="F72" t="str">
        <f t="shared" si="9"/>
        <v>No</v>
      </c>
      <c r="H72" s="56" t="s">
        <v>432</v>
      </c>
      <c r="I72" s="312"/>
      <c r="J72" t="str">
        <f t="shared" si="11"/>
        <v>No</v>
      </c>
      <c r="K72" s="56" t="s">
        <v>3577</v>
      </c>
      <c r="L72" s="184"/>
      <c r="M72" t="str">
        <f t="shared" si="12"/>
        <v>No</v>
      </c>
      <c r="O72" s="433"/>
      <c r="P72" s="119"/>
      <c r="Q72" s="9" t="s">
        <v>1154</v>
      </c>
      <c r="R72" s="9" t="s">
        <v>1155</v>
      </c>
      <c r="S72" s="184" t="s">
        <v>2748</v>
      </c>
      <c r="T72" t="str">
        <f t="shared" si="10"/>
        <v>Yes</v>
      </c>
      <c r="AQ72" s="108" t="s">
        <v>3301</v>
      </c>
    </row>
    <row r="73" spans="3:43" ht="17.25" thickTop="1" thickBot="1" x14ac:dyDescent="0.25">
      <c r="C73" s="9" t="s">
        <v>1157</v>
      </c>
      <c r="D73" s="184"/>
      <c r="F73" t="str">
        <f t="shared" si="9"/>
        <v>No</v>
      </c>
      <c r="H73" s="56" t="s">
        <v>434</v>
      </c>
      <c r="I73" s="312"/>
      <c r="J73" t="str">
        <f t="shared" si="11"/>
        <v>No</v>
      </c>
      <c r="K73" s="56" t="s">
        <v>3578</v>
      </c>
      <c r="L73" s="184"/>
      <c r="M73" t="str">
        <f t="shared" si="12"/>
        <v>No</v>
      </c>
      <c r="O73" s="433"/>
      <c r="P73" s="9"/>
      <c r="Q73" s="9" t="s">
        <v>1156</v>
      </c>
      <c r="R73" s="9" t="s">
        <v>1157</v>
      </c>
      <c r="S73" s="184" t="s">
        <v>2648</v>
      </c>
      <c r="T73" t="str">
        <f t="shared" si="10"/>
        <v>Yes</v>
      </c>
      <c r="AQ73" s="135" t="s">
        <v>3302</v>
      </c>
    </row>
    <row r="74" spans="3:43" ht="17.25" thickTop="1" thickBot="1" x14ac:dyDescent="0.25">
      <c r="C74" s="29" t="s">
        <v>1159</v>
      </c>
      <c r="D74" s="184"/>
      <c r="F74" t="str">
        <f t="shared" si="9"/>
        <v>No</v>
      </c>
      <c r="H74" s="56" t="s">
        <v>436</v>
      </c>
      <c r="I74" s="312"/>
      <c r="J74" t="str">
        <f t="shared" si="11"/>
        <v>No</v>
      </c>
      <c r="K74" s="56" t="s">
        <v>3580</v>
      </c>
      <c r="L74" s="184"/>
      <c r="M74" t="str">
        <f t="shared" si="12"/>
        <v>No</v>
      </c>
      <c r="N74" t="s">
        <v>4787</v>
      </c>
      <c r="O74" s="433"/>
      <c r="P74" s="29"/>
      <c r="Q74" s="29" t="s">
        <v>1158</v>
      </c>
      <c r="R74" s="29" t="s">
        <v>1159</v>
      </c>
      <c r="S74" s="184" t="s">
        <v>2650</v>
      </c>
      <c r="T74" t="str">
        <f t="shared" si="10"/>
        <v>Yes</v>
      </c>
      <c r="AQ74" s="108" t="s">
        <v>3304</v>
      </c>
    </row>
    <row r="75" spans="3:43" ht="17.25" thickTop="1" thickBot="1" x14ac:dyDescent="0.25">
      <c r="C75" s="32" t="s">
        <v>4788</v>
      </c>
      <c r="D75" s="184"/>
      <c r="F75" t="str">
        <f t="shared" si="9"/>
        <v>No</v>
      </c>
      <c r="H75" s="56" t="s">
        <v>438</v>
      </c>
      <c r="I75" s="312"/>
      <c r="J75" t="str">
        <f t="shared" si="11"/>
        <v>No</v>
      </c>
      <c r="K75" s="56" t="s">
        <v>3581</v>
      </c>
      <c r="L75" s="184"/>
      <c r="M75" t="str">
        <f t="shared" si="12"/>
        <v>No</v>
      </c>
      <c r="O75" s="433"/>
      <c r="P75" s="119"/>
      <c r="Q75" s="32" t="s">
        <v>1044</v>
      </c>
      <c r="R75" s="32" t="s">
        <v>4788</v>
      </c>
      <c r="S75" s="184" t="s">
        <v>2252</v>
      </c>
      <c r="T75" t="str">
        <f t="shared" si="10"/>
        <v>Yes</v>
      </c>
      <c r="AQ75" s="135" t="s">
        <v>3305</v>
      </c>
    </row>
    <row r="76" spans="3:43" ht="39.75" thickTop="1" thickBot="1" x14ac:dyDescent="0.25">
      <c r="C76" s="32" t="s">
        <v>4789</v>
      </c>
      <c r="D76" s="184"/>
      <c r="F76" t="str">
        <f t="shared" si="9"/>
        <v>No</v>
      </c>
      <c r="H76" s="56" t="s">
        <v>440</v>
      </c>
      <c r="I76" s="312"/>
      <c r="J76" t="str">
        <f t="shared" si="11"/>
        <v>No</v>
      </c>
      <c r="K76" s="56" t="s">
        <v>3582</v>
      </c>
      <c r="L76" s="184"/>
      <c r="M76" t="str">
        <f t="shared" si="12"/>
        <v>No</v>
      </c>
      <c r="O76" s="433"/>
      <c r="P76" s="119"/>
      <c r="Q76" s="32" t="s">
        <v>1170</v>
      </c>
      <c r="R76" s="32" t="s">
        <v>4789</v>
      </c>
      <c r="S76" s="184" t="s">
        <v>2254</v>
      </c>
      <c r="T76" t="str">
        <f t="shared" si="10"/>
        <v>Yes</v>
      </c>
    </row>
    <row r="77" spans="3:43" ht="27" thickTop="1" thickBot="1" x14ac:dyDescent="0.25">
      <c r="C77" s="23" t="s">
        <v>4790</v>
      </c>
      <c r="D77" s="184"/>
      <c r="F77" t="str">
        <f t="shared" si="9"/>
        <v>No</v>
      </c>
      <c r="H77" s="56" t="s">
        <v>441</v>
      </c>
      <c r="I77" s="312"/>
      <c r="J77" t="str">
        <f t="shared" si="11"/>
        <v>No</v>
      </c>
      <c r="K77" s="56" t="s">
        <v>3584</v>
      </c>
      <c r="L77" s="184"/>
      <c r="M77" t="str">
        <f t="shared" si="12"/>
        <v>No</v>
      </c>
      <c r="O77" s="433"/>
      <c r="P77" s="44"/>
      <c r="Q77" s="23" t="s">
        <v>1168</v>
      </c>
      <c r="R77" s="23" t="s">
        <v>4790</v>
      </c>
      <c r="S77" s="184" t="s">
        <v>2251</v>
      </c>
      <c r="T77" t="str">
        <f t="shared" si="10"/>
        <v>Yes</v>
      </c>
    </row>
    <row r="78" spans="3:43" ht="27" thickTop="1" thickBot="1" x14ac:dyDescent="0.25">
      <c r="C78" s="9" t="s">
        <v>1167</v>
      </c>
      <c r="D78" s="184"/>
      <c r="F78" t="str">
        <f t="shared" si="9"/>
        <v>No</v>
      </c>
      <c r="H78" s="56" t="s">
        <v>443</v>
      </c>
      <c r="I78" s="312"/>
      <c r="J78" t="str">
        <f t="shared" si="11"/>
        <v>No</v>
      </c>
      <c r="K78" s="56" t="s">
        <v>3585</v>
      </c>
      <c r="L78" s="184"/>
      <c r="M78" t="str">
        <f t="shared" si="12"/>
        <v>No</v>
      </c>
      <c r="O78" s="433"/>
      <c r="P78" s="119"/>
      <c r="Q78" s="9" t="s">
        <v>1166</v>
      </c>
      <c r="R78" s="9" t="s">
        <v>1167</v>
      </c>
      <c r="S78" s="184" t="s">
        <v>2255</v>
      </c>
      <c r="T78" t="str">
        <f t="shared" si="10"/>
        <v>Yes</v>
      </c>
    </row>
    <row r="79" spans="3:43" ht="27" thickTop="1" thickBot="1" x14ac:dyDescent="0.25">
      <c r="C79" s="9" t="s">
        <v>1169</v>
      </c>
      <c r="D79" s="184"/>
      <c r="F79" t="str">
        <f t="shared" si="9"/>
        <v>No</v>
      </c>
      <c r="H79" s="56" t="s">
        <v>444</v>
      </c>
      <c r="I79" s="312"/>
      <c r="J79" t="str">
        <f t="shared" si="11"/>
        <v>No</v>
      </c>
      <c r="K79" s="56" t="s">
        <v>3586</v>
      </c>
      <c r="L79" s="184"/>
      <c r="M79" t="str">
        <f t="shared" si="12"/>
        <v>No</v>
      </c>
      <c r="O79" s="433"/>
      <c r="P79" s="119"/>
      <c r="Q79" s="9" t="s">
        <v>1168</v>
      </c>
      <c r="R79" s="9" t="s">
        <v>1169</v>
      </c>
      <c r="S79" s="184" t="s">
        <v>2253</v>
      </c>
      <c r="T79" t="str">
        <f t="shared" si="10"/>
        <v>Yes</v>
      </c>
    </row>
    <row r="80" spans="3:43" ht="39.75" thickTop="1" thickBot="1" x14ac:dyDescent="0.25">
      <c r="C80" s="9" t="s">
        <v>1171</v>
      </c>
      <c r="D80" s="184"/>
      <c r="F80" t="str">
        <f t="shared" si="9"/>
        <v>No</v>
      </c>
      <c r="H80" s="56" t="s">
        <v>445</v>
      </c>
      <c r="I80" s="312"/>
      <c r="J80" t="str">
        <f t="shared" si="11"/>
        <v>No</v>
      </c>
      <c r="K80" s="56" t="s">
        <v>3588</v>
      </c>
      <c r="L80" s="184"/>
      <c r="M80" t="str">
        <f t="shared" si="12"/>
        <v>No</v>
      </c>
      <c r="N80" s="322"/>
      <c r="O80" s="433"/>
      <c r="P80" s="119"/>
      <c r="Q80" s="9" t="s">
        <v>1170</v>
      </c>
      <c r="R80" s="9" t="s">
        <v>1171</v>
      </c>
      <c r="S80" s="184" t="s">
        <v>2326</v>
      </c>
      <c r="T80" t="str">
        <f t="shared" si="10"/>
        <v>Yes</v>
      </c>
    </row>
    <row r="81" spans="3:20" ht="17.25" thickTop="1" thickBot="1" x14ac:dyDescent="0.25">
      <c r="C81" s="9" t="s">
        <v>1172</v>
      </c>
      <c r="D81" s="184"/>
      <c r="F81" t="str">
        <f t="shared" si="9"/>
        <v>No</v>
      </c>
      <c r="H81" s="56" t="s">
        <v>446</v>
      </c>
      <c r="I81" s="312"/>
      <c r="J81" t="str">
        <f t="shared" si="11"/>
        <v>No</v>
      </c>
      <c r="K81" s="56" t="s">
        <v>3186</v>
      </c>
      <c r="L81" s="184"/>
      <c r="M81" t="str">
        <f t="shared" si="12"/>
        <v>No</v>
      </c>
      <c r="O81" s="433"/>
      <c r="P81" s="119"/>
      <c r="Q81" s="9" t="s">
        <v>1044</v>
      </c>
      <c r="R81" s="9" t="s">
        <v>1172</v>
      </c>
      <c r="S81" s="184" t="s">
        <v>2327</v>
      </c>
      <c r="T81" t="str">
        <f t="shared" si="10"/>
        <v>Yes</v>
      </c>
    </row>
    <row r="82" spans="3:20" ht="25.5" customHeight="1" thickTop="1" thickBot="1" x14ac:dyDescent="0.25">
      <c r="C82" s="9" t="s">
        <v>1174</v>
      </c>
      <c r="D82" s="184"/>
      <c r="F82" t="str">
        <f t="shared" si="9"/>
        <v>No</v>
      </c>
      <c r="H82" s="56" t="s">
        <v>448</v>
      </c>
      <c r="I82" s="312"/>
      <c r="J82" t="str">
        <f t="shared" si="11"/>
        <v>No</v>
      </c>
      <c r="K82" s="56"/>
      <c r="L82" s="184"/>
      <c r="M82" t="str">
        <f t="shared" si="12"/>
        <v>No</v>
      </c>
      <c r="N82" t="s">
        <v>4787</v>
      </c>
      <c r="O82" s="433"/>
      <c r="P82" s="119"/>
      <c r="Q82" s="9" t="s">
        <v>1173</v>
      </c>
      <c r="R82" s="9" t="s">
        <v>1174</v>
      </c>
      <c r="S82" s="184" t="s">
        <v>2399</v>
      </c>
      <c r="T82" t="str">
        <f t="shared" si="10"/>
        <v>Yes</v>
      </c>
    </row>
    <row r="83" spans="3:20" ht="17.25" thickTop="1" thickBot="1" x14ac:dyDescent="0.25">
      <c r="C83" s="9" t="s">
        <v>1176</v>
      </c>
      <c r="D83" s="184"/>
      <c r="F83" t="str">
        <f t="shared" si="9"/>
        <v>No</v>
      </c>
      <c r="H83" s="56" t="s">
        <v>450</v>
      </c>
      <c r="I83" s="312"/>
      <c r="J83" t="str">
        <f t="shared" si="11"/>
        <v>No</v>
      </c>
      <c r="K83" s="56"/>
      <c r="L83" s="184"/>
      <c r="M83" t="str">
        <f t="shared" si="12"/>
        <v>No</v>
      </c>
      <c r="O83" s="433"/>
      <c r="P83" s="119"/>
      <c r="Q83" s="9" t="s">
        <v>1175</v>
      </c>
      <c r="R83" s="9" t="s">
        <v>1176</v>
      </c>
      <c r="S83" s="184" t="s">
        <v>2394</v>
      </c>
      <c r="T83" t="str">
        <f t="shared" si="10"/>
        <v>Yes</v>
      </c>
    </row>
    <row r="84" spans="3:20" ht="25.5" customHeight="1" thickTop="1" thickBot="1" x14ac:dyDescent="0.25">
      <c r="C84" s="9" t="s">
        <v>1178</v>
      </c>
      <c r="D84" s="184"/>
      <c r="F84" t="str">
        <f t="shared" si="9"/>
        <v>No</v>
      </c>
      <c r="H84" s="56" t="s">
        <v>453</v>
      </c>
      <c r="I84" s="312"/>
      <c r="J84" t="str">
        <f t="shared" si="11"/>
        <v>No</v>
      </c>
      <c r="K84" s="70"/>
      <c r="L84" s="184"/>
      <c r="M84" t="str">
        <f t="shared" si="12"/>
        <v>No</v>
      </c>
      <c r="O84" s="433"/>
      <c r="P84" s="119"/>
      <c r="Q84" s="9" t="s">
        <v>1177</v>
      </c>
      <c r="R84" s="9" t="s">
        <v>1178</v>
      </c>
      <c r="S84" s="184" t="s">
        <v>2410</v>
      </c>
      <c r="T84" t="str">
        <f t="shared" si="10"/>
        <v>Yes</v>
      </c>
    </row>
    <row r="85" spans="3:20" ht="17.25" thickTop="1" thickBot="1" x14ac:dyDescent="0.25">
      <c r="C85" s="9" t="s">
        <v>1180</v>
      </c>
      <c r="D85" s="184"/>
      <c r="F85" t="str">
        <f t="shared" si="9"/>
        <v>No</v>
      </c>
      <c r="H85" s="73" t="s">
        <v>456</v>
      </c>
      <c r="I85" s="312"/>
      <c r="J85" t="str">
        <f t="shared" si="11"/>
        <v>No</v>
      </c>
      <c r="K85" s="56"/>
      <c r="L85" s="184"/>
      <c r="M85" t="str">
        <f t="shared" si="12"/>
        <v>No</v>
      </c>
      <c r="O85" s="433"/>
      <c r="P85" s="119"/>
      <c r="Q85" s="9" t="s">
        <v>1179</v>
      </c>
      <c r="R85" s="9" t="s">
        <v>1180</v>
      </c>
      <c r="S85" s="184" t="s">
        <v>2413</v>
      </c>
      <c r="T85" t="str">
        <f t="shared" si="10"/>
        <v>Yes</v>
      </c>
    </row>
    <row r="86" spans="3:20" ht="17.25" thickTop="1" thickBot="1" x14ac:dyDescent="0.25">
      <c r="C86" s="9" t="s">
        <v>1182</v>
      </c>
      <c r="D86" s="184"/>
      <c r="F86" t="str">
        <f t="shared" si="9"/>
        <v>No</v>
      </c>
      <c r="H86" s="73" t="s">
        <v>457</v>
      </c>
      <c r="I86" s="312"/>
      <c r="J86" t="str">
        <f t="shared" si="11"/>
        <v>No</v>
      </c>
      <c r="K86" s="56"/>
      <c r="L86" s="184"/>
      <c r="M86" t="str">
        <f t="shared" si="12"/>
        <v>No</v>
      </c>
      <c r="O86" s="433"/>
      <c r="P86" s="119"/>
      <c r="Q86" s="9" t="s">
        <v>1181</v>
      </c>
      <c r="R86" s="9" t="s">
        <v>1182</v>
      </c>
      <c r="S86" s="184" t="s">
        <v>2409</v>
      </c>
      <c r="T86" t="str">
        <f t="shared" si="10"/>
        <v>Yes</v>
      </c>
    </row>
    <row r="87" spans="3:20" ht="17.25" thickTop="1" thickBot="1" x14ac:dyDescent="0.25">
      <c r="C87" s="9" t="s">
        <v>1184</v>
      </c>
      <c r="D87" s="184"/>
      <c r="F87" t="str">
        <f t="shared" si="9"/>
        <v>No</v>
      </c>
      <c r="H87" s="73" t="s">
        <v>458</v>
      </c>
      <c r="I87" s="312"/>
      <c r="J87" t="str">
        <f t="shared" si="11"/>
        <v>No</v>
      </c>
      <c r="K87" s="56"/>
      <c r="L87" s="184"/>
      <c r="M87" t="str">
        <f t="shared" si="12"/>
        <v>No</v>
      </c>
      <c r="O87" s="433"/>
      <c r="P87" s="119"/>
      <c r="Q87" s="9" t="s">
        <v>1183</v>
      </c>
      <c r="R87" s="9" t="s">
        <v>1184</v>
      </c>
      <c r="S87" s="184" t="s">
        <v>2397</v>
      </c>
      <c r="T87" t="str">
        <f t="shared" si="10"/>
        <v>Yes</v>
      </c>
    </row>
    <row r="88" spans="3:20" ht="17.25" thickTop="1" thickBot="1" x14ac:dyDescent="0.25">
      <c r="C88" s="9" t="s">
        <v>1186</v>
      </c>
      <c r="D88" s="184"/>
      <c r="F88" t="str">
        <f t="shared" si="9"/>
        <v>No</v>
      </c>
      <c r="H88" s="73" t="s">
        <v>460</v>
      </c>
      <c r="I88" s="312"/>
      <c r="J88" t="str">
        <f t="shared" si="11"/>
        <v>No</v>
      </c>
      <c r="K88" s="56"/>
      <c r="L88" s="184"/>
      <c r="M88" t="str">
        <f t="shared" si="12"/>
        <v>No</v>
      </c>
      <c r="O88" s="433"/>
      <c r="P88" s="119"/>
      <c r="Q88" s="9" t="s">
        <v>1185</v>
      </c>
      <c r="R88" s="9" t="s">
        <v>1186</v>
      </c>
      <c r="S88" s="184" t="s">
        <v>2395</v>
      </c>
      <c r="T88" t="str">
        <f t="shared" si="10"/>
        <v>Yes</v>
      </c>
    </row>
    <row r="89" spans="3:20" ht="17.25" thickTop="1" thickBot="1" x14ac:dyDescent="0.25">
      <c r="C89" s="29" t="s">
        <v>1188</v>
      </c>
      <c r="D89" s="184"/>
      <c r="F89" t="str">
        <f t="shared" si="9"/>
        <v>No</v>
      </c>
      <c r="H89" s="73" t="s">
        <v>461</v>
      </c>
      <c r="I89" s="312"/>
      <c r="J89" t="str">
        <f t="shared" si="11"/>
        <v>No</v>
      </c>
      <c r="K89" s="56"/>
      <c r="L89" s="184"/>
      <c r="M89" t="str">
        <f t="shared" si="12"/>
        <v>No</v>
      </c>
      <c r="O89" s="433"/>
      <c r="P89" s="44"/>
      <c r="Q89" s="29" t="s">
        <v>1187</v>
      </c>
      <c r="R89" s="29" t="s">
        <v>1188</v>
      </c>
      <c r="S89" s="184" t="s">
        <v>2398</v>
      </c>
      <c r="T89" t="str">
        <f t="shared" si="10"/>
        <v>Yes</v>
      </c>
    </row>
    <row r="90" spans="3:20" ht="27" thickTop="1" thickBot="1" x14ac:dyDescent="0.25">
      <c r="C90" s="32" t="s">
        <v>4791</v>
      </c>
      <c r="D90" s="184"/>
      <c r="F90" t="str">
        <f t="shared" si="9"/>
        <v>No</v>
      </c>
      <c r="H90" s="73" t="s">
        <v>462</v>
      </c>
      <c r="I90" s="312"/>
      <c r="J90" t="str">
        <f t="shared" si="11"/>
        <v>No</v>
      </c>
      <c r="K90" s="56"/>
      <c r="L90" s="184"/>
      <c r="M90" t="str">
        <f t="shared" si="12"/>
        <v>No</v>
      </c>
      <c r="N90" s="322"/>
      <c r="O90" s="433"/>
      <c r="P90" s="119"/>
      <c r="Q90" s="32" t="s">
        <v>1166</v>
      </c>
      <c r="R90" s="32" t="s">
        <v>4791</v>
      </c>
      <c r="S90" s="184" t="s">
        <v>1819</v>
      </c>
      <c r="T90" t="str">
        <f t="shared" si="10"/>
        <v>Yes</v>
      </c>
    </row>
    <row r="91" spans="3:20" ht="39.75" thickTop="1" thickBot="1" x14ac:dyDescent="0.25">
      <c r="C91" s="9" t="s">
        <v>1190</v>
      </c>
      <c r="D91" s="184"/>
      <c r="F91" t="str">
        <f t="shared" si="9"/>
        <v>No</v>
      </c>
      <c r="H91" s="73" t="s">
        <v>463</v>
      </c>
      <c r="I91" s="312"/>
      <c r="J91" t="str">
        <f t="shared" si="11"/>
        <v>No</v>
      </c>
      <c r="K91" s="56"/>
      <c r="L91" s="184"/>
      <c r="M91" t="str">
        <f t="shared" si="12"/>
        <v>No</v>
      </c>
      <c r="O91" s="433"/>
      <c r="P91" s="119"/>
      <c r="Q91" s="9" t="s">
        <v>1170</v>
      </c>
      <c r="R91" s="9" t="s">
        <v>1190</v>
      </c>
      <c r="S91" s="184" t="s">
        <v>1821</v>
      </c>
      <c r="T91" t="str">
        <f t="shared" si="10"/>
        <v>Yes</v>
      </c>
    </row>
    <row r="92" spans="3:20" ht="17.25" thickTop="1" thickBot="1" x14ac:dyDescent="0.25">
      <c r="C92" s="9" t="s">
        <v>1191</v>
      </c>
      <c r="D92" s="184"/>
      <c r="F92" t="str">
        <f t="shared" si="9"/>
        <v>No</v>
      </c>
      <c r="H92" s="73" t="s">
        <v>464</v>
      </c>
      <c r="I92" s="312"/>
      <c r="J92" t="str">
        <f t="shared" si="11"/>
        <v>No</v>
      </c>
      <c r="K92" s="56"/>
      <c r="L92" s="184"/>
      <c r="M92" t="str">
        <f t="shared" si="12"/>
        <v>No</v>
      </c>
      <c r="N92" s="322"/>
      <c r="O92" s="433"/>
      <c r="P92" s="119"/>
      <c r="Q92" s="9" t="s">
        <v>1079</v>
      </c>
      <c r="R92" s="9" t="s">
        <v>1191</v>
      </c>
      <c r="S92" s="184" t="s">
        <v>1806</v>
      </c>
      <c r="T92" t="str">
        <f t="shared" si="10"/>
        <v>Yes</v>
      </c>
    </row>
    <row r="93" spans="3:20" ht="27" thickTop="1" thickBot="1" x14ac:dyDescent="0.25">
      <c r="C93" s="9" t="s">
        <v>1192</v>
      </c>
      <c r="D93" s="184"/>
      <c r="F93" t="str">
        <f t="shared" si="9"/>
        <v>No</v>
      </c>
      <c r="H93" s="73" t="s">
        <v>465</v>
      </c>
      <c r="I93" s="312"/>
      <c r="J93" t="str">
        <f t="shared" si="11"/>
        <v>No</v>
      </c>
      <c r="K93" s="56"/>
      <c r="L93" s="184"/>
      <c r="M93" t="str">
        <f t="shared" si="12"/>
        <v>No</v>
      </c>
      <c r="O93" s="433"/>
      <c r="P93" s="119"/>
      <c r="Q93" s="9" t="s">
        <v>1168</v>
      </c>
      <c r="R93" s="9" t="s">
        <v>1192</v>
      </c>
      <c r="S93" s="184" t="s">
        <v>1807</v>
      </c>
      <c r="T93" t="str">
        <f t="shared" si="10"/>
        <v>Yes</v>
      </c>
    </row>
    <row r="94" spans="3:20" ht="17.25" thickTop="1" thickBot="1" x14ac:dyDescent="0.25">
      <c r="C94" s="9" t="s">
        <v>1193</v>
      </c>
      <c r="D94" s="184"/>
      <c r="F94" t="str">
        <f t="shared" si="9"/>
        <v>No</v>
      </c>
      <c r="H94" s="73" t="s">
        <v>466</v>
      </c>
      <c r="I94" s="312"/>
      <c r="J94" t="str">
        <f t="shared" si="11"/>
        <v>No</v>
      </c>
      <c r="K94" s="56"/>
      <c r="L94" s="184"/>
      <c r="M94" t="str">
        <f t="shared" si="12"/>
        <v>No</v>
      </c>
      <c r="N94" s="322"/>
      <c r="O94" s="433"/>
      <c r="P94" s="9"/>
      <c r="Q94" s="9" t="s">
        <v>1019</v>
      </c>
      <c r="R94" s="9" t="s">
        <v>1193</v>
      </c>
      <c r="S94" s="184" t="s">
        <v>1803</v>
      </c>
      <c r="T94" t="str">
        <f t="shared" si="10"/>
        <v>Yes</v>
      </c>
    </row>
    <row r="95" spans="3:20" ht="17.25" thickTop="1" thickBot="1" x14ac:dyDescent="0.25">
      <c r="C95" s="9" t="s">
        <v>1194</v>
      </c>
      <c r="D95" s="184"/>
      <c r="F95" t="str">
        <f t="shared" si="9"/>
        <v>No</v>
      </c>
      <c r="H95" s="73" t="s">
        <v>468</v>
      </c>
      <c r="I95" s="312"/>
      <c r="J95" t="str">
        <f t="shared" si="11"/>
        <v>No</v>
      </c>
      <c r="K95" s="56"/>
      <c r="L95" s="184"/>
      <c r="M95" t="str">
        <f t="shared" si="12"/>
        <v>No</v>
      </c>
      <c r="O95" s="433"/>
      <c r="P95" s="9"/>
      <c r="Q95" s="9" t="s">
        <v>1175</v>
      </c>
      <c r="R95" s="9" t="s">
        <v>1194</v>
      </c>
      <c r="S95" s="184" t="s">
        <v>1804</v>
      </c>
      <c r="T95" t="str">
        <f t="shared" si="10"/>
        <v>Yes</v>
      </c>
    </row>
    <row r="96" spans="3:20" ht="17.25" thickTop="1" thickBot="1" x14ac:dyDescent="0.25">
      <c r="C96" s="9" t="s">
        <v>1195</v>
      </c>
      <c r="D96" s="184"/>
      <c r="F96" t="str">
        <f t="shared" si="9"/>
        <v>No</v>
      </c>
      <c r="H96" s="73" t="s">
        <v>471</v>
      </c>
      <c r="I96" s="312"/>
      <c r="J96" t="str">
        <f t="shared" si="11"/>
        <v>No</v>
      </c>
      <c r="K96" s="56"/>
      <c r="L96" s="184"/>
      <c r="M96" t="str">
        <f t="shared" si="12"/>
        <v>No</v>
      </c>
      <c r="O96" s="433"/>
      <c r="P96" s="9"/>
      <c r="Q96" s="9" t="s">
        <v>1179</v>
      </c>
      <c r="R96" s="9" t="s">
        <v>1195</v>
      </c>
      <c r="S96" s="184" t="s">
        <v>1802</v>
      </c>
      <c r="T96" t="str">
        <f t="shared" si="10"/>
        <v>Yes</v>
      </c>
    </row>
    <row r="97" spans="3:20" ht="17.25" thickTop="1" thickBot="1" x14ac:dyDescent="0.25">
      <c r="C97" s="9" t="s">
        <v>1196</v>
      </c>
      <c r="D97" s="184"/>
      <c r="F97" t="str">
        <f t="shared" si="9"/>
        <v>No</v>
      </c>
      <c r="H97" s="73" t="s">
        <v>472</v>
      </c>
      <c r="I97" s="312"/>
      <c r="J97" t="str">
        <f t="shared" si="11"/>
        <v>No</v>
      </c>
      <c r="K97" s="56"/>
      <c r="L97" s="184"/>
      <c r="M97" t="str">
        <f t="shared" si="12"/>
        <v>No</v>
      </c>
      <c r="N97" t="s">
        <v>4787</v>
      </c>
      <c r="O97" s="433"/>
      <c r="P97" s="9"/>
      <c r="Q97" s="9" t="s">
        <v>1082</v>
      </c>
      <c r="R97" s="9" t="s">
        <v>1196</v>
      </c>
      <c r="S97" s="184" t="s">
        <v>2444</v>
      </c>
      <c r="T97" t="str">
        <f t="shared" si="10"/>
        <v>Yes</v>
      </c>
    </row>
    <row r="98" spans="3:20" ht="27" thickTop="1" thickBot="1" x14ac:dyDescent="0.25">
      <c r="C98" s="29" t="s">
        <v>1198</v>
      </c>
      <c r="D98" s="184"/>
      <c r="F98" t="str">
        <f t="shared" si="9"/>
        <v>No</v>
      </c>
      <c r="H98" s="73" t="s">
        <v>474</v>
      </c>
      <c r="I98" s="312"/>
      <c r="J98" t="str">
        <f t="shared" si="11"/>
        <v>No</v>
      </c>
      <c r="K98" s="56"/>
      <c r="L98" s="184"/>
      <c r="M98" t="str">
        <f t="shared" si="12"/>
        <v>No</v>
      </c>
      <c r="O98" s="433"/>
      <c r="P98" s="29"/>
      <c r="Q98" s="29" t="s">
        <v>1197</v>
      </c>
      <c r="R98" s="29" t="s">
        <v>1198</v>
      </c>
      <c r="S98" s="184" t="s">
        <v>2438</v>
      </c>
      <c r="T98" t="str">
        <f t="shared" si="10"/>
        <v>Yes</v>
      </c>
    </row>
    <row r="99" spans="3:20" ht="17.25" thickTop="1" thickBot="1" x14ac:dyDescent="0.25">
      <c r="C99" s="23" t="s">
        <v>4792</v>
      </c>
      <c r="D99" s="184"/>
      <c r="F99" t="str">
        <f t="shared" si="9"/>
        <v>No</v>
      </c>
      <c r="H99" s="73" t="s">
        <v>476</v>
      </c>
      <c r="I99" s="312"/>
      <c r="J99" t="str">
        <f t="shared" si="11"/>
        <v>No</v>
      </c>
      <c r="K99" s="56"/>
      <c r="L99" s="184"/>
      <c r="M99" t="str">
        <f t="shared" si="12"/>
        <v>No</v>
      </c>
      <c r="O99" s="433"/>
      <c r="P99" s="44"/>
      <c r="Q99" s="23" t="s">
        <v>1427</v>
      </c>
      <c r="R99" s="23" t="s">
        <v>4792</v>
      </c>
      <c r="S99" s="184" t="s">
        <v>2441</v>
      </c>
      <c r="T99" t="str">
        <f t="shared" si="10"/>
        <v>Yes</v>
      </c>
    </row>
    <row r="100" spans="3:20" ht="39.75" thickTop="1" thickBot="1" x14ac:dyDescent="0.25">
      <c r="C100" s="9" t="s">
        <v>1200</v>
      </c>
      <c r="D100" s="184"/>
      <c r="F100" t="str">
        <f t="shared" si="9"/>
        <v>No</v>
      </c>
      <c r="H100" s="73" t="s">
        <v>478</v>
      </c>
      <c r="I100" s="312"/>
      <c r="J100" t="str">
        <f t="shared" si="11"/>
        <v>No</v>
      </c>
      <c r="K100" s="56"/>
      <c r="L100" s="184"/>
      <c r="M100" t="str">
        <f t="shared" si="12"/>
        <v>No</v>
      </c>
      <c r="O100" s="433"/>
      <c r="P100" s="131"/>
      <c r="Q100" s="9" t="s">
        <v>1170</v>
      </c>
      <c r="R100" s="9" t="s">
        <v>1200</v>
      </c>
      <c r="S100" s="184" t="s">
        <v>2450</v>
      </c>
      <c r="T100" t="str">
        <f t="shared" si="10"/>
        <v>Yes</v>
      </c>
    </row>
    <row r="101" spans="3:20" ht="17.25" thickTop="1" thickBot="1" x14ac:dyDescent="0.25">
      <c r="C101" s="9" t="s">
        <v>1203</v>
      </c>
      <c r="D101" s="184"/>
      <c r="F101" t="str">
        <f t="shared" si="9"/>
        <v>No</v>
      </c>
      <c r="H101" s="73" t="s">
        <v>479</v>
      </c>
      <c r="I101" s="312"/>
      <c r="J101" t="str">
        <f t="shared" si="11"/>
        <v>No</v>
      </c>
      <c r="K101" s="56"/>
      <c r="L101" s="184"/>
      <c r="M101" t="str">
        <f t="shared" si="12"/>
        <v>No</v>
      </c>
      <c r="O101" s="433"/>
      <c r="P101" s="131"/>
      <c r="Q101" s="9" t="s">
        <v>1019</v>
      </c>
      <c r="R101" s="9" t="s">
        <v>1203</v>
      </c>
      <c r="S101" s="184" t="s">
        <v>2446</v>
      </c>
      <c r="T101" t="str">
        <f t="shared" si="10"/>
        <v>Yes</v>
      </c>
    </row>
    <row r="102" spans="3:20" ht="27" thickTop="1" thickBot="1" x14ac:dyDescent="0.25">
      <c r="C102" s="9" t="s">
        <v>1204</v>
      </c>
      <c r="D102" s="184"/>
      <c r="F102" t="str">
        <f t="shared" si="9"/>
        <v>No</v>
      </c>
      <c r="H102" s="73" t="s">
        <v>480</v>
      </c>
      <c r="I102" s="312"/>
      <c r="J102" t="str">
        <f t="shared" si="11"/>
        <v>No</v>
      </c>
      <c r="K102" s="70"/>
      <c r="L102" s="184"/>
      <c r="M102" t="str">
        <f t="shared" si="12"/>
        <v>No</v>
      </c>
      <c r="O102" s="433"/>
      <c r="P102" s="131"/>
      <c r="Q102" s="9" t="s">
        <v>1168</v>
      </c>
      <c r="R102" s="9" t="s">
        <v>1204</v>
      </c>
      <c r="S102" s="184" t="s">
        <v>2445</v>
      </c>
      <c r="T102" t="str">
        <f t="shared" si="10"/>
        <v>Yes</v>
      </c>
    </row>
    <row r="103" spans="3:20" ht="12.75" customHeight="1" thickTop="1" thickBot="1" x14ac:dyDescent="0.25">
      <c r="C103" s="9" t="s">
        <v>1205</v>
      </c>
      <c r="D103" s="184"/>
      <c r="F103" t="str">
        <f t="shared" si="9"/>
        <v>No</v>
      </c>
      <c r="H103" s="73" t="s">
        <v>482</v>
      </c>
      <c r="I103" s="312"/>
      <c r="J103" t="str">
        <f t="shared" si="11"/>
        <v>No</v>
      </c>
      <c r="K103" s="56"/>
      <c r="L103" s="184"/>
      <c r="M103" t="str">
        <f t="shared" si="12"/>
        <v>No</v>
      </c>
      <c r="O103" s="433"/>
      <c r="P103" s="131"/>
      <c r="Q103" s="9" t="s">
        <v>1004</v>
      </c>
      <c r="R103" s="9" t="s">
        <v>1205</v>
      </c>
      <c r="S103" s="184" t="s">
        <v>2453</v>
      </c>
      <c r="T103" t="str">
        <f t="shared" si="10"/>
        <v>Yes</v>
      </c>
    </row>
    <row r="104" spans="3:20" ht="27" thickTop="1" thickBot="1" x14ac:dyDescent="0.25">
      <c r="C104" s="9" t="s">
        <v>1206</v>
      </c>
      <c r="D104" s="184"/>
      <c r="F104" t="str">
        <f t="shared" si="9"/>
        <v>No</v>
      </c>
      <c r="H104" s="73" t="s">
        <v>484</v>
      </c>
      <c r="I104" s="312"/>
      <c r="J104" t="str">
        <f t="shared" si="11"/>
        <v>No</v>
      </c>
      <c r="K104" s="56"/>
      <c r="L104" s="184"/>
      <c r="M104" t="str">
        <f t="shared" si="12"/>
        <v>No</v>
      </c>
      <c r="O104" s="433"/>
      <c r="P104" s="131"/>
      <c r="Q104" s="9" t="s">
        <v>1166</v>
      </c>
      <c r="R104" s="9" t="s">
        <v>1206</v>
      </c>
      <c r="S104" s="184" t="s">
        <v>2440</v>
      </c>
      <c r="T104" t="str">
        <f t="shared" si="10"/>
        <v>Yes</v>
      </c>
    </row>
    <row r="105" spans="3:20" ht="25.5" customHeight="1" thickTop="1" thickBot="1" x14ac:dyDescent="0.25">
      <c r="C105" s="9" t="s">
        <v>1208</v>
      </c>
      <c r="D105" s="184"/>
      <c r="F105" t="str">
        <f t="shared" si="9"/>
        <v>No</v>
      </c>
      <c r="H105" s="73" t="s">
        <v>486</v>
      </c>
      <c r="I105" s="312"/>
      <c r="J105" t="str">
        <f t="shared" si="11"/>
        <v>No</v>
      </c>
      <c r="K105" s="56"/>
      <c r="L105" s="184"/>
      <c r="M105" t="str">
        <f t="shared" si="12"/>
        <v>No</v>
      </c>
      <c r="O105" s="433"/>
      <c r="P105" s="131"/>
      <c r="Q105" s="9" t="s">
        <v>1207</v>
      </c>
      <c r="R105" s="9" t="s">
        <v>1208</v>
      </c>
      <c r="S105" s="184" t="s">
        <v>2447</v>
      </c>
      <c r="T105" t="str">
        <f t="shared" si="10"/>
        <v>Yes</v>
      </c>
    </row>
    <row r="106" spans="3:20" ht="25.5" customHeight="1" thickTop="1" thickBot="1" x14ac:dyDescent="0.25">
      <c r="C106" s="9" t="s">
        <v>1210</v>
      </c>
      <c r="D106" s="184"/>
      <c r="F106" t="str">
        <f t="shared" si="9"/>
        <v>No</v>
      </c>
      <c r="H106" s="73" t="s">
        <v>487</v>
      </c>
      <c r="I106" s="312"/>
      <c r="J106" t="str">
        <f t="shared" si="11"/>
        <v>No</v>
      </c>
      <c r="K106" s="56"/>
      <c r="L106" s="184"/>
      <c r="M106" t="str">
        <f t="shared" si="12"/>
        <v>No</v>
      </c>
      <c r="O106" s="433"/>
      <c r="P106" s="131"/>
      <c r="Q106" s="9" t="s">
        <v>1209</v>
      </c>
      <c r="R106" s="9" t="s">
        <v>1210</v>
      </c>
      <c r="S106" s="184" t="s">
        <v>2449</v>
      </c>
      <c r="T106" t="str">
        <f t="shared" si="10"/>
        <v>Yes</v>
      </c>
    </row>
    <row r="107" spans="3:20" ht="17.25" thickTop="1" thickBot="1" x14ac:dyDescent="0.25">
      <c r="C107" s="9" t="s">
        <v>1211</v>
      </c>
      <c r="D107" s="184"/>
      <c r="F107" t="str">
        <f t="shared" si="9"/>
        <v>No</v>
      </c>
      <c r="H107" s="80" t="s">
        <v>489</v>
      </c>
      <c r="I107" s="312"/>
      <c r="J107" t="str">
        <f t="shared" si="11"/>
        <v>No</v>
      </c>
      <c r="K107" s="56"/>
      <c r="L107" s="184"/>
      <c r="M107" t="str">
        <f t="shared" si="12"/>
        <v>No</v>
      </c>
      <c r="O107" s="433"/>
      <c r="P107" s="131"/>
      <c r="Q107" s="9" t="s">
        <v>1044</v>
      </c>
      <c r="R107" s="9" t="s">
        <v>1211</v>
      </c>
      <c r="S107" s="184" t="s">
        <v>2452</v>
      </c>
      <c r="T107" t="str">
        <f t="shared" si="10"/>
        <v>Yes</v>
      </c>
    </row>
    <row r="108" spans="3:20" ht="27" thickTop="1" thickBot="1" x14ac:dyDescent="0.25">
      <c r="C108" s="9" t="s">
        <v>1213</v>
      </c>
      <c r="D108" s="184"/>
      <c r="F108" t="str">
        <f t="shared" si="9"/>
        <v>No</v>
      </c>
      <c r="H108" s="73" t="s">
        <v>491</v>
      </c>
      <c r="I108" s="312"/>
      <c r="J108" t="str">
        <f t="shared" si="11"/>
        <v>No</v>
      </c>
      <c r="K108" s="56"/>
      <c r="L108" s="184"/>
      <c r="M108" t="str">
        <f t="shared" si="12"/>
        <v>No</v>
      </c>
      <c r="O108" s="433"/>
      <c r="P108" s="71"/>
      <c r="Q108" s="9" t="s">
        <v>1212</v>
      </c>
      <c r="R108" s="9" t="s">
        <v>1213</v>
      </c>
      <c r="S108" s="184" t="s">
        <v>1772</v>
      </c>
      <c r="T108" t="str">
        <f t="shared" si="10"/>
        <v>Yes</v>
      </c>
    </row>
    <row r="109" spans="3:20" ht="27" thickTop="1" thickBot="1" x14ac:dyDescent="0.25">
      <c r="C109" s="9" t="s">
        <v>1214</v>
      </c>
      <c r="D109" s="184"/>
      <c r="F109" t="str">
        <f t="shared" si="9"/>
        <v>No</v>
      </c>
      <c r="H109" s="73" t="s">
        <v>493</v>
      </c>
      <c r="I109" s="312"/>
      <c r="J109" t="str">
        <f t="shared" si="11"/>
        <v>No</v>
      </c>
      <c r="K109" s="70"/>
      <c r="L109" s="184"/>
      <c r="M109" t="str">
        <f t="shared" si="12"/>
        <v>No</v>
      </c>
      <c r="N109" s="322"/>
      <c r="O109" s="433"/>
      <c r="P109" s="71"/>
      <c r="Q109" s="9" t="s">
        <v>932</v>
      </c>
      <c r="R109" s="9" t="s">
        <v>1214</v>
      </c>
      <c r="S109" s="184" t="s">
        <v>1779</v>
      </c>
      <c r="T109" t="str">
        <f t="shared" si="10"/>
        <v>Yes</v>
      </c>
    </row>
    <row r="110" spans="3:20" ht="17.25" thickTop="1" thickBot="1" x14ac:dyDescent="0.25">
      <c r="C110" s="9" t="s">
        <v>1216</v>
      </c>
      <c r="D110" s="184"/>
      <c r="F110" t="str">
        <f t="shared" si="9"/>
        <v>No</v>
      </c>
      <c r="H110" s="73" t="s">
        <v>495</v>
      </c>
      <c r="I110" s="312"/>
      <c r="J110" t="str">
        <f t="shared" si="11"/>
        <v>No</v>
      </c>
      <c r="K110" s="56"/>
      <c r="L110" s="184"/>
      <c r="M110" t="str">
        <f t="shared" si="12"/>
        <v>No</v>
      </c>
      <c r="O110" s="433"/>
      <c r="P110" s="71"/>
      <c r="Q110" s="9" t="s">
        <v>1215</v>
      </c>
      <c r="R110" s="9" t="s">
        <v>1216</v>
      </c>
      <c r="S110" s="184" t="s">
        <v>1778</v>
      </c>
      <c r="T110" t="str">
        <f t="shared" si="10"/>
        <v>Yes</v>
      </c>
    </row>
    <row r="111" spans="3:20" ht="27" thickTop="1" thickBot="1" x14ac:dyDescent="0.25">
      <c r="C111" s="29" t="s">
        <v>1217</v>
      </c>
      <c r="D111" s="184"/>
      <c r="F111" t="str">
        <f t="shared" si="9"/>
        <v>No</v>
      </c>
      <c r="H111" s="73" t="s">
        <v>496</v>
      </c>
      <c r="I111" s="312"/>
      <c r="J111" t="str">
        <f t="shared" si="11"/>
        <v>No</v>
      </c>
      <c r="K111" s="56"/>
      <c r="L111" s="184"/>
      <c r="M111" t="str">
        <f t="shared" si="12"/>
        <v>No</v>
      </c>
      <c r="O111" s="433"/>
      <c r="P111" s="132"/>
      <c r="Q111" s="29" t="s">
        <v>1197</v>
      </c>
      <c r="R111" s="29" t="s">
        <v>1217</v>
      </c>
      <c r="S111" s="184" t="s">
        <v>1781</v>
      </c>
      <c r="T111" t="str">
        <f t="shared" si="10"/>
        <v>Yes</v>
      </c>
    </row>
    <row r="112" spans="3:20" ht="27" thickTop="1" thickBot="1" x14ac:dyDescent="0.25">
      <c r="C112" s="9" t="s">
        <v>1219</v>
      </c>
      <c r="D112" s="184"/>
      <c r="F112" t="str">
        <f t="shared" si="9"/>
        <v>No</v>
      </c>
      <c r="H112" s="73" t="s">
        <v>497</v>
      </c>
      <c r="I112" s="312"/>
      <c r="J112" t="str">
        <f t="shared" si="11"/>
        <v>No</v>
      </c>
      <c r="L112" s="184"/>
      <c r="M112" t="str">
        <f t="shared" si="12"/>
        <v>No</v>
      </c>
      <c r="O112" s="433"/>
      <c r="P112" s="119"/>
      <c r="Q112" s="9" t="s">
        <v>1133</v>
      </c>
      <c r="R112" s="9" t="s">
        <v>1219</v>
      </c>
      <c r="S112" s="184" t="s">
        <v>1774</v>
      </c>
      <c r="T112" t="str">
        <f t="shared" si="10"/>
        <v>Yes</v>
      </c>
    </row>
    <row r="113" spans="3:20" ht="27" thickTop="1" thickBot="1" x14ac:dyDescent="0.25">
      <c r="C113" s="9" t="s">
        <v>1221</v>
      </c>
      <c r="D113" s="184"/>
      <c r="F113" t="str">
        <f t="shared" si="9"/>
        <v>No</v>
      </c>
      <c r="H113" s="73" t="s">
        <v>498</v>
      </c>
      <c r="I113" s="312"/>
      <c r="J113" t="str">
        <f t="shared" si="11"/>
        <v>No</v>
      </c>
      <c r="K113" s="56"/>
      <c r="L113" s="184"/>
      <c r="M113" t="str">
        <f t="shared" si="12"/>
        <v>No</v>
      </c>
      <c r="O113" s="433"/>
      <c r="P113" s="119"/>
      <c r="Q113" s="9" t="s">
        <v>1220</v>
      </c>
      <c r="R113" s="9" t="s">
        <v>1221</v>
      </c>
      <c r="S113" s="184" t="s">
        <v>1771</v>
      </c>
      <c r="T113" t="str">
        <f t="shared" si="10"/>
        <v>Yes</v>
      </c>
    </row>
    <row r="114" spans="3:20" ht="39.75" thickTop="1" thickBot="1" x14ac:dyDescent="0.25">
      <c r="C114" s="9" t="s">
        <v>1223</v>
      </c>
      <c r="D114" s="184"/>
      <c r="F114" t="str">
        <f t="shared" si="9"/>
        <v>No</v>
      </c>
      <c r="H114" s="73" t="s">
        <v>500</v>
      </c>
      <c r="I114" s="312"/>
      <c r="J114" t="str">
        <f t="shared" si="11"/>
        <v>No</v>
      </c>
      <c r="K114" s="34"/>
      <c r="L114" s="184"/>
      <c r="M114" t="str">
        <f t="shared" si="12"/>
        <v>No</v>
      </c>
      <c r="O114" s="433"/>
      <c r="P114" s="119"/>
      <c r="Q114" s="9" t="s">
        <v>1222</v>
      </c>
      <c r="R114" s="9" t="s">
        <v>1223</v>
      </c>
      <c r="S114" s="184" t="s">
        <v>1782</v>
      </c>
      <c r="T114" t="str">
        <f t="shared" si="10"/>
        <v>Yes</v>
      </c>
    </row>
    <row r="115" spans="3:20" ht="27" thickTop="1" thickBot="1" x14ac:dyDescent="0.25">
      <c r="C115" s="44" t="s">
        <v>1225</v>
      </c>
      <c r="D115" s="184"/>
      <c r="F115" t="str">
        <f t="shared" si="9"/>
        <v>No</v>
      </c>
      <c r="H115" s="73" t="s">
        <v>502</v>
      </c>
      <c r="I115" s="312"/>
      <c r="J115" t="str">
        <f t="shared" si="11"/>
        <v>No</v>
      </c>
      <c r="K115" s="56"/>
      <c r="L115" s="184"/>
      <c r="M115" t="str">
        <f t="shared" si="12"/>
        <v>No</v>
      </c>
      <c r="O115" s="433"/>
      <c r="P115" s="29"/>
      <c r="Q115" s="44" t="s">
        <v>1224</v>
      </c>
      <c r="R115" s="44" t="s">
        <v>1225</v>
      </c>
      <c r="S115" s="184" t="s">
        <v>1773</v>
      </c>
      <c r="T115" t="str">
        <f t="shared" si="10"/>
        <v>Yes</v>
      </c>
    </row>
    <row r="116" spans="3:20" ht="27" thickTop="1" thickBot="1" x14ac:dyDescent="0.25">
      <c r="C116" s="9" t="s">
        <v>1227</v>
      </c>
      <c r="D116" s="184"/>
      <c r="F116" t="str">
        <f t="shared" si="9"/>
        <v>No</v>
      </c>
      <c r="H116" s="73" t="s">
        <v>503</v>
      </c>
      <c r="I116" s="312"/>
      <c r="J116" t="str">
        <f t="shared" si="11"/>
        <v>No</v>
      </c>
      <c r="K116" s="56"/>
      <c r="L116" s="184"/>
      <c r="M116" t="str">
        <f t="shared" si="12"/>
        <v>No</v>
      </c>
      <c r="O116" s="433"/>
      <c r="P116" s="119"/>
      <c r="Q116" s="9" t="s">
        <v>1002</v>
      </c>
      <c r="R116" s="9" t="s">
        <v>1227</v>
      </c>
      <c r="S116" s="184" t="s">
        <v>2517</v>
      </c>
      <c r="T116" t="str">
        <f t="shared" si="10"/>
        <v>Yes</v>
      </c>
    </row>
    <row r="117" spans="3:20" ht="39.75" thickTop="1" thickBot="1" x14ac:dyDescent="0.25">
      <c r="C117" s="9" t="s">
        <v>1228</v>
      </c>
      <c r="D117" s="184"/>
      <c r="F117" t="str">
        <f t="shared" si="9"/>
        <v>No</v>
      </c>
      <c r="H117" s="73" t="s">
        <v>505</v>
      </c>
      <c r="I117" s="312"/>
      <c r="J117" t="str">
        <f t="shared" si="11"/>
        <v>No</v>
      </c>
      <c r="K117" s="56"/>
      <c r="L117" s="184"/>
      <c r="M117" t="str">
        <f t="shared" si="12"/>
        <v>No</v>
      </c>
      <c r="O117" s="433"/>
      <c r="P117" s="119"/>
      <c r="Q117" s="9" t="s">
        <v>1089</v>
      </c>
      <c r="R117" s="9" t="s">
        <v>1228</v>
      </c>
      <c r="S117" s="184" t="s">
        <v>2519</v>
      </c>
      <c r="T117" t="str">
        <f t="shared" si="10"/>
        <v>Yes</v>
      </c>
    </row>
    <row r="118" spans="3:20" ht="17.25" thickTop="1" thickBot="1" x14ac:dyDescent="0.25">
      <c r="C118" s="9" t="s">
        <v>1229</v>
      </c>
      <c r="D118" s="184"/>
      <c r="F118" t="str">
        <f t="shared" si="9"/>
        <v>No</v>
      </c>
      <c r="H118" s="73" t="s">
        <v>507</v>
      </c>
      <c r="I118" s="312"/>
      <c r="J118" t="str">
        <f t="shared" si="11"/>
        <v>No</v>
      </c>
      <c r="K118" s="56"/>
      <c r="L118" s="184"/>
      <c r="M118" t="str">
        <f t="shared" si="12"/>
        <v>No</v>
      </c>
      <c r="O118" s="433"/>
      <c r="P118" s="9"/>
      <c r="Q118" s="9" t="s">
        <v>1109</v>
      </c>
      <c r="R118" s="9" t="s">
        <v>1229</v>
      </c>
      <c r="S118" s="184" t="s">
        <v>2515</v>
      </c>
      <c r="T118" t="str">
        <f t="shared" si="10"/>
        <v>Yes</v>
      </c>
    </row>
    <row r="119" spans="3:20" ht="27" thickTop="1" thickBot="1" x14ac:dyDescent="0.25">
      <c r="C119" s="9" t="s">
        <v>1230</v>
      </c>
      <c r="D119" s="184"/>
      <c r="F119" t="str">
        <f t="shared" si="9"/>
        <v>No</v>
      </c>
      <c r="H119" s="73" t="s">
        <v>508</v>
      </c>
      <c r="I119" s="312"/>
      <c r="J119" t="str">
        <f t="shared" si="11"/>
        <v>No</v>
      </c>
      <c r="K119" s="56"/>
      <c r="L119" s="184"/>
      <c r="M119" t="str">
        <f t="shared" si="12"/>
        <v>No</v>
      </c>
      <c r="O119" s="433"/>
      <c r="P119" s="9"/>
      <c r="Q119" s="9" t="s">
        <v>932</v>
      </c>
      <c r="R119" s="9" t="s">
        <v>1230</v>
      </c>
      <c r="S119" s="184" t="s">
        <v>2535</v>
      </c>
      <c r="T119" t="str">
        <f t="shared" si="10"/>
        <v>Yes</v>
      </c>
    </row>
    <row r="120" spans="3:20" ht="17.25" thickTop="1" thickBot="1" x14ac:dyDescent="0.25">
      <c r="C120" s="9" t="s">
        <v>1231</v>
      </c>
      <c r="D120" s="184"/>
      <c r="F120" t="str">
        <f t="shared" si="9"/>
        <v>No</v>
      </c>
      <c r="H120" s="73" t="s">
        <v>510</v>
      </c>
      <c r="I120" s="312"/>
      <c r="J120" t="str">
        <f t="shared" si="11"/>
        <v>No</v>
      </c>
      <c r="K120" s="56"/>
      <c r="L120" s="184"/>
      <c r="M120" t="str">
        <f t="shared" si="12"/>
        <v>No</v>
      </c>
      <c r="O120" s="433"/>
      <c r="P120" s="9"/>
      <c r="Q120" s="9" t="s">
        <v>1215</v>
      </c>
      <c r="R120" s="9" t="s">
        <v>1231</v>
      </c>
      <c r="S120" s="184" t="s">
        <v>2536</v>
      </c>
      <c r="T120" t="str">
        <f t="shared" si="10"/>
        <v>Yes</v>
      </c>
    </row>
    <row r="121" spans="3:20" ht="27" thickTop="1" thickBot="1" x14ac:dyDescent="0.25">
      <c r="C121" s="29" t="s">
        <v>1232</v>
      </c>
      <c r="D121" s="184"/>
      <c r="F121" t="str">
        <f t="shared" si="9"/>
        <v>No</v>
      </c>
      <c r="H121" s="73" t="s">
        <v>511</v>
      </c>
      <c r="I121" s="312"/>
      <c r="J121" t="str">
        <f t="shared" si="11"/>
        <v>No</v>
      </c>
      <c r="K121" s="56"/>
      <c r="L121" s="184"/>
      <c r="M121" t="str">
        <f t="shared" si="12"/>
        <v>No</v>
      </c>
      <c r="O121" s="433"/>
      <c r="P121" s="29"/>
      <c r="Q121" s="29" t="s">
        <v>1025</v>
      </c>
      <c r="R121" s="29" t="s">
        <v>1232</v>
      </c>
      <c r="S121" s="184" t="s">
        <v>2531</v>
      </c>
      <c r="T121" t="str">
        <f t="shared" si="10"/>
        <v>Yes</v>
      </c>
    </row>
    <row r="122" spans="3:20" ht="17.25" thickTop="1" thickBot="1" x14ac:dyDescent="0.25">
      <c r="C122" s="64" t="s">
        <v>1235</v>
      </c>
      <c r="D122" s="184"/>
      <c r="F122" t="str">
        <f t="shared" si="9"/>
        <v>No</v>
      </c>
      <c r="H122" s="73" t="s">
        <v>513</v>
      </c>
      <c r="I122" s="312"/>
      <c r="J122" t="str">
        <f t="shared" si="11"/>
        <v>No</v>
      </c>
      <c r="K122" s="56"/>
      <c r="L122" s="184"/>
      <c r="M122" t="str">
        <f t="shared" si="12"/>
        <v>No</v>
      </c>
      <c r="O122" s="433"/>
      <c r="P122" s="64"/>
      <c r="Q122" s="64" t="s">
        <v>1234</v>
      </c>
      <c r="R122" s="64" t="s">
        <v>1235</v>
      </c>
      <c r="S122" s="184" t="s">
        <v>2538</v>
      </c>
      <c r="T122" t="str">
        <f t="shared" si="10"/>
        <v>Yes</v>
      </c>
    </row>
    <row r="123" spans="3:20" ht="39.75" thickTop="1" thickBot="1" x14ac:dyDescent="0.25">
      <c r="C123" s="9" t="s">
        <v>1237</v>
      </c>
      <c r="D123" s="184"/>
      <c r="F123" t="str">
        <f t="shared" si="9"/>
        <v>No</v>
      </c>
      <c r="H123" s="73" t="s">
        <v>515</v>
      </c>
      <c r="I123" s="312"/>
      <c r="J123" t="str">
        <f t="shared" si="11"/>
        <v>No</v>
      </c>
      <c r="K123" s="56"/>
      <c r="L123" s="184"/>
      <c r="M123" t="str">
        <f t="shared" si="12"/>
        <v>No</v>
      </c>
      <c r="O123" s="433"/>
      <c r="P123" s="119"/>
      <c r="Q123" s="9" t="s">
        <v>1089</v>
      </c>
      <c r="R123" s="9" t="s">
        <v>1237</v>
      </c>
      <c r="S123" s="184" t="s">
        <v>2516</v>
      </c>
      <c r="T123" t="str">
        <f t="shared" si="10"/>
        <v>Yes</v>
      </c>
    </row>
    <row r="124" spans="3:20" ht="27" thickTop="1" thickBot="1" x14ac:dyDescent="0.25">
      <c r="C124" s="9" t="s">
        <v>1238</v>
      </c>
      <c r="D124" s="184"/>
      <c r="F124" t="str">
        <f t="shared" si="9"/>
        <v>No</v>
      </c>
      <c r="H124" s="78" t="s">
        <v>516</v>
      </c>
      <c r="I124" s="312"/>
      <c r="J124" t="str">
        <f t="shared" si="11"/>
        <v>No</v>
      </c>
      <c r="K124" s="56"/>
      <c r="L124" s="184"/>
      <c r="M124" t="str">
        <f t="shared" si="12"/>
        <v>No</v>
      </c>
      <c r="O124" s="433"/>
      <c r="P124" s="119"/>
      <c r="Q124" s="9" t="s">
        <v>1139</v>
      </c>
      <c r="R124" s="9" t="s">
        <v>1238</v>
      </c>
      <c r="S124" s="184" t="s">
        <v>2537</v>
      </c>
      <c r="T124" t="str">
        <f t="shared" si="10"/>
        <v>Yes</v>
      </c>
    </row>
    <row r="125" spans="3:20" ht="27" thickTop="1" thickBot="1" x14ac:dyDescent="0.25">
      <c r="C125" s="9" t="s">
        <v>1239</v>
      </c>
      <c r="D125" s="184"/>
      <c r="F125" t="str">
        <f t="shared" si="9"/>
        <v>No</v>
      </c>
      <c r="H125" s="78" t="s">
        <v>517</v>
      </c>
      <c r="I125" s="312"/>
      <c r="J125" t="str">
        <f t="shared" si="11"/>
        <v>No</v>
      </c>
      <c r="K125" s="56"/>
      <c r="L125" s="184"/>
      <c r="M125" t="str">
        <f t="shared" si="12"/>
        <v>No</v>
      </c>
      <c r="O125" s="433"/>
      <c r="P125" s="119"/>
      <c r="Q125" s="9" t="s">
        <v>1002</v>
      </c>
      <c r="R125" s="9" t="s">
        <v>1239</v>
      </c>
      <c r="S125" s="184" t="s">
        <v>2527</v>
      </c>
      <c r="T125" t="str">
        <f t="shared" si="10"/>
        <v>Yes</v>
      </c>
    </row>
    <row r="126" spans="3:20" ht="17.25" thickTop="1" thickBot="1" x14ac:dyDescent="0.25">
      <c r="C126" s="9" t="s">
        <v>1240</v>
      </c>
      <c r="D126" s="184"/>
      <c r="F126" t="str">
        <f t="shared" si="9"/>
        <v>No</v>
      </c>
      <c r="H126" s="84" t="s">
        <v>519</v>
      </c>
      <c r="I126" s="312"/>
      <c r="J126" t="str">
        <f t="shared" si="11"/>
        <v>No</v>
      </c>
      <c r="K126" s="56"/>
      <c r="L126" s="184"/>
      <c r="M126" t="str">
        <f t="shared" si="12"/>
        <v>No</v>
      </c>
      <c r="O126" s="433"/>
      <c r="P126" s="119"/>
      <c r="Q126" s="9" t="s">
        <v>1079</v>
      </c>
      <c r="R126" s="9" t="s">
        <v>1240</v>
      </c>
      <c r="S126" s="184" t="s">
        <v>2525</v>
      </c>
      <c r="T126" t="str">
        <f t="shared" si="10"/>
        <v>Yes</v>
      </c>
    </row>
    <row r="127" spans="3:20" ht="16.5" thickBot="1" x14ac:dyDescent="0.25">
      <c r="C127" s="9" t="s">
        <v>1241</v>
      </c>
      <c r="D127" s="184"/>
      <c r="F127" t="str">
        <f t="shared" si="9"/>
        <v>No</v>
      </c>
      <c r="H127" s="86" t="s">
        <v>521</v>
      </c>
      <c r="I127" s="312"/>
      <c r="J127" t="str">
        <f t="shared" si="11"/>
        <v>No</v>
      </c>
      <c r="K127" s="56"/>
      <c r="L127" s="184"/>
      <c r="M127" t="str">
        <f t="shared" si="12"/>
        <v>No</v>
      </c>
      <c r="O127" s="433"/>
      <c r="P127" s="119"/>
      <c r="Q127" s="9" t="s">
        <v>1082</v>
      </c>
      <c r="R127" s="9" t="s">
        <v>1241</v>
      </c>
      <c r="S127" s="184" t="s">
        <v>2518</v>
      </c>
      <c r="T127" t="str">
        <f t="shared" si="10"/>
        <v>Yes</v>
      </c>
    </row>
    <row r="128" spans="3:20" ht="17.25" thickTop="1" thickBot="1" x14ac:dyDescent="0.25">
      <c r="C128" s="64" t="s">
        <v>1242</v>
      </c>
      <c r="D128" s="184"/>
      <c r="F128" t="str">
        <f t="shared" si="9"/>
        <v>No</v>
      </c>
      <c r="H128" s="73" t="s">
        <v>522</v>
      </c>
      <c r="I128" s="312"/>
      <c r="J128" t="str">
        <f t="shared" si="11"/>
        <v>No</v>
      </c>
      <c r="K128" s="56"/>
      <c r="L128" s="184"/>
      <c r="M128" t="str">
        <f t="shared" si="12"/>
        <v>No</v>
      </c>
      <c r="O128" s="433"/>
      <c r="P128" s="64"/>
      <c r="Q128" s="64" t="s">
        <v>1181</v>
      </c>
      <c r="R128" s="64" t="s">
        <v>1242</v>
      </c>
      <c r="S128" s="184" t="s">
        <v>2530</v>
      </c>
      <c r="T128" t="str">
        <f t="shared" si="10"/>
        <v>Yes</v>
      </c>
    </row>
    <row r="129" spans="3:20" ht="17.25" thickTop="1" thickBot="1" x14ac:dyDescent="0.25">
      <c r="C129" s="64" t="s">
        <v>1244</v>
      </c>
      <c r="D129" s="184"/>
      <c r="F129" t="str">
        <f t="shared" ref="F129:F192" si="13">IF(COUNTIF($C$1:$C$1501, $D129)=0, "No", "Yes")</f>
        <v>No</v>
      </c>
      <c r="H129" s="73" t="s">
        <v>524</v>
      </c>
      <c r="I129" s="312"/>
      <c r="J129" t="str">
        <f t="shared" si="11"/>
        <v>No</v>
      </c>
      <c r="K129" s="56"/>
      <c r="L129" s="184"/>
      <c r="M129" t="str">
        <f t="shared" si="12"/>
        <v>No</v>
      </c>
      <c r="O129" s="433"/>
      <c r="P129" s="64"/>
      <c r="Q129" s="64" t="s">
        <v>1243</v>
      </c>
      <c r="R129" s="64" t="s">
        <v>1244</v>
      </c>
      <c r="S129" s="184" t="s">
        <v>2521</v>
      </c>
      <c r="T129" t="str">
        <f t="shared" ref="T129:T192" si="14">IF(COUNTIF($R$1:$R$1275, $S129)=0, "No", "Yes")</f>
        <v>Yes</v>
      </c>
    </row>
    <row r="130" spans="3:20" ht="27" thickTop="1" thickBot="1" x14ac:dyDescent="0.25">
      <c r="C130" s="9" t="s">
        <v>1247</v>
      </c>
      <c r="D130" s="184"/>
      <c r="F130" t="str">
        <f t="shared" si="13"/>
        <v>No</v>
      </c>
      <c r="H130" s="73" t="s">
        <v>526</v>
      </c>
      <c r="I130" s="312"/>
      <c r="J130" t="str">
        <f t="shared" ref="J130:J193" si="15">IF(COUNTIF($H$1:$H$1275, $I130)=0, "No", "Yes")</f>
        <v>No</v>
      </c>
      <c r="K130" s="56"/>
      <c r="L130" s="184"/>
      <c r="M130" t="str">
        <f t="shared" si="12"/>
        <v>No</v>
      </c>
      <c r="O130" s="433"/>
      <c r="P130" s="119"/>
      <c r="Q130" s="9" t="s">
        <v>1246</v>
      </c>
      <c r="R130" s="9" t="s">
        <v>1247</v>
      </c>
      <c r="S130" s="184" t="s">
        <v>2523</v>
      </c>
      <c r="T130" t="str">
        <f t="shared" si="14"/>
        <v>Yes</v>
      </c>
    </row>
    <row r="131" spans="3:20" ht="27" thickTop="1" thickBot="1" x14ac:dyDescent="0.25">
      <c r="C131" s="9" t="s">
        <v>1249</v>
      </c>
      <c r="D131" s="184"/>
      <c r="F131" t="str">
        <f t="shared" si="13"/>
        <v>No</v>
      </c>
      <c r="H131" s="73" t="s">
        <v>527</v>
      </c>
      <c r="I131" s="312"/>
      <c r="J131" t="str">
        <f t="shared" si="15"/>
        <v>No</v>
      </c>
      <c r="K131" s="56"/>
      <c r="L131" s="184"/>
      <c r="M131" t="str">
        <f t="shared" si="12"/>
        <v>No</v>
      </c>
      <c r="O131" s="433"/>
      <c r="P131" s="119"/>
      <c r="Q131" s="9" t="s">
        <v>1248</v>
      </c>
      <c r="R131" s="9" t="s">
        <v>1249</v>
      </c>
      <c r="S131" s="184" t="s">
        <v>2529</v>
      </c>
      <c r="T131" t="str">
        <f t="shared" si="14"/>
        <v>Yes</v>
      </c>
    </row>
    <row r="132" spans="3:20" ht="17.25" thickTop="1" thickBot="1" x14ac:dyDescent="0.25">
      <c r="C132" s="29" t="s">
        <v>1251</v>
      </c>
      <c r="D132" s="184"/>
      <c r="F132" t="str">
        <f t="shared" si="13"/>
        <v>No</v>
      </c>
      <c r="H132" s="73" t="s">
        <v>528</v>
      </c>
      <c r="I132" s="312"/>
      <c r="J132" t="str">
        <f t="shared" si="15"/>
        <v>No</v>
      </c>
      <c r="K132" s="56"/>
      <c r="L132" s="184"/>
      <c r="M132" t="str">
        <f t="shared" ref="M132:M195" si="16">IF(COUNTIF($K$1:$K$1199, $L132)=0, "No", "Yes")</f>
        <v>No</v>
      </c>
      <c r="O132" s="433"/>
      <c r="P132" s="44"/>
      <c r="Q132" s="29" t="s">
        <v>1250</v>
      </c>
      <c r="R132" s="29" t="s">
        <v>1251</v>
      </c>
      <c r="S132" s="184" t="s">
        <v>2534</v>
      </c>
      <c r="T132" t="str">
        <f t="shared" si="14"/>
        <v>Yes</v>
      </c>
    </row>
    <row r="133" spans="3:20" ht="27" thickTop="1" thickBot="1" x14ac:dyDescent="0.25">
      <c r="C133" s="9" t="s">
        <v>1254</v>
      </c>
      <c r="D133" s="184"/>
      <c r="F133" t="str">
        <f t="shared" si="13"/>
        <v>No</v>
      </c>
      <c r="H133" s="73" t="s">
        <v>529</v>
      </c>
      <c r="I133" s="312"/>
      <c r="J133" t="str">
        <f t="shared" si="15"/>
        <v>No</v>
      </c>
      <c r="K133" s="56"/>
      <c r="L133" s="184"/>
      <c r="M133" t="str">
        <f t="shared" si="16"/>
        <v>No</v>
      </c>
      <c r="O133" s="433"/>
      <c r="P133" s="119"/>
      <c r="Q133" s="9" t="s">
        <v>1253</v>
      </c>
      <c r="R133" s="9" t="s">
        <v>1254</v>
      </c>
      <c r="S133" s="184" t="s">
        <v>1784</v>
      </c>
      <c r="T133" t="str">
        <f t="shared" si="14"/>
        <v>Yes</v>
      </c>
    </row>
    <row r="134" spans="3:20" ht="17.25" thickTop="1" thickBot="1" x14ac:dyDescent="0.25">
      <c r="C134" s="9" t="s">
        <v>1255</v>
      </c>
      <c r="D134" s="184"/>
      <c r="F134" t="str">
        <f t="shared" si="13"/>
        <v>No</v>
      </c>
      <c r="H134" s="50" t="s">
        <v>531</v>
      </c>
      <c r="I134" s="312"/>
      <c r="J134" t="str">
        <f t="shared" si="15"/>
        <v>No</v>
      </c>
      <c r="K134" s="56"/>
      <c r="L134" s="184"/>
      <c r="M134" t="str">
        <f t="shared" si="16"/>
        <v>No</v>
      </c>
      <c r="N134" t="s">
        <v>4787</v>
      </c>
      <c r="O134" s="433"/>
      <c r="P134" s="119"/>
      <c r="Q134" s="9" t="s">
        <v>1086</v>
      </c>
      <c r="R134" s="9" t="s">
        <v>1255</v>
      </c>
      <c r="S134" s="184" t="s">
        <v>1587</v>
      </c>
      <c r="T134" t="str">
        <f t="shared" si="14"/>
        <v>Yes</v>
      </c>
    </row>
    <row r="135" spans="3:20" ht="39" thickBot="1" x14ac:dyDescent="0.25">
      <c r="C135" s="9" t="s">
        <v>1256</v>
      </c>
      <c r="D135" s="184"/>
      <c r="F135" t="str">
        <f t="shared" si="13"/>
        <v>No</v>
      </c>
      <c r="H135" s="86" t="s">
        <v>533</v>
      </c>
      <c r="I135" s="312"/>
      <c r="J135" t="str">
        <f t="shared" si="15"/>
        <v>No</v>
      </c>
      <c r="K135" s="56"/>
      <c r="L135" s="184"/>
      <c r="M135" t="str">
        <f t="shared" si="16"/>
        <v>No</v>
      </c>
      <c r="O135" s="433"/>
      <c r="P135" s="119"/>
      <c r="Q135" s="9" t="s">
        <v>1089</v>
      </c>
      <c r="R135" s="9" t="s">
        <v>1256</v>
      </c>
      <c r="S135" s="184" t="s">
        <v>1593</v>
      </c>
      <c r="T135" t="str">
        <f t="shared" si="14"/>
        <v>Yes</v>
      </c>
    </row>
    <row r="136" spans="3:20" ht="12.75" customHeight="1" thickTop="1" thickBot="1" x14ac:dyDescent="0.25">
      <c r="C136" s="9" t="s">
        <v>1257</v>
      </c>
      <c r="D136" s="184"/>
      <c r="F136" t="str">
        <f t="shared" si="13"/>
        <v>No</v>
      </c>
      <c r="H136" s="73" t="s">
        <v>534</v>
      </c>
      <c r="I136" s="312"/>
      <c r="J136" t="str">
        <f t="shared" si="15"/>
        <v>No</v>
      </c>
      <c r="K136" s="56"/>
      <c r="L136" s="184"/>
      <c r="M136" t="str">
        <f t="shared" si="16"/>
        <v>No</v>
      </c>
      <c r="O136" s="433"/>
      <c r="P136" s="119"/>
      <c r="Q136" s="9" t="s">
        <v>1004</v>
      </c>
      <c r="R136" s="9" t="s">
        <v>1257</v>
      </c>
      <c r="S136" s="184" t="s">
        <v>1590</v>
      </c>
      <c r="T136" t="str">
        <f t="shared" si="14"/>
        <v>Yes</v>
      </c>
    </row>
    <row r="137" spans="3:20" ht="27" thickTop="1" thickBot="1" x14ac:dyDescent="0.25">
      <c r="C137" s="9" t="s">
        <v>1259</v>
      </c>
      <c r="D137" s="184"/>
      <c r="F137" t="str">
        <f t="shared" si="13"/>
        <v>No</v>
      </c>
      <c r="H137" s="73" t="s">
        <v>536</v>
      </c>
      <c r="I137" s="312"/>
      <c r="J137" t="str">
        <f t="shared" si="15"/>
        <v>No</v>
      </c>
      <c r="K137" s="56"/>
      <c r="L137" s="184"/>
      <c r="M137" t="str">
        <f t="shared" si="16"/>
        <v>No</v>
      </c>
      <c r="O137" s="433"/>
      <c r="P137" s="119"/>
      <c r="Q137" s="9" t="s">
        <v>1258</v>
      </c>
      <c r="R137" s="9" t="s">
        <v>1259</v>
      </c>
      <c r="S137" s="184" t="s">
        <v>1594</v>
      </c>
      <c r="T137" t="str">
        <f t="shared" si="14"/>
        <v>Yes</v>
      </c>
    </row>
    <row r="138" spans="3:20" ht="27" thickTop="1" thickBot="1" x14ac:dyDescent="0.25">
      <c r="C138" s="9" t="s">
        <v>1260</v>
      </c>
      <c r="D138" s="184"/>
      <c r="F138" t="str">
        <f t="shared" si="13"/>
        <v>No</v>
      </c>
      <c r="H138" s="73" t="s">
        <v>537</v>
      </c>
      <c r="I138" s="312"/>
      <c r="J138" t="str">
        <f t="shared" si="15"/>
        <v>No</v>
      </c>
      <c r="K138" s="70"/>
      <c r="L138" s="184"/>
      <c r="M138" t="str">
        <f t="shared" si="16"/>
        <v>No</v>
      </c>
      <c r="O138" s="433"/>
      <c r="P138" s="119"/>
      <c r="Q138" s="9" t="s">
        <v>1002</v>
      </c>
      <c r="R138" s="9" t="s">
        <v>1260</v>
      </c>
      <c r="S138" s="184" t="s">
        <v>1592</v>
      </c>
      <c r="T138" t="str">
        <f t="shared" si="14"/>
        <v>Yes</v>
      </c>
    </row>
    <row r="139" spans="3:20" ht="17.25" thickTop="1" thickBot="1" x14ac:dyDescent="0.25">
      <c r="C139" s="67" t="s">
        <v>1263</v>
      </c>
      <c r="D139" s="184"/>
      <c r="F139" t="str">
        <f t="shared" si="13"/>
        <v>No</v>
      </c>
      <c r="H139" s="73" t="s">
        <v>538</v>
      </c>
      <c r="I139" s="312"/>
      <c r="J139" t="str">
        <f t="shared" si="15"/>
        <v>No</v>
      </c>
      <c r="K139" s="56"/>
      <c r="L139" s="184"/>
      <c r="M139" t="str">
        <f t="shared" si="16"/>
        <v>No</v>
      </c>
      <c r="O139" s="433"/>
      <c r="P139" s="67"/>
      <c r="Q139" s="67" t="s">
        <v>1262</v>
      </c>
      <c r="R139" s="67" t="s">
        <v>1263</v>
      </c>
      <c r="S139" s="184" t="s">
        <v>1591</v>
      </c>
      <c r="T139" t="str">
        <f t="shared" si="14"/>
        <v>Yes</v>
      </c>
    </row>
    <row r="140" spans="3:20" ht="39.75" thickTop="1" thickBot="1" x14ac:dyDescent="0.25">
      <c r="C140" s="9" t="s">
        <v>1265</v>
      </c>
      <c r="D140" s="184"/>
      <c r="F140" t="str">
        <f t="shared" si="13"/>
        <v>No</v>
      </c>
      <c r="H140" s="73" t="s">
        <v>539</v>
      </c>
      <c r="I140" s="312"/>
      <c r="J140" t="str">
        <f t="shared" si="15"/>
        <v>No</v>
      </c>
      <c r="K140" s="70"/>
      <c r="L140" s="184"/>
      <c r="M140" t="str">
        <f t="shared" si="16"/>
        <v>No</v>
      </c>
      <c r="O140" s="433"/>
      <c r="P140" s="119"/>
      <c r="Q140" s="9" t="s">
        <v>1089</v>
      </c>
      <c r="R140" s="9" t="s">
        <v>1265</v>
      </c>
      <c r="S140" s="184" t="s">
        <v>1595</v>
      </c>
      <c r="T140" t="str">
        <f t="shared" si="14"/>
        <v>Yes</v>
      </c>
    </row>
    <row r="141" spans="3:20" ht="27" thickTop="1" thickBot="1" x14ac:dyDescent="0.25">
      <c r="C141" s="9" t="s">
        <v>1266</v>
      </c>
      <c r="D141" s="184"/>
      <c r="F141" t="str">
        <f t="shared" si="13"/>
        <v>No</v>
      </c>
      <c r="H141" s="73" t="s">
        <v>540</v>
      </c>
      <c r="I141" s="312"/>
      <c r="J141" t="str">
        <f t="shared" si="15"/>
        <v>No</v>
      </c>
      <c r="K141" s="56"/>
      <c r="L141" s="184"/>
      <c r="M141" t="str">
        <f t="shared" si="16"/>
        <v>No</v>
      </c>
      <c r="O141" s="433"/>
      <c r="P141" s="9"/>
      <c r="Q141" s="9" t="s">
        <v>1002</v>
      </c>
      <c r="R141" s="9" t="s">
        <v>1266</v>
      </c>
      <c r="S141" s="184" t="s">
        <v>1602</v>
      </c>
      <c r="T141" t="str">
        <f t="shared" si="14"/>
        <v>Yes</v>
      </c>
    </row>
    <row r="142" spans="3:20" ht="27" thickTop="1" thickBot="1" x14ac:dyDescent="0.25">
      <c r="C142" s="9" t="s">
        <v>1268</v>
      </c>
      <c r="D142" s="184"/>
      <c r="F142" t="str">
        <f t="shared" si="13"/>
        <v>No</v>
      </c>
      <c r="H142" s="88" t="s">
        <v>542</v>
      </c>
      <c r="I142" s="312"/>
      <c r="J142" t="str">
        <f t="shared" si="15"/>
        <v>No</v>
      </c>
      <c r="K142" s="56"/>
      <c r="L142" s="184"/>
      <c r="M142" t="str">
        <f t="shared" si="16"/>
        <v>No</v>
      </c>
      <c r="O142" s="433"/>
      <c r="P142" s="9"/>
      <c r="Q142" s="9" t="s">
        <v>1267</v>
      </c>
      <c r="R142" s="9" t="s">
        <v>1268</v>
      </c>
      <c r="S142" s="184" t="s">
        <v>1990</v>
      </c>
      <c r="T142" t="str">
        <f t="shared" si="14"/>
        <v>Yes</v>
      </c>
    </row>
    <row r="143" spans="3:20" ht="17.25" thickTop="1" thickBot="1" x14ac:dyDescent="0.25">
      <c r="C143" s="29" t="s">
        <v>1271</v>
      </c>
      <c r="D143" s="184"/>
      <c r="F143" t="str">
        <f t="shared" si="13"/>
        <v>No</v>
      </c>
      <c r="H143" t="s">
        <v>543</v>
      </c>
      <c r="I143" s="312"/>
      <c r="J143" t="str">
        <f t="shared" si="15"/>
        <v>No</v>
      </c>
      <c r="K143" s="56"/>
      <c r="L143" s="184"/>
      <c r="M143" t="str">
        <f t="shared" si="16"/>
        <v>No</v>
      </c>
      <c r="O143" s="433"/>
      <c r="P143" s="29"/>
      <c r="Q143" s="29" t="s">
        <v>1270</v>
      </c>
      <c r="R143" s="29" t="s">
        <v>1271</v>
      </c>
      <c r="S143" s="184" t="s">
        <v>2643</v>
      </c>
      <c r="T143" t="str">
        <f t="shared" si="14"/>
        <v>Yes</v>
      </c>
    </row>
    <row r="144" spans="3:20" ht="27" thickTop="1" thickBot="1" x14ac:dyDescent="0.25">
      <c r="C144" s="9" t="s">
        <v>1273</v>
      </c>
      <c r="D144" s="184"/>
      <c r="F144" t="str">
        <f t="shared" si="13"/>
        <v>No</v>
      </c>
      <c r="H144" s="73" t="s">
        <v>545</v>
      </c>
      <c r="I144" s="312"/>
      <c r="J144" t="str">
        <f t="shared" si="15"/>
        <v>No</v>
      </c>
      <c r="K144" s="70"/>
      <c r="L144" s="184"/>
      <c r="M144" t="str">
        <f t="shared" si="16"/>
        <v>No</v>
      </c>
      <c r="O144" s="433"/>
      <c r="P144" s="119"/>
      <c r="Q144" s="9" t="s">
        <v>1253</v>
      </c>
      <c r="R144" s="9" t="s">
        <v>1273</v>
      </c>
      <c r="S144" s="184" t="s">
        <v>2644</v>
      </c>
      <c r="T144" t="str">
        <f t="shared" si="14"/>
        <v>Yes</v>
      </c>
    </row>
    <row r="145" spans="3:20" ht="17.25" thickTop="1" thickBot="1" x14ac:dyDescent="0.25">
      <c r="C145" s="9" t="s">
        <v>1274</v>
      </c>
      <c r="D145" s="184"/>
      <c r="F145" t="str">
        <f t="shared" si="13"/>
        <v>No</v>
      </c>
      <c r="H145" s="73" t="s">
        <v>547</v>
      </c>
      <c r="I145" s="312"/>
      <c r="J145" t="str">
        <f t="shared" si="15"/>
        <v>No</v>
      </c>
      <c r="K145" s="70"/>
      <c r="L145" s="184"/>
      <c r="M145" t="str">
        <f t="shared" si="16"/>
        <v>No</v>
      </c>
      <c r="O145" s="433"/>
      <c r="P145" s="119"/>
      <c r="Q145" s="9" t="s">
        <v>1013</v>
      </c>
      <c r="R145" s="9" t="s">
        <v>1274</v>
      </c>
      <c r="S145" s="184" t="s">
        <v>2645</v>
      </c>
      <c r="T145" t="str">
        <f t="shared" si="14"/>
        <v>Yes</v>
      </c>
    </row>
    <row r="146" spans="3:20" ht="12.75" customHeight="1" thickTop="1" thickBot="1" x14ac:dyDescent="0.25">
      <c r="C146" s="9" t="s">
        <v>1275</v>
      </c>
      <c r="D146" s="184"/>
      <c r="F146" t="str">
        <f t="shared" si="13"/>
        <v>No</v>
      </c>
      <c r="H146" s="73" t="s">
        <v>548</v>
      </c>
      <c r="I146" s="312"/>
      <c r="J146" t="str">
        <f t="shared" si="15"/>
        <v>No</v>
      </c>
      <c r="K146" s="70"/>
      <c r="L146" s="184"/>
      <c r="M146" t="str">
        <f t="shared" si="16"/>
        <v>No</v>
      </c>
      <c r="O146" s="433"/>
      <c r="P146" s="119"/>
      <c r="Q146" s="9" t="s">
        <v>1004</v>
      </c>
      <c r="R146" s="9" t="s">
        <v>1275</v>
      </c>
      <c r="S146" s="184" t="s">
        <v>2381</v>
      </c>
      <c r="T146" t="str">
        <f t="shared" si="14"/>
        <v>Yes</v>
      </c>
    </row>
    <row r="147" spans="3:20" ht="12.75" customHeight="1" thickTop="1" thickBot="1" x14ac:dyDescent="0.25">
      <c r="C147" s="9" t="s">
        <v>1277</v>
      </c>
      <c r="D147" s="184"/>
      <c r="F147" t="str">
        <f t="shared" si="13"/>
        <v>No</v>
      </c>
      <c r="H147" s="73" t="s">
        <v>549</v>
      </c>
      <c r="I147" s="312"/>
      <c r="J147" t="str">
        <f t="shared" si="15"/>
        <v>No</v>
      </c>
      <c r="K147" s="56"/>
      <c r="L147" s="184"/>
      <c r="M147" t="str">
        <f t="shared" si="16"/>
        <v>No</v>
      </c>
      <c r="O147" s="433"/>
      <c r="P147" s="119"/>
      <c r="Q147" s="9" t="s">
        <v>1276</v>
      </c>
      <c r="R147" s="9" t="s">
        <v>1277</v>
      </c>
      <c r="S147" s="184" t="s">
        <v>2348</v>
      </c>
      <c r="T147" t="str">
        <f t="shared" si="14"/>
        <v>Yes</v>
      </c>
    </row>
    <row r="148" spans="3:20" ht="27" thickTop="1" thickBot="1" x14ac:dyDescent="0.25">
      <c r="C148" s="9" t="s">
        <v>1278</v>
      </c>
      <c r="D148" s="184"/>
      <c r="F148" t="str">
        <f t="shared" si="13"/>
        <v>No</v>
      </c>
      <c r="H148" s="73" t="s">
        <v>551</v>
      </c>
      <c r="I148" s="312"/>
      <c r="J148" t="str">
        <f t="shared" si="15"/>
        <v>No</v>
      </c>
      <c r="K148" s="56"/>
      <c r="L148" s="184"/>
      <c r="M148" t="str">
        <f t="shared" si="16"/>
        <v>No</v>
      </c>
      <c r="O148" s="433"/>
      <c r="P148" s="119"/>
      <c r="Q148" s="9" t="s">
        <v>1002</v>
      </c>
      <c r="R148" s="9" t="s">
        <v>1278</v>
      </c>
      <c r="S148" s="184" t="s">
        <v>1518</v>
      </c>
      <c r="T148" t="str">
        <f t="shared" si="14"/>
        <v>Yes</v>
      </c>
    </row>
    <row r="149" spans="3:20" ht="39.75" thickTop="1" thickBot="1" x14ac:dyDescent="0.25">
      <c r="C149" s="9" t="s">
        <v>1279</v>
      </c>
      <c r="D149" s="184"/>
      <c r="F149" t="str">
        <f t="shared" si="13"/>
        <v>No</v>
      </c>
      <c r="H149" s="73" t="s">
        <v>552</v>
      </c>
      <c r="I149" s="312"/>
      <c r="J149" t="str">
        <f t="shared" si="15"/>
        <v>No</v>
      </c>
      <c r="K149" s="70"/>
      <c r="L149" s="184"/>
      <c r="M149" t="str">
        <f t="shared" si="16"/>
        <v>No</v>
      </c>
      <c r="O149" s="433"/>
      <c r="P149" s="119"/>
      <c r="Q149" s="9" t="s">
        <v>1089</v>
      </c>
      <c r="R149" s="9" t="s">
        <v>1279</v>
      </c>
      <c r="S149" s="184" t="s">
        <v>1517</v>
      </c>
      <c r="T149" t="str">
        <f t="shared" si="14"/>
        <v>Yes</v>
      </c>
    </row>
    <row r="150" spans="3:20" ht="27" thickTop="1" thickBot="1" x14ac:dyDescent="0.25">
      <c r="C150" s="119" t="s">
        <v>1280</v>
      </c>
      <c r="D150" s="184"/>
      <c r="F150" t="str">
        <f t="shared" si="13"/>
        <v>No</v>
      </c>
      <c r="H150" s="73" t="s">
        <v>553</v>
      </c>
      <c r="I150" s="312"/>
      <c r="J150" t="str">
        <f t="shared" si="15"/>
        <v>No</v>
      </c>
      <c r="K150" s="70"/>
      <c r="L150" s="184"/>
      <c r="M150" t="str">
        <f t="shared" si="16"/>
        <v>No</v>
      </c>
      <c r="O150" s="433"/>
      <c r="P150" s="113"/>
      <c r="Q150" s="9" t="s">
        <v>1258</v>
      </c>
      <c r="R150" s="119" t="s">
        <v>1280</v>
      </c>
      <c r="S150" s="184" t="s">
        <v>1513</v>
      </c>
      <c r="T150" t="str">
        <f t="shared" si="14"/>
        <v>Yes</v>
      </c>
    </row>
    <row r="151" spans="3:20" ht="12.75" customHeight="1" thickTop="1" thickBot="1" x14ac:dyDescent="0.25">
      <c r="C151" s="9" t="s">
        <v>1282</v>
      </c>
      <c r="D151" s="184"/>
      <c r="F151" t="str">
        <f t="shared" si="13"/>
        <v>No</v>
      </c>
      <c r="H151" s="73" t="s">
        <v>554</v>
      </c>
      <c r="I151" s="312"/>
      <c r="J151" t="str">
        <f t="shared" si="15"/>
        <v>No</v>
      </c>
      <c r="K151" s="56"/>
      <c r="L151" s="184"/>
      <c r="M151" t="str">
        <f t="shared" si="16"/>
        <v>No</v>
      </c>
      <c r="O151" s="433"/>
      <c r="P151" s="9"/>
      <c r="Q151" s="9" t="s">
        <v>1281</v>
      </c>
      <c r="R151" s="9" t="s">
        <v>1282</v>
      </c>
      <c r="S151" s="184" t="s">
        <v>2063</v>
      </c>
      <c r="T151" t="str">
        <f t="shared" si="14"/>
        <v>Yes</v>
      </c>
    </row>
    <row r="152" spans="3:20" ht="27" thickTop="1" thickBot="1" x14ac:dyDescent="0.25">
      <c r="C152" s="9" t="s">
        <v>1284</v>
      </c>
      <c r="D152" s="184"/>
      <c r="F152" t="str">
        <f t="shared" si="13"/>
        <v>No</v>
      </c>
      <c r="H152" s="73" t="s">
        <v>555</v>
      </c>
      <c r="I152" s="312"/>
      <c r="J152" t="str">
        <f t="shared" si="15"/>
        <v>No</v>
      </c>
      <c r="K152" s="70"/>
      <c r="L152" s="184"/>
      <c r="M152" t="str">
        <f t="shared" si="16"/>
        <v>No</v>
      </c>
      <c r="O152" s="433"/>
      <c r="P152" s="9"/>
      <c r="Q152" s="9" t="s">
        <v>1283</v>
      </c>
      <c r="R152" s="9" t="s">
        <v>1284</v>
      </c>
      <c r="S152" s="184" t="s">
        <v>2069</v>
      </c>
      <c r="T152" t="str">
        <f t="shared" si="14"/>
        <v>Yes</v>
      </c>
    </row>
    <row r="153" spans="3:20" ht="17.25" thickTop="1" thickBot="1" x14ac:dyDescent="0.25">
      <c r="C153" s="29" t="s">
        <v>1285</v>
      </c>
      <c r="D153" s="184"/>
      <c r="F153" t="str">
        <f t="shared" si="13"/>
        <v>No</v>
      </c>
      <c r="H153" s="73" t="s">
        <v>557</v>
      </c>
      <c r="I153" s="312"/>
      <c r="J153" t="str">
        <f t="shared" si="15"/>
        <v>No</v>
      </c>
      <c r="K153" s="56"/>
      <c r="L153" s="184"/>
      <c r="M153" t="str">
        <f t="shared" si="16"/>
        <v>No</v>
      </c>
      <c r="O153" s="433"/>
      <c r="P153" s="29"/>
      <c r="Q153" s="29" t="s">
        <v>1270</v>
      </c>
      <c r="R153" s="29" t="s">
        <v>1285</v>
      </c>
      <c r="S153" s="184" t="s">
        <v>2064</v>
      </c>
      <c r="T153" t="str">
        <f t="shared" si="14"/>
        <v>Yes</v>
      </c>
    </row>
    <row r="154" spans="3:20" ht="39.75" thickTop="1" thickBot="1" x14ac:dyDescent="0.25">
      <c r="C154" s="32" t="s">
        <v>1287</v>
      </c>
      <c r="D154" s="184"/>
      <c r="F154" t="str">
        <f t="shared" si="13"/>
        <v>No</v>
      </c>
      <c r="H154" s="73" t="s">
        <v>558</v>
      </c>
      <c r="I154" s="312"/>
      <c r="J154" t="str">
        <f t="shared" si="15"/>
        <v>No</v>
      </c>
      <c r="K154" s="56"/>
      <c r="L154" s="184"/>
      <c r="M154" t="str">
        <f t="shared" si="16"/>
        <v>No</v>
      </c>
      <c r="O154" s="433"/>
      <c r="P154" s="323"/>
      <c r="Q154" s="32" t="s">
        <v>1089</v>
      </c>
      <c r="R154" s="32" t="s">
        <v>1287</v>
      </c>
      <c r="S154" s="184" t="s">
        <v>2061</v>
      </c>
      <c r="T154" t="str">
        <f t="shared" si="14"/>
        <v>Yes</v>
      </c>
    </row>
    <row r="155" spans="3:20" ht="17.25" thickTop="1" thickBot="1" x14ac:dyDescent="0.25">
      <c r="C155" s="32" t="s">
        <v>1289</v>
      </c>
      <c r="D155" s="184"/>
      <c r="F155" t="str">
        <f t="shared" si="13"/>
        <v>No</v>
      </c>
      <c r="H155" s="73" t="s">
        <v>559</v>
      </c>
      <c r="I155" s="312"/>
      <c r="J155" t="str">
        <f t="shared" si="15"/>
        <v>No</v>
      </c>
      <c r="K155" s="56"/>
      <c r="L155" s="184"/>
      <c r="M155" t="str">
        <f t="shared" si="16"/>
        <v>No</v>
      </c>
      <c r="O155" s="433"/>
      <c r="P155" s="32"/>
      <c r="Q155" s="32" t="s">
        <v>1082</v>
      </c>
      <c r="R155" s="32" t="s">
        <v>1289</v>
      </c>
      <c r="S155" s="184" t="s">
        <v>2065</v>
      </c>
      <c r="T155" t="str">
        <f t="shared" si="14"/>
        <v>Yes</v>
      </c>
    </row>
    <row r="156" spans="3:20" ht="27" thickTop="1" thickBot="1" x14ac:dyDescent="0.25">
      <c r="C156" s="23" t="s">
        <v>1290</v>
      </c>
      <c r="D156" s="184"/>
      <c r="F156" t="str">
        <f t="shared" si="13"/>
        <v>No</v>
      </c>
      <c r="H156" s="73" t="s">
        <v>561</v>
      </c>
      <c r="I156" s="312"/>
      <c r="J156" t="str">
        <f t="shared" si="15"/>
        <v>No</v>
      </c>
      <c r="K156" s="56"/>
      <c r="L156" s="184"/>
      <c r="M156" t="str">
        <f t="shared" si="16"/>
        <v>No</v>
      </c>
      <c r="O156" s="433"/>
      <c r="P156" s="53"/>
      <c r="Q156" s="23" t="s">
        <v>1002</v>
      </c>
      <c r="R156" s="23" t="s">
        <v>1290</v>
      </c>
      <c r="S156" s="184" t="s">
        <v>2062</v>
      </c>
      <c r="T156" t="str">
        <f t="shared" si="14"/>
        <v>Yes</v>
      </c>
    </row>
    <row r="157" spans="3:20" ht="52.5" thickTop="1" thickBot="1" x14ac:dyDescent="0.25">
      <c r="C157" s="9" t="s">
        <v>1293</v>
      </c>
      <c r="D157" s="184"/>
      <c r="F157" t="str">
        <f t="shared" si="13"/>
        <v>No</v>
      </c>
      <c r="H157" s="73" t="s">
        <v>562</v>
      </c>
      <c r="I157" s="312"/>
      <c r="J157" t="str">
        <f t="shared" si="15"/>
        <v>No</v>
      </c>
      <c r="K157" s="56"/>
      <c r="L157" s="184"/>
      <c r="M157" t="str">
        <f t="shared" si="16"/>
        <v>No</v>
      </c>
      <c r="O157" s="433"/>
      <c r="P157" s="131"/>
      <c r="Q157" s="68" t="s">
        <v>1292</v>
      </c>
      <c r="R157" s="9" t="s">
        <v>1293</v>
      </c>
      <c r="S157" s="184" t="s">
        <v>2059</v>
      </c>
      <c r="T157" t="str">
        <f t="shared" si="14"/>
        <v>Yes</v>
      </c>
    </row>
    <row r="158" spans="3:20" ht="52.5" thickTop="1" thickBot="1" x14ac:dyDescent="0.25">
      <c r="C158" s="9" t="s">
        <v>1294</v>
      </c>
      <c r="D158" s="184"/>
      <c r="F158" t="str">
        <f t="shared" si="13"/>
        <v>No</v>
      </c>
      <c r="H158" s="73" t="s">
        <v>563</v>
      </c>
      <c r="I158" s="312"/>
      <c r="J158" t="str">
        <f t="shared" si="15"/>
        <v>No</v>
      </c>
      <c r="K158" s="56"/>
      <c r="L158" s="184"/>
      <c r="M158" t="str">
        <f t="shared" si="16"/>
        <v>No</v>
      </c>
      <c r="O158" s="433"/>
      <c r="P158" s="131"/>
      <c r="Q158" s="68" t="s">
        <v>1031</v>
      </c>
      <c r="R158" s="9" t="s">
        <v>1294</v>
      </c>
      <c r="S158" s="184" t="s">
        <v>2067</v>
      </c>
      <c r="T158" t="str">
        <f t="shared" si="14"/>
        <v>Yes</v>
      </c>
    </row>
    <row r="159" spans="3:20" ht="12.75" customHeight="1" thickTop="1" thickBot="1" x14ac:dyDescent="0.25">
      <c r="C159" s="9" t="s">
        <v>1295</v>
      </c>
      <c r="D159" s="184"/>
      <c r="F159" t="str">
        <f t="shared" si="13"/>
        <v>No</v>
      </c>
      <c r="H159" s="73" t="s">
        <v>564</v>
      </c>
      <c r="I159" s="312"/>
      <c r="J159" t="str">
        <f t="shared" si="15"/>
        <v>No</v>
      </c>
      <c r="K159" s="56"/>
      <c r="L159" s="184"/>
      <c r="M159" t="str">
        <f t="shared" si="16"/>
        <v>No</v>
      </c>
      <c r="O159" s="433"/>
      <c r="P159" s="131"/>
      <c r="Q159" s="9" t="s">
        <v>1004</v>
      </c>
      <c r="R159" s="9" t="s">
        <v>1295</v>
      </c>
      <c r="S159" s="184" t="s">
        <v>2068</v>
      </c>
      <c r="T159" t="str">
        <f t="shared" si="14"/>
        <v>Yes</v>
      </c>
    </row>
    <row r="160" spans="3:20" ht="17.25" thickTop="1" thickBot="1" x14ac:dyDescent="0.25">
      <c r="C160" s="9" t="s">
        <v>1297</v>
      </c>
      <c r="D160" s="184"/>
      <c r="F160" t="str">
        <f t="shared" si="13"/>
        <v>No</v>
      </c>
      <c r="H160" s="73" t="s">
        <v>565</v>
      </c>
      <c r="I160" s="312"/>
      <c r="J160" t="str">
        <f t="shared" si="15"/>
        <v>No</v>
      </c>
      <c r="K160" s="56"/>
      <c r="L160" s="184"/>
      <c r="M160" t="str">
        <f t="shared" si="16"/>
        <v>No</v>
      </c>
      <c r="O160" s="433"/>
      <c r="P160" s="131"/>
      <c r="Q160" s="9" t="s">
        <v>1296</v>
      </c>
      <c r="R160" s="9" t="s">
        <v>1297</v>
      </c>
      <c r="S160" s="184" t="s">
        <v>2273</v>
      </c>
      <c r="T160" t="str">
        <f t="shared" si="14"/>
        <v>Yes</v>
      </c>
    </row>
    <row r="161" spans="3:20" ht="12.75" customHeight="1" thickTop="1" thickBot="1" x14ac:dyDescent="0.25">
      <c r="C161" s="9" t="s">
        <v>1299</v>
      </c>
      <c r="D161" s="184"/>
      <c r="F161" t="str">
        <f t="shared" si="13"/>
        <v>No</v>
      </c>
      <c r="H161" s="73" t="s">
        <v>567</v>
      </c>
      <c r="I161" s="312"/>
      <c r="J161" t="str">
        <f t="shared" si="15"/>
        <v>No</v>
      </c>
      <c r="K161" s="34"/>
      <c r="L161" s="184"/>
      <c r="M161" t="str">
        <f t="shared" si="16"/>
        <v>No</v>
      </c>
      <c r="O161" s="433"/>
      <c r="P161" s="131"/>
      <c r="Q161" s="9" t="s">
        <v>1298</v>
      </c>
      <c r="R161" s="9" t="s">
        <v>1299</v>
      </c>
      <c r="S161" s="184" t="s">
        <v>2282</v>
      </c>
      <c r="T161" t="str">
        <f t="shared" si="14"/>
        <v>Yes</v>
      </c>
    </row>
    <row r="162" spans="3:20" ht="17.25" thickTop="1" thickBot="1" x14ac:dyDescent="0.25">
      <c r="C162" s="9" t="s">
        <v>1300</v>
      </c>
      <c r="D162" s="184"/>
      <c r="F162" t="str">
        <f t="shared" si="13"/>
        <v>No</v>
      </c>
      <c r="H162" s="73" t="s">
        <v>568</v>
      </c>
      <c r="I162" s="312"/>
      <c r="J162" t="str">
        <f t="shared" si="15"/>
        <v>No</v>
      </c>
      <c r="K162" s="56"/>
      <c r="L162" s="184"/>
      <c r="M162" t="str">
        <f t="shared" si="16"/>
        <v>No</v>
      </c>
      <c r="O162" s="433"/>
      <c r="P162" s="131"/>
      <c r="Q162" s="9" t="s">
        <v>1094</v>
      </c>
      <c r="R162" s="9" t="s">
        <v>1300</v>
      </c>
      <c r="S162" s="184" t="s">
        <v>1569</v>
      </c>
      <c r="T162" t="str">
        <f t="shared" si="14"/>
        <v>Yes</v>
      </c>
    </row>
    <row r="163" spans="3:20" ht="27" thickTop="1" thickBot="1" x14ac:dyDescent="0.25">
      <c r="C163" s="9" t="s">
        <v>1301</v>
      </c>
      <c r="D163" s="184"/>
      <c r="F163" t="str">
        <f t="shared" si="13"/>
        <v>No</v>
      </c>
      <c r="H163" s="73" t="s">
        <v>569</v>
      </c>
      <c r="I163" s="312"/>
      <c r="J163" t="str">
        <f t="shared" si="15"/>
        <v>No</v>
      </c>
      <c r="K163" s="56"/>
      <c r="L163" s="184"/>
      <c r="M163" t="str">
        <f t="shared" si="16"/>
        <v>No</v>
      </c>
      <c r="O163" s="433"/>
      <c r="P163" s="131"/>
      <c r="Q163" s="9" t="s">
        <v>1253</v>
      </c>
      <c r="R163" s="9" t="s">
        <v>1301</v>
      </c>
      <c r="S163" s="184" t="s">
        <v>1565</v>
      </c>
      <c r="T163" t="str">
        <f t="shared" si="14"/>
        <v>Yes</v>
      </c>
    </row>
    <row r="164" spans="3:20" ht="17.25" thickTop="1" thickBot="1" x14ac:dyDescent="0.25">
      <c r="C164" s="9" t="s">
        <v>1302</v>
      </c>
      <c r="D164" s="184"/>
      <c r="F164" t="str">
        <f t="shared" si="13"/>
        <v>No</v>
      </c>
      <c r="H164" s="73" t="s">
        <v>571</v>
      </c>
      <c r="I164" s="312"/>
      <c r="J164" t="str">
        <f t="shared" si="15"/>
        <v>No</v>
      </c>
      <c r="K164" s="56"/>
      <c r="L164" s="184"/>
      <c r="M164" t="str">
        <f t="shared" si="16"/>
        <v>No</v>
      </c>
      <c r="O164" s="433"/>
      <c r="P164" s="131"/>
      <c r="Q164" s="9" t="s">
        <v>1079</v>
      </c>
      <c r="R164" s="9" t="s">
        <v>1302</v>
      </c>
      <c r="S164" s="184" t="s">
        <v>1574</v>
      </c>
      <c r="T164" t="str">
        <f t="shared" si="14"/>
        <v>Yes</v>
      </c>
    </row>
    <row r="165" spans="3:20" ht="27" thickTop="1" thickBot="1" x14ac:dyDescent="0.25">
      <c r="C165" s="9" t="s">
        <v>1303</v>
      </c>
      <c r="D165" s="184"/>
      <c r="F165" t="str">
        <f t="shared" si="13"/>
        <v>No</v>
      </c>
      <c r="H165" s="73" t="s">
        <v>573</v>
      </c>
      <c r="I165" s="312"/>
      <c r="J165" t="str">
        <f t="shared" si="15"/>
        <v>No</v>
      </c>
      <c r="K165" s="56"/>
      <c r="L165" s="184"/>
      <c r="M165" t="str">
        <f t="shared" si="16"/>
        <v>No</v>
      </c>
      <c r="O165" s="433"/>
      <c r="P165" s="131"/>
      <c r="Q165" s="9" t="s">
        <v>1002</v>
      </c>
      <c r="R165" s="9" t="s">
        <v>1303</v>
      </c>
      <c r="S165" s="184" t="s">
        <v>1582</v>
      </c>
      <c r="T165" t="str">
        <f t="shared" si="14"/>
        <v>Yes</v>
      </c>
    </row>
    <row r="166" spans="3:20" ht="12.75" customHeight="1" thickTop="1" thickBot="1" x14ac:dyDescent="0.25">
      <c r="C166" s="64" t="s">
        <v>1305</v>
      </c>
      <c r="D166" s="184"/>
      <c r="F166" t="str">
        <f t="shared" si="13"/>
        <v>No</v>
      </c>
      <c r="H166" s="92" t="s">
        <v>576</v>
      </c>
      <c r="I166" s="312"/>
      <c r="J166" t="str">
        <f t="shared" si="15"/>
        <v>No</v>
      </c>
      <c r="K166" s="56"/>
      <c r="L166" s="184"/>
      <c r="M166" t="str">
        <f t="shared" si="16"/>
        <v>No</v>
      </c>
      <c r="O166" s="433"/>
      <c r="P166" s="127"/>
      <c r="Q166" s="64" t="s">
        <v>1105</v>
      </c>
      <c r="R166" s="64" t="s">
        <v>1305</v>
      </c>
      <c r="S166" s="184" t="s">
        <v>1571</v>
      </c>
      <c r="T166" t="str">
        <f t="shared" si="14"/>
        <v>Yes</v>
      </c>
    </row>
    <row r="167" spans="3:20" ht="17.25" thickTop="1" thickBot="1" x14ac:dyDescent="0.25">
      <c r="C167" s="64" t="s">
        <v>1306</v>
      </c>
      <c r="D167" s="184"/>
      <c r="F167" t="str">
        <f t="shared" si="13"/>
        <v>No</v>
      </c>
      <c r="H167" s="73" t="s">
        <v>578</v>
      </c>
      <c r="I167" s="312"/>
      <c r="J167" t="str">
        <f t="shared" si="15"/>
        <v>No</v>
      </c>
      <c r="K167" s="56"/>
      <c r="L167" s="184"/>
      <c r="M167" t="str">
        <f t="shared" si="16"/>
        <v>No</v>
      </c>
      <c r="O167" s="433"/>
      <c r="P167" s="127"/>
      <c r="Q167" s="64" t="s">
        <v>1051</v>
      </c>
      <c r="R167" s="64" t="s">
        <v>1306</v>
      </c>
      <c r="S167" s="184" t="s">
        <v>1583</v>
      </c>
      <c r="T167" t="str">
        <f t="shared" si="14"/>
        <v>Yes</v>
      </c>
    </row>
    <row r="168" spans="3:20" ht="39.75" thickTop="1" thickBot="1" x14ac:dyDescent="0.25">
      <c r="C168" s="9" t="s">
        <v>1307</v>
      </c>
      <c r="D168" s="184"/>
      <c r="F168" t="str">
        <f t="shared" si="13"/>
        <v>No</v>
      </c>
      <c r="H168" s="73" t="s">
        <v>579</v>
      </c>
      <c r="I168" s="312"/>
      <c r="J168" t="str">
        <f t="shared" si="15"/>
        <v>No</v>
      </c>
      <c r="K168" s="56"/>
      <c r="L168" s="184"/>
      <c r="M168" t="str">
        <f t="shared" si="16"/>
        <v>No</v>
      </c>
      <c r="O168" s="433"/>
      <c r="P168" s="131"/>
      <c r="Q168" s="9" t="s">
        <v>1089</v>
      </c>
      <c r="R168" s="9" t="s">
        <v>1307</v>
      </c>
      <c r="S168" s="184" t="s">
        <v>1570</v>
      </c>
      <c r="T168" t="str">
        <f t="shared" si="14"/>
        <v>Yes</v>
      </c>
    </row>
    <row r="169" spans="3:20" ht="17.25" thickTop="1" thickBot="1" x14ac:dyDescent="0.25">
      <c r="C169" s="9" t="s">
        <v>1308</v>
      </c>
      <c r="D169" s="184"/>
      <c r="F169" t="str">
        <f t="shared" si="13"/>
        <v>No</v>
      </c>
      <c r="H169" s="73" t="s">
        <v>581</v>
      </c>
      <c r="I169" s="312"/>
      <c r="J169" t="str">
        <f t="shared" si="15"/>
        <v>No</v>
      </c>
      <c r="K169" s="56"/>
      <c r="L169" s="184"/>
      <c r="M169" t="str">
        <f t="shared" si="16"/>
        <v>No</v>
      </c>
      <c r="O169" s="433"/>
      <c r="P169" s="131"/>
      <c r="Q169" s="9" t="s">
        <v>84</v>
      </c>
      <c r="R169" s="9" t="s">
        <v>1308</v>
      </c>
      <c r="S169" s="184" t="s">
        <v>1572</v>
      </c>
      <c r="T169" t="str">
        <f t="shared" si="14"/>
        <v>Yes</v>
      </c>
    </row>
    <row r="170" spans="3:20" ht="17.25" thickTop="1" thickBot="1" x14ac:dyDescent="0.25">
      <c r="C170" s="9" t="s">
        <v>1309</v>
      </c>
      <c r="D170" s="184"/>
      <c r="F170" t="str">
        <f t="shared" si="13"/>
        <v>No</v>
      </c>
      <c r="H170" s="73" t="s">
        <v>582</v>
      </c>
      <c r="I170" s="312"/>
      <c r="J170" t="str">
        <f t="shared" si="15"/>
        <v>No</v>
      </c>
      <c r="K170" s="56"/>
      <c r="L170" s="184"/>
      <c r="M170" t="str">
        <f t="shared" si="16"/>
        <v>No</v>
      </c>
      <c r="N170" s="322"/>
      <c r="O170" s="433"/>
      <c r="P170" s="131"/>
      <c r="Q170" s="9" t="s">
        <v>1270</v>
      </c>
      <c r="R170" s="9" t="s">
        <v>1309</v>
      </c>
      <c r="S170" s="184" t="s">
        <v>1573</v>
      </c>
      <c r="T170" t="str">
        <f t="shared" si="14"/>
        <v>Yes</v>
      </c>
    </row>
    <row r="171" spans="3:20" ht="17.25" thickTop="1" thickBot="1" x14ac:dyDescent="0.25">
      <c r="C171" s="29" t="s">
        <v>1311</v>
      </c>
      <c r="D171" s="184"/>
      <c r="F171" t="str">
        <f t="shared" si="13"/>
        <v>No</v>
      </c>
      <c r="H171" s="73" t="s">
        <v>583</v>
      </c>
      <c r="I171" s="312"/>
      <c r="J171" t="str">
        <f t="shared" si="15"/>
        <v>No</v>
      </c>
      <c r="K171" s="70"/>
      <c r="L171" s="184"/>
      <c r="M171" t="str">
        <f t="shared" si="16"/>
        <v>No</v>
      </c>
      <c r="O171" s="433"/>
      <c r="P171" s="132"/>
      <c r="Q171" s="29" t="s">
        <v>1310</v>
      </c>
      <c r="R171" s="29" t="s">
        <v>1311</v>
      </c>
      <c r="S171" s="184" t="s">
        <v>1584</v>
      </c>
      <c r="T171" t="str">
        <f t="shared" si="14"/>
        <v>Yes</v>
      </c>
    </row>
    <row r="172" spans="3:20" ht="39.75" thickTop="1" thickBot="1" x14ac:dyDescent="0.25">
      <c r="C172" s="9" t="s">
        <v>1313</v>
      </c>
      <c r="D172" s="184"/>
      <c r="F172" t="str">
        <f t="shared" si="13"/>
        <v>No</v>
      </c>
      <c r="H172" s="73" t="s">
        <v>584</v>
      </c>
      <c r="I172" s="312"/>
      <c r="J172" t="str">
        <f t="shared" si="15"/>
        <v>No</v>
      </c>
      <c r="K172" s="70"/>
      <c r="L172" s="184"/>
      <c r="M172" t="str">
        <f t="shared" si="16"/>
        <v>No</v>
      </c>
      <c r="O172" s="433"/>
      <c r="P172" s="119"/>
      <c r="Q172" s="9" t="s">
        <v>1089</v>
      </c>
      <c r="R172" s="9" t="s">
        <v>1313</v>
      </c>
      <c r="S172" s="184" t="s">
        <v>1585</v>
      </c>
      <c r="T172" t="str">
        <f t="shared" si="14"/>
        <v>Yes</v>
      </c>
    </row>
    <row r="173" spans="3:20" ht="27" thickTop="1" thickBot="1" x14ac:dyDescent="0.25">
      <c r="C173" s="9" t="s">
        <v>1314</v>
      </c>
      <c r="D173" s="184"/>
      <c r="F173" t="str">
        <f t="shared" si="13"/>
        <v>No</v>
      </c>
      <c r="H173" s="73" t="s">
        <v>585</v>
      </c>
      <c r="I173" s="312"/>
      <c r="J173" t="str">
        <f t="shared" si="15"/>
        <v>No</v>
      </c>
      <c r="K173" s="56"/>
      <c r="L173" s="184"/>
      <c r="M173" t="str">
        <f t="shared" si="16"/>
        <v>No</v>
      </c>
      <c r="O173" s="433"/>
      <c r="P173" s="119"/>
      <c r="Q173" s="9" t="s">
        <v>1002</v>
      </c>
      <c r="R173" s="9" t="s">
        <v>1314</v>
      </c>
      <c r="S173" s="184" t="s">
        <v>2474</v>
      </c>
      <c r="T173" t="str">
        <f t="shared" si="14"/>
        <v>Yes</v>
      </c>
    </row>
    <row r="174" spans="3:20" ht="17.25" thickTop="1" thickBot="1" x14ac:dyDescent="0.25">
      <c r="C174" s="9" t="s">
        <v>1315</v>
      </c>
      <c r="D174" s="184"/>
      <c r="F174" t="str">
        <f t="shared" si="13"/>
        <v>No</v>
      </c>
      <c r="H174" s="73" t="s">
        <v>586</v>
      </c>
      <c r="I174" s="312"/>
      <c r="J174" t="str">
        <f t="shared" si="15"/>
        <v>No</v>
      </c>
      <c r="K174" s="70"/>
      <c r="L174" s="184"/>
      <c r="M174" t="str">
        <f t="shared" si="16"/>
        <v>No</v>
      </c>
      <c r="O174" s="433"/>
      <c r="P174" s="119"/>
      <c r="Q174" s="9" t="s">
        <v>1086</v>
      </c>
      <c r="R174" s="9" t="s">
        <v>1315</v>
      </c>
      <c r="S174" s="184" t="s">
        <v>2487</v>
      </c>
      <c r="T174" t="str">
        <f t="shared" si="14"/>
        <v>Yes</v>
      </c>
    </row>
    <row r="175" spans="3:20" ht="27" thickTop="1" thickBot="1" x14ac:dyDescent="0.25">
      <c r="C175" s="9" t="s">
        <v>1317</v>
      </c>
      <c r="D175" s="184"/>
      <c r="F175" t="str">
        <f t="shared" si="13"/>
        <v>No</v>
      </c>
      <c r="H175" s="73" t="s">
        <v>587</v>
      </c>
      <c r="I175" s="312"/>
      <c r="J175" t="str">
        <f t="shared" si="15"/>
        <v>No</v>
      </c>
      <c r="K175" s="70"/>
      <c r="L175" s="184"/>
      <c r="M175" t="str">
        <f t="shared" si="16"/>
        <v>No</v>
      </c>
      <c r="N175" t="s">
        <v>4787</v>
      </c>
      <c r="O175" s="433"/>
      <c r="P175" s="119"/>
      <c r="Q175" s="9" t="s">
        <v>1316</v>
      </c>
      <c r="R175" s="9" t="s">
        <v>1317</v>
      </c>
      <c r="S175" s="184" t="s">
        <v>2481</v>
      </c>
      <c r="T175" t="str">
        <f t="shared" si="14"/>
        <v>Yes</v>
      </c>
    </row>
    <row r="176" spans="3:20" ht="27" thickTop="1" thickBot="1" x14ac:dyDescent="0.25">
      <c r="C176" s="9" t="s">
        <v>1318</v>
      </c>
      <c r="D176" s="184"/>
      <c r="F176" t="str">
        <f t="shared" si="13"/>
        <v>No</v>
      </c>
      <c r="H176" s="80" t="s">
        <v>589</v>
      </c>
      <c r="I176" s="312"/>
      <c r="J176" t="str">
        <f t="shared" si="15"/>
        <v>No</v>
      </c>
      <c r="K176" s="56"/>
      <c r="L176" s="184"/>
      <c r="M176" t="str">
        <f t="shared" si="16"/>
        <v>No</v>
      </c>
      <c r="N176" s="322"/>
      <c r="O176" s="433"/>
      <c r="P176" s="9"/>
      <c r="Q176" s="9" t="s">
        <v>1139</v>
      </c>
      <c r="R176" s="9" t="s">
        <v>1318</v>
      </c>
      <c r="S176" s="184" t="s">
        <v>2480</v>
      </c>
      <c r="T176" t="str">
        <f t="shared" si="14"/>
        <v>Yes</v>
      </c>
    </row>
    <row r="177" spans="3:20" ht="27" thickTop="1" thickBot="1" x14ac:dyDescent="0.25">
      <c r="C177" s="9" t="s">
        <v>1320</v>
      </c>
      <c r="D177" s="184"/>
      <c r="F177" t="str">
        <f t="shared" si="13"/>
        <v>No</v>
      </c>
      <c r="H177" s="73" t="s">
        <v>590</v>
      </c>
      <c r="I177" s="312"/>
      <c r="J177" t="str">
        <f t="shared" si="15"/>
        <v>No</v>
      </c>
      <c r="K177" s="56"/>
      <c r="L177" s="184"/>
      <c r="M177" t="str">
        <f t="shared" si="16"/>
        <v>No</v>
      </c>
      <c r="O177" s="433"/>
      <c r="P177" s="9"/>
      <c r="Q177" s="9" t="s">
        <v>1319</v>
      </c>
      <c r="R177" s="9" t="s">
        <v>1320</v>
      </c>
      <c r="S177" s="184" t="s">
        <v>2476</v>
      </c>
      <c r="T177" t="str">
        <f t="shared" si="14"/>
        <v>Yes</v>
      </c>
    </row>
    <row r="178" spans="3:20" ht="27" thickTop="1" thickBot="1" x14ac:dyDescent="0.25">
      <c r="C178" s="9" t="s">
        <v>1321</v>
      </c>
      <c r="D178" s="184"/>
      <c r="F178" t="str">
        <f t="shared" si="13"/>
        <v>No</v>
      </c>
      <c r="H178" s="73" t="s">
        <v>591</v>
      </c>
      <c r="I178" s="312"/>
      <c r="J178" t="str">
        <f t="shared" si="15"/>
        <v>No</v>
      </c>
      <c r="K178" s="70"/>
      <c r="L178" s="184"/>
      <c r="M178" t="str">
        <f t="shared" si="16"/>
        <v>No</v>
      </c>
      <c r="N178" s="322"/>
      <c r="O178" s="433"/>
      <c r="P178" s="9"/>
      <c r="Q178" s="9" t="s">
        <v>932</v>
      </c>
      <c r="R178" s="9" t="s">
        <v>1321</v>
      </c>
      <c r="S178" s="184" t="s">
        <v>2475</v>
      </c>
      <c r="T178" t="str">
        <f t="shared" si="14"/>
        <v>Yes</v>
      </c>
    </row>
    <row r="179" spans="3:20" ht="17.25" thickTop="1" thickBot="1" x14ac:dyDescent="0.25">
      <c r="C179" s="9" t="s">
        <v>1323</v>
      </c>
      <c r="D179" s="184"/>
      <c r="F179" t="str">
        <f t="shared" si="13"/>
        <v>No</v>
      </c>
      <c r="H179" s="73" t="s">
        <v>592</v>
      </c>
      <c r="I179" s="312"/>
      <c r="J179" t="str">
        <f t="shared" si="15"/>
        <v>No</v>
      </c>
      <c r="K179" s="70"/>
      <c r="L179" s="184"/>
      <c r="M179" t="str">
        <f t="shared" si="16"/>
        <v>No</v>
      </c>
      <c r="O179" s="433"/>
      <c r="P179" s="9"/>
      <c r="Q179" s="9" t="s">
        <v>1322</v>
      </c>
      <c r="R179" s="9" t="s">
        <v>1323</v>
      </c>
      <c r="S179" s="184" t="s">
        <v>1640</v>
      </c>
      <c r="T179" t="str">
        <f t="shared" si="14"/>
        <v>Yes</v>
      </c>
    </row>
    <row r="180" spans="3:20" ht="27" thickTop="1" thickBot="1" x14ac:dyDescent="0.25">
      <c r="C180" s="64" t="s">
        <v>1325</v>
      </c>
      <c r="D180" s="184"/>
      <c r="F180" t="str">
        <f t="shared" si="13"/>
        <v>No</v>
      </c>
      <c r="H180" s="73" t="s">
        <v>593</v>
      </c>
      <c r="I180" s="312"/>
      <c r="J180" t="str">
        <f t="shared" si="15"/>
        <v>No</v>
      </c>
      <c r="K180" s="56"/>
      <c r="L180" s="184"/>
      <c r="M180" t="str">
        <f t="shared" si="16"/>
        <v>No</v>
      </c>
      <c r="O180" s="433"/>
      <c r="P180" s="64"/>
      <c r="Q180" s="64" t="s">
        <v>1059</v>
      </c>
      <c r="R180" s="64" t="s">
        <v>1325</v>
      </c>
      <c r="S180" s="184" t="s">
        <v>1609</v>
      </c>
      <c r="T180" t="str">
        <f t="shared" si="14"/>
        <v>Yes</v>
      </c>
    </row>
    <row r="181" spans="3:20" ht="27" thickTop="1" thickBot="1" x14ac:dyDescent="0.25">
      <c r="C181" s="67" t="s">
        <v>1327</v>
      </c>
      <c r="D181" s="184"/>
      <c r="F181" t="str">
        <f t="shared" si="13"/>
        <v>No</v>
      </c>
      <c r="H181" s="73" t="s">
        <v>594</v>
      </c>
      <c r="I181" s="312"/>
      <c r="J181" t="str">
        <f t="shared" si="15"/>
        <v>No</v>
      </c>
      <c r="K181" s="56"/>
      <c r="L181" s="184"/>
      <c r="M181" t="str">
        <f t="shared" si="16"/>
        <v>No</v>
      </c>
      <c r="O181" s="433"/>
      <c r="P181" s="67"/>
      <c r="Q181" s="67" t="s">
        <v>1326</v>
      </c>
      <c r="R181" s="67" t="s">
        <v>1327</v>
      </c>
      <c r="S181" s="184" t="s">
        <v>1616</v>
      </c>
      <c r="T181" t="str">
        <f t="shared" si="14"/>
        <v>Yes</v>
      </c>
    </row>
    <row r="182" spans="3:20" ht="39.75" thickTop="1" thickBot="1" x14ac:dyDescent="0.25">
      <c r="C182" s="9" t="s">
        <v>1329</v>
      </c>
      <c r="D182" s="184"/>
      <c r="F182" t="str">
        <f t="shared" si="13"/>
        <v>No</v>
      </c>
      <c r="H182" s="73" t="s">
        <v>595</v>
      </c>
      <c r="I182" s="312"/>
      <c r="J182" t="str">
        <f t="shared" si="15"/>
        <v>No</v>
      </c>
      <c r="K182" s="56"/>
      <c r="L182" s="184"/>
      <c r="M182" t="str">
        <f t="shared" si="16"/>
        <v>No</v>
      </c>
      <c r="O182" s="433"/>
      <c r="P182" s="119"/>
      <c r="Q182" s="9" t="s">
        <v>1089</v>
      </c>
      <c r="R182" s="9" t="s">
        <v>1329</v>
      </c>
      <c r="S182" s="184" t="s">
        <v>1605</v>
      </c>
      <c r="T182" t="str">
        <f t="shared" si="14"/>
        <v>Yes</v>
      </c>
    </row>
    <row r="183" spans="3:20" ht="27" thickTop="1" thickBot="1" x14ac:dyDescent="0.25">
      <c r="C183" s="9" t="s">
        <v>1330</v>
      </c>
      <c r="D183" s="184"/>
      <c r="F183" t="str">
        <f t="shared" si="13"/>
        <v>No</v>
      </c>
      <c r="H183" s="73" t="s">
        <v>596</v>
      </c>
      <c r="I183" s="312"/>
      <c r="J183" t="str">
        <f t="shared" si="15"/>
        <v>No</v>
      </c>
      <c r="K183" s="70"/>
      <c r="L183" s="184"/>
      <c r="M183" t="str">
        <f t="shared" si="16"/>
        <v>No</v>
      </c>
      <c r="O183" s="433"/>
      <c r="P183" s="119"/>
      <c r="Q183" s="9" t="s">
        <v>1139</v>
      </c>
      <c r="R183" s="9" t="s">
        <v>1330</v>
      </c>
      <c r="S183" s="184" t="s">
        <v>1618</v>
      </c>
      <c r="T183" t="str">
        <f t="shared" si="14"/>
        <v>Yes</v>
      </c>
    </row>
    <row r="184" spans="3:20" ht="27" thickTop="1" thickBot="1" x14ac:dyDescent="0.25">
      <c r="C184" s="9" t="s">
        <v>1331</v>
      </c>
      <c r="D184" s="184"/>
      <c r="F184" t="str">
        <f t="shared" si="13"/>
        <v>No</v>
      </c>
      <c r="H184" s="73" t="s">
        <v>597</v>
      </c>
      <c r="I184" s="312"/>
      <c r="J184" t="str">
        <f t="shared" si="15"/>
        <v>No</v>
      </c>
      <c r="K184" s="56"/>
      <c r="L184" s="184"/>
      <c r="M184" t="str">
        <f t="shared" si="16"/>
        <v>No</v>
      </c>
      <c r="O184" s="433"/>
      <c r="P184" s="119"/>
      <c r="Q184" s="9" t="s">
        <v>1002</v>
      </c>
      <c r="R184" s="9" t="s">
        <v>1331</v>
      </c>
      <c r="S184" s="184" t="s">
        <v>1623</v>
      </c>
      <c r="T184" t="str">
        <f t="shared" si="14"/>
        <v>Yes</v>
      </c>
    </row>
    <row r="185" spans="3:20" ht="27" thickTop="1" thickBot="1" x14ac:dyDescent="0.25">
      <c r="C185" s="9" t="s">
        <v>4793</v>
      </c>
      <c r="D185" s="184"/>
      <c r="F185" t="str">
        <f t="shared" si="13"/>
        <v>No</v>
      </c>
      <c r="H185" s="73" t="s">
        <v>598</v>
      </c>
      <c r="I185" s="312"/>
      <c r="J185" t="str">
        <f t="shared" si="15"/>
        <v>No</v>
      </c>
      <c r="K185" s="56"/>
      <c r="L185" s="184"/>
      <c r="M185" t="str">
        <f t="shared" si="16"/>
        <v>No</v>
      </c>
      <c r="O185" s="433"/>
      <c r="P185" s="119"/>
      <c r="Q185" s="9" t="s">
        <v>1316</v>
      </c>
      <c r="R185" s="9" t="s">
        <v>4793</v>
      </c>
      <c r="S185" s="184" t="s">
        <v>1611</v>
      </c>
      <c r="T185" t="str">
        <f t="shared" si="14"/>
        <v>Yes</v>
      </c>
    </row>
    <row r="186" spans="3:20" ht="27" thickTop="1" thickBot="1" x14ac:dyDescent="0.25">
      <c r="C186" s="9" t="s">
        <v>1333</v>
      </c>
      <c r="D186" s="184"/>
      <c r="F186" t="str">
        <f t="shared" si="13"/>
        <v>No</v>
      </c>
      <c r="H186" s="73" t="s">
        <v>600</v>
      </c>
      <c r="I186" s="312"/>
      <c r="J186" t="str">
        <f t="shared" si="15"/>
        <v>No</v>
      </c>
      <c r="K186" s="56"/>
      <c r="L186" s="184"/>
      <c r="M186" t="str">
        <f t="shared" si="16"/>
        <v>No</v>
      </c>
      <c r="O186" s="433"/>
      <c r="P186" s="9"/>
      <c r="Q186" s="9" t="s">
        <v>1332</v>
      </c>
      <c r="R186" s="9" t="s">
        <v>1333</v>
      </c>
      <c r="S186" s="184" t="s">
        <v>1612</v>
      </c>
      <c r="T186" t="str">
        <f t="shared" si="14"/>
        <v>Yes</v>
      </c>
    </row>
    <row r="187" spans="3:20" ht="17.25" thickTop="1" thickBot="1" x14ac:dyDescent="0.25">
      <c r="C187" s="9" t="s">
        <v>1335</v>
      </c>
      <c r="D187" s="184"/>
      <c r="F187" t="str">
        <f t="shared" si="13"/>
        <v>No</v>
      </c>
      <c r="H187" s="73" t="s">
        <v>602</v>
      </c>
      <c r="I187" s="312"/>
      <c r="J187" t="str">
        <f t="shared" si="15"/>
        <v>No</v>
      </c>
      <c r="K187" s="56"/>
      <c r="L187" s="184"/>
      <c r="M187" t="str">
        <f t="shared" si="16"/>
        <v>No</v>
      </c>
      <c r="O187" s="433"/>
      <c r="P187" s="9"/>
      <c r="Q187" s="9" t="s">
        <v>1334</v>
      </c>
      <c r="R187" s="9" t="s">
        <v>1335</v>
      </c>
      <c r="S187" s="184" t="s">
        <v>1607</v>
      </c>
      <c r="T187" t="str">
        <f t="shared" si="14"/>
        <v>Yes</v>
      </c>
    </row>
    <row r="188" spans="3:20" ht="12.75" customHeight="1" thickTop="1" thickBot="1" x14ac:dyDescent="0.25">
      <c r="C188" s="64" t="s">
        <v>1337</v>
      </c>
      <c r="D188" s="184"/>
      <c r="F188" t="str">
        <f t="shared" si="13"/>
        <v>No</v>
      </c>
      <c r="H188" s="56" t="s">
        <v>603</v>
      </c>
      <c r="I188" s="312"/>
      <c r="J188" t="str">
        <f t="shared" si="15"/>
        <v>No</v>
      </c>
      <c r="K188" s="56"/>
      <c r="L188" s="184"/>
      <c r="M188" t="str">
        <f t="shared" si="16"/>
        <v>No</v>
      </c>
      <c r="O188" s="433"/>
      <c r="P188" s="64"/>
      <c r="Q188" s="64" t="s">
        <v>1105</v>
      </c>
      <c r="R188" s="64" t="s">
        <v>1337</v>
      </c>
      <c r="S188" s="184" t="s">
        <v>1613</v>
      </c>
      <c r="T188" t="str">
        <f t="shared" si="14"/>
        <v>Yes</v>
      </c>
    </row>
    <row r="189" spans="3:20" ht="17.25" thickTop="1" thickBot="1" x14ac:dyDescent="0.25">
      <c r="C189" s="9" t="s">
        <v>1338</v>
      </c>
      <c r="D189" s="184"/>
      <c r="F189" t="str">
        <f t="shared" si="13"/>
        <v>No</v>
      </c>
      <c r="H189" s="56" t="s">
        <v>604</v>
      </c>
      <c r="I189" s="312"/>
      <c r="J189" t="str">
        <f t="shared" si="15"/>
        <v>No</v>
      </c>
      <c r="K189" s="56"/>
      <c r="L189" s="184"/>
      <c r="M189" t="str">
        <f t="shared" si="16"/>
        <v>No</v>
      </c>
      <c r="O189" s="433"/>
      <c r="P189" s="9"/>
      <c r="Q189" s="9" t="s">
        <v>1082</v>
      </c>
      <c r="R189" s="9" t="s">
        <v>1338</v>
      </c>
      <c r="S189" s="184" t="s">
        <v>1643</v>
      </c>
      <c r="T189" t="str">
        <f t="shared" si="14"/>
        <v>Yes</v>
      </c>
    </row>
    <row r="190" spans="3:20" ht="27" thickTop="1" thickBot="1" x14ac:dyDescent="0.25">
      <c r="C190" s="9" t="s">
        <v>1341</v>
      </c>
      <c r="D190" s="184"/>
      <c r="F190" t="str">
        <f t="shared" si="13"/>
        <v>No</v>
      </c>
      <c r="H190" s="93" t="s">
        <v>606</v>
      </c>
      <c r="I190" s="312"/>
      <c r="J190" t="str">
        <f t="shared" si="15"/>
        <v>No</v>
      </c>
      <c r="K190" s="56"/>
      <c r="L190" s="184"/>
      <c r="M190" t="str">
        <f t="shared" si="16"/>
        <v>No</v>
      </c>
      <c r="O190" s="433"/>
      <c r="P190" s="9"/>
      <c r="Q190" s="9" t="s">
        <v>1340</v>
      </c>
      <c r="R190" s="9" t="s">
        <v>1341</v>
      </c>
      <c r="S190" s="184" t="s">
        <v>1615</v>
      </c>
      <c r="T190" t="str">
        <f t="shared" si="14"/>
        <v>Yes</v>
      </c>
    </row>
    <row r="191" spans="3:20" ht="17.25" thickTop="1" thickBot="1" x14ac:dyDescent="0.25">
      <c r="C191" s="29" t="s">
        <v>1343</v>
      </c>
      <c r="D191" s="184"/>
      <c r="F191" t="str">
        <f t="shared" si="13"/>
        <v>No</v>
      </c>
      <c r="H191" s="95" t="s">
        <v>607</v>
      </c>
      <c r="I191" s="312"/>
      <c r="J191" t="str">
        <f t="shared" si="15"/>
        <v>No</v>
      </c>
      <c r="K191" s="56"/>
      <c r="L191" s="184"/>
      <c r="M191" t="str">
        <f t="shared" si="16"/>
        <v>No</v>
      </c>
      <c r="O191" s="433"/>
      <c r="P191" s="29"/>
      <c r="Q191" s="29" t="s">
        <v>1270</v>
      </c>
      <c r="R191" s="29" t="s">
        <v>1343</v>
      </c>
      <c r="S191" s="184" t="s">
        <v>2466</v>
      </c>
      <c r="T191" t="str">
        <f t="shared" si="14"/>
        <v>Yes</v>
      </c>
    </row>
    <row r="192" spans="3:20" ht="39" thickBot="1" x14ac:dyDescent="0.25">
      <c r="C192" s="32" t="s">
        <v>4794</v>
      </c>
      <c r="D192" s="184"/>
      <c r="F192" t="str">
        <f t="shared" si="13"/>
        <v>No</v>
      </c>
      <c r="H192" s="86" t="s">
        <v>609</v>
      </c>
      <c r="I192" s="312"/>
      <c r="J192" t="str">
        <f t="shared" si="15"/>
        <v>No</v>
      </c>
      <c r="K192" s="56"/>
      <c r="L192" s="184"/>
      <c r="M192" t="str">
        <f t="shared" si="16"/>
        <v>No</v>
      </c>
      <c r="N192" s="322"/>
      <c r="O192" s="433"/>
      <c r="P192" s="119"/>
      <c r="Q192" s="32" t="s">
        <v>1089</v>
      </c>
      <c r="R192" s="32" t="s">
        <v>4794</v>
      </c>
      <c r="S192" s="184" t="s">
        <v>2471</v>
      </c>
      <c r="T192" t="str">
        <f t="shared" si="14"/>
        <v>Yes</v>
      </c>
    </row>
    <row r="193" spans="3:20" ht="27" thickTop="1" thickBot="1" x14ac:dyDescent="0.25">
      <c r="C193" s="23" t="s">
        <v>4795</v>
      </c>
      <c r="D193" s="184"/>
      <c r="F193" t="str">
        <f t="shared" ref="F193:F256" si="17">IF(COUNTIF($C$1:$C$1501, $D193)=0, "No", "Yes")</f>
        <v>No</v>
      </c>
      <c r="H193" s="73" t="s">
        <v>611</v>
      </c>
      <c r="I193" s="312"/>
      <c r="J193" t="str">
        <f t="shared" si="15"/>
        <v>No</v>
      </c>
      <c r="K193" s="56"/>
      <c r="L193" s="184"/>
      <c r="M193" t="str">
        <f t="shared" si="16"/>
        <v>No</v>
      </c>
      <c r="O193" s="433"/>
      <c r="P193" s="44"/>
      <c r="Q193" s="23" t="s">
        <v>1002</v>
      </c>
      <c r="R193" s="23" t="s">
        <v>4795</v>
      </c>
      <c r="S193" s="184" t="s">
        <v>2469</v>
      </c>
      <c r="T193" t="str">
        <f t="shared" ref="T193:T256" si="18">IF(COUNTIF($R$1:$R$1275, $S193)=0, "No", "Yes")</f>
        <v>Yes</v>
      </c>
    </row>
    <row r="194" spans="3:20" ht="27" thickTop="1" thickBot="1" x14ac:dyDescent="0.25">
      <c r="C194" s="9" t="s">
        <v>1346</v>
      </c>
      <c r="D194" s="184"/>
      <c r="F194" t="str">
        <f t="shared" si="17"/>
        <v>No</v>
      </c>
      <c r="H194" s="73" t="s">
        <v>613</v>
      </c>
      <c r="I194" s="312"/>
      <c r="J194" t="str">
        <f t="shared" ref="J194:J236" si="19">IF(COUNTIF($H$1:$H$1275, $I194)=0, "No", "Yes")</f>
        <v>No</v>
      </c>
      <c r="K194" s="56"/>
      <c r="L194" s="184"/>
      <c r="M194" t="str">
        <f t="shared" si="16"/>
        <v>No</v>
      </c>
      <c r="O194" s="433"/>
      <c r="P194" s="325"/>
      <c r="Q194" s="9" t="s">
        <v>1345</v>
      </c>
      <c r="R194" s="9" t="s">
        <v>1346</v>
      </c>
      <c r="S194" s="184" t="s">
        <v>2470</v>
      </c>
      <c r="T194" t="str">
        <f t="shared" si="18"/>
        <v>Yes</v>
      </c>
    </row>
    <row r="195" spans="3:20" ht="39.75" thickTop="1" thickBot="1" x14ac:dyDescent="0.25">
      <c r="C195" s="9" t="s">
        <v>1348</v>
      </c>
      <c r="D195" s="184"/>
      <c r="F195" t="str">
        <f t="shared" si="17"/>
        <v>No</v>
      </c>
      <c r="H195" s="73" t="s">
        <v>615</v>
      </c>
      <c r="I195" s="312"/>
      <c r="J195" t="str">
        <f t="shared" si="19"/>
        <v>No</v>
      </c>
      <c r="K195" s="56"/>
      <c r="L195" s="184"/>
      <c r="M195" t="str">
        <f t="shared" si="16"/>
        <v>No</v>
      </c>
      <c r="O195" s="433"/>
      <c r="P195" s="9"/>
      <c r="Q195" s="9" t="s">
        <v>1347</v>
      </c>
      <c r="R195" s="9" t="s">
        <v>1348</v>
      </c>
      <c r="S195" s="184" t="s">
        <v>2472</v>
      </c>
      <c r="T195" t="str">
        <f t="shared" si="18"/>
        <v>Yes</v>
      </c>
    </row>
    <row r="196" spans="3:20" ht="27" thickTop="1" thickBot="1" x14ac:dyDescent="0.25">
      <c r="C196" s="44" t="s">
        <v>1351</v>
      </c>
      <c r="D196" s="184"/>
      <c r="F196" t="str">
        <f t="shared" si="17"/>
        <v>No</v>
      </c>
      <c r="H196" s="73" t="s">
        <v>617</v>
      </c>
      <c r="I196" s="312"/>
      <c r="J196" t="str">
        <f t="shared" si="19"/>
        <v>No</v>
      </c>
      <c r="K196" s="56"/>
      <c r="L196" s="184"/>
      <c r="M196" t="str">
        <f t="shared" ref="M196:M259" si="20">IF(COUNTIF($K$1:$K$1199, $L196)=0, "No", "Yes")</f>
        <v>No</v>
      </c>
      <c r="O196" s="433"/>
      <c r="P196" s="44"/>
      <c r="Q196" s="44" t="s">
        <v>1350</v>
      </c>
      <c r="R196" s="44" t="s">
        <v>1351</v>
      </c>
      <c r="S196" s="184" t="s">
        <v>2468</v>
      </c>
      <c r="T196" t="str">
        <f t="shared" si="18"/>
        <v>Yes</v>
      </c>
    </row>
    <row r="197" spans="3:20" ht="27" thickTop="1" thickBot="1" x14ac:dyDescent="0.25">
      <c r="C197" s="9" t="s">
        <v>1354</v>
      </c>
      <c r="D197" s="184"/>
      <c r="F197" t="str">
        <f t="shared" si="17"/>
        <v>No</v>
      </c>
      <c r="H197" s="73" t="s">
        <v>619</v>
      </c>
      <c r="I197" s="312"/>
      <c r="J197" t="str">
        <f t="shared" si="19"/>
        <v>No</v>
      </c>
      <c r="K197" s="56"/>
      <c r="L197" s="184"/>
      <c r="M197" t="str">
        <f t="shared" si="20"/>
        <v>No</v>
      </c>
      <c r="O197" s="433"/>
      <c r="P197" s="119"/>
      <c r="Q197" s="9" t="s">
        <v>1353</v>
      </c>
      <c r="R197" s="9" t="s">
        <v>1354</v>
      </c>
      <c r="S197" s="184" t="s">
        <v>2760</v>
      </c>
      <c r="T197" t="str">
        <f t="shared" si="18"/>
        <v>Yes</v>
      </c>
    </row>
    <row r="198" spans="3:20" ht="27" thickTop="1" thickBot="1" x14ac:dyDescent="0.25">
      <c r="C198" s="9" t="s">
        <v>1355</v>
      </c>
      <c r="D198" s="184"/>
      <c r="F198" t="str">
        <f t="shared" si="17"/>
        <v>No</v>
      </c>
      <c r="H198" s="98" t="s">
        <v>620</v>
      </c>
      <c r="I198" s="312"/>
      <c r="J198" t="str">
        <f t="shared" si="19"/>
        <v>No</v>
      </c>
      <c r="K198" s="56"/>
      <c r="L198" s="184"/>
      <c r="M198" t="str">
        <f t="shared" si="20"/>
        <v>No</v>
      </c>
      <c r="O198" s="433"/>
      <c r="P198" s="119"/>
      <c r="Q198" s="9" t="s">
        <v>1345</v>
      </c>
      <c r="R198" s="9" t="s">
        <v>1355</v>
      </c>
      <c r="S198" s="184" t="s">
        <v>2761</v>
      </c>
      <c r="T198" t="str">
        <f t="shared" si="18"/>
        <v>Yes</v>
      </c>
    </row>
    <row r="199" spans="3:20" ht="39.75" thickTop="1" thickBot="1" x14ac:dyDescent="0.25">
      <c r="C199" s="9" t="s">
        <v>1356</v>
      </c>
      <c r="D199" s="184"/>
      <c r="F199" t="str">
        <f t="shared" si="17"/>
        <v>No</v>
      </c>
      <c r="H199" s="100" t="s">
        <v>621</v>
      </c>
      <c r="I199" s="312"/>
      <c r="J199" t="str">
        <f t="shared" si="19"/>
        <v>No</v>
      </c>
      <c r="K199" s="56"/>
      <c r="L199" s="184"/>
      <c r="M199" t="str">
        <f t="shared" si="20"/>
        <v>No</v>
      </c>
      <c r="O199" s="433"/>
      <c r="P199" s="9"/>
      <c r="Q199" s="9" t="s">
        <v>1347</v>
      </c>
      <c r="R199" s="9" t="s">
        <v>1356</v>
      </c>
      <c r="S199" s="184" t="s">
        <v>2756</v>
      </c>
      <c r="T199" t="str">
        <f t="shared" si="18"/>
        <v>Yes</v>
      </c>
    </row>
    <row r="200" spans="3:20" ht="16.5" thickBot="1" x14ac:dyDescent="0.25">
      <c r="C200" s="9" t="s">
        <v>1357</v>
      </c>
      <c r="D200" s="184"/>
      <c r="F200" t="str">
        <f t="shared" si="17"/>
        <v>No</v>
      </c>
      <c r="H200" s="86" t="s">
        <v>623</v>
      </c>
      <c r="I200" s="312"/>
      <c r="J200" t="str">
        <f t="shared" si="19"/>
        <v>No</v>
      </c>
      <c r="K200" s="56"/>
      <c r="L200" s="184"/>
      <c r="M200" t="str">
        <f t="shared" si="20"/>
        <v>No</v>
      </c>
      <c r="O200" s="433"/>
      <c r="P200" s="9"/>
      <c r="Q200" s="9" t="s">
        <v>1175</v>
      </c>
      <c r="R200" s="9" t="s">
        <v>1357</v>
      </c>
      <c r="S200" s="184" t="s">
        <v>2762</v>
      </c>
      <c r="T200" t="str">
        <f t="shared" si="18"/>
        <v>Yes</v>
      </c>
    </row>
    <row r="201" spans="3:20" ht="17.25" thickTop="1" thickBot="1" x14ac:dyDescent="0.25">
      <c r="C201" s="9" t="s">
        <v>1358</v>
      </c>
      <c r="D201" s="184"/>
      <c r="F201" t="str">
        <f t="shared" si="17"/>
        <v>No</v>
      </c>
      <c r="H201" s="73" t="s">
        <v>625</v>
      </c>
      <c r="I201" s="312"/>
      <c r="J201" t="str">
        <f t="shared" si="19"/>
        <v>No</v>
      </c>
      <c r="K201" s="73"/>
      <c r="L201" s="184"/>
      <c r="M201" t="str">
        <f t="shared" si="20"/>
        <v>No</v>
      </c>
      <c r="O201" s="433"/>
      <c r="P201" s="9"/>
      <c r="Q201" s="9" t="s">
        <v>1179</v>
      </c>
      <c r="R201" s="9" t="s">
        <v>1358</v>
      </c>
      <c r="S201" s="184" t="s">
        <v>2757</v>
      </c>
      <c r="T201" t="str">
        <f t="shared" si="18"/>
        <v>Yes</v>
      </c>
    </row>
    <row r="202" spans="3:20" ht="17.25" thickTop="1" thickBot="1" x14ac:dyDescent="0.25">
      <c r="C202" s="9" t="s">
        <v>1360</v>
      </c>
      <c r="D202" s="184"/>
      <c r="F202" t="str">
        <f t="shared" si="17"/>
        <v>No</v>
      </c>
      <c r="H202" s="73" t="s">
        <v>627</v>
      </c>
      <c r="I202" s="312"/>
      <c r="J202" t="str">
        <f t="shared" si="19"/>
        <v>No</v>
      </c>
      <c r="K202" s="73"/>
      <c r="L202" s="184"/>
      <c r="M202" t="str">
        <f t="shared" si="20"/>
        <v>No</v>
      </c>
      <c r="O202" s="433"/>
      <c r="P202" s="9"/>
      <c r="Q202" s="9" t="s">
        <v>1359</v>
      </c>
      <c r="R202" s="9" t="s">
        <v>1360</v>
      </c>
      <c r="S202" s="184" t="s">
        <v>2763</v>
      </c>
      <c r="T202" t="str">
        <f t="shared" si="18"/>
        <v>Yes</v>
      </c>
    </row>
    <row r="203" spans="3:20" ht="27" thickTop="1" thickBot="1" x14ac:dyDescent="0.25">
      <c r="C203" s="29" t="s">
        <v>1362</v>
      </c>
      <c r="D203" s="184"/>
      <c r="F203" t="str">
        <f t="shared" si="17"/>
        <v>No</v>
      </c>
      <c r="H203" s="73" t="s">
        <v>629</v>
      </c>
      <c r="I203" s="312"/>
      <c r="J203" t="str">
        <f t="shared" si="19"/>
        <v>No</v>
      </c>
      <c r="K203" s="73"/>
      <c r="L203" s="184"/>
      <c r="M203" t="str">
        <f t="shared" si="20"/>
        <v>No</v>
      </c>
      <c r="O203" s="433"/>
      <c r="P203" s="29"/>
      <c r="Q203" s="29" t="s">
        <v>1350</v>
      </c>
      <c r="R203" s="29" t="s">
        <v>1362</v>
      </c>
      <c r="S203" s="184" t="s">
        <v>2758</v>
      </c>
      <c r="T203" t="str">
        <f t="shared" si="18"/>
        <v>Yes</v>
      </c>
    </row>
    <row r="204" spans="3:20" ht="39.75" thickTop="1" thickBot="1" x14ac:dyDescent="0.25">
      <c r="C204" s="9" t="s">
        <v>1364</v>
      </c>
      <c r="D204" s="184"/>
      <c r="F204" t="str">
        <f t="shared" si="17"/>
        <v>No</v>
      </c>
      <c r="H204" s="73" t="s">
        <v>631</v>
      </c>
      <c r="I204" s="312"/>
      <c r="J204" t="str">
        <f t="shared" si="19"/>
        <v>No</v>
      </c>
      <c r="K204" s="73"/>
      <c r="L204" s="184"/>
      <c r="M204" t="str">
        <f t="shared" si="20"/>
        <v>No</v>
      </c>
      <c r="O204" s="433"/>
      <c r="P204" s="119"/>
      <c r="Q204" s="9" t="s">
        <v>1089</v>
      </c>
      <c r="R204" s="9" t="s">
        <v>1364</v>
      </c>
      <c r="S204" s="184" t="s">
        <v>2759</v>
      </c>
      <c r="T204" t="str">
        <f t="shared" si="18"/>
        <v>Yes</v>
      </c>
    </row>
    <row r="205" spans="3:20" ht="17.25" thickTop="1" thickBot="1" x14ac:dyDescent="0.25">
      <c r="C205" s="9" t="s">
        <v>1365</v>
      </c>
      <c r="D205" s="184"/>
      <c r="F205" t="str">
        <f t="shared" si="17"/>
        <v>No</v>
      </c>
      <c r="H205" s="80" t="s">
        <v>634</v>
      </c>
      <c r="I205" s="312"/>
      <c r="J205" t="str">
        <f t="shared" si="19"/>
        <v>No</v>
      </c>
      <c r="K205" s="73"/>
      <c r="L205" s="184"/>
      <c r="M205" t="str">
        <f t="shared" si="20"/>
        <v>No</v>
      </c>
      <c r="O205" s="433"/>
      <c r="P205" s="119"/>
      <c r="Q205" s="9" t="s">
        <v>1079</v>
      </c>
      <c r="R205" s="9" t="s">
        <v>1365</v>
      </c>
      <c r="S205" s="184" t="s">
        <v>2814</v>
      </c>
      <c r="T205" t="str">
        <f t="shared" si="18"/>
        <v>Yes</v>
      </c>
    </row>
    <row r="206" spans="3:20" ht="27" thickTop="1" thickBot="1" x14ac:dyDescent="0.25">
      <c r="C206" s="9" t="s">
        <v>1366</v>
      </c>
      <c r="D206" s="184"/>
      <c r="F206" t="str">
        <f t="shared" si="17"/>
        <v>No</v>
      </c>
      <c r="H206" s="73" t="s">
        <v>636</v>
      </c>
      <c r="I206" s="312"/>
      <c r="J206" t="str">
        <f t="shared" si="19"/>
        <v>No</v>
      </c>
      <c r="K206" s="73"/>
      <c r="L206" s="184"/>
      <c r="M206" t="str">
        <f t="shared" si="20"/>
        <v>No</v>
      </c>
      <c r="O206" s="433"/>
      <c r="P206" s="119"/>
      <c r="Q206" s="9" t="s">
        <v>1002</v>
      </c>
      <c r="R206" s="9" t="s">
        <v>1366</v>
      </c>
      <c r="S206" s="184" t="s">
        <v>2837</v>
      </c>
      <c r="T206" t="str">
        <f t="shared" si="18"/>
        <v>No</v>
      </c>
    </row>
    <row r="207" spans="3:20" ht="17.25" thickTop="1" thickBot="1" x14ac:dyDescent="0.25">
      <c r="C207" s="9" t="s">
        <v>1367</v>
      </c>
      <c r="D207" s="184"/>
      <c r="F207" t="str">
        <f t="shared" si="17"/>
        <v>No</v>
      </c>
      <c r="H207" s="73" t="s">
        <v>637</v>
      </c>
      <c r="I207" s="312"/>
      <c r="J207" t="str">
        <f t="shared" si="19"/>
        <v>No</v>
      </c>
      <c r="K207" s="73"/>
      <c r="L207" s="184"/>
      <c r="M207" t="str">
        <f t="shared" si="20"/>
        <v>No</v>
      </c>
      <c r="O207" s="433"/>
      <c r="P207" s="119"/>
      <c r="Q207" s="9" t="s">
        <v>1082</v>
      </c>
      <c r="R207" s="9" t="s">
        <v>1367</v>
      </c>
      <c r="S207" s="184" t="s">
        <v>2825</v>
      </c>
      <c r="T207" t="str">
        <f t="shared" si="18"/>
        <v>Yes</v>
      </c>
    </row>
    <row r="208" spans="3:20" ht="17.25" thickTop="1" thickBot="1" x14ac:dyDescent="0.25">
      <c r="C208" s="9" t="s">
        <v>1369</v>
      </c>
      <c r="D208" s="184"/>
      <c r="F208" t="str">
        <f t="shared" si="17"/>
        <v>No</v>
      </c>
      <c r="H208" s="73" t="s">
        <v>639</v>
      </c>
      <c r="I208" s="312"/>
      <c r="J208" t="str">
        <f t="shared" si="19"/>
        <v>No</v>
      </c>
      <c r="K208" s="73"/>
      <c r="L208" s="184"/>
      <c r="M208" t="str">
        <f t="shared" si="20"/>
        <v>No</v>
      </c>
      <c r="O208" s="433"/>
      <c r="P208" s="9"/>
      <c r="Q208" s="9" t="s">
        <v>1185</v>
      </c>
      <c r="R208" s="9" t="s">
        <v>1369</v>
      </c>
      <c r="S208" s="184" t="s">
        <v>2827</v>
      </c>
      <c r="T208" t="str">
        <f t="shared" si="18"/>
        <v>Yes</v>
      </c>
    </row>
    <row r="209" spans="3:20" ht="17.25" thickTop="1" thickBot="1" x14ac:dyDescent="0.25">
      <c r="C209" s="129" t="s">
        <v>1371</v>
      </c>
      <c r="D209" s="184"/>
      <c r="F209" t="str">
        <f t="shared" si="17"/>
        <v>No</v>
      </c>
      <c r="H209" s="80" t="s">
        <v>641</v>
      </c>
      <c r="I209" s="312"/>
      <c r="J209" t="str">
        <f t="shared" si="19"/>
        <v>No</v>
      </c>
      <c r="K209" s="73"/>
      <c r="L209" s="184"/>
      <c r="M209" t="str">
        <f t="shared" si="20"/>
        <v>No</v>
      </c>
      <c r="O209" s="433"/>
      <c r="P209" s="64"/>
      <c r="Q209" s="64" t="s">
        <v>1181</v>
      </c>
      <c r="R209" s="129" t="s">
        <v>1371</v>
      </c>
      <c r="S209" s="184" t="s">
        <v>2824</v>
      </c>
      <c r="T209" t="str">
        <f t="shared" si="18"/>
        <v>Yes</v>
      </c>
    </row>
    <row r="210" spans="3:20" ht="27" thickTop="1" thickBot="1" x14ac:dyDescent="0.25">
      <c r="C210" s="9" t="s">
        <v>1373</v>
      </c>
      <c r="D210" s="184"/>
      <c r="F210" t="str">
        <f t="shared" si="17"/>
        <v>No</v>
      </c>
      <c r="H210" s="73" t="s">
        <v>644</v>
      </c>
      <c r="I210" s="312"/>
      <c r="J210" t="str">
        <f t="shared" si="19"/>
        <v>No</v>
      </c>
      <c r="K210" s="73"/>
      <c r="L210" s="184"/>
      <c r="M210" t="str">
        <f t="shared" si="20"/>
        <v>No</v>
      </c>
      <c r="O210" s="433"/>
      <c r="P210" s="9"/>
      <c r="Q210" s="9" t="s">
        <v>1372</v>
      </c>
      <c r="R210" s="9" t="s">
        <v>1373</v>
      </c>
      <c r="S210" s="184" t="s">
        <v>2829</v>
      </c>
      <c r="T210" t="str">
        <f t="shared" si="18"/>
        <v>Yes</v>
      </c>
    </row>
    <row r="211" spans="3:20" ht="27" thickTop="1" thickBot="1" x14ac:dyDescent="0.25">
      <c r="C211" s="29" t="s">
        <v>1374</v>
      </c>
      <c r="D211" s="184"/>
      <c r="F211" t="str">
        <f t="shared" si="17"/>
        <v>No</v>
      </c>
      <c r="H211" s="73" t="s">
        <v>646</v>
      </c>
      <c r="I211" s="312"/>
      <c r="J211" t="str">
        <f t="shared" si="19"/>
        <v>No</v>
      </c>
      <c r="K211" s="73"/>
      <c r="L211" s="184"/>
      <c r="M211" t="str">
        <f t="shared" si="20"/>
        <v>No</v>
      </c>
      <c r="N211" s="322"/>
      <c r="O211" s="433"/>
      <c r="P211" s="29"/>
      <c r="Q211" s="29" t="s">
        <v>1025</v>
      </c>
      <c r="R211" s="29" t="s">
        <v>1374</v>
      </c>
      <c r="S211" s="184" t="s">
        <v>2815</v>
      </c>
      <c r="T211" t="str">
        <f t="shared" si="18"/>
        <v>Yes</v>
      </c>
    </row>
    <row r="212" spans="3:20" ht="27" thickTop="1" thickBot="1" x14ac:dyDescent="0.25">
      <c r="C212" s="9" t="s">
        <v>1376</v>
      </c>
      <c r="D212" s="184"/>
      <c r="F212" t="str">
        <f t="shared" si="17"/>
        <v>No</v>
      </c>
      <c r="H212" s="73" t="s">
        <v>648</v>
      </c>
      <c r="I212" s="312"/>
      <c r="J212" t="str">
        <f t="shared" si="19"/>
        <v>No</v>
      </c>
      <c r="K212" s="73"/>
      <c r="L212" s="184"/>
      <c r="M212" t="str">
        <f t="shared" si="20"/>
        <v>No</v>
      </c>
      <c r="O212" s="433"/>
      <c r="P212" s="119"/>
      <c r="Q212" s="9" t="s">
        <v>1345</v>
      </c>
      <c r="R212" s="9" t="s">
        <v>1376</v>
      </c>
      <c r="S212" s="184" t="s">
        <v>2831</v>
      </c>
      <c r="T212" t="str">
        <f t="shared" si="18"/>
        <v>Yes</v>
      </c>
    </row>
    <row r="213" spans="3:20" ht="39.75" thickTop="1" thickBot="1" x14ac:dyDescent="0.25">
      <c r="C213" s="29" t="s">
        <v>1377</v>
      </c>
      <c r="D213" s="184"/>
      <c r="F213" t="str">
        <f t="shared" si="17"/>
        <v>No</v>
      </c>
      <c r="H213" s="73" t="s">
        <v>649</v>
      </c>
      <c r="I213" s="312"/>
      <c r="J213" t="str">
        <f t="shared" si="19"/>
        <v>No</v>
      </c>
      <c r="K213" s="73"/>
      <c r="L213" s="184"/>
      <c r="M213" t="str">
        <f t="shared" si="20"/>
        <v>No</v>
      </c>
      <c r="N213" s="322"/>
      <c r="O213" s="433"/>
      <c r="P213" s="44"/>
      <c r="Q213" s="29" t="s">
        <v>1347</v>
      </c>
      <c r="R213" s="29" t="s">
        <v>1377</v>
      </c>
      <c r="S213" s="184" t="s">
        <v>2833</v>
      </c>
      <c r="T213" t="str">
        <f t="shared" si="18"/>
        <v>Yes</v>
      </c>
    </row>
    <row r="214" spans="3:20" ht="39.75" thickTop="1" thickBot="1" x14ac:dyDescent="0.25">
      <c r="C214" s="9" t="s">
        <v>1379</v>
      </c>
      <c r="D214" s="184"/>
      <c r="F214" t="str">
        <f t="shared" si="17"/>
        <v>No</v>
      </c>
      <c r="H214" s="73" t="s">
        <v>650</v>
      </c>
      <c r="I214" s="312"/>
      <c r="J214" t="str">
        <f t="shared" si="19"/>
        <v>No</v>
      </c>
      <c r="K214" s="73"/>
      <c r="L214" s="184"/>
      <c r="M214" t="str">
        <f t="shared" si="20"/>
        <v>No</v>
      </c>
      <c r="O214" s="433"/>
      <c r="P214" s="119"/>
      <c r="Q214" s="9" t="s">
        <v>1089</v>
      </c>
      <c r="R214" s="9" t="s">
        <v>1379</v>
      </c>
      <c r="S214" s="184" t="s">
        <v>2816</v>
      </c>
      <c r="T214" t="str">
        <f t="shared" si="18"/>
        <v>Yes</v>
      </c>
    </row>
    <row r="215" spans="3:20" ht="27" thickTop="1" thickBot="1" x14ac:dyDescent="0.25">
      <c r="C215" s="9" t="s">
        <v>1380</v>
      </c>
      <c r="D215" s="184"/>
      <c r="F215" t="str">
        <f t="shared" si="17"/>
        <v>No</v>
      </c>
      <c r="H215" s="73" t="s">
        <v>651</v>
      </c>
      <c r="I215" s="312"/>
      <c r="J215" t="str">
        <f t="shared" si="19"/>
        <v>No</v>
      </c>
      <c r="K215" s="73"/>
      <c r="L215" s="184"/>
      <c r="M215" t="str">
        <f t="shared" si="20"/>
        <v>No</v>
      </c>
      <c r="N215" s="322"/>
      <c r="O215" s="433"/>
      <c r="P215" s="119"/>
      <c r="Q215" s="9" t="s">
        <v>1002</v>
      </c>
      <c r="R215" s="9" t="s">
        <v>1380</v>
      </c>
      <c r="S215" s="184" t="s">
        <v>2822</v>
      </c>
      <c r="T215" t="str">
        <f t="shared" si="18"/>
        <v>Yes</v>
      </c>
    </row>
    <row r="216" spans="3:20" ht="27" thickTop="1" thickBot="1" x14ac:dyDescent="0.25">
      <c r="C216" s="9" t="s">
        <v>1381</v>
      </c>
      <c r="D216" s="184"/>
      <c r="F216" t="str">
        <f t="shared" si="17"/>
        <v>No</v>
      </c>
      <c r="H216" s="73" t="s">
        <v>652</v>
      </c>
      <c r="I216" s="312"/>
      <c r="J216" t="str">
        <f t="shared" si="19"/>
        <v>No</v>
      </c>
      <c r="K216" s="73"/>
      <c r="L216" s="184"/>
      <c r="M216" t="str">
        <f t="shared" si="20"/>
        <v>No</v>
      </c>
      <c r="O216" s="433"/>
      <c r="P216" s="119"/>
      <c r="Q216" s="9" t="s">
        <v>1139</v>
      </c>
      <c r="R216" s="9" t="s">
        <v>1381</v>
      </c>
      <c r="S216" s="184" t="s">
        <v>2817</v>
      </c>
      <c r="T216" t="str">
        <f t="shared" si="18"/>
        <v>Yes</v>
      </c>
    </row>
    <row r="217" spans="3:20" ht="27" thickTop="1" thickBot="1" x14ac:dyDescent="0.25">
      <c r="C217" s="29" t="s">
        <v>1383</v>
      </c>
      <c r="D217" s="184"/>
      <c r="F217" t="str">
        <f t="shared" si="17"/>
        <v>No</v>
      </c>
      <c r="H217" s="73" t="s">
        <v>654</v>
      </c>
      <c r="I217" s="312"/>
      <c r="J217" t="str">
        <f t="shared" si="19"/>
        <v>No</v>
      </c>
      <c r="K217" s="73"/>
      <c r="L217" s="184"/>
      <c r="M217" t="str">
        <f t="shared" si="20"/>
        <v>No</v>
      </c>
      <c r="O217" s="433"/>
      <c r="P217" s="29"/>
      <c r="Q217" s="29" t="s">
        <v>1025</v>
      </c>
      <c r="R217" s="29" t="s">
        <v>1383</v>
      </c>
      <c r="S217" s="184" t="s">
        <v>2835</v>
      </c>
      <c r="T217" t="str">
        <f t="shared" si="18"/>
        <v>Yes</v>
      </c>
    </row>
    <row r="218" spans="3:20" ht="27" thickTop="1" thickBot="1" x14ac:dyDescent="0.25">
      <c r="C218" s="64" t="s">
        <v>1386</v>
      </c>
      <c r="D218" s="184"/>
      <c r="F218" t="str">
        <f t="shared" si="17"/>
        <v>No</v>
      </c>
      <c r="H218" s="73" t="s">
        <v>655</v>
      </c>
      <c r="I218" s="312"/>
      <c r="J218" t="str">
        <f t="shared" si="19"/>
        <v>No</v>
      </c>
      <c r="K218" s="73"/>
      <c r="L218" s="184"/>
      <c r="M218" t="str">
        <f t="shared" si="20"/>
        <v>No</v>
      </c>
      <c r="O218" s="433"/>
      <c r="P218" s="129"/>
      <c r="Q218" s="64" t="s">
        <v>1385</v>
      </c>
      <c r="R218" s="64" t="s">
        <v>1386</v>
      </c>
      <c r="S218" s="184" t="s">
        <v>2818</v>
      </c>
      <c r="T218" t="str">
        <f t="shared" si="18"/>
        <v>Yes</v>
      </c>
    </row>
    <row r="219" spans="3:20" ht="39.75" thickTop="1" thickBot="1" x14ac:dyDescent="0.25">
      <c r="C219" s="64" t="s">
        <v>1388</v>
      </c>
      <c r="D219" s="184"/>
      <c r="F219" t="str">
        <f t="shared" si="17"/>
        <v>No</v>
      </c>
      <c r="H219" s="73" t="s">
        <v>656</v>
      </c>
      <c r="I219" s="312"/>
      <c r="J219" t="str">
        <f t="shared" si="19"/>
        <v>No</v>
      </c>
      <c r="K219" s="73"/>
      <c r="L219" s="184"/>
      <c r="M219" t="str">
        <f t="shared" si="20"/>
        <v>No</v>
      </c>
      <c r="O219" s="433"/>
      <c r="P219" s="129"/>
      <c r="Q219" s="64" t="s">
        <v>1387</v>
      </c>
      <c r="R219" s="64" t="s">
        <v>1388</v>
      </c>
      <c r="S219" s="184" t="s">
        <v>2821</v>
      </c>
      <c r="T219" t="str">
        <f t="shared" si="18"/>
        <v>Yes</v>
      </c>
    </row>
    <row r="220" spans="3:20" ht="27" thickTop="1" thickBot="1" x14ac:dyDescent="0.25">
      <c r="C220" s="64" t="s">
        <v>1390</v>
      </c>
      <c r="D220" s="184"/>
      <c r="F220" t="str">
        <f t="shared" si="17"/>
        <v>No</v>
      </c>
      <c r="H220" s="73" t="s">
        <v>657</v>
      </c>
      <c r="I220" s="312"/>
      <c r="J220" t="str">
        <f t="shared" si="19"/>
        <v>No</v>
      </c>
      <c r="K220" s="73"/>
      <c r="L220" s="184"/>
      <c r="M220" t="str">
        <f t="shared" si="20"/>
        <v>No</v>
      </c>
      <c r="O220" s="433"/>
      <c r="P220" s="129"/>
      <c r="Q220" s="64" t="s">
        <v>1389</v>
      </c>
      <c r="R220" s="64" t="s">
        <v>1390</v>
      </c>
      <c r="S220" s="184" t="s">
        <v>2819</v>
      </c>
      <c r="T220" t="str">
        <f t="shared" si="18"/>
        <v>Yes</v>
      </c>
    </row>
    <row r="221" spans="3:20" ht="27" thickTop="1" thickBot="1" x14ac:dyDescent="0.25">
      <c r="C221" s="128" t="s">
        <v>1392</v>
      </c>
      <c r="D221" s="184"/>
      <c r="F221" t="str">
        <f t="shared" si="17"/>
        <v>No</v>
      </c>
      <c r="H221" s="73" t="s">
        <v>658</v>
      </c>
      <c r="I221" s="312"/>
      <c r="J221" t="str">
        <f t="shared" si="19"/>
        <v>No</v>
      </c>
      <c r="K221" s="73"/>
      <c r="L221" s="184"/>
      <c r="M221" t="str">
        <f t="shared" si="20"/>
        <v>No</v>
      </c>
      <c r="O221" s="433"/>
      <c r="P221" s="129"/>
      <c r="Q221" s="128" t="s">
        <v>1391</v>
      </c>
      <c r="R221" s="128" t="s">
        <v>1392</v>
      </c>
      <c r="S221" s="184" t="s">
        <v>2503</v>
      </c>
      <c r="T221" t="str">
        <f t="shared" si="18"/>
        <v>Yes</v>
      </c>
    </row>
    <row r="222" spans="3:20" ht="39.75" thickTop="1" thickBot="1" x14ac:dyDescent="0.25">
      <c r="C222" s="9" t="s">
        <v>1394</v>
      </c>
      <c r="D222" s="184"/>
      <c r="F222" t="str">
        <f t="shared" si="17"/>
        <v>No</v>
      </c>
      <c r="H222" t="s">
        <v>659</v>
      </c>
      <c r="I222" s="312"/>
      <c r="J222" t="str">
        <f t="shared" si="19"/>
        <v>No</v>
      </c>
      <c r="K222" s="73"/>
      <c r="L222" s="184"/>
      <c r="M222" t="str">
        <f t="shared" si="20"/>
        <v>No</v>
      </c>
      <c r="O222" s="433"/>
      <c r="P222" s="119"/>
      <c r="Q222" s="9" t="s">
        <v>1089</v>
      </c>
      <c r="R222" s="9" t="s">
        <v>1394</v>
      </c>
      <c r="S222" s="184" t="s">
        <v>2500</v>
      </c>
      <c r="T222" t="str">
        <f t="shared" si="18"/>
        <v>Yes</v>
      </c>
    </row>
    <row r="223" spans="3:20" ht="17.25" thickTop="1" thickBot="1" x14ac:dyDescent="0.25">
      <c r="C223" s="9" t="s">
        <v>1395</v>
      </c>
      <c r="D223" s="184"/>
      <c r="F223" t="str">
        <f t="shared" si="17"/>
        <v>No</v>
      </c>
      <c r="H223" t="s">
        <v>660</v>
      </c>
      <c r="I223" s="312"/>
      <c r="J223" t="str">
        <f t="shared" si="19"/>
        <v>No</v>
      </c>
      <c r="K223" s="73"/>
      <c r="L223" s="184"/>
      <c r="M223" t="str">
        <f t="shared" si="20"/>
        <v>No</v>
      </c>
      <c r="O223" s="433"/>
      <c r="P223" s="119"/>
      <c r="Q223" s="9" t="s">
        <v>1086</v>
      </c>
      <c r="R223" s="9" t="s">
        <v>1395</v>
      </c>
      <c r="S223" s="184" t="s">
        <v>1396</v>
      </c>
      <c r="T223" t="str">
        <f t="shared" si="18"/>
        <v>Yes</v>
      </c>
    </row>
    <row r="224" spans="3:20" ht="27" thickTop="1" thickBot="1" x14ac:dyDescent="0.25">
      <c r="C224" s="9" t="s">
        <v>1396</v>
      </c>
      <c r="D224" s="184"/>
      <c r="F224" t="str">
        <f t="shared" si="17"/>
        <v>No</v>
      </c>
      <c r="H224" s="103" t="s">
        <v>662</v>
      </c>
      <c r="I224" s="312"/>
      <c r="J224" t="str">
        <f t="shared" si="19"/>
        <v>No</v>
      </c>
      <c r="K224" s="73"/>
      <c r="L224" s="184"/>
      <c r="M224" t="str">
        <f t="shared" si="20"/>
        <v>No</v>
      </c>
      <c r="O224" s="433"/>
      <c r="P224" s="119"/>
      <c r="Q224" s="9" t="s">
        <v>1002</v>
      </c>
      <c r="R224" s="9" t="s">
        <v>1396</v>
      </c>
      <c r="S224" s="184" t="s">
        <v>1394</v>
      </c>
      <c r="T224" t="str">
        <f t="shared" si="18"/>
        <v>Yes</v>
      </c>
    </row>
    <row r="225" spans="3:20" ht="27" thickTop="1" thickBot="1" x14ac:dyDescent="0.25">
      <c r="C225" s="64" t="s">
        <v>1399</v>
      </c>
      <c r="D225" s="184"/>
      <c r="F225" t="str">
        <f t="shared" si="17"/>
        <v>No</v>
      </c>
      <c r="H225" s="73" t="s">
        <v>664</v>
      </c>
      <c r="I225" s="312"/>
      <c r="J225" t="str">
        <f t="shared" si="19"/>
        <v>No</v>
      </c>
      <c r="K225" s="73"/>
      <c r="L225" s="184"/>
      <c r="M225" t="str">
        <f t="shared" si="20"/>
        <v>No</v>
      </c>
      <c r="O225" s="433"/>
      <c r="P225" s="64"/>
      <c r="Q225" s="64" t="s">
        <v>1398</v>
      </c>
      <c r="R225" s="64" t="s">
        <v>1399</v>
      </c>
      <c r="S225" s="184" t="s">
        <v>2546</v>
      </c>
      <c r="T225" t="str">
        <f t="shared" si="18"/>
        <v>Yes</v>
      </c>
    </row>
    <row r="226" spans="3:20" ht="25.5" customHeight="1" thickTop="1" thickBot="1" x14ac:dyDescent="0.25">
      <c r="C226" s="9" t="s">
        <v>1401</v>
      </c>
      <c r="D226" s="184"/>
      <c r="F226" t="str">
        <f t="shared" si="17"/>
        <v>No</v>
      </c>
      <c r="H226" s="73" t="s">
        <v>665</v>
      </c>
      <c r="I226" s="312"/>
      <c r="J226" t="str">
        <f t="shared" si="19"/>
        <v>No</v>
      </c>
      <c r="K226" s="73"/>
      <c r="L226" s="184"/>
      <c r="M226" t="str">
        <f t="shared" si="20"/>
        <v>No</v>
      </c>
      <c r="O226" s="433"/>
      <c r="P226" s="9"/>
      <c r="Q226" s="9" t="s">
        <v>1400</v>
      </c>
      <c r="R226" s="9" t="s">
        <v>1401</v>
      </c>
      <c r="S226" s="184" t="s">
        <v>2543</v>
      </c>
      <c r="T226" t="str">
        <f t="shared" si="18"/>
        <v>Yes</v>
      </c>
    </row>
    <row r="227" spans="3:20" ht="17.25" thickTop="1" thickBot="1" x14ac:dyDescent="0.25">
      <c r="C227" s="9" t="s">
        <v>1402</v>
      </c>
      <c r="D227" s="184"/>
      <c r="F227" t="str">
        <f t="shared" si="17"/>
        <v>No</v>
      </c>
      <c r="H227" s="73" t="s">
        <v>666</v>
      </c>
      <c r="I227" s="312"/>
      <c r="J227" t="str">
        <f t="shared" si="19"/>
        <v>No</v>
      </c>
      <c r="K227" s="73"/>
      <c r="L227" s="184"/>
      <c r="M227" t="str">
        <f t="shared" si="20"/>
        <v>No</v>
      </c>
      <c r="O227" s="433"/>
      <c r="P227" s="9"/>
      <c r="Q227" s="9" t="s">
        <v>1215</v>
      </c>
      <c r="R227" s="9" t="s">
        <v>1402</v>
      </c>
      <c r="S227" s="184" t="s">
        <v>2549</v>
      </c>
      <c r="T227" t="str">
        <f t="shared" si="18"/>
        <v>Yes</v>
      </c>
    </row>
    <row r="228" spans="3:20" ht="17.25" thickTop="1" thickBot="1" x14ac:dyDescent="0.25">
      <c r="C228" s="29" t="s">
        <v>1403</v>
      </c>
      <c r="D228" s="184"/>
      <c r="F228" t="str">
        <f t="shared" si="17"/>
        <v>No</v>
      </c>
      <c r="H228" s="73" t="s">
        <v>667</v>
      </c>
      <c r="I228" s="312"/>
      <c r="J228" t="str">
        <f t="shared" si="19"/>
        <v>No</v>
      </c>
      <c r="K228" s="73"/>
      <c r="L228" s="184"/>
      <c r="M228" t="str">
        <f t="shared" si="20"/>
        <v>No</v>
      </c>
      <c r="O228" s="433"/>
      <c r="P228" s="44"/>
      <c r="Q228" s="29" t="s">
        <v>1082</v>
      </c>
      <c r="R228" s="29" t="s">
        <v>1403</v>
      </c>
      <c r="S228" s="184" t="s">
        <v>2552</v>
      </c>
      <c r="T228" t="str">
        <f t="shared" si="18"/>
        <v>Yes</v>
      </c>
    </row>
    <row r="229" spans="3:20" ht="17.25" thickTop="1" thickBot="1" x14ac:dyDescent="0.25">
      <c r="C229" s="9" t="s">
        <v>1405</v>
      </c>
      <c r="D229" s="184"/>
      <c r="F229" t="str">
        <f t="shared" si="17"/>
        <v>No</v>
      </c>
      <c r="H229" s="73" t="s">
        <v>668</v>
      </c>
      <c r="I229" s="312"/>
      <c r="J229" t="str">
        <f t="shared" si="19"/>
        <v>No</v>
      </c>
      <c r="K229" s="73"/>
      <c r="L229" s="184"/>
      <c r="M229" t="str">
        <f t="shared" si="20"/>
        <v>No</v>
      </c>
      <c r="O229" s="433"/>
      <c r="P229" s="119"/>
      <c r="Q229" s="9" t="s">
        <v>1019</v>
      </c>
      <c r="R229" s="9" t="s">
        <v>1405</v>
      </c>
      <c r="S229" s="184" t="s">
        <v>2550</v>
      </c>
      <c r="T229" t="str">
        <f t="shared" si="18"/>
        <v>Yes</v>
      </c>
    </row>
    <row r="230" spans="3:20" ht="27" thickTop="1" thickBot="1" x14ac:dyDescent="0.25">
      <c r="C230" s="64" t="s">
        <v>1407</v>
      </c>
      <c r="D230" s="184"/>
      <c r="F230" t="str">
        <f t="shared" si="17"/>
        <v>No</v>
      </c>
      <c r="H230" s="73" t="s">
        <v>669</v>
      </c>
      <c r="I230" s="312"/>
      <c r="J230" t="str">
        <f t="shared" si="19"/>
        <v>No</v>
      </c>
      <c r="K230" s="73"/>
      <c r="L230" s="184"/>
      <c r="M230" t="str">
        <f t="shared" si="20"/>
        <v>No</v>
      </c>
      <c r="O230" s="433"/>
      <c r="P230" s="129"/>
      <c r="Q230" s="64" t="s">
        <v>1385</v>
      </c>
      <c r="R230" s="64" t="s">
        <v>1407</v>
      </c>
      <c r="S230" s="184" t="s">
        <v>2551</v>
      </c>
      <c r="T230" t="str">
        <f t="shared" si="18"/>
        <v>Yes</v>
      </c>
    </row>
    <row r="231" spans="3:20" ht="39.75" thickTop="1" thickBot="1" x14ac:dyDescent="0.25">
      <c r="C231" s="64" t="s">
        <v>1408</v>
      </c>
      <c r="D231" s="184"/>
      <c r="F231" t="str">
        <f t="shared" si="17"/>
        <v>No</v>
      </c>
      <c r="H231" s="73" t="s">
        <v>671</v>
      </c>
      <c r="I231" s="312"/>
      <c r="J231" t="str">
        <f t="shared" si="19"/>
        <v>No</v>
      </c>
      <c r="K231" s="73"/>
      <c r="L231" s="184"/>
      <c r="M231" t="str">
        <f t="shared" si="20"/>
        <v>No</v>
      </c>
      <c r="O231" s="433"/>
      <c r="P231" s="129"/>
      <c r="Q231" s="64" t="s">
        <v>1387</v>
      </c>
      <c r="R231" s="64" t="s">
        <v>1408</v>
      </c>
      <c r="S231" s="184" t="s">
        <v>2548</v>
      </c>
      <c r="T231" t="str">
        <f t="shared" si="18"/>
        <v>Yes</v>
      </c>
    </row>
    <row r="232" spans="3:20" ht="17.25" thickTop="1" thickBot="1" x14ac:dyDescent="0.25">
      <c r="C232" s="9" t="s">
        <v>1409</v>
      </c>
      <c r="D232" s="184"/>
      <c r="F232" t="str">
        <f t="shared" si="17"/>
        <v>No</v>
      </c>
      <c r="H232" s="73" t="s">
        <v>672</v>
      </c>
      <c r="I232" s="312"/>
      <c r="J232" t="str">
        <f t="shared" si="19"/>
        <v>No</v>
      </c>
      <c r="K232" s="73"/>
      <c r="L232" s="184"/>
      <c r="M232" t="str">
        <f t="shared" si="20"/>
        <v>No</v>
      </c>
      <c r="O232" s="433"/>
      <c r="P232" s="119"/>
      <c r="Q232" s="9" t="s">
        <v>1044</v>
      </c>
      <c r="R232" s="9" t="s">
        <v>1409</v>
      </c>
      <c r="S232" s="184" t="s">
        <v>2545</v>
      </c>
      <c r="T232" t="str">
        <f t="shared" si="18"/>
        <v>Yes</v>
      </c>
    </row>
    <row r="233" spans="3:20" ht="27" thickTop="1" thickBot="1" x14ac:dyDescent="0.25">
      <c r="C233" s="9" t="s">
        <v>1411</v>
      </c>
      <c r="D233" s="184"/>
      <c r="F233" t="str">
        <f t="shared" si="17"/>
        <v>No</v>
      </c>
      <c r="H233" s="73" t="s">
        <v>673</v>
      </c>
      <c r="I233" s="312"/>
      <c r="J233" t="str">
        <f t="shared" si="19"/>
        <v>No</v>
      </c>
      <c r="K233" s="73"/>
      <c r="L233" s="184"/>
      <c r="M233" t="str">
        <f t="shared" si="20"/>
        <v>No</v>
      </c>
      <c r="O233" s="433"/>
      <c r="P233" s="119"/>
      <c r="Q233" s="9" t="s">
        <v>1410</v>
      </c>
      <c r="R233" s="9" t="s">
        <v>1411</v>
      </c>
      <c r="S233" s="184" t="s">
        <v>2544</v>
      </c>
      <c r="T233" t="str">
        <f t="shared" si="18"/>
        <v>Yes</v>
      </c>
    </row>
    <row r="234" spans="3:20" ht="27" thickTop="1" thickBot="1" x14ac:dyDescent="0.25">
      <c r="C234" s="67" t="s">
        <v>1412</v>
      </c>
      <c r="D234" s="184"/>
      <c r="F234" t="str">
        <f t="shared" si="17"/>
        <v>No</v>
      </c>
      <c r="H234" s="73" t="s">
        <v>674</v>
      </c>
      <c r="I234" s="312"/>
      <c r="J234" t="str">
        <f t="shared" si="19"/>
        <v>No</v>
      </c>
      <c r="K234" s="73"/>
      <c r="L234" s="184"/>
      <c r="M234" t="str">
        <f t="shared" si="20"/>
        <v>No</v>
      </c>
      <c r="O234" s="433"/>
      <c r="P234" s="128"/>
      <c r="Q234" s="67" t="s">
        <v>1391</v>
      </c>
      <c r="R234" s="67" t="s">
        <v>1412</v>
      </c>
      <c r="S234" s="184" t="s">
        <v>1409</v>
      </c>
      <c r="T234" t="str">
        <f t="shared" si="18"/>
        <v>Yes</v>
      </c>
    </row>
    <row r="235" spans="3:20" ht="27" thickTop="1" thickBot="1" x14ac:dyDescent="0.25">
      <c r="C235" s="29" t="s">
        <v>1414</v>
      </c>
      <c r="D235" s="184"/>
      <c r="F235" t="str">
        <f t="shared" si="17"/>
        <v>No</v>
      </c>
      <c r="H235" s="73" t="s">
        <v>675</v>
      </c>
      <c r="I235" s="312"/>
      <c r="J235" t="str">
        <f t="shared" si="19"/>
        <v>No</v>
      </c>
      <c r="K235" s="73"/>
      <c r="L235" s="184"/>
      <c r="M235" t="str">
        <f t="shared" si="20"/>
        <v>No</v>
      </c>
      <c r="O235" s="433"/>
      <c r="P235" s="128"/>
      <c r="Q235" s="29" t="s">
        <v>1002</v>
      </c>
      <c r="R235" s="29" t="s">
        <v>1414</v>
      </c>
      <c r="S235" s="184" t="s">
        <v>1405</v>
      </c>
      <c r="T235" t="str">
        <f t="shared" si="18"/>
        <v>Yes</v>
      </c>
    </row>
    <row r="236" spans="3:20" ht="17.25" thickTop="1" thickBot="1" x14ac:dyDescent="0.25">
      <c r="C236" s="9" t="s">
        <v>1417</v>
      </c>
      <c r="D236" s="184"/>
      <c r="F236" t="str">
        <f t="shared" si="17"/>
        <v>No</v>
      </c>
      <c r="H236" t="s">
        <v>677</v>
      </c>
      <c r="I236" s="312"/>
      <c r="J236" t="str">
        <f t="shared" si="19"/>
        <v>No</v>
      </c>
      <c r="K236" s="73"/>
      <c r="L236" s="184"/>
      <c r="M236" t="str">
        <f t="shared" si="20"/>
        <v>No</v>
      </c>
      <c r="O236" s="433"/>
      <c r="P236" s="119"/>
      <c r="Q236" s="9" t="s">
        <v>1416</v>
      </c>
      <c r="R236" s="9" t="s">
        <v>1417</v>
      </c>
      <c r="S236" s="184" t="s">
        <v>1411</v>
      </c>
      <c r="T236" t="str">
        <f t="shared" si="18"/>
        <v>Yes</v>
      </c>
    </row>
    <row r="237" spans="3:20" ht="17.25" thickTop="1" thickBot="1" x14ac:dyDescent="0.25">
      <c r="C237" s="9" t="s">
        <v>1419</v>
      </c>
      <c r="D237" s="184"/>
      <c r="F237" t="str">
        <f t="shared" si="17"/>
        <v>No</v>
      </c>
      <c r="H237" t="s">
        <v>679</v>
      </c>
      <c r="I237" s="312"/>
      <c r="K237" s="73"/>
      <c r="L237" s="184"/>
      <c r="M237" t="str">
        <f t="shared" si="20"/>
        <v>No</v>
      </c>
      <c r="O237" s="433"/>
      <c r="P237" s="119"/>
      <c r="Q237" s="9" t="s">
        <v>1418</v>
      </c>
      <c r="R237" s="9" t="s">
        <v>1419</v>
      </c>
      <c r="S237" s="184" t="s">
        <v>1227</v>
      </c>
      <c r="T237" t="str">
        <f t="shared" si="18"/>
        <v>Yes</v>
      </c>
    </row>
    <row r="238" spans="3:20" ht="27" thickTop="1" thickBot="1" x14ac:dyDescent="0.25">
      <c r="C238" s="9" t="s">
        <v>1420</v>
      </c>
      <c r="D238" s="184"/>
      <c r="F238" t="str">
        <f t="shared" si="17"/>
        <v>No</v>
      </c>
      <c r="H238" t="s">
        <v>681</v>
      </c>
      <c r="I238" s="312"/>
      <c r="K238" s="73"/>
      <c r="L238" s="184"/>
      <c r="M238" t="str">
        <f t="shared" si="20"/>
        <v>No</v>
      </c>
      <c r="O238" s="433"/>
      <c r="P238" s="119"/>
      <c r="Q238" s="9" t="s">
        <v>1253</v>
      </c>
      <c r="R238" s="9" t="s">
        <v>1420</v>
      </c>
      <c r="S238" s="184" t="s">
        <v>2249</v>
      </c>
      <c r="T238" t="str">
        <f t="shared" si="18"/>
        <v>Yes</v>
      </c>
    </row>
    <row r="239" spans="3:20" ht="17.25" thickTop="1" thickBot="1" x14ac:dyDescent="0.25">
      <c r="C239" s="9" t="s">
        <v>1421</v>
      </c>
      <c r="D239" s="184"/>
      <c r="F239" t="str">
        <f t="shared" si="17"/>
        <v>No</v>
      </c>
      <c r="H239" s="73" t="s">
        <v>683</v>
      </c>
      <c r="I239" s="312"/>
      <c r="K239" s="73"/>
      <c r="M239" t="str">
        <f t="shared" si="20"/>
        <v>No</v>
      </c>
      <c r="O239" s="433"/>
      <c r="P239" s="119"/>
      <c r="Q239" s="9" t="s">
        <v>1004</v>
      </c>
      <c r="R239" s="9" t="s">
        <v>1421</v>
      </c>
      <c r="S239" s="184" t="s">
        <v>1446</v>
      </c>
      <c r="T239" t="str">
        <f t="shared" si="18"/>
        <v>Yes</v>
      </c>
    </row>
    <row r="240" spans="3:20" ht="17.25" thickTop="1" thickBot="1" x14ac:dyDescent="0.25">
      <c r="C240" s="9" t="s">
        <v>1423</v>
      </c>
      <c r="D240" s="184"/>
      <c r="F240" t="str">
        <f t="shared" si="17"/>
        <v>No</v>
      </c>
      <c r="H240" s="73" t="s">
        <v>685</v>
      </c>
      <c r="I240" s="312"/>
      <c r="K240" s="73"/>
      <c r="M240" t="str">
        <f t="shared" si="20"/>
        <v>No</v>
      </c>
      <c r="O240" s="433"/>
      <c r="P240" s="119"/>
      <c r="Q240" s="9" t="s">
        <v>1422</v>
      </c>
      <c r="R240" s="9" t="s">
        <v>1423</v>
      </c>
      <c r="S240" s="184" t="s">
        <v>1440</v>
      </c>
      <c r="T240" t="str">
        <f t="shared" si="18"/>
        <v>Yes</v>
      </c>
    </row>
    <row r="241" spans="3:20" ht="17.25" thickTop="1" thickBot="1" x14ac:dyDescent="0.25">
      <c r="C241" s="64" t="s">
        <v>1426</v>
      </c>
      <c r="D241" s="184"/>
      <c r="F241" t="str">
        <f t="shared" si="17"/>
        <v>No</v>
      </c>
      <c r="H241" s="73" t="s">
        <v>687</v>
      </c>
      <c r="I241" s="312"/>
      <c r="K241" s="73"/>
      <c r="M241" t="str">
        <f t="shared" si="20"/>
        <v>No</v>
      </c>
      <c r="O241" s="433"/>
      <c r="P241" s="64"/>
      <c r="Q241" s="64" t="s">
        <v>1425</v>
      </c>
      <c r="R241" s="64" t="s">
        <v>1426</v>
      </c>
      <c r="S241" s="184" t="s">
        <v>1442</v>
      </c>
      <c r="T241" t="str">
        <f t="shared" si="18"/>
        <v>Yes</v>
      </c>
    </row>
    <row r="242" spans="3:20" ht="17.25" thickTop="1" thickBot="1" x14ac:dyDescent="0.25">
      <c r="C242" s="9" t="s">
        <v>1428</v>
      </c>
      <c r="D242" s="184"/>
      <c r="F242" t="str">
        <f t="shared" si="17"/>
        <v>No</v>
      </c>
      <c r="H242" s="73" t="s">
        <v>689</v>
      </c>
      <c r="I242" s="312"/>
      <c r="K242" s="73"/>
      <c r="M242" t="str">
        <f t="shared" si="20"/>
        <v>No</v>
      </c>
      <c r="O242" s="433"/>
      <c r="P242" s="9"/>
      <c r="Q242" s="9" t="s">
        <v>1427</v>
      </c>
      <c r="R242" s="9" t="s">
        <v>1428</v>
      </c>
      <c r="S242" s="184" t="s">
        <v>1437</v>
      </c>
      <c r="T242" t="str">
        <f t="shared" si="18"/>
        <v>Yes</v>
      </c>
    </row>
    <row r="243" spans="3:20" ht="27" thickTop="1" thickBot="1" x14ac:dyDescent="0.25">
      <c r="C243" s="64" t="s">
        <v>1429</v>
      </c>
      <c r="D243" s="184"/>
      <c r="F243" t="str">
        <f t="shared" si="17"/>
        <v>No</v>
      </c>
      <c r="H243" s="73" t="s">
        <v>691</v>
      </c>
      <c r="I243" s="312"/>
      <c r="K243" s="73"/>
      <c r="M243" t="str">
        <f t="shared" si="20"/>
        <v>No</v>
      </c>
      <c r="O243" s="433"/>
      <c r="P243" s="64"/>
      <c r="Q243" s="64" t="s">
        <v>1059</v>
      </c>
      <c r="R243" s="64" t="s">
        <v>1429</v>
      </c>
      <c r="S243" s="184" t="s">
        <v>1441</v>
      </c>
      <c r="T243" t="str">
        <f t="shared" si="18"/>
        <v>Yes</v>
      </c>
    </row>
    <row r="244" spans="3:20" ht="17.25" thickTop="1" thickBot="1" x14ac:dyDescent="0.25">
      <c r="C244" s="64" t="s">
        <v>1431</v>
      </c>
      <c r="D244" s="184"/>
      <c r="F244" t="str">
        <f t="shared" si="17"/>
        <v>No</v>
      </c>
      <c r="H244" s="73" t="s">
        <v>692</v>
      </c>
      <c r="I244" s="312"/>
      <c r="K244" s="73"/>
      <c r="M244" t="str">
        <f t="shared" si="20"/>
        <v>No</v>
      </c>
      <c r="O244" s="433"/>
      <c r="P244" s="64"/>
      <c r="Q244" s="64" t="s">
        <v>1430</v>
      </c>
      <c r="R244" s="64" t="s">
        <v>1431</v>
      </c>
      <c r="S244" s="184" t="s">
        <v>1439</v>
      </c>
      <c r="T244" t="str">
        <f t="shared" si="18"/>
        <v>Yes</v>
      </c>
    </row>
    <row r="245" spans="3:20" ht="27" thickTop="1" thickBot="1" x14ac:dyDescent="0.25">
      <c r="C245" s="9" t="s">
        <v>1433</v>
      </c>
      <c r="D245" s="184"/>
      <c r="F245" t="str">
        <f t="shared" si="17"/>
        <v>No</v>
      </c>
      <c r="H245" s="73" t="s">
        <v>694</v>
      </c>
      <c r="I245" s="312"/>
      <c r="K245" s="73"/>
      <c r="M245" t="str">
        <f t="shared" si="20"/>
        <v>No</v>
      </c>
      <c r="O245" s="433"/>
      <c r="P245" s="9"/>
      <c r="Q245" s="9" t="s">
        <v>1319</v>
      </c>
      <c r="R245" s="9" t="s">
        <v>1433</v>
      </c>
      <c r="S245" s="184" t="s">
        <v>1444</v>
      </c>
      <c r="T245" t="str">
        <f t="shared" si="18"/>
        <v>Yes</v>
      </c>
    </row>
    <row r="246" spans="3:20" ht="17.25" thickTop="1" thickBot="1" x14ac:dyDescent="0.25">
      <c r="C246" s="29" t="s">
        <v>1435</v>
      </c>
      <c r="D246" s="184"/>
      <c r="F246" t="str">
        <f t="shared" si="17"/>
        <v>No</v>
      </c>
      <c r="H246" s="73" t="s">
        <v>695</v>
      </c>
      <c r="I246" s="312"/>
      <c r="K246" s="73"/>
      <c r="M246" t="str">
        <f t="shared" si="20"/>
        <v>No</v>
      </c>
      <c r="O246" s="433"/>
      <c r="P246" s="29"/>
      <c r="Q246" s="130" t="s">
        <v>1434</v>
      </c>
      <c r="R246" s="29" t="s">
        <v>1435</v>
      </c>
      <c r="S246" s="184" t="s">
        <v>1448</v>
      </c>
      <c r="T246" t="str">
        <f t="shared" si="18"/>
        <v>Yes</v>
      </c>
    </row>
    <row r="247" spans="3:20" ht="17.25" thickTop="1" thickBot="1" x14ac:dyDescent="0.25">
      <c r="C247" s="71" t="s">
        <v>1437</v>
      </c>
      <c r="D247" s="184"/>
      <c r="F247" t="str">
        <f t="shared" si="17"/>
        <v>No</v>
      </c>
      <c r="H247" s="73" t="s">
        <v>697</v>
      </c>
      <c r="I247" s="312"/>
      <c r="K247" s="73"/>
      <c r="M247" t="str">
        <f t="shared" si="20"/>
        <v>No</v>
      </c>
      <c r="O247" s="433"/>
      <c r="P247" s="326"/>
      <c r="Q247" s="71" t="s">
        <v>1019</v>
      </c>
      <c r="R247" s="71" t="s">
        <v>1437</v>
      </c>
      <c r="S247" s="184" t="s">
        <v>1449</v>
      </c>
      <c r="T247" t="str">
        <f t="shared" si="18"/>
        <v>Yes</v>
      </c>
    </row>
    <row r="248" spans="3:20" ht="27" thickTop="1" thickBot="1" x14ac:dyDescent="0.25">
      <c r="C248" s="71" t="s">
        <v>1439</v>
      </c>
      <c r="D248" s="184"/>
      <c r="F248" t="str">
        <f t="shared" si="17"/>
        <v>No</v>
      </c>
      <c r="H248" s="73" t="s">
        <v>699</v>
      </c>
      <c r="I248" s="312"/>
      <c r="K248" s="73"/>
      <c r="M248" t="str">
        <f t="shared" si="20"/>
        <v>No</v>
      </c>
      <c r="O248" s="433"/>
      <c r="P248" s="131"/>
      <c r="Q248" s="71" t="s">
        <v>1438</v>
      </c>
      <c r="R248" s="71" t="s">
        <v>1439</v>
      </c>
      <c r="S248" s="184" t="s">
        <v>1205</v>
      </c>
      <c r="T248" t="str">
        <f t="shared" si="18"/>
        <v>Yes</v>
      </c>
    </row>
    <row r="249" spans="3:20" ht="27" thickTop="1" thickBot="1" x14ac:dyDescent="0.25">
      <c r="C249" s="71" t="s">
        <v>1440</v>
      </c>
      <c r="D249" s="184"/>
      <c r="F249" t="str">
        <f t="shared" si="17"/>
        <v>No</v>
      </c>
      <c r="H249" s="73" t="s">
        <v>700</v>
      </c>
      <c r="I249" s="312"/>
      <c r="K249" s="73"/>
      <c r="M249" t="str">
        <f t="shared" si="20"/>
        <v>No</v>
      </c>
      <c r="O249" s="433"/>
      <c r="P249" s="131"/>
      <c r="Q249" s="71" t="s">
        <v>1133</v>
      </c>
      <c r="R249" s="71" t="s">
        <v>1440</v>
      </c>
      <c r="S249" s="184" t="s">
        <v>1213</v>
      </c>
      <c r="T249" t="str">
        <f t="shared" si="18"/>
        <v>Yes</v>
      </c>
    </row>
    <row r="250" spans="3:20" ht="39.75" thickTop="1" thickBot="1" x14ac:dyDescent="0.25">
      <c r="C250" s="71" t="s">
        <v>1441</v>
      </c>
      <c r="D250" s="184"/>
      <c r="F250" t="str">
        <f t="shared" si="17"/>
        <v>No</v>
      </c>
      <c r="H250" s="73" t="s">
        <v>701</v>
      </c>
      <c r="I250" s="312"/>
      <c r="K250" s="73"/>
      <c r="M250" t="str">
        <f t="shared" si="20"/>
        <v>No</v>
      </c>
      <c r="O250" s="433"/>
      <c r="P250" s="131"/>
      <c r="Q250" s="71" t="s">
        <v>1222</v>
      </c>
      <c r="R250" s="71" t="s">
        <v>1441</v>
      </c>
      <c r="S250" s="184" t="s">
        <v>1211</v>
      </c>
      <c r="T250" t="str">
        <f t="shared" si="18"/>
        <v>Yes</v>
      </c>
    </row>
    <row r="251" spans="3:20" ht="27" thickTop="1" thickBot="1" x14ac:dyDescent="0.25">
      <c r="C251" s="71" t="s">
        <v>1442</v>
      </c>
      <c r="D251" s="184"/>
      <c r="F251" t="str">
        <f t="shared" si="17"/>
        <v>No</v>
      </c>
      <c r="H251" s="73" t="s">
        <v>702</v>
      </c>
      <c r="I251" s="312"/>
      <c r="K251" s="73"/>
      <c r="M251" t="str">
        <f t="shared" si="20"/>
        <v>No</v>
      </c>
      <c r="O251" s="433"/>
      <c r="P251" s="131"/>
      <c r="Q251" s="71" t="s">
        <v>1220</v>
      </c>
      <c r="R251" s="71" t="s">
        <v>1442</v>
      </c>
      <c r="S251" s="184" t="s">
        <v>1204</v>
      </c>
      <c r="T251" t="str">
        <f t="shared" si="18"/>
        <v>Yes</v>
      </c>
    </row>
    <row r="252" spans="3:20" ht="17.25" thickTop="1" thickBot="1" x14ac:dyDescent="0.25">
      <c r="C252" s="71" t="s">
        <v>1444</v>
      </c>
      <c r="D252" s="184"/>
      <c r="F252" t="str">
        <f t="shared" si="17"/>
        <v>No</v>
      </c>
      <c r="H252" s="73" t="s">
        <v>703</v>
      </c>
      <c r="I252" s="312"/>
      <c r="K252" s="73"/>
      <c r="M252" t="str">
        <f t="shared" si="20"/>
        <v>No</v>
      </c>
      <c r="O252" s="433"/>
      <c r="P252" s="131"/>
      <c r="Q252" s="71" t="s">
        <v>1443</v>
      </c>
      <c r="R252" s="71" t="s">
        <v>1444</v>
      </c>
      <c r="S252" s="184" t="s">
        <v>1214</v>
      </c>
      <c r="T252" t="str">
        <f t="shared" si="18"/>
        <v>Yes</v>
      </c>
    </row>
    <row r="253" spans="3:20" ht="27" thickTop="1" thickBot="1" x14ac:dyDescent="0.25">
      <c r="C253" s="131" t="s">
        <v>1446</v>
      </c>
      <c r="D253" s="184"/>
      <c r="F253" t="str">
        <f t="shared" si="17"/>
        <v>No</v>
      </c>
      <c r="H253" s="73" t="s">
        <v>704</v>
      </c>
      <c r="I253" s="312"/>
      <c r="K253" s="73"/>
      <c r="M253" t="str">
        <f t="shared" si="20"/>
        <v>No</v>
      </c>
      <c r="O253" s="433"/>
      <c r="P253" s="131"/>
      <c r="Q253" s="131" t="s">
        <v>1445</v>
      </c>
      <c r="R253" s="131" t="s">
        <v>1446</v>
      </c>
      <c r="S253" s="184" t="s">
        <v>1216</v>
      </c>
      <c r="T253" t="str">
        <f t="shared" si="18"/>
        <v>Yes</v>
      </c>
    </row>
    <row r="254" spans="3:20" ht="27" thickTop="1" thickBot="1" x14ac:dyDescent="0.25">
      <c r="C254" s="131" t="s">
        <v>1448</v>
      </c>
      <c r="D254" s="184"/>
      <c r="F254" t="str">
        <f t="shared" si="17"/>
        <v>No</v>
      </c>
      <c r="H254" s="73" t="s">
        <v>706</v>
      </c>
      <c r="I254" s="312"/>
      <c r="K254" s="73"/>
      <c r="M254" t="str">
        <f t="shared" si="20"/>
        <v>No</v>
      </c>
      <c r="N254" t="s">
        <v>4787</v>
      </c>
      <c r="O254" s="433"/>
      <c r="P254" s="131"/>
      <c r="Q254" s="131" t="s">
        <v>1447</v>
      </c>
      <c r="R254" s="131" t="s">
        <v>1448</v>
      </c>
      <c r="S254" s="184" t="s">
        <v>1206</v>
      </c>
      <c r="T254" t="str">
        <f t="shared" si="18"/>
        <v>Yes</v>
      </c>
    </row>
    <row r="255" spans="3:20" ht="27" thickTop="1" thickBot="1" x14ac:dyDescent="0.25">
      <c r="C255" s="132" t="s">
        <v>1449</v>
      </c>
      <c r="D255" s="184"/>
      <c r="F255" t="str">
        <f t="shared" si="17"/>
        <v>No</v>
      </c>
      <c r="H255" s="73" t="s">
        <v>707</v>
      </c>
      <c r="I255" s="312"/>
      <c r="K255" s="73"/>
      <c r="M255" t="str">
        <f t="shared" si="20"/>
        <v>No</v>
      </c>
      <c r="O255" s="433"/>
      <c r="P255" s="132"/>
      <c r="Q255" s="132" t="s">
        <v>1224</v>
      </c>
      <c r="R255" s="132" t="s">
        <v>1449</v>
      </c>
      <c r="S255" s="184" t="s">
        <v>1208</v>
      </c>
      <c r="T255" t="str">
        <f t="shared" si="18"/>
        <v>Yes</v>
      </c>
    </row>
    <row r="256" spans="3:20" ht="39.75" thickTop="1" thickBot="1" x14ac:dyDescent="0.25">
      <c r="C256" s="9" t="s">
        <v>1451</v>
      </c>
      <c r="D256" s="184"/>
      <c r="F256" t="str">
        <f t="shared" si="17"/>
        <v>No</v>
      </c>
      <c r="H256" s="73" t="s">
        <v>709</v>
      </c>
      <c r="I256" s="312"/>
      <c r="K256" s="73"/>
      <c r="M256" t="str">
        <f t="shared" si="20"/>
        <v>No</v>
      </c>
      <c r="O256" s="433"/>
      <c r="P256" s="119"/>
      <c r="Q256" s="9" t="s">
        <v>1222</v>
      </c>
      <c r="R256" s="9" t="s">
        <v>1451</v>
      </c>
      <c r="S256" s="184" t="s">
        <v>1210</v>
      </c>
      <c r="T256" t="str">
        <f t="shared" si="18"/>
        <v>Yes</v>
      </c>
    </row>
    <row r="257" spans="3:20" ht="27" thickTop="1" thickBot="1" x14ac:dyDescent="0.25">
      <c r="C257" s="9" t="s">
        <v>1452</v>
      </c>
      <c r="D257" s="184"/>
      <c r="F257" t="str">
        <f t="shared" ref="F257:F320" si="21">IF(COUNTIF($C$1:$C$1501, $D257)=0, "No", "Yes")</f>
        <v>No</v>
      </c>
      <c r="H257" s="73" t="s">
        <v>710</v>
      </c>
      <c r="I257" s="312"/>
      <c r="K257" s="73"/>
      <c r="M257" t="str">
        <f t="shared" si="20"/>
        <v>No</v>
      </c>
      <c r="O257" s="433"/>
      <c r="P257" s="119"/>
      <c r="Q257" s="9" t="s">
        <v>1438</v>
      </c>
      <c r="R257" s="9" t="s">
        <v>1452</v>
      </c>
      <c r="S257" s="184" t="s">
        <v>1200</v>
      </c>
      <c r="T257" t="str">
        <f t="shared" ref="T257:T320" si="22">IF(COUNTIF($R$1:$R$1275, $S257)=0, "No", "Yes")</f>
        <v>Yes</v>
      </c>
    </row>
    <row r="258" spans="3:20" ht="14.25" thickTop="1" thickBot="1" x14ac:dyDescent="0.25">
      <c r="C258" s="9" t="s">
        <v>1453</v>
      </c>
      <c r="D258" s="184"/>
      <c r="F258" t="str">
        <f t="shared" si="21"/>
        <v>No</v>
      </c>
      <c r="H258" s="73" t="s">
        <v>711</v>
      </c>
      <c r="K258" s="73"/>
      <c r="M258" t="str">
        <f t="shared" si="20"/>
        <v>No</v>
      </c>
      <c r="O258" s="433"/>
      <c r="P258" s="119"/>
      <c r="Q258" s="9" t="s">
        <v>1019</v>
      </c>
      <c r="R258" s="9" t="s">
        <v>1453</v>
      </c>
      <c r="S258" s="184" t="s">
        <v>1203</v>
      </c>
      <c r="T258" t="str">
        <f t="shared" si="22"/>
        <v>Yes</v>
      </c>
    </row>
    <row r="259" spans="3:20" ht="27" thickTop="1" thickBot="1" x14ac:dyDescent="0.25">
      <c r="C259" s="9" t="s">
        <v>1454</v>
      </c>
      <c r="D259" s="184"/>
      <c r="F259" t="str">
        <f t="shared" si="21"/>
        <v>No</v>
      </c>
      <c r="H259" s="73" t="s">
        <v>712</v>
      </c>
      <c r="K259" s="73"/>
      <c r="M259" t="str">
        <f t="shared" si="20"/>
        <v>No</v>
      </c>
      <c r="O259" s="433"/>
      <c r="P259" s="119"/>
      <c r="Q259" s="9" t="s">
        <v>1220</v>
      </c>
      <c r="R259" s="9" t="s">
        <v>1454</v>
      </c>
      <c r="S259" s="184" t="s">
        <v>1217</v>
      </c>
      <c r="T259" t="str">
        <f t="shared" si="22"/>
        <v>Yes</v>
      </c>
    </row>
    <row r="260" spans="3:20" ht="27" thickTop="1" thickBot="1" x14ac:dyDescent="0.25">
      <c r="C260" s="9" t="s">
        <v>1455</v>
      </c>
      <c r="D260" s="184"/>
      <c r="F260" t="str">
        <f t="shared" si="21"/>
        <v>No</v>
      </c>
      <c r="H260" s="73" t="s">
        <v>713</v>
      </c>
      <c r="K260" s="73"/>
      <c r="M260" t="str">
        <f t="shared" ref="M260:M323" si="23">IF(COUNTIF($K$1:$K$1199, $L260)=0, "No", "Yes")</f>
        <v>No</v>
      </c>
      <c r="O260" s="433"/>
      <c r="P260" s="119"/>
      <c r="Q260" s="9" t="s">
        <v>1133</v>
      </c>
      <c r="R260" s="9" t="s">
        <v>1455</v>
      </c>
      <c r="S260" s="184" t="s">
        <v>1196</v>
      </c>
      <c r="T260" t="str">
        <f t="shared" si="22"/>
        <v>Yes</v>
      </c>
    </row>
    <row r="261" spans="3:20" ht="27" thickTop="1" thickBot="1" x14ac:dyDescent="0.25">
      <c r="C261" s="29" t="s">
        <v>1457</v>
      </c>
      <c r="D261" s="184"/>
      <c r="F261" t="str">
        <f t="shared" si="21"/>
        <v>No</v>
      </c>
      <c r="H261" s="73" t="s">
        <v>714</v>
      </c>
      <c r="K261" s="73"/>
      <c r="M261" t="str">
        <f t="shared" si="23"/>
        <v>No</v>
      </c>
      <c r="O261" s="433"/>
      <c r="P261" s="44"/>
      <c r="Q261" s="29" t="s">
        <v>1456</v>
      </c>
      <c r="R261" s="29" t="s">
        <v>1457</v>
      </c>
      <c r="S261" s="184" t="s">
        <v>1191</v>
      </c>
      <c r="T261" t="str">
        <f t="shared" si="22"/>
        <v>Yes</v>
      </c>
    </row>
    <row r="262" spans="3:20" ht="12.75" customHeight="1" thickTop="1" thickBot="1" x14ac:dyDescent="0.25">
      <c r="C262" s="32" t="s">
        <v>4796</v>
      </c>
      <c r="D262" s="184"/>
      <c r="F262" t="str">
        <f t="shared" si="21"/>
        <v>No</v>
      </c>
      <c r="H262" s="73" t="s">
        <v>715</v>
      </c>
      <c r="K262" s="73"/>
      <c r="M262" t="str">
        <f t="shared" si="23"/>
        <v>No</v>
      </c>
      <c r="O262" s="433"/>
      <c r="P262" s="119"/>
      <c r="Q262" s="32" t="s">
        <v>4797</v>
      </c>
      <c r="R262" s="32" t="s">
        <v>4796</v>
      </c>
      <c r="S262" s="184" t="s">
        <v>1045</v>
      </c>
      <c r="T262" t="str">
        <f t="shared" si="22"/>
        <v>Yes</v>
      </c>
    </row>
    <row r="263" spans="3:20" ht="14.25" thickTop="1" thickBot="1" x14ac:dyDescent="0.25">
      <c r="C263" s="9" t="s">
        <v>1459</v>
      </c>
      <c r="D263" s="184"/>
      <c r="F263" t="str">
        <f t="shared" si="21"/>
        <v>No</v>
      </c>
      <c r="H263" s="73" t="s">
        <v>717</v>
      </c>
      <c r="K263" s="73"/>
      <c r="M263" t="str">
        <f t="shared" si="23"/>
        <v>No</v>
      </c>
      <c r="O263" s="433"/>
      <c r="P263" s="119"/>
      <c r="Q263" s="9" t="s">
        <v>1013</v>
      </c>
      <c r="R263" s="9" t="s">
        <v>1459</v>
      </c>
      <c r="S263" s="184" t="s">
        <v>1034</v>
      </c>
      <c r="T263" t="str">
        <f t="shared" si="22"/>
        <v>Yes</v>
      </c>
    </row>
    <row r="264" spans="3:20" ht="14.25" thickTop="1" thickBot="1" x14ac:dyDescent="0.25">
      <c r="C264" s="9" t="s">
        <v>1461</v>
      </c>
      <c r="D264" s="184"/>
      <c r="F264" t="str">
        <f t="shared" si="21"/>
        <v>No</v>
      </c>
      <c r="H264" s="73" t="s">
        <v>718</v>
      </c>
      <c r="K264" s="73"/>
      <c r="M264" t="str">
        <f t="shared" si="23"/>
        <v>No</v>
      </c>
      <c r="O264" s="433"/>
      <c r="P264" s="119"/>
      <c r="Q264" s="9" t="s">
        <v>1460</v>
      </c>
      <c r="R264" s="9" t="s">
        <v>1461</v>
      </c>
      <c r="S264" s="184" t="s">
        <v>1050</v>
      </c>
      <c r="T264" t="str">
        <f t="shared" si="22"/>
        <v>Yes</v>
      </c>
    </row>
    <row r="265" spans="3:20" ht="27" thickTop="1" thickBot="1" x14ac:dyDescent="0.25">
      <c r="C265" s="9" t="s">
        <v>1462</v>
      </c>
      <c r="D265" s="184"/>
      <c r="F265" t="str">
        <f t="shared" si="21"/>
        <v>No</v>
      </c>
      <c r="H265" s="73" t="s">
        <v>719</v>
      </c>
      <c r="K265" s="73"/>
      <c r="M265" t="str">
        <f t="shared" si="23"/>
        <v>No</v>
      </c>
      <c r="O265" s="433"/>
      <c r="P265" s="119"/>
      <c r="Q265" s="9" t="s">
        <v>1220</v>
      </c>
      <c r="R265" s="9" t="s">
        <v>1462</v>
      </c>
      <c r="S265" s="184" t="s">
        <v>1037</v>
      </c>
      <c r="T265" t="str">
        <f t="shared" si="22"/>
        <v>Yes</v>
      </c>
    </row>
    <row r="266" spans="3:20" ht="27" thickTop="1" thickBot="1" x14ac:dyDescent="0.25">
      <c r="C266" s="9" t="s">
        <v>1463</v>
      </c>
      <c r="D266" s="184"/>
      <c r="F266" t="str">
        <f t="shared" si="21"/>
        <v>No</v>
      </c>
      <c r="H266" s="73" t="s">
        <v>720</v>
      </c>
      <c r="K266" s="73"/>
      <c r="M266" t="str">
        <f t="shared" si="23"/>
        <v>No</v>
      </c>
      <c r="O266" s="433"/>
      <c r="P266" s="119"/>
      <c r="Q266" s="9" t="s">
        <v>1438</v>
      </c>
      <c r="R266" s="9" t="s">
        <v>1463</v>
      </c>
      <c r="S266" s="184" t="s">
        <v>1058</v>
      </c>
      <c r="T266" t="str">
        <f t="shared" si="22"/>
        <v>Yes</v>
      </c>
    </row>
    <row r="267" spans="3:20" ht="27" thickTop="1" thickBot="1" x14ac:dyDescent="0.25">
      <c r="C267" s="9" t="s">
        <v>1465</v>
      </c>
      <c r="D267" s="184"/>
      <c r="F267" t="str">
        <f t="shared" si="21"/>
        <v>No</v>
      </c>
      <c r="H267" s="73"/>
      <c r="K267" s="73"/>
      <c r="M267" t="str">
        <f t="shared" si="23"/>
        <v>No</v>
      </c>
      <c r="O267" s="433"/>
      <c r="P267" s="119"/>
      <c r="Q267" s="9" t="s">
        <v>1464</v>
      </c>
      <c r="R267" s="9" t="s">
        <v>1465</v>
      </c>
      <c r="S267" s="184" t="s">
        <v>1047</v>
      </c>
      <c r="T267" t="str">
        <f t="shared" si="22"/>
        <v>Yes</v>
      </c>
    </row>
    <row r="268" spans="3:20" ht="27" thickTop="1" thickBot="1" x14ac:dyDescent="0.25">
      <c r="C268" s="9" t="s">
        <v>1466</v>
      </c>
      <c r="D268" s="184"/>
      <c r="F268" t="str">
        <f t="shared" si="21"/>
        <v>No</v>
      </c>
      <c r="H268" s="73"/>
      <c r="K268" s="73"/>
      <c r="M268" t="str">
        <f t="shared" si="23"/>
        <v>No</v>
      </c>
      <c r="O268" s="433"/>
      <c r="P268" s="119"/>
      <c r="Q268" s="9" t="s">
        <v>1133</v>
      </c>
      <c r="R268" s="9" t="s">
        <v>1466</v>
      </c>
      <c r="S268" s="184" t="s">
        <v>1049</v>
      </c>
      <c r="T268" t="str">
        <f t="shared" si="22"/>
        <v>Yes</v>
      </c>
    </row>
    <row r="269" spans="3:20" ht="39.75" thickTop="1" thickBot="1" x14ac:dyDescent="0.25">
      <c r="C269" s="9" t="s">
        <v>1467</v>
      </c>
      <c r="D269" s="184"/>
      <c r="F269" t="str">
        <f t="shared" si="21"/>
        <v>No</v>
      </c>
      <c r="H269" s="73" t="s">
        <v>723</v>
      </c>
      <c r="K269" s="73"/>
      <c r="M269" t="str">
        <f t="shared" si="23"/>
        <v>No</v>
      </c>
      <c r="O269" s="433"/>
      <c r="P269" s="119"/>
      <c r="Q269" s="9" t="s">
        <v>1222</v>
      </c>
      <c r="R269" s="9" t="s">
        <v>1467</v>
      </c>
      <c r="S269" s="184" t="s">
        <v>1064</v>
      </c>
      <c r="T269" t="str">
        <f t="shared" si="22"/>
        <v>No</v>
      </c>
    </row>
    <row r="270" spans="3:20" ht="27" thickTop="1" thickBot="1" x14ac:dyDescent="0.25">
      <c r="C270" s="9" t="s">
        <v>1468</v>
      </c>
      <c r="D270" s="184"/>
      <c r="F270" t="str">
        <f t="shared" si="21"/>
        <v>No</v>
      </c>
      <c r="H270" s="73" t="s">
        <v>724</v>
      </c>
      <c r="K270" s="73"/>
      <c r="M270" t="str">
        <f t="shared" si="23"/>
        <v>No</v>
      </c>
      <c r="O270" s="433"/>
      <c r="P270" s="119"/>
      <c r="Q270" s="9" t="s">
        <v>1456</v>
      </c>
      <c r="R270" s="9" t="s">
        <v>1468</v>
      </c>
      <c r="S270" s="184" t="s">
        <v>1073</v>
      </c>
      <c r="T270" t="str">
        <f t="shared" si="22"/>
        <v>No</v>
      </c>
    </row>
    <row r="271" spans="3:20" ht="27" thickTop="1" thickBot="1" x14ac:dyDescent="0.25">
      <c r="C271" s="29" t="s">
        <v>1470</v>
      </c>
      <c r="D271" s="184"/>
      <c r="F271" t="str">
        <f t="shared" si="21"/>
        <v>No</v>
      </c>
      <c r="H271" s="73" t="s">
        <v>726</v>
      </c>
      <c r="K271" s="73"/>
      <c r="M271" t="str">
        <f t="shared" si="23"/>
        <v>No</v>
      </c>
      <c r="O271" s="433"/>
      <c r="P271" s="29"/>
      <c r="Q271" s="29" t="s">
        <v>1469</v>
      </c>
      <c r="R271" s="29" t="s">
        <v>1470</v>
      </c>
      <c r="S271" s="184" t="s">
        <v>1072</v>
      </c>
      <c r="T271" t="str">
        <f t="shared" si="22"/>
        <v>No</v>
      </c>
    </row>
    <row r="272" spans="3:20" ht="14.25" thickTop="1" thickBot="1" x14ac:dyDescent="0.25">
      <c r="C272" s="9" t="s">
        <v>1472</v>
      </c>
      <c r="D272" s="184"/>
      <c r="F272" t="str">
        <f t="shared" si="21"/>
        <v>No</v>
      </c>
      <c r="H272" s="103" t="s">
        <v>728</v>
      </c>
      <c r="K272" s="73"/>
      <c r="M272" t="str">
        <f t="shared" si="23"/>
        <v>No</v>
      </c>
      <c r="O272" s="433"/>
      <c r="P272" s="119"/>
      <c r="Q272" s="9" t="s">
        <v>1006</v>
      </c>
      <c r="R272" s="9" t="s">
        <v>1472</v>
      </c>
      <c r="S272" s="184" t="s">
        <v>1029</v>
      </c>
      <c r="T272" t="str">
        <f t="shared" si="22"/>
        <v>Yes</v>
      </c>
    </row>
    <row r="273" spans="3:20" ht="27" thickTop="1" thickBot="1" x14ac:dyDescent="0.25">
      <c r="C273" s="9" t="s">
        <v>1473</v>
      </c>
      <c r="D273" s="184"/>
      <c r="F273" t="str">
        <f t="shared" si="21"/>
        <v>No</v>
      </c>
      <c r="H273" s="73" t="s">
        <v>730</v>
      </c>
      <c r="K273" s="73"/>
      <c r="M273" t="str">
        <f t="shared" si="23"/>
        <v>No</v>
      </c>
      <c r="O273" s="433"/>
      <c r="P273" s="119"/>
      <c r="Q273" s="9" t="s">
        <v>1253</v>
      </c>
      <c r="R273" s="9" t="s">
        <v>1473</v>
      </c>
      <c r="S273" s="184" t="s">
        <v>1036</v>
      </c>
      <c r="T273" t="str">
        <f t="shared" si="22"/>
        <v>Yes</v>
      </c>
    </row>
    <row r="274" spans="3:20" ht="27" thickTop="1" thickBot="1" x14ac:dyDescent="0.25">
      <c r="C274" s="9" t="s">
        <v>1474</v>
      </c>
      <c r="D274" s="184"/>
      <c r="F274" t="str">
        <f t="shared" si="21"/>
        <v>No</v>
      </c>
      <c r="H274" s="73" t="s">
        <v>731</v>
      </c>
      <c r="K274" s="73"/>
      <c r="M274" t="str">
        <f t="shared" si="23"/>
        <v>No</v>
      </c>
      <c r="O274" s="433"/>
      <c r="P274" s="119"/>
      <c r="Q274" s="9" t="s">
        <v>1002</v>
      </c>
      <c r="R274" s="9" t="s">
        <v>1474</v>
      </c>
      <c r="S274" s="184" t="s">
        <v>1075</v>
      </c>
      <c r="T274" t="str">
        <f t="shared" si="22"/>
        <v>No</v>
      </c>
    </row>
    <row r="275" spans="3:20" ht="39.75" thickTop="1" thickBot="1" x14ac:dyDescent="0.25">
      <c r="C275" s="9" t="s">
        <v>1475</v>
      </c>
      <c r="D275" s="184"/>
      <c r="F275" t="str">
        <f t="shared" si="21"/>
        <v>No</v>
      </c>
      <c r="H275" s="73" t="s">
        <v>732</v>
      </c>
      <c r="K275" s="73"/>
      <c r="M275" t="str">
        <f t="shared" si="23"/>
        <v>No</v>
      </c>
      <c r="O275" s="433"/>
      <c r="P275" s="119"/>
      <c r="Q275" s="9" t="s">
        <v>1089</v>
      </c>
      <c r="R275" s="9" t="s">
        <v>1475</v>
      </c>
      <c r="S275" s="184" t="s">
        <v>2860</v>
      </c>
      <c r="T275" t="str">
        <f t="shared" si="22"/>
        <v>Yes</v>
      </c>
    </row>
    <row r="276" spans="3:20" ht="14.25" thickTop="1" thickBot="1" x14ac:dyDescent="0.25">
      <c r="C276" s="9" t="s">
        <v>1476</v>
      </c>
      <c r="D276" s="184"/>
      <c r="F276" t="str">
        <f t="shared" si="21"/>
        <v>No</v>
      </c>
      <c r="H276" s="73" t="s">
        <v>733</v>
      </c>
      <c r="K276" s="73"/>
      <c r="M276" t="str">
        <f t="shared" si="23"/>
        <v>No</v>
      </c>
      <c r="O276" s="433"/>
      <c r="P276" s="119"/>
      <c r="Q276" s="9" t="s">
        <v>1004</v>
      </c>
      <c r="R276" s="9" t="s">
        <v>1476</v>
      </c>
      <c r="S276" s="184" t="s">
        <v>2861</v>
      </c>
      <c r="T276" t="str">
        <f t="shared" si="22"/>
        <v>Yes</v>
      </c>
    </row>
    <row r="277" spans="3:20" ht="14.25" thickTop="1" thickBot="1" x14ac:dyDescent="0.25">
      <c r="C277" s="9" t="s">
        <v>1477</v>
      </c>
      <c r="D277" s="184"/>
      <c r="F277" t="str">
        <f t="shared" si="21"/>
        <v>No</v>
      </c>
      <c r="H277" s="73" t="s">
        <v>734</v>
      </c>
      <c r="K277" s="73"/>
      <c r="M277" t="str">
        <f t="shared" si="23"/>
        <v>No</v>
      </c>
      <c r="O277" s="433"/>
      <c r="P277" s="119"/>
      <c r="Q277" s="9" t="s">
        <v>1013</v>
      </c>
      <c r="R277" s="9" t="s">
        <v>1477</v>
      </c>
      <c r="S277" s="184" t="s">
        <v>2863</v>
      </c>
      <c r="T277" t="str">
        <f t="shared" si="22"/>
        <v>Yes</v>
      </c>
    </row>
    <row r="278" spans="3:20" ht="14.25" thickTop="1" thickBot="1" x14ac:dyDescent="0.25">
      <c r="C278" s="9" t="s">
        <v>1478</v>
      </c>
      <c r="D278" s="184"/>
      <c r="F278" t="str">
        <f t="shared" si="21"/>
        <v>No</v>
      </c>
      <c r="H278" s="73" t="s">
        <v>735</v>
      </c>
      <c r="K278" s="73"/>
      <c r="M278" t="str">
        <f t="shared" si="23"/>
        <v>No</v>
      </c>
      <c r="O278" s="433"/>
      <c r="P278" s="119"/>
      <c r="Q278" s="9" t="s">
        <v>1276</v>
      </c>
      <c r="R278" s="9" t="s">
        <v>1478</v>
      </c>
      <c r="S278" s="184" t="s">
        <v>2865</v>
      </c>
      <c r="T278" t="str">
        <f t="shared" si="22"/>
        <v>Yes</v>
      </c>
    </row>
    <row r="279" spans="3:20" ht="27" thickTop="1" thickBot="1" x14ac:dyDescent="0.25">
      <c r="C279" s="9" t="s">
        <v>1480</v>
      </c>
      <c r="D279" s="184"/>
      <c r="F279" t="str">
        <f t="shared" si="21"/>
        <v>No</v>
      </c>
      <c r="H279" s="73" t="s">
        <v>736</v>
      </c>
      <c r="K279" s="73"/>
      <c r="M279" t="str">
        <f t="shared" si="23"/>
        <v>No</v>
      </c>
      <c r="O279" s="433"/>
      <c r="P279" s="119"/>
      <c r="Q279" s="9" t="s">
        <v>1479</v>
      </c>
      <c r="R279" s="9" t="s">
        <v>1480</v>
      </c>
      <c r="S279" s="184" t="s">
        <v>2725</v>
      </c>
      <c r="T279" t="str">
        <f t="shared" si="22"/>
        <v>Yes</v>
      </c>
    </row>
    <row r="280" spans="3:20" ht="14.25" thickTop="1" thickBot="1" x14ac:dyDescent="0.25">
      <c r="C280" s="64" t="s">
        <v>1483</v>
      </c>
      <c r="D280" s="184"/>
      <c r="F280" t="str">
        <f t="shared" si="21"/>
        <v>No</v>
      </c>
      <c r="H280" s="73" t="s">
        <v>737</v>
      </c>
      <c r="K280" s="73"/>
      <c r="M280" t="str">
        <f t="shared" si="23"/>
        <v>No</v>
      </c>
      <c r="O280" s="433"/>
      <c r="P280" s="129"/>
      <c r="Q280" s="64" t="s">
        <v>1482</v>
      </c>
      <c r="R280" s="64" t="s">
        <v>1483</v>
      </c>
      <c r="S280" s="184" t="s">
        <v>2661</v>
      </c>
      <c r="T280" t="str">
        <f t="shared" si="22"/>
        <v>Yes</v>
      </c>
    </row>
    <row r="281" spans="3:20" ht="14.25" thickTop="1" thickBot="1" x14ac:dyDescent="0.25">
      <c r="C281" s="9" t="s">
        <v>1484</v>
      </c>
      <c r="D281" s="184"/>
      <c r="F281" t="str">
        <f t="shared" si="21"/>
        <v>No</v>
      </c>
      <c r="H281" s="73" t="s">
        <v>738</v>
      </c>
      <c r="K281" s="73"/>
      <c r="M281" t="str">
        <f t="shared" si="23"/>
        <v>No</v>
      </c>
      <c r="O281" s="433"/>
      <c r="P281" s="9"/>
      <c r="Q281" s="9" t="s">
        <v>1270</v>
      </c>
      <c r="R281" s="9" t="s">
        <v>1484</v>
      </c>
      <c r="S281" s="184" t="s">
        <v>2664</v>
      </c>
      <c r="T281" t="str">
        <f t="shared" si="22"/>
        <v>Yes</v>
      </c>
    </row>
    <row r="282" spans="3:20" ht="14.25" thickTop="1" thickBot="1" x14ac:dyDescent="0.25">
      <c r="C282" s="9" t="s">
        <v>1485</v>
      </c>
      <c r="D282" s="184"/>
      <c r="F282" t="str">
        <f t="shared" si="21"/>
        <v>No</v>
      </c>
      <c r="H282" s="56" t="s">
        <v>739</v>
      </c>
      <c r="K282" s="80"/>
      <c r="M282" t="str">
        <f t="shared" si="23"/>
        <v>No</v>
      </c>
      <c r="O282" s="433"/>
      <c r="P282" s="9"/>
      <c r="Q282" s="9" t="s">
        <v>1298</v>
      </c>
      <c r="R282" s="9" t="s">
        <v>1485</v>
      </c>
      <c r="S282" s="184" t="s">
        <v>1005</v>
      </c>
      <c r="T282" t="str">
        <f t="shared" si="22"/>
        <v>Yes</v>
      </c>
    </row>
    <row r="283" spans="3:20" ht="27" thickTop="1" thickBot="1" x14ac:dyDescent="0.25">
      <c r="C283" s="29" t="s">
        <v>1486</v>
      </c>
      <c r="D283" s="184"/>
      <c r="F283" t="str">
        <f t="shared" si="21"/>
        <v>No</v>
      </c>
      <c r="H283" s="73" t="s">
        <v>740</v>
      </c>
      <c r="K283" s="80"/>
      <c r="M283" t="str">
        <f t="shared" si="23"/>
        <v>No</v>
      </c>
      <c r="O283" s="433"/>
      <c r="P283" s="44"/>
      <c r="Q283" s="29" t="s">
        <v>1372</v>
      </c>
      <c r="R283" s="29" t="s">
        <v>1486</v>
      </c>
      <c r="S283" s="184" t="s">
        <v>1014</v>
      </c>
      <c r="T283" t="str">
        <f t="shared" si="22"/>
        <v>Yes</v>
      </c>
    </row>
    <row r="284" spans="3:20" ht="27" thickTop="1" thickBot="1" x14ac:dyDescent="0.25">
      <c r="C284" s="9" t="s">
        <v>1488</v>
      </c>
      <c r="D284" s="184"/>
      <c r="F284" t="str">
        <f t="shared" si="21"/>
        <v>No</v>
      </c>
      <c r="H284" s="50" t="s">
        <v>741</v>
      </c>
      <c r="K284" s="80"/>
      <c r="M284" t="str">
        <f t="shared" si="23"/>
        <v>No</v>
      </c>
      <c r="O284" s="433"/>
      <c r="P284" s="68"/>
      <c r="Q284" s="9" t="s">
        <v>1002</v>
      </c>
      <c r="R284" s="9" t="s">
        <v>1488</v>
      </c>
      <c r="S284" s="184" t="s">
        <v>1003</v>
      </c>
      <c r="T284" t="str">
        <f t="shared" si="22"/>
        <v>Yes</v>
      </c>
    </row>
    <row r="285" spans="3:20" ht="13.5" thickBot="1" x14ac:dyDescent="0.25">
      <c r="C285" s="9" t="s">
        <v>1490</v>
      </c>
      <c r="D285" s="184"/>
      <c r="F285" t="str">
        <f t="shared" si="21"/>
        <v>No</v>
      </c>
      <c r="H285" s="86" t="s">
        <v>743</v>
      </c>
      <c r="K285" s="80"/>
      <c r="M285" t="str">
        <f t="shared" si="23"/>
        <v>No</v>
      </c>
      <c r="O285" s="433"/>
      <c r="P285" s="68"/>
      <c r="Q285" s="9" t="s">
        <v>1004</v>
      </c>
      <c r="R285" s="9" t="s">
        <v>1490</v>
      </c>
      <c r="S285" s="184" t="s">
        <v>1016</v>
      </c>
      <c r="T285" t="str">
        <f t="shared" si="22"/>
        <v>Yes</v>
      </c>
    </row>
    <row r="286" spans="3:20" ht="14.25" thickTop="1" thickBot="1" x14ac:dyDescent="0.25">
      <c r="C286" s="9" t="s">
        <v>1491</v>
      </c>
      <c r="D286" s="184"/>
      <c r="F286" t="str">
        <f t="shared" si="21"/>
        <v>No</v>
      </c>
      <c r="H286" s="73" t="s">
        <v>744</v>
      </c>
      <c r="K286" s="80"/>
      <c r="M286" t="str">
        <f t="shared" si="23"/>
        <v>No</v>
      </c>
      <c r="O286" s="433"/>
      <c r="P286" s="68"/>
      <c r="Q286" s="9" t="s">
        <v>1006</v>
      </c>
      <c r="R286" s="9" t="s">
        <v>1491</v>
      </c>
      <c r="S286" s="184" t="s">
        <v>1018</v>
      </c>
      <c r="T286" t="str">
        <f t="shared" si="22"/>
        <v>Yes</v>
      </c>
    </row>
    <row r="287" spans="3:20" ht="14.25" thickTop="1" thickBot="1" x14ac:dyDescent="0.25">
      <c r="C287" s="9" t="s">
        <v>1492</v>
      </c>
      <c r="D287" s="184"/>
      <c r="F287" t="str">
        <f t="shared" si="21"/>
        <v>No</v>
      </c>
      <c r="H287" s="73" t="s">
        <v>745</v>
      </c>
      <c r="K287" s="80"/>
      <c r="M287" t="str">
        <f t="shared" si="23"/>
        <v>No</v>
      </c>
      <c r="O287" s="433"/>
      <c r="P287" s="68"/>
      <c r="Q287" s="9" t="s">
        <v>1011</v>
      </c>
      <c r="R287" s="9" t="s">
        <v>1492</v>
      </c>
      <c r="S287" s="184" t="s">
        <v>1007</v>
      </c>
      <c r="T287" t="str">
        <f t="shared" si="22"/>
        <v>Yes</v>
      </c>
    </row>
    <row r="288" spans="3:20" ht="14.25" thickTop="1" thickBot="1" x14ac:dyDescent="0.25">
      <c r="C288" s="9" t="s">
        <v>1493</v>
      </c>
      <c r="D288" s="184"/>
      <c r="F288" t="str">
        <f t="shared" si="21"/>
        <v>No</v>
      </c>
      <c r="H288" s="73" t="s">
        <v>746</v>
      </c>
      <c r="K288" s="80"/>
      <c r="M288" t="str">
        <f t="shared" si="23"/>
        <v>No</v>
      </c>
      <c r="O288" s="433"/>
      <c r="P288" s="68"/>
      <c r="Q288" s="9" t="s">
        <v>1019</v>
      </c>
      <c r="R288" s="9" t="s">
        <v>1493</v>
      </c>
      <c r="S288" s="184" t="s">
        <v>1022</v>
      </c>
      <c r="T288" t="str">
        <f t="shared" si="22"/>
        <v>Yes</v>
      </c>
    </row>
    <row r="289" spans="3:20" ht="14.25" thickTop="1" thickBot="1" x14ac:dyDescent="0.25">
      <c r="C289" s="9" t="s">
        <v>1495</v>
      </c>
      <c r="D289" s="184"/>
      <c r="F289" t="str">
        <f t="shared" si="21"/>
        <v>No</v>
      </c>
      <c r="H289" s="73" t="s">
        <v>747</v>
      </c>
      <c r="K289" s="80"/>
      <c r="M289" t="str">
        <f t="shared" si="23"/>
        <v>No</v>
      </c>
      <c r="N289" s="322"/>
      <c r="O289" s="433"/>
      <c r="P289" s="68"/>
      <c r="Q289" s="9" t="s">
        <v>1270</v>
      </c>
      <c r="R289" s="9" t="s">
        <v>1495</v>
      </c>
      <c r="S289" s="184" t="s">
        <v>1020</v>
      </c>
      <c r="T289" t="str">
        <f t="shared" si="22"/>
        <v>Yes</v>
      </c>
    </row>
    <row r="290" spans="3:20" ht="27" thickTop="1" thickBot="1" x14ac:dyDescent="0.25">
      <c r="C290" s="64" t="s">
        <v>1497</v>
      </c>
      <c r="D290" s="184"/>
      <c r="F290" t="str">
        <f t="shared" si="21"/>
        <v>No</v>
      </c>
      <c r="H290" s="73" t="s">
        <v>748</v>
      </c>
      <c r="K290" s="80"/>
      <c r="M290" t="str">
        <f t="shared" si="23"/>
        <v>No</v>
      </c>
      <c r="O290" s="433"/>
      <c r="P290" s="64"/>
      <c r="Q290" s="64" t="s">
        <v>1398</v>
      </c>
      <c r="R290" s="64" t="s">
        <v>1497</v>
      </c>
      <c r="S290" s="184" t="s">
        <v>1024</v>
      </c>
      <c r="T290" t="str">
        <f t="shared" si="22"/>
        <v>Yes</v>
      </c>
    </row>
    <row r="291" spans="3:20" ht="14.25" thickTop="1" thickBot="1" x14ac:dyDescent="0.25">
      <c r="C291" s="9" t="s">
        <v>1499</v>
      </c>
      <c r="D291" s="184"/>
      <c r="F291" t="str">
        <f t="shared" si="21"/>
        <v>No</v>
      </c>
      <c r="H291" s="73" t="s">
        <v>749</v>
      </c>
      <c r="K291" s="80"/>
      <c r="M291" t="str">
        <f t="shared" si="23"/>
        <v>No</v>
      </c>
      <c r="N291" s="322"/>
      <c r="O291" s="433"/>
      <c r="P291" s="68"/>
      <c r="Q291" s="9" t="s">
        <v>1498</v>
      </c>
      <c r="R291" s="9" t="s">
        <v>1499</v>
      </c>
      <c r="S291" s="184" t="s">
        <v>1012</v>
      </c>
      <c r="T291" t="str">
        <f t="shared" si="22"/>
        <v>Yes</v>
      </c>
    </row>
    <row r="292" spans="3:20" ht="27" thickTop="1" thickBot="1" x14ac:dyDescent="0.25">
      <c r="C292" s="9" t="s">
        <v>1500</v>
      </c>
      <c r="D292" s="184"/>
      <c r="F292" t="str">
        <f t="shared" si="21"/>
        <v>No</v>
      </c>
      <c r="H292" s="73" t="s">
        <v>750</v>
      </c>
      <c r="K292" s="80"/>
      <c r="M292" t="str">
        <f t="shared" si="23"/>
        <v>No</v>
      </c>
      <c r="O292" s="433"/>
      <c r="P292" s="68"/>
      <c r="Q292" s="9" t="s">
        <v>1246</v>
      </c>
      <c r="R292" s="9" t="s">
        <v>1500</v>
      </c>
      <c r="S292" s="184" t="s">
        <v>1026</v>
      </c>
      <c r="T292" t="str">
        <f t="shared" si="22"/>
        <v>Yes</v>
      </c>
    </row>
    <row r="293" spans="3:20" ht="27" thickTop="1" thickBot="1" x14ac:dyDescent="0.25">
      <c r="C293" s="9" t="s">
        <v>1502</v>
      </c>
      <c r="D293" s="184"/>
      <c r="F293" t="str">
        <f t="shared" si="21"/>
        <v>No</v>
      </c>
      <c r="H293" s="73" t="s">
        <v>751</v>
      </c>
      <c r="K293" s="73"/>
      <c r="M293" t="str">
        <f t="shared" si="23"/>
        <v>No</v>
      </c>
      <c r="O293" s="433"/>
      <c r="P293" s="68"/>
      <c r="Q293" s="9" t="s">
        <v>1501</v>
      </c>
      <c r="R293" s="9" t="s">
        <v>1502</v>
      </c>
      <c r="S293" s="184" t="s">
        <v>2431</v>
      </c>
      <c r="T293" t="str">
        <f t="shared" si="22"/>
        <v>Yes</v>
      </c>
    </row>
    <row r="294" spans="3:20" ht="27" thickTop="1" thickBot="1" x14ac:dyDescent="0.25">
      <c r="C294" s="9" t="s">
        <v>1503</v>
      </c>
      <c r="D294" s="184"/>
      <c r="F294" t="str">
        <f t="shared" si="21"/>
        <v>No</v>
      </c>
      <c r="H294" s="73" t="s">
        <v>752</v>
      </c>
      <c r="K294" s="73"/>
      <c r="M294" t="str">
        <f t="shared" si="23"/>
        <v>No</v>
      </c>
      <c r="O294" s="433"/>
      <c r="P294" s="68"/>
      <c r="Q294" s="9" t="s">
        <v>932</v>
      </c>
      <c r="R294" s="9" t="s">
        <v>1503</v>
      </c>
      <c r="S294" s="184" t="s">
        <v>2430</v>
      </c>
      <c r="T294" t="str">
        <f t="shared" si="22"/>
        <v>Yes</v>
      </c>
    </row>
    <row r="295" spans="3:20" ht="14.25" thickTop="1" thickBot="1" x14ac:dyDescent="0.25">
      <c r="C295" s="9" t="s">
        <v>1504</v>
      </c>
      <c r="D295" s="184"/>
      <c r="F295" t="str">
        <f t="shared" si="21"/>
        <v>No</v>
      </c>
      <c r="H295" s="73" t="s">
        <v>753</v>
      </c>
      <c r="K295" s="73"/>
      <c r="M295" t="str">
        <f t="shared" si="23"/>
        <v>No</v>
      </c>
      <c r="O295" s="433"/>
      <c r="P295" s="68"/>
      <c r="Q295" s="9" t="s">
        <v>1215</v>
      </c>
      <c r="R295" s="9" t="s">
        <v>1504</v>
      </c>
      <c r="S295" s="184" t="s">
        <v>2427</v>
      </c>
      <c r="T295" t="str">
        <f t="shared" si="22"/>
        <v>Yes</v>
      </c>
    </row>
    <row r="296" spans="3:20" ht="27" thickTop="1" thickBot="1" x14ac:dyDescent="0.25">
      <c r="C296" s="9" t="s">
        <v>1505</v>
      </c>
      <c r="D296" s="184"/>
      <c r="F296" t="str">
        <f t="shared" si="21"/>
        <v>No</v>
      </c>
      <c r="H296" s="73" t="s">
        <v>754</v>
      </c>
      <c r="K296" s="73"/>
      <c r="M296" t="str">
        <f t="shared" si="23"/>
        <v>No</v>
      </c>
      <c r="O296" s="433"/>
      <c r="P296" s="68"/>
      <c r="Q296" s="9" t="s">
        <v>309</v>
      </c>
      <c r="R296" s="9" t="s">
        <v>1505</v>
      </c>
      <c r="S296" s="184" t="s">
        <v>2428</v>
      </c>
      <c r="T296" t="str">
        <f t="shared" si="22"/>
        <v>Yes</v>
      </c>
    </row>
    <row r="297" spans="3:20" ht="14.25" thickTop="1" thickBot="1" x14ac:dyDescent="0.25">
      <c r="C297" s="9" t="s">
        <v>1507</v>
      </c>
      <c r="D297" s="184"/>
      <c r="F297" t="str">
        <f t="shared" si="21"/>
        <v>No</v>
      </c>
      <c r="H297" s="73" t="s">
        <v>756</v>
      </c>
      <c r="K297" s="73"/>
      <c r="M297" t="str">
        <f t="shared" si="23"/>
        <v>No</v>
      </c>
      <c r="O297" s="433"/>
      <c r="P297" s="68"/>
      <c r="Q297" s="9" t="s">
        <v>1506</v>
      </c>
      <c r="R297" s="9" t="s">
        <v>1507</v>
      </c>
      <c r="S297" s="184" t="s">
        <v>2623</v>
      </c>
      <c r="T297" t="str">
        <f t="shared" si="22"/>
        <v>Yes</v>
      </c>
    </row>
    <row r="298" spans="3:20" ht="27" thickTop="1" thickBot="1" x14ac:dyDescent="0.25">
      <c r="C298" s="9" t="s">
        <v>1509</v>
      </c>
      <c r="D298" s="184"/>
      <c r="F298" t="str">
        <f t="shared" si="21"/>
        <v>No</v>
      </c>
      <c r="H298" s="73" t="s">
        <v>757</v>
      </c>
      <c r="K298" s="73"/>
      <c r="M298" t="str">
        <f t="shared" si="23"/>
        <v>No</v>
      </c>
      <c r="O298" s="433"/>
      <c r="P298" s="69"/>
      <c r="Q298" s="29" t="s">
        <v>1510</v>
      </c>
      <c r="R298" s="29" t="s">
        <v>1511</v>
      </c>
      <c r="S298" s="184" t="s">
        <v>2614</v>
      </c>
      <c r="T298" t="str">
        <f t="shared" si="22"/>
        <v>Yes</v>
      </c>
    </row>
    <row r="299" spans="3:20" ht="27" thickTop="1" thickBot="1" x14ac:dyDescent="0.25">
      <c r="C299" s="29" t="s">
        <v>1511</v>
      </c>
      <c r="D299" s="184"/>
      <c r="F299" t="str">
        <f t="shared" si="21"/>
        <v>No</v>
      </c>
      <c r="H299" s="73" t="s">
        <v>758</v>
      </c>
      <c r="K299" s="73"/>
      <c r="M299" t="str">
        <f t="shared" si="23"/>
        <v>No</v>
      </c>
      <c r="O299" s="433"/>
      <c r="P299" s="119"/>
      <c r="Q299" s="9" t="s">
        <v>1316</v>
      </c>
      <c r="R299" s="9" t="s">
        <v>1513</v>
      </c>
      <c r="S299" s="184" t="s">
        <v>2598</v>
      </c>
      <c r="T299" t="str">
        <f t="shared" si="22"/>
        <v>Yes</v>
      </c>
    </row>
    <row r="300" spans="3:20" ht="14.25" thickTop="1" thickBot="1" x14ac:dyDescent="0.25">
      <c r="C300" s="9" t="s">
        <v>1513</v>
      </c>
      <c r="D300" s="184"/>
      <c r="F300" t="str">
        <f t="shared" si="21"/>
        <v>No</v>
      </c>
      <c r="H300" s="80" t="s">
        <v>760</v>
      </c>
      <c r="K300" s="73"/>
      <c r="M300" t="str">
        <f t="shared" si="23"/>
        <v>No</v>
      </c>
      <c r="O300" s="433"/>
      <c r="P300" s="64"/>
      <c r="Q300" s="64" t="s">
        <v>1234</v>
      </c>
      <c r="R300" s="64" t="s">
        <v>1515</v>
      </c>
      <c r="S300" s="184" t="s">
        <v>2290</v>
      </c>
      <c r="T300" t="str">
        <f t="shared" si="22"/>
        <v>Yes</v>
      </c>
    </row>
    <row r="301" spans="3:20" ht="39.75" thickTop="1" thickBot="1" x14ac:dyDescent="0.25">
      <c r="C301" s="64" t="s">
        <v>1515</v>
      </c>
      <c r="D301" s="184"/>
      <c r="F301" t="str">
        <f t="shared" si="21"/>
        <v>No</v>
      </c>
      <c r="H301" s="73" t="s">
        <v>761</v>
      </c>
      <c r="K301" s="73"/>
      <c r="M301" t="str">
        <f t="shared" si="23"/>
        <v>No</v>
      </c>
      <c r="O301" s="433"/>
      <c r="P301" s="119"/>
      <c r="Q301" s="9" t="s">
        <v>1089</v>
      </c>
      <c r="R301" s="9" t="s">
        <v>1516</v>
      </c>
      <c r="S301" s="184" t="s">
        <v>2306</v>
      </c>
      <c r="T301" t="str">
        <f t="shared" si="22"/>
        <v>Yes</v>
      </c>
    </row>
    <row r="302" spans="3:20" ht="27" thickTop="1" thickBot="1" x14ac:dyDescent="0.25">
      <c r="C302" s="9" t="s">
        <v>1516</v>
      </c>
      <c r="D302" s="184"/>
      <c r="F302" t="str">
        <f t="shared" si="21"/>
        <v>No</v>
      </c>
      <c r="H302" s="73" t="s">
        <v>762</v>
      </c>
      <c r="K302" s="73"/>
      <c r="M302" t="str">
        <f t="shared" si="23"/>
        <v>No</v>
      </c>
      <c r="O302" s="433"/>
      <c r="P302" s="119"/>
      <c r="Q302" s="9" t="s">
        <v>1139</v>
      </c>
      <c r="R302" s="9" t="s">
        <v>1517</v>
      </c>
      <c r="S302" s="184" t="s">
        <v>2298</v>
      </c>
      <c r="T302" t="str">
        <f t="shared" si="22"/>
        <v>Yes</v>
      </c>
    </row>
    <row r="303" spans="3:20" ht="14.25" thickTop="1" thickBot="1" x14ac:dyDescent="0.25">
      <c r="C303" s="9" t="s">
        <v>1517</v>
      </c>
      <c r="D303" s="184"/>
      <c r="F303" t="str">
        <f t="shared" si="21"/>
        <v>No</v>
      </c>
      <c r="H303" s="73" t="s">
        <v>763</v>
      </c>
      <c r="K303" s="73"/>
      <c r="M303" t="str">
        <f t="shared" si="23"/>
        <v>No</v>
      </c>
      <c r="O303" s="433"/>
      <c r="P303" s="119"/>
      <c r="Q303" s="9" t="s">
        <v>1006</v>
      </c>
      <c r="R303" s="9" t="s">
        <v>1518</v>
      </c>
      <c r="S303" s="184" t="s">
        <v>2302</v>
      </c>
      <c r="T303" t="str">
        <f t="shared" si="22"/>
        <v>Yes</v>
      </c>
    </row>
    <row r="304" spans="3:20" ht="14.25" thickTop="1" thickBot="1" x14ac:dyDescent="0.25">
      <c r="C304" s="9" t="s">
        <v>1518</v>
      </c>
      <c r="D304" s="184"/>
      <c r="F304" t="str">
        <f t="shared" si="21"/>
        <v>No</v>
      </c>
      <c r="H304" s="73" t="s">
        <v>764</v>
      </c>
      <c r="K304" s="73"/>
      <c r="M304" t="str">
        <f t="shared" si="23"/>
        <v>No</v>
      </c>
      <c r="O304" s="433"/>
      <c r="P304" s="119"/>
      <c r="Q304" s="9" t="s">
        <v>1298</v>
      </c>
      <c r="R304" s="9" t="s">
        <v>1519</v>
      </c>
      <c r="S304" s="184" t="s">
        <v>2295</v>
      </c>
      <c r="T304" t="str">
        <f t="shared" si="22"/>
        <v>Yes</v>
      </c>
    </row>
    <row r="305" spans="3:20" ht="27" thickTop="1" thickBot="1" x14ac:dyDescent="0.25">
      <c r="C305" s="9" t="s">
        <v>1519</v>
      </c>
      <c r="D305" s="184"/>
      <c r="F305" t="str">
        <f t="shared" si="21"/>
        <v>No</v>
      </c>
      <c r="H305" s="73" t="s">
        <v>765</v>
      </c>
      <c r="K305" s="73"/>
      <c r="M305" t="str">
        <f t="shared" si="23"/>
        <v>No</v>
      </c>
      <c r="O305" s="433"/>
      <c r="P305" s="119"/>
      <c r="Q305" s="9" t="s">
        <v>1002</v>
      </c>
      <c r="R305" s="9" t="s">
        <v>1520</v>
      </c>
      <c r="S305" s="184" t="s">
        <v>2307</v>
      </c>
      <c r="T305" t="str">
        <f t="shared" si="22"/>
        <v>Yes</v>
      </c>
    </row>
    <row r="306" spans="3:20" ht="14.25" thickTop="1" thickBot="1" x14ac:dyDescent="0.25">
      <c r="C306" s="9" t="s">
        <v>1520</v>
      </c>
      <c r="D306" s="184"/>
      <c r="F306" t="str">
        <f t="shared" si="21"/>
        <v>No</v>
      </c>
      <c r="H306" s="73" t="s">
        <v>766</v>
      </c>
      <c r="K306" s="73"/>
      <c r="M306" t="str">
        <f t="shared" si="23"/>
        <v>No</v>
      </c>
      <c r="O306" s="433"/>
      <c r="P306" s="64"/>
      <c r="Q306" s="64" t="s">
        <v>1042</v>
      </c>
      <c r="R306" s="64" t="s">
        <v>1521</v>
      </c>
      <c r="S306" s="184" t="s">
        <v>2308</v>
      </c>
      <c r="T306" t="str">
        <f t="shared" si="22"/>
        <v>Yes</v>
      </c>
    </row>
    <row r="307" spans="3:20" ht="14.25" thickTop="1" thickBot="1" x14ac:dyDescent="0.25">
      <c r="C307" s="64" t="s">
        <v>1521</v>
      </c>
      <c r="D307" s="184"/>
      <c r="F307" t="str">
        <f t="shared" si="21"/>
        <v>No</v>
      </c>
      <c r="H307" s="73" t="s">
        <v>767</v>
      </c>
      <c r="K307" s="73"/>
      <c r="M307" t="str">
        <f t="shared" si="23"/>
        <v>No</v>
      </c>
      <c r="O307" s="433"/>
      <c r="P307" s="119"/>
      <c r="Q307" s="9" t="s">
        <v>1522</v>
      </c>
      <c r="R307" s="9" t="s">
        <v>1523</v>
      </c>
      <c r="S307" s="184" t="s">
        <v>2293</v>
      </c>
      <c r="T307" t="str">
        <f t="shared" si="22"/>
        <v>Yes</v>
      </c>
    </row>
    <row r="308" spans="3:20" ht="14.25" thickTop="1" thickBot="1" x14ac:dyDescent="0.25">
      <c r="C308" s="9" t="s">
        <v>1523</v>
      </c>
      <c r="D308" s="184"/>
      <c r="F308" t="str">
        <f t="shared" si="21"/>
        <v>No</v>
      </c>
      <c r="H308" s="73" t="s">
        <v>769</v>
      </c>
      <c r="K308" s="73"/>
      <c r="M308" t="str">
        <f t="shared" si="23"/>
        <v>No</v>
      </c>
      <c r="O308" s="433"/>
      <c r="P308" s="119"/>
      <c r="Q308" s="9" t="s">
        <v>1048</v>
      </c>
      <c r="R308" s="9" t="s">
        <v>1524</v>
      </c>
      <c r="S308" s="184" t="s">
        <v>2300</v>
      </c>
      <c r="T308" t="str">
        <f t="shared" si="22"/>
        <v>Yes</v>
      </c>
    </row>
    <row r="309" spans="3:20" ht="14.25" thickTop="1" thickBot="1" x14ac:dyDescent="0.25">
      <c r="C309" s="9" t="s">
        <v>1524</v>
      </c>
      <c r="D309" s="184"/>
      <c r="F309" t="str">
        <f t="shared" si="21"/>
        <v>No</v>
      </c>
      <c r="H309" s="73" t="s">
        <v>770</v>
      </c>
      <c r="K309" s="73"/>
      <c r="M309" t="str">
        <f t="shared" si="23"/>
        <v>No</v>
      </c>
      <c r="O309" s="433"/>
      <c r="P309" s="64"/>
      <c r="Q309" s="64" t="s">
        <v>1262</v>
      </c>
      <c r="R309" s="64" t="s">
        <v>1525</v>
      </c>
      <c r="S309" s="184" t="s">
        <v>2310</v>
      </c>
      <c r="T309" t="str">
        <f t="shared" si="22"/>
        <v>Yes</v>
      </c>
    </row>
    <row r="310" spans="3:20" ht="27" thickTop="1" thickBot="1" x14ac:dyDescent="0.25">
      <c r="C310" s="64" t="s">
        <v>1525</v>
      </c>
      <c r="D310" s="184"/>
      <c r="F310" t="str">
        <f t="shared" si="21"/>
        <v>No</v>
      </c>
      <c r="H310" t="s">
        <v>771</v>
      </c>
      <c r="K310" s="73"/>
      <c r="M310" t="str">
        <f t="shared" si="23"/>
        <v>No</v>
      </c>
      <c r="O310" s="433"/>
      <c r="P310" s="119"/>
      <c r="Q310" s="119" t="s">
        <v>1526</v>
      </c>
      <c r="R310" s="119" t="s">
        <v>1527</v>
      </c>
      <c r="S310" s="184" t="s">
        <v>2297</v>
      </c>
      <c r="T310" t="str">
        <f t="shared" si="22"/>
        <v>Yes</v>
      </c>
    </row>
    <row r="311" spans="3:20" ht="27" thickTop="1" thickBot="1" x14ac:dyDescent="0.25">
      <c r="C311" s="119" t="s">
        <v>1527</v>
      </c>
      <c r="D311" s="184"/>
      <c r="F311" t="str">
        <f t="shared" si="21"/>
        <v>No</v>
      </c>
      <c r="H311" s="105" t="s">
        <v>772</v>
      </c>
      <c r="K311" s="73"/>
      <c r="M311" t="str">
        <f t="shared" si="23"/>
        <v>No</v>
      </c>
      <c r="O311" s="433"/>
      <c r="P311" s="9"/>
      <c r="Q311" s="9" t="s">
        <v>1528</v>
      </c>
      <c r="R311" s="9" t="s">
        <v>1529</v>
      </c>
      <c r="S311" s="184" t="s">
        <v>2312</v>
      </c>
      <c r="T311" t="str">
        <f t="shared" si="22"/>
        <v>Yes</v>
      </c>
    </row>
    <row r="312" spans="3:20" ht="27" thickTop="1" thickBot="1" x14ac:dyDescent="0.25">
      <c r="C312" s="9" t="s">
        <v>1529</v>
      </c>
      <c r="D312" s="184"/>
      <c r="F312" t="str">
        <f t="shared" si="21"/>
        <v>No</v>
      </c>
      <c r="H312" s="80" t="s">
        <v>774</v>
      </c>
      <c r="K312" s="73"/>
      <c r="M312" t="str">
        <f t="shared" si="23"/>
        <v>No</v>
      </c>
      <c r="O312" s="433"/>
      <c r="P312" s="29"/>
      <c r="Q312" s="29" t="s">
        <v>1025</v>
      </c>
      <c r="R312" s="29" t="s">
        <v>1530</v>
      </c>
      <c r="S312" s="184" t="s">
        <v>2243</v>
      </c>
      <c r="T312" t="str">
        <f t="shared" si="22"/>
        <v>Yes</v>
      </c>
    </row>
    <row r="313" spans="3:20" ht="27" thickTop="1" thickBot="1" x14ac:dyDescent="0.25">
      <c r="C313" s="29" t="s">
        <v>1530</v>
      </c>
      <c r="D313" s="184"/>
      <c r="F313" t="str">
        <f t="shared" si="21"/>
        <v>No</v>
      </c>
      <c r="H313" s="80" t="s">
        <v>775</v>
      </c>
      <c r="K313" s="73"/>
      <c r="M313" t="str">
        <f t="shared" si="23"/>
        <v>No</v>
      </c>
      <c r="O313" s="433"/>
      <c r="P313" s="129"/>
      <c r="Q313" s="9" t="s">
        <v>1438</v>
      </c>
      <c r="R313" s="9" t="s">
        <v>1533</v>
      </c>
      <c r="S313" s="184" t="s">
        <v>2241</v>
      </c>
      <c r="T313" t="str">
        <f t="shared" si="22"/>
        <v>Yes</v>
      </c>
    </row>
    <row r="314" spans="3:20" ht="39.75" thickTop="1" thickBot="1" x14ac:dyDescent="0.25">
      <c r="C314" s="9" t="s">
        <v>1533</v>
      </c>
      <c r="D314" s="184"/>
      <c r="F314" t="str">
        <f t="shared" si="21"/>
        <v>No</v>
      </c>
      <c r="H314" s="80" t="s">
        <v>776</v>
      </c>
      <c r="K314" s="73"/>
      <c r="M314" t="str">
        <f t="shared" si="23"/>
        <v>No</v>
      </c>
      <c r="O314" s="433"/>
      <c r="P314" s="129"/>
      <c r="Q314" s="9" t="s">
        <v>1222</v>
      </c>
      <c r="R314" s="9" t="s">
        <v>1535</v>
      </c>
      <c r="S314" s="184" t="s">
        <v>2242</v>
      </c>
      <c r="T314" t="str">
        <f t="shared" si="22"/>
        <v>Yes</v>
      </c>
    </row>
    <row r="315" spans="3:20" ht="14.25" thickTop="1" thickBot="1" x14ac:dyDescent="0.25">
      <c r="C315" s="9" t="s">
        <v>1535</v>
      </c>
      <c r="D315" s="184"/>
      <c r="F315" t="str">
        <f t="shared" si="21"/>
        <v>No</v>
      </c>
      <c r="H315" s="80" t="s">
        <v>777</v>
      </c>
      <c r="K315" s="73"/>
      <c r="M315" t="str">
        <f t="shared" si="23"/>
        <v>No</v>
      </c>
      <c r="O315" s="433"/>
      <c r="P315" s="129"/>
      <c r="Q315" s="9" t="s">
        <v>1536</v>
      </c>
      <c r="R315" s="9" t="s">
        <v>1537</v>
      </c>
      <c r="S315" s="184" t="s">
        <v>2244</v>
      </c>
      <c r="T315" t="str">
        <f t="shared" si="22"/>
        <v>Yes</v>
      </c>
    </row>
    <row r="316" spans="3:20" ht="27" thickTop="1" thickBot="1" x14ac:dyDescent="0.25">
      <c r="C316" s="9" t="s">
        <v>1537</v>
      </c>
      <c r="D316" s="184"/>
      <c r="F316" t="str">
        <f t="shared" si="21"/>
        <v>No</v>
      </c>
      <c r="H316" s="80" t="s">
        <v>778</v>
      </c>
      <c r="K316" s="73"/>
      <c r="M316" t="str">
        <f t="shared" si="23"/>
        <v>No</v>
      </c>
      <c r="O316" s="433"/>
      <c r="P316" s="129"/>
      <c r="Q316" s="9" t="s">
        <v>1220</v>
      </c>
      <c r="R316" s="9" t="s">
        <v>1538</v>
      </c>
      <c r="S316" s="184" t="s">
        <v>2245</v>
      </c>
      <c r="T316" t="str">
        <f t="shared" si="22"/>
        <v>Yes</v>
      </c>
    </row>
    <row r="317" spans="3:20" ht="27" thickTop="1" thickBot="1" x14ac:dyDescent="0.25">
      <c r="C317" s="9" t="s">
        <v>1538</v>
      </c>
      <c r="D317" s="184"/>
      <c r="F317" t="str">
        <f t="shared" si="21"/>
        <v>No</v>
      </c>
      <c r="H317" s="80" t="s">
        <v>779</v>
      </c>
      <c r="K317" s="73"/>
      <c r="M317" t="str">
        <f t="shared" si="23"/>
        <v>No</v>
      </c>
      <c r="O317" s="433"/>
      <c r="P317" s="129"/>
      <c r="Q317" s="9" t="s">
        <v>1133</v>
      </c>
      <c r="R317" s="9" t="s">
        <v>1539</v>
      </c>
      <c r="S317" s="184" t="s">
        <v>2670</v>
      </c>
      <c r="T317" t="str">
        <f t="shared" si="22"/>
        <v>Yes</v>
      </c>
    </row>
    <row r="318" spans="3:20" ht="27" thickTop="1" thickBot="1" x14ac:dyDescent="0.25">
      <c r="C318" s="9" t="s">
        <v>1539</v>
      </c>
      <c r="D318" s="184"/>
      <c r="F318" t="str">
        <f t="shared" si="21"/>
        <v>No</v>
      </c>
      <c r="H318" s="80" t="s">
        <v>780</v>
      </c>
      <c r="K318" s="73"/>
      <c r="M318" t="str">
        <f t="shared" si="23"/>
        <v>No</v>
      </c>
      <c r="O318" s="433"/>
      <c r="P318" s="129"/>
      <c r="Q318" s="9" t="s">
        <v>1540</v>
      </c>
      <c r="R318" s="9" t="s">
        <v>1541</v>
      </c>
      <c r="S318" s="184" t="s">
        <v>2672</v>
      </c>
      <c r="T318" t="str">
        <f t="shared" si="22"/>
        <v>Yes</v>
      </c>
    </row>
    <row r="319" spans="3:20" ht="14.25" thickTop="1" thickBot="1" x14ac:dyDescent="0.25">
      <c r="C319" s="9" t="s">
        <v>1541</v>
      </c>
      <c r="D319" s="184"/>
      <c r="F319" t="str">
        <f t="shared" si="21"/>
        <v>No</v>
      </c>
      <c r="H319" s="80" t="s">
        <v>781</v>
      </c>
      <c r="K319" s="73"/>
      <c r="M319" t="str">
        <f t="shared" si="23"/>
        <v>No</v>
      </c>
      <c r="O319" s="433"/>
      <c r="P319" s="64"/>
      <c r="Q319" s="9" t="s">
        <v>1460</v>
      </c>
      <c r="R319" s="9" t="s">
        <v>1542</v>
      </c>
      <c r="S319" s="184" t="s">
        <v>2802</v>
      </c>
      <c r="T319" t="str">
        <f t="shared" si="22"/>
        <v>Yes</v>
      </c>
    </row>
    <row r="320" spans="3:20" ht="27" thickTop="1" thickBot="1" x14ac:dyDescent="0.25">
      <c r="C320" s="9" t="s">
        <v>1542</v>
      </c>
      <c r="D320" s="184"/>
      <c r="F320" t="str">
        <f t="shared" si="21"/>
        <v>No</v>
      </c>
      <c r="H320" s="80" t="s">
        <v>782</v>
      </c>
      <c r="K320" s="73"/>
      <c r="M320" t="str">
        <f t="shared" si="23"/>
        <v>No</v>
      </c>
      <c r="O320" s="433"/>
      <c r="P320" s="129"/>
      <c r="Q320" s="119" t="s">
        <v>1543</v>
      </c>
      <c r="R320" s="119" t="s">
        <v>1544</v>
      </c>
      <c r="S320" s="184" t="s">
        <v>2106</v>
      </c>
      <c r="T320" t="str">
        <f t="shared" si="22"/>
        <v>Yes</v>
      </c>
    </row>
    <row r="321" spans="3:20" ht="27" thickTop="1" thickBot="1" x14ac:dyDescent="0.25">
      <c r="C321" s="119" t="s">
        <v>1544</v>
      </c>
      <c r="D321" s="184"/>
      <c r="F321" t="str">
        <f t="shared" ref="F321:F337" si="24">IF(COUNTIF($C$1:$C$1501, $D321)=0, "No", "Yes")</f>
        <v>No</v>
      </c>
      <c r="H321" s="80" t="s">
        <v>783</v>
      </c>
      <c r="K321" s="73"/>
      <c r="M321" t="str">
        <f t="shared" si="23"/>
        <v>No</v>
      </c>
      <c r="O321" s="433"/>
      <c r="P321" s="128"/>
      <c r="Q321" s="29" t="s">
        <v>1224</v>
      </c>
      <c r="R321" s="29" t="s">
        <v>1545</v>
      </c>
      <c r="S321" s="184" t="s">
        <v>2107</v>
      </c>
      <c r="T321" t="str">
        <f t="shared" ref="T321:T335" si="25">IF(COUNTIF($R$1:$R$1275, $S321)=0, "No", "Yes")</f>
        <v>Yes</v>
      </c>
    </row>
    <row r="322" spans="3:20" ht="14.25" thickTop="1" thickBot="1" x14ac:dyDescent="0.25">
      <c r="C322" s="29" t="s">
        <v>1545</v>
      </c>
      <c r="D322" s="184"/>
      <c r="F322" t="str">
        <f t="shared" si="24"/>
        <v>No</v>
      </c>
      <c r="H322" s="80" t="s">
        <v>784</v>
      </c>
      <c r="K322" s="73"/>
      <c r="M322" t="str">
        <f t="shared" si="23"/>
        <v>No</v>
      </c>
      <c r="O322" s="433"/>
      <c r="P322" s="119"/>
      <c r="Q322" s="9" t="s">
        <v>1086</v>
      </c>
      <c r="R322" s="9" t="s">
        <v>1547</v>
      </c>
      <c r="S322" s="184" t="s">
        <v>2099</v>
      </c>
      <c r="T322" t="str">
        <f t="shared" si="25"/>
        <v>Yes</v>
      </c>
    </row>
    <row r="323" spans="3:20" ht="14.25" thickTop="1" thickBot="1" x14ac:dyDescent="0.25">
      <c r="C323" s="9" t="s">
        <v>1547</v>
      </c>
      <c r="D323" s="184"/>
      <c r="F323" t="str">
        <f t="shared" si="24"/>
        <v>No</v>
      </c>
      <c r="H323" s="103" t="s">
        <v>787</v>
      </c>
      <c r="K323" s="73"/>
      <c r="M323" t="str">
        <f t="shared" si="23"/>
        <v>No</v>
      </c>
      <c r="O323" s="433"/>
      <c r="P323" s="119"/>
      <c r="Q323" s="9" t="s">
        <v>1082</v>
      </c>
      <c r="R323" s="9" t="s">
        <v>1548</v>
      </c>
      <c r="S323" s="184" t="s">
        <v>2108</v>
      </c>
      <c r="T323" t="str">
        <f t="shared" si="25"/>
        <v>Yes</v>
      </c>
    </row>
    <row r="324" spans="3:20" ht="39.75" thickTop="1" thickBot="1" x14ac:dyDescent="0.25">
      <c r="C324" s="9" t="s">
        <v>1548</v>
      </c>
      <c r="D324" s="184"/>
      <c r="F324" t="str">
        <f t="shared" si="24"/>
        <v>No</v>
      </c>
      <c r="H324" s="73" t="s">
        <v>788</v>
      </c>
      <c r="K324" s="73"/>
      <c r="M324" t="str">
        <f t="shared" ref="M324:M387" si="26">IF(COUNTIF($K$1:$K$1199, $L324)=0, "No", "Yes")</f>
        <v>No</v>
      </c>
      <c r="O324" s="433"/>
      <c r="P324" s="119"/>
      <c r="Q324" s="9" t="s">
        <v>1089</v>
      </c>
      <c r="R324" s="9" t="s">
        <v>1549</v>
      </c>
      <c r="S324" s="184" t="s">
        <v>2109</v>
      </c>
      <c r="T324" t="str">
        <f t="shared" si="25"/>
        <v>Yes</v>
      </c>
    </row>
    <row r="325" spans="3:20" ht="14.25" thickTop="1" thickBot="1" x14ac:dyDescent="0.25">
      <c r="C325" s="9" t="s">
        <v>1549</v>
      </c>
      <c r="D325" s="184"/>
      <c r="F325" t="str">
        <f t="shared" si="24"/>
        <v>No</v>
      </c>
      <c r="H325" s="73" t="s">
        <v>789</v>
      </c>
      <c r="K325" s="73"/>
      <c r="M325" t="str">
        <f t="shared" si="26"/>
        <v>No</v>
      </c>
      <c r="N325" s="322"/>
      <c r="O325" s="433"/>
      <c r="P325" s="119"/>
      <c r="Q325" s="9" t="s">
        <v>1079</v>
      </c>
      <c r="R325" s="9" t="s">
        <v>1550</v>
      </c>
      <c r="S325" s="184" t="s">
        <v>2102</v>
      </c>
      <c r="T325" t="str">
        <f t="shared" si="25"/>
        <v>Yes</v>
      </c>
    </row>
    <row r="326" spans="3:20" ht="27" thickTop="1" thickBot="1" x14ac:dyDescent="0.25">
      <c r="C326" s="9" t="s">
        <v>1550</v>
      </c>
      <c r="D326" s="184"/>
      <c r="F326" t="str">
        <f t="shared" si="24"/>
        <v>No</v>
      </c>
      <c r="H326" s="73" t="s">
        <v>790</v>
      </c>
      <c r="K326" s="73"/>
      <c r="M326" t="str">
        <f t="shared" si="26"/>
        <v>No</v>
      </c>
      <c r="O326" s="433"/>
      <c r="P326" s="119"/>
      <c r="Q326" s="32" t="s">
        <v>1139</v>
      </c>
      <c r="R326" s="32" t="s">
        <v>4798</v>
      </c>
      <c r="S326" s="184" t="s">
        <v>2105</v>
      </c>
      <c r="T326" t="str">
        <f t="shared" si="25"/>
        <v>Yes</v>
      </c>
    </row>
    <row r="327" spans="3:20" ht="27" thickTop="1" thickBot="1" x14ac:dyDescent="0.25">
      <c r="C327" s="32" t="s">
        <v>4798</v>
      </c>
      <c r="D327" s="184"/>
      <c r="F327" t="str">
        <f t="shared" si="24"/>
        <v>No</v>
      </c>
      <c r="H327" s="73" t="s">
        <v>791</v>
      </c>
      <c r="K327" s="73"/>
      <c r="M327" t="str">
        <f t="shared" si="26"/>
        <v>No</v>
      </c>
      <c r="N327" s="322"/>
      <c r="O327" s="433"/>
      <c r="P327" s="119"/>
      <c r="Q327" s="9" t="s">
        <v>1002</v>
      </c>
      <c r="R327" s="9" t="s">
        <v>1551</v>
      </c>
      <c r="S327" s="184" t="s">
        <v>2104</v>
      </c>
      <c r="T327" t="str">
        <f t="shared" si="25"/>
        <v>Yes</v>
      </c>
    </row>
    <row r="328" spans="3:20" ht="27" thickTop="1" thickBot="1" x14ac:dyDescent="0.25">
      <c r="C328" s="9" t="s">
        <v>1551</v>
      </c>
      <c r="D328" s="184"/>
      <c r="F328" t="str">
        <f t="shared" si="24"/>
        <v>No</v>
      </c>
      <c r="H328" s="73" t="s">
        <v>792</v>
      </c>
      <c r="K328" s="73"/>
      <c r="M328" t="str">
        <f t="shared" si="26"/>
        <v>No</v>
      </c>
      <c r="O328" s="433"/>
      <c r="P328" s="9"/>
      <c r="Q328" s="9" t="s">
        <v>1552</v>
      </c>
      <c r="R328" s="9" t="s">
        <v>1553</v>
      </c>
      <c r="S328" s="184" t="s">
        <v>2092</v>
      </c>
      <c r="T328" t="str">
        <f t="shared" si="25"/>
        <v>Yes</v>
      </c>
    </row>
    <row r="329" spans="3:20" ht="27" thickTop="1" thickBot="1" x14ac:dyDescent="0.25">
      <c r="C329" s="9" t="s">
        <v>1553</v>
      </c>
      <c r="D329" s="184"/>
      <c r="F329" t="str">
        <f t="shared" si="24"/>
        <v>No</v>
      </c>
      <c r="H329" s="73" t="s">
        <v>794</v>
      </c>
      <c r="K329" s="73"/>
      <c r="M329" t="str">
        <f t="shared" si="26"/>
        <v>No</v>
      </c>
      <c r="O329" s="433"/>
      <c r="P329" s="9"/>
      <c r="Q329" s="9" t="s">
        <v>1554</v>
      </c>
      <c r="R329" s="9" t="s">
        <v>1555</v>
      </c>
      <c r="S329" s="184" t="s">
        <v>2094</v>
      </c>
      <c r="T329" t="str">
        <f t="shared" si="25"/>
        <v>Yes</v>
      </c>
    </row>
    <row r="330" spans="3:20" ht="14.25" thickTop="1" thickBot="1" x14ac:dyDescent="0.25">
      <c r="C330" s="9" t="s">
        <v>1555</v>
      </c>
      <c r="D330" s="184"/>
      <c r="F330" t="str">
        <f t="shared" si="24"/>
        <v>No</v>
      </c>
      <c r="H330" s="73" t="s">
        <v>795</v>
      </c>
      <c r="K330" s="73"/>
      <c r="M330" t="str">
        <f t="shared" si="26"/>
        <v>No</v>
      </c>
      <c r="O330" s="433"/>
      <c r="P330" s="9"/>
      <c r="Q330" s="9" t="s">
        <v>1215</v>
      </c>
      <c r="R330" s="9" t="s">
        <v>1559</v>
      </c>
      <c r="S330" s="184" t="s">
        <v>2091</v>
      </c>
      <c r="T330" t="str">
        <f t="shared" si="25"/>
        <v>Yes</v>
      </c>
    </row>
    <row r="331" spans="3:20" ht="14.25" thickTop="1" thickBot="1" x14ac:dyDescent="0.25">
      <c r="C331" s="9" t="s">
        <v>1559</v>
      </c>
      <c r="D331" s="184"/>
      <c r="F331" t="str">
        <f t="shared" si="24"/>
        <v>No</v>
      </c>
      <c r="H331" s="73" t="s">
        <v>796</v>
      </c>
      <c r="K331" s="73"/>
      <c r="M331" t="str">
        <f t="shared" si="26"/>
        <v>No</v>
      </c>
      <c r="O331" s="433"/>
      <c r="P331" s="29"/>
      <c r="Q331" s="29" t="s">
        <v>1562</v>
      </c>
      <c r="R331" s="29" t="s">
        <v>1563</v>
      </c>
      <c r="S331" s="184" t="s">
        <v>2093</v>
      </c>
      <c r="T331" t="str">
        <f t="shared" si="25"/>
        <v>Yes</v>
      </c>
    </row>
    <row r="332" spans="3:20" ht="27" thickTop="1" thickBot="1" x14ac:dyDescent="0.25">
      <c r="C332" s="29" t="s">
        <v>1563</v>
      </c>
      <c r="D332" s="184"/>
      <c r="F332" t="str">
        <f t="shared" si="24"/>
        <v>No</v>
      </c>
      <c r="H332" s="73" t="s">
        <v>797</v>
      </c>
      <c r="K332" s="73"/>
      <c r="M332" t="str">
        <f t="shared" si="26"/>
        <v>No</v>
      </c>
      <c r="O332" s="433"/>
      <c r="P332" s="119"/>
      <c r="Q332" s="9" t="s">
        <v>1002</v>
      </c>
      <c r="R332" s="9" t="s">
        <v>1565</v>
      </c>
      <c r="S332" s="184" t="s">
        <v>2095</v>
      </c>
      <c r="T332" t="str">
        <f t="shared" si="25"/>
        <v>Yes</v>
      </c>
    </row>
    <row r="333" spans="3:20" ht="14.25" thickTop="1" thickBot="1" x14ac:dyDescent="0.25">
      <c r="C333" s="9" t="s">
        <v>1565</v>
      </c>
      <c r="D333" s="184"/>
      <c r="F333" t="str">
        <f t="shared" si="24"/>
        <v>No</v>
      </c>
      <c r="H333" s="73" t="s">
        <v>798</v>
      </c>
      <c r="K333" s="73"/>
      <c r="M333" t="str">
        <f t="shared" si="26"/>
        <v>No</v>
      </c>
      <c r="O333" s="433"/>
      <c r="P333" s="129"/>
      <c r="Q333" s="64" t="s">
        <v>1567</v>
      </c>
      <c r="R333" s="64" t="s">
        <v>1568</v>
      </c>
      <c r="S333" s="184" t="s">
        <v>2096</v>
      </c>
      <c r="T333" t="str">
        <f t="shared" si="25"/>
        <v>Yes</v>
      </c>
    </row>
    <row r="334" spans="3:20" ht="14.25" thickTop="1" thickBot="1" x14ac:dyDescent="0.25">
      <c r="C334" s="64" t="s">
        <v>1568</v>
      </c>
      <c r="D334" s="184"/>
      <c r="F334" t="str">
        <f t="shared" si="24"/>
        <v>No</v>
      </c>
      <c r="H334" s="73" t="s">
        <v>800</v>
      </c>
      <c r="K334" s="73"/>
      <c r="M334" t="str">
        <f t="shared" si="26"/>
        <v>No</v>
      </c>
      <c r="O334" s="433"/>
      <c r="P334" s="119"/>
      <c r="Q334" s="9" t="s">
        <v>1004</v>
      </c>
      <c r="R334" s="9" t="s">
        <v>1569</v>
      </c>
      <c r="T334" t="str">
        <f t="shared" si="25"/>
        <v>No</v>
      </c>
    </row>
    <row r="335" spans="3:20" ht="39.75" thickTop="1" thickBot="1" x14ac:dyDescent="0.25">
      <c r="C335" s="9" t="s">
        <v>1569</v>
      </c>
      <c r="D335" s="184"/>
      <c r="F335" t="str">
        <f t="shared" si="24"/>
        <v>No</v>
      </c>
      <c r="H335" s="73" t="s">
        <v>801</v>
      </c>
      <c r="K335" s="73"/>
      <c r="M335" t="str">
        <f t="shared" si="26"/>
        <v>No</v>
      </c>
      <c r="O335" s="433"/>
      <c r="P335" s="119"/>
      <c r="Q335" s="9" t="s">
        <v>1089</v>
      </c>
      <c r="R335" s="9" t="s">
        <v>1570</v>
      </c>
      <c r="T335" t="str">
        <f t="shared" si="25"/>
        <v>No</v>
      </c>
    </row>
    <row r="336" spans="3:20" ht="27" thickTop="1" thickBot="1" x14ac:dyDescent="0.25">
      <c r="C336" s="9" t="s">
        <v>1570</v>
      </c>
      <c r="D336" s="184"/>
      <c r="F336" t="str">
        <f t="shared" si="24"/>
        <v>No</v>
      </c>
      <c r="H336" s="73" t="s">
        <v>802</v>
      </c>
      <c r="K336" s="73"/>
      <c r="M336" t="str">
        <f t="shared" si="26"/>
        <v>No</v>
      </c>
      <c r="O336" s="433"/>
      <c r="P336" s="119"/>
      <c r="Q336" s="9" t="s">
        <v>1139</v>
      </c>
      <c r="R336" s="9" t="s">
        <v>1571</v>
      </c>
    </row>
    <row r="337" spans="3:18" ht="27" thickTop="1" thickBot="1" x14ac:dyDescent="0.25">
      <c r="C337" s="9" t="s">
        <v>1571</v>
      </c>
      <c r="D337" s="184"/>
      <c r="F337" t="str">
        <f t="shared" si="24"/>
        <v>No</v>
      </c>
      <c r="H337" s="56" t="s">
        <v>803</v>
      </c>
      <c r="K337" s="73"/>
      <c r="M337" t="str">
        <f t="shared" si="26"/>
        <v>No</v>
      </c>
      <c r="O337" s="433"/>
      <c r="P337" s="119"/>
      <c r="Q337" s="9" t="s">
        <v>1253</v>
      </c>
      <c r="R337" s="9" t="s">
        <v>1572</v>
      </c>
    </row>
    <row r="338" spans="3:18" ht="27" thickTop="1" thickBot="1" x14ac:dyDescent="0.25">
      <c r="C338" s="9" t="s">
        <v>1572</v>
      </c>
      <c r="D338" s="184"/>
      <c r="F338" t="str">
        <f t="shared" ref="F338:F401" si="27">IF(COUNTIF($C$1:$C$1300, $D338)=0, "No", "Yes")</f>
        <v>No</v>
      </c>
      <c r="H338" s="73" t="s">
        <v>804</v>
      </c>
      <c r="K338" s="73"/>
      <c r="M338" t="str">
        <f t="shared" si="26"/>
        <v>No</v>
      </c>
      <c r="O338" s="433"/>
      <c r="P338" s="119"/>
      <c r="Q338" s="9" t="s">
        <v>1316</v>
      </c>
      <c r="R338" s="9" t="s">
        <v>1573</v>
      </c>
    </row>
    <row r="339" spans="3:18" ht="14.25" thickTop="1" thickBot="1" x14ac:dyDescent="0.25">
      <c r="C339" s="9" t="s">
        <v>1573</v>
      </c>
      <c r="D339" s="184"/>
      <c r="F339" t="str">
        <f t="shared" si="27"/>
        <v>No</v>
      </c>
      <c r="H339" s="73" t="s">
        <v>806</v>
      </c>
      <c r="K339" s="73"/>
      <c r="M339" t="str">
        <f t="shared" si="26"/>
        <v>No</v>
      </c>
      <c r="O339" s="433"/>
      <c r="P339" s="119"/>
      <c r="Q339" s="9" t="s">
        <v>1082</v>
      </c>
      <c r="R339" s="9" t="s">
        <v>1574</v>
      </c>
    </row>
    <row r="340" spans="3:18" ht="14.25" thickTop="1" thickBot="1" x14ac:dyDescent="0.25">
      <c r="C340" s="9" t="s">
        <v>1574</v>
      </c>
      <c r="D340" s="184"/>
      <c r="F340" t="str">
        <f t="shared" si="27"/>
        <v>No</v>
      </c>
      <c r="H340" s="50" t="s">
        <v>807</v>
      </c>
      <c r="K340" s="73"/>
      <c r="M340" t="str">
        <f t="shared" si="26"/>
        <v>No</v>
      </c>
      <c r="O340" s="433"/>
      <c r="P340" s="129"/>
      <c r="Q340" s="64" t="s">
        <v>1051</v>
      </c>
      <c r="R340" s="64" t="s">
        <v>1575</v>
      </c>
    </row>
    <row r="341" spans="3:18" ht="13.5" thickBot="1" x14ac:dyDescent="0.25">
      <c r="C341" s="64" t="s">
        <v>1575</v>
      </c>
      <c r="D341" s="184"/>
      <c r="F341" t="str">
        <f t="shared" si="27"/>
        <v>No</v>
      </c>
      <c r="H341" s="86" t="s">
        <v>809</v>
      </c>
      <c r="K341" s="73"/>
      <c r="M341" t="str">
        <f t="shared" si="26"/>
        <v>No</v>
      </c>
      <c r="O341" s="433"/>
      <c r="P341" s="129"/>
      <c r="Q341" s="64" t="s">
        <v>1042</v>
      </c>
      <c r="R341" s="64" t="s">
        <v>1576</v>
      </c>
    </row>
    <row r="342" spans="3:18" ht="14.25" thickTop="1" thickBot="1" x14ac:dyDescent="0.25">
      <c r="C342" s="64" t="s">
        <v>1576</v>
      </c>
      <c r="D342" s="184"/>
      <c r="F342" t="str">
        <f t="shared" si="27"/>
        <v>No</v>
      </c>
      <c r="H342" s="73" t="s">
        <v>810</v>
      </c>
      <c r="K342" s="73"/>
      <c r="M342" t="str">
        <f t="shared" si="26"/>
        <v>No</v>
      </c>
      <c r="O342" s="433"/>
      <c r="P342" s="129"/>
      <c r="Q342" s="64" t="s">
        <v>1039</v>
      </c>
      <c r="R342" s="64" t="s">
        <v>1577</v>
      </c>
    </row>
    <row r="343" spans="3:18" ht="14.25" thickTop="1" thickBot="1" x14ac:dyDescent="0.25">
      <c r="C343" s="64" t="s">
        <v>1577</v>
      </c>
      <c r="D343" s="184"/>
      <c r="F343" t="str">
        <f t="shared" si="27"/>
        <v>No</v>
      </c>
      <c r="H343" s="73" t="s">
        <v>811</v>
      </c>
      <c r="K343" s="73"/>
      <c r="M343" t="str">
        <f t="shared" si="26"/>
        <v>No</v>
      </c>
      <c r="O343" s="433"/>
      <c r="P343" s="129"/>
      <c r="Q343" s="64" t="s">
        <v>1578</v>
      </c>
      <c r="R343" s="64" t="s">
        <v>1579</v>
      </c>
    </row>
    <row r="344" spans="3:18" ht="27" thickTop="1" thickBot="1" x14ac:dyDescent="0.25">
      <c r="C344" s="64" t="s">
        <v>1579</v>
      </c>
      <c r="D344" s="184"/>
      <c r="F344" t="str">
        <f t="shared" si="27"/>
        <v>No</v>
      </c>
      <c r="H344" s="73" t="s">
        <v>812</v>
      </c>
      <c r="K344" s="73"/>
      <c r="M344" t="str">
        <f t="shared" si="26"/>
        <v>No</v>
      </c>
      <c r="O344" s="433"/>
      <c r="P344" s="129"/>
      <c r="Q344" s="64" t="s">
        <v>1580</v>
      </c>
      <c r="R344" s="64" t="s">
        <v>1581</v>
      </c>
    </row>
    <row r="345" spans="3:18" ht="14.25" thickTop="1" thickBot="1" x14ac:dyDescent="0.25">
      <c r="C345" s="64" t="s">
        <v>1581</v>
      </c>
      <c r="D345" s="184"/>
      <c r="F345" t="str">
        <f t="shared" si="27"/>
        <v>No</v>
      </c>
      <c r="H345" s="73" t="s">
        <v>813</v>
      </c>
      <c r="K345" s="73"/>
      <c r="M345" t="str">
        <f t="shared" si="26"/>
        <v>No</v>
      </c>
      <c r="O345" s="433"/>
      <c r="P345" s="119"/>
      <c r="Q345" s="9" t="s">
        <v>1017</v>
      </c>
      <c r="R345" s="9" t="s">
        <v>1582</v>
      </c>
    </row>
    <row r="346" spans="3:18" ht="27" thickTop="1" thickBot="1" x14ac:dyDescent="0.25">
      <c r="C346" s="9" t="s">
        <v>1582</v>
      </c>
      <c r="D346" s="184"/>
      <c r="F346" t="str">
        <f t="shared" si="27"/>
        <v>No</v>
      </c>
      <c r="H346" s="73" t="s">
        <v>814</v>
      </c>
      <c r="K346" s="73"/>
      <c r="M346" t="str">
        <f t="shared" si="26"/>
        <v>No</v>
      </c>
      <c r="O346" s="433"/>
      <c r="P346" s="9"/>
      <c r="Q346" s="9" t="s">
        <v>1332</v>
      </c>
      <c r="R346" s="9" t="s">
        <v>1583</v>
      </c>
    </row>
    <row r="347" spans="3:18" ht="27" thickTop="1" thickBot="1" x14ac:dyDescent="0.25">
      <c r="C347" s="9" t="s">
        <v>1583</v>
      </c>
      <c r="D347" s="184"/>
      <c r="F347" t="str">
        <f t="shared" si="27"/>
        <v>No</v>
      </c>
      <c r="H347" s="73" t="s">
        <v>815</v>
      </c>
      <c r="K347" s="73"/>
      <c r="M347" t="str">
        <f t="shared" si="26"/>
        <v>No</v>
      </c>
      <c r="O347" s="433"/>
      <c r="P347" s="9"/>
      <c r="Q347" s="9" t="s">
        <v>1023</v>
      </c>
      <c r="R347" s="9" t="s">
        <v>1584</v>
      </c>
    </row>
    <row r="348" spans="3:18" ht="27" thickTop="1" thickBot="1" x14ac:dyDescent="0.25">
      <c r="C348" s="9" t="s">
        <v>1584</v>
      </c>
      <c r="D348" s="184"/>
      <c r="F348" t="str">
        <f t="shared" si="27"/>
        <v>No</v>
      </c>
      <c r="H348" s="73" t="s">
        <v>816</v>
      </c>
      <c r="K348" s="73"/>
      <c r="M348" t="str">
        <f t="shared" si="26"/>
        <v>No</v>
      </c>
      <c r="O348" s="433"/>
      <c r="P348" s="44"/>
      <c r="Q348" s="29" t="s">
        <v>1025</v>
      </c>
      <c r="R348" s="29" t="s">
        <v>1585</v>
      </c>
    </row>
    <row r="349" spans="3:18" ht="27" thickTop="1" thickBot="1" x14ac:dyDescent="0.25">
      <c r="C349" s="29" t="s">
        <v>1585</v>
      </c>
      <c r="D349" s="184"/>
      <c r="F349" t="str">
        <f t="shared" si="27"/>
        <v>No</v>
      </c>
      <c r="H349" s="73" t="s">
        <v>817</v>
      </c>
      <c r="K349" s="73"/>
      <c r="M349" t="str">
        <f t="shared" si="26"/>
        <v>No</v>
      </c>
      <c r="O349" s="433"/>
      <c r="P349" s="119"/>
      <c r="Q349" s="9" t="s">
        <v>1002</v>
      </c>
      <c r="R349" s="9" t="s">
        <v>1587</v>
      </c>
    </row>
    <row r="350" spans="3:18" ht="27" thickTop="1" thickBot="1" x14ac:dyDescent="0.25">
      <c r="C350" s="9" t="s">
        <v>1587</v>
      </c>
      <c r="D350" s="184"/>
      <c r="F350" t="str">
        <f t="shared" si="27"/>
        <v>No</v>
      </c>
      <c r="H350" s="73" t="s">
        <v>818</v>
      </c>
      <c r="K350" s="73"/>
      <c r="M350" t="str">
        <f t="shared" si="26"/>
        <v>No</v>
      </c>
      <c r="O350" s="433"/>
      <c r="P350" s="119"/>
      <c r="Q350" s="9" t="s">
        <v>1589</v>
      </c>
      <c r="R350" s="9" t="s">
        <v>1590</v>
      </c>
    </row>
    <row r="351" spans="3:18" ht="27" thickTop="1" thickBot="1" x14ac:dyDescent="0.25">
      <c r="C351" s="9" t="s">
        <v>1590</v>
      </c>
      <c r="D351" s="184"/>
      <c r="F351" t="str">
        <f t="shared" si="27"/>
        <v>No</v>
      </c>
      <c r="H351" s="73" t="s">
        <v>819</v>
      </c>
      <c r="K351" s="73"/>
      <c r="M351" t="str">
        <f t="shared" si="26"/>
        <v>No</v>
      </c>
      <c r="O351" s="433"/>
      <c r="P351" s="119"/>
      <c r="Q351" s="9" t="s">
        <v>1253</v>
      </c>
      <c r="R351" s="9" t="s">
        <v>1591</v>
      </c>
    </row>
    <row r="352" spans="3:18" ht="39.75" thickTop="1" thickBot="1" x14ac:dyDescent="0.25">
      <c r="C352" s="9" t="s">
        <v>1591</v>
      </c>
      <c r="D352" s="184"/>
      <c r="F352" t="str">
        <f t="shared" si="27"/>
        <v>No</v>
      </c>
      <c r="H352" s="73" t="s">
        <v>820</v>
      </c>
      <c r="K352" s="73"/>
      <c r="M352" t="str">
        <f t="shared" si="26"/>
        <v>No</v>
      </c>
      <c r="O352" s="433"/>
      <c r="P352" s="119"/>
      <c r="Q352" s="9" t="s">
        <v>1089</v>
      </c>
      <c r="R352" s="9" t="s">
        <v>1592</v>
      </c>
    </row>
    <row r="353" spans="3:18" ht="14.25" thickTop="1" thickBot="1" x14ac:dyDescent="0.25">
      <c r="C353" s="9" t="s">
        <v>1592</v>
      </c>
      <c r="D353" s="184"/>
      <c r="F353" t="str">
        <f t="shared" si="27"/>
        <v>No</v>
      </c>
      <c r="H353" s="73" t="s">
        <v>821</v>
      </c>
      <c r="K353" s="73"/>
      <c r="M353" t="str">
        <f t="shared" si="26"/>
        <v>No</v>
      </c>
      <c r="O353" s="433"/>
      <c r="P353" s="119"/>
      <c r="Q353" s="9" t="s">
        <v>1004</v>
      </c>
      <c r="R353" s="9" t="s">
        <v>1593</v>
      </c>
    </row>
    <row r="354" spans="3:18" ht="14.25" thickTop="1" thickBot="1" x14ac:dyDescent="0.25">
      <c r="C354" s="9" t="s">
        <v>1593</v>
      </c>
      <c r="D354" s="184"/>
      <c r="F354" t="str">
        <f t="shared" si="27"/>
        <v>No</v>
      </c>
      <c r="H354" s="73" t="s">
        <v>822</v>
      </c>
      <c r="K354" s="73"/>
      <c r="M354" t="str">
        <f t="shared" si="26"/>
        <v>No</v>
      </c>
      <c r="O354" s="433"/>
      <c r="P354" s="119"/>
      <c r="Q354" s="9" t="s">
        <v>1096</v>
      </c>
      <c r="R354" s="9" t="s">
        <v>1594</v>
      </c>
    </row>
    <row r="355" spans="3:18" ht="14.25" thickTop="1" thickBot="1" x14ac:dyDescent="0.25">
      <c r="C355" s="9" t="s">
        <v>1594</v>
      </c>
      <c r="D355" s="184"/>
      <c r="F355" t="str">
        <f t="shared" si="27"/>
        <v>No</v>
      </c>
      <c r="H355" s="73" t="s">
        <v>823</v>
      </c>
      <c r="K355" s="73"/>
      <c r="M355" t="str">
        <f t="shared" si="26"/>
        <v>No</v>
      </c>
      <c r="O355" s="433"/>
      <c r="P355" s="119"/>
      <c r="Q355" s="9" t="s">
        <v>1281</v>
      </c>
      <c r="R355" s="9" t="s">
        <v>1595</v>
      </c>
    </row>
    <row r="356" spans="3:18" ht="27" thickTop="1" thickBot="1" x14ac:dyDescent="0.25">
      <c r="C356" s="9" t="s">
        <v>1595</v>
      </c>
      <c r="D356" s="184"/>
      <c r="F356" t="str">
        <f t="shared" si="27"/>
        <v>No</v>
      </c>
      <c r="H356" s="97" t="s">
        <v>824</v>
      </c>
      <c r="K356" s="73"/>
      <c r="M356" t="str">
        <f t="shared" si="26"/>
        <v>No</v>
      </c>
      <c r="O356" s="433"/>
      <c r="P356" s="129"/>
      <c r="Q356" s="64" t="s">
        <v>1597</v>
      </c>
      <c r="R356" s="64" t="s">
        <v>1598</v>
      </c>
    </row>
    <row r="357" spans="3:18" ht="27" thickTop="1" thickBot="1" x14ac:dyDescent="0.25">
      <c r="C357" s="64" t="s">
        <v>1598</v>
      </c>
      <c r="D357" s="184"/>
      <c r="F357" t="str">
        <f t="shared" si="27"/>
        <v>No</v>
      </c>
      <c r="H357" s="99" t="s">
        <v>825</v>
      </c>
      <c r="K357" s="73"/>
      <c r="M357" t="str">
        <f t="shared" si="26"/>
        <v>No</v>
      </c>
      <c r="O357" s="433"/>
      <c r="P357" s="129"/>
      <c r="Q357" s="64" t="s">
        <v>1600</v>
      </c>
      <c r="R357" s="64" t="s">
        <v>1601</v>
      </c>
    </row>
    <row r="358" spans="3:18" ht="26.25" thickBot="1" x14ac:dyDescent="0.25">
      <c r="C358" s="64" t="s">
        <v>1601</v>
      </c>
      <c r="D358" s="184"/>
      <c r="F358" t="str">
        <f t="shared" si="27"/>
        <v>No</v>
      </c>
      <c r="H358" s="86" t="s">
        <v>828</v>
      </c>
      <c r="K358" s="73"/>
      <c r="M358" t="str">
        <f t="shared" si="26"/>
        <v>No</v>
      </c>
      <c r="O358" s="433"/>
      <c r="P358" s="44"/>
      <c r="Q358" s="29" t="s">
        <v>1025</v>
      </c>
      <c r="R358" s="29" t="s">
        <v>1602</v>
      </c>
    </row>
    <row r="359" spans="3:18" ht="14.25" thickTop="1" thickBot="1" x14ac:dyDescent="0.25">
      <c r="C359" s="29" t="s">
        <v>1602</v>
      </c>
      <c r="D359" s="184"/>
      <c r="F359" t="str">
        <f t="shared" si="27"/>
        <v>No</v>
      </c>
      <c r="H359" s="73" t="s">
        <v>829</v>
      </c>
      <c r="K359" s="73"/>
      <c r="M359" t="str">
        <f t="shared" si="26"/>
        <v>No</v>
      </c>
      <c r="O359" s="433"/>
      <c r="P359" s="131"/>
      <c r="Q359" s="9" t="s">
        <v>1604</v>
      </c>
      <c r="R359" s="9" t="s">
        <v>1605</v>
      </c>
    </row>
    <row r="360" spans="3:18" ht="27" thickTop="1" thickBot="1" x14ac:dyDescent="0.25">
      <c r="C360" s="9" t="s">
        <v>1605</v>
      </c>
      <c r="D360" s="184"/>
      <c r="F360" t="str">
        <f t="shared" si="27"/>
        <v>No</v>
      </c>
      <c r="H360" s="80" t="s">
        <v>831</v>
      </c>
      <c r="K360" s="73"/>
      <c r="M360" t="str">
        <f t="shared" si="26"/>
        <v>No</v>
      </c>
      <c r="O360" s="433"/>
      <c r="P360" s="131"/>
      <c r="Q360" s="9" t="s">
        <v>1606</v>
      </c>
      <c r="R360" s="9" t="s">
        <v>1607</v>
      </c>
    </row>
    <row r="361" spans="3:18" ht="27" thickTop="1" thickBot="1" x14ac:dyDescent="0.25">
      <c r="C361" s="9" t="s">
        <v>1607</v>
      </c>
      <c r="D361" s="184"/>
      <c r="F361" t="str">
        <f t="shared" si="27"/>
        <v>No</v>
      </c>
      <c r="H361" s="73" t="s">
        <v>832</v>
      </c>
      <c r="K361" s="73"/>
      <c r="M361" t="str">
        <f t="shared" si="26"/>
        <v>No</v>
      </c>
      <c r="O361" s="433"/>
      <c r="P361" s="131"/>
      <c r="Q361" s="9" t="s">
        <v>1608</v>
      </c>
      <c r="R361" s="9" t="s">
        <v>1609</v>
      </c>
    </row>
    <row r="362" spans="3:18" ht="14.25" thickTop="1" thickBot="1" x14ac:dyDescent="0.25">
      <c r="C362" s="9" t="s">
        <v>1609</v>
      </c>
      <c r="D362" s="184"/>
      <c r="F362" t="str">
        <f t="shared" si="27"/>
        <v>No</v>
      </c>
      <c r="H362" s="73" t="s">
        <v>833</v>
      </c>
      <c r="K362" s="73"/>
      <c r="M362" t="str">
        <f t="shared" si="26"/>
        <v>No</v>
      </c>
      <c r="O362" s="433"/>
      <c r="P362" s="131"/>
      <c r="Q362" s="9" t="s">
        <v>1610</v>
      </c>
      <c r="R362" s="9" t="s">
        <v>1611</v>
      </c>
    </row>
    <row r="363" spans="3:18" ht="14.25" thickTop="1" thickBot="1" x14ac:dyDescent="0.25">
      <c r="C363" s="9" t="s">
        <v>1611</v>
      </c>
      <c r="D363" s="184"/>
      <c r="F363" t="str">
        <f t="shared" si="27"/>
        <v>No</v>
      </c>
      <c r="H363" s="73" t="s">
        <v>834</v>
      </c>
      <c r="K363" s="73"/>
      <c r="M363" t="str">
        <f t="shared" si="26"/>
        <v>No</v>
      </c>
      <c r="O363" s="433"/>
      <c r="P363" s="131"/>
      <c r="Q363" s="9" t="s">
        <v>1427</v>
      </c>
      <c r="R363" s="9" t="s">
        <v>1612</v>
      </c>
    </row>
    <row r="364" spans="3:18" ht="14.25" thickTop="1" thickBot="1" x14ac:dyDescent="0.25">
      <c r="C364" s="9" t="s">
        <v>1612</v>
      </c>
      <c r="D364" s="184"/>
      <c r="F364" t="str">
        <f t="shared" si="27"/>
        <v>No</v>
      </c>
      <c r="H364" s="73" t="s">
        <v>835</v>
      </c>
      <c r="K364" s="73"/>
      <c r="M364" t="str">
        <f t="shared" si="26"/>
        <v>No</v>
      </c>
      <c r="O364" s="433"/>
      <c r="P364" s="131"/>
      <c r="Q364" s="9" t="s">
        <v>1418</v>
      </c>
      <c r="R364" s="9" t="s">
        <v>1613</v>
      </c>
    </row>
    <row r="365" spans="3:18" ht="27" thickTop="1" thickBot="1" x14ac:dyDescent="0.25">
      <c r="C365" s="9" t="s">
        <v>1613</v>
      </c>
      <c r="D365" s="184"/>
      <c r="F365" t="str">
        <f t="shared" si="27"/>
        <v>No</v>
      </c>
      <c r="H365" s="73" t="s">
        <v>836</v>
      </c>
      <c r="K365" s="73"/>
      <c r="M365" t="str">
        <f t="shared" si="26"/>
        <v>No</v>
      </c>
      <c r="O365" s="433"/>
      <c r="P365" s="131"/>
      <c r="Q365" s="9" t="s">
        <v>1614</v>
      </c>
      <c r="R365" s="9" t="s">
        <v>1615</v>
      </c>
    </row>
    <row r="366" spans="3:18" ht="27" thickTop="1" thickBot="1" x14ac:dyDescent="0.25">
      <c r="C366" s="9" t="s">
        <v>1615</v>
      </c>
      <c r="D366" s="184"/>
      <c r="F366" t="str">
        <f t="shared" si="27"/>
        <v>No</v>
      </c>
      <c r="H366" s="73" t="s">
        <v>837</v>
      </c>
      <c r="K366" s="73"/>
      <c r="M366" t="str">
        <f t="shared" si="26"/>
        <v>No</v>
      </c>
      <c r="O366" s="433"/>
      <c r="P366" s="131"/>
      <c r="Q366" s="9" t="s">
        <v>1002</v>
      </c>
      <c r="R366" s="9" t="s">
        <v>1616</v>
      </c>
    </row>
    <row r="367" spans="3:18" ht="14.25" thickTop="1" thickBot="1" x14ac:dyDescent="0.25">
      <c r="C367" s="9" t="s">
        <v>1616</v>
      </c>
      <c r="D367" s="184"/>
      <c r="F367" t="str">
        <f t="shared" si="27"/>
        <v>No</v>
      </c>
      <c r="H367" s="73" t="s">
        <v>838</v>
      </c>
      <c r="K367" s="73"/>
      <c r="M367" t="str">
        <f t="shared" si="26"/>
        <v>No</v>
      </c>
      <c r="O367" s="433"/>
      <c r="P367" s="131"/>
      <c r="Q367" s="9" t="s">
        <v>1617</v>
      </c>
      <c r="R367" s="9" t="s">
        <v>1618</v>
      </c>
    </row>
    <row r="368" spans="3:18" ht="14.25" thickTop="1" thickBot="1" x14ac:dyDescent="0.25">
      <c r="C368" s="9" t="s">
        <v>1618</v>
      </c>
      <c r="D368" s="184"/>
      <c r="F368" t="str">
        <f t="shared" si="27"/>
        <v>No</v>
      </c>
      <c r="H368" s="80" t="s">
        <v>841</v>
      </c>
      <c r="K368" s="73"/>
      <c r="M368" t="str">
        <f t="shared" si="26"/>
        <v>No</v>
      </c>
      <c r="O368" s="433"/>
      <c r="P368" s="127"/>
      <c r="Q368" s="64" t="s">
        <v>1620</v>
      </c>
      <c r="R368" s="64" t="s">
        <v>1621</v>
      </c>
    </row>
    <row r="369" spans="3:18" ht="14.25" thickTop="1" thickBot="1" x14ac:dyDescent="0.25">
      <c r="C369" s="64" t="s">
        <v>1621</v>
      </c>
      <c r="D369" s="184"/>
      <c r="F369" t="str">
        <f t="shared" si="27"/>
        <v>No</v>
      </c>
      <c r="H369" s="73" t="s">
        <v>843</v>
      </c>
      <c r="K369" s="73"/>
      <c r="M369" t="str">
        <f t="shared" si="26"/>
        <v>No</v>
      </c>
      <c r="O369" s="433"/>
      <c r="P369" s="131"/>
      <c r="Q369" s="9" t="s">
        <v>1622</v>
      </c>
      <c r="R369" s="9" t="s">
        <v>1623</v>
      </c>
    </row>
    <row r="370" spans="3:18" ht="14.25" thickTop="1" thickBot="1" x14ac:dyDescent="0.25">
      <c r="C370" s="9" t="s">
        <v>1623</v>
      </c>
      <c r="D370" s="184"/>
      <c r="F370" t="str">
        <f t="shared" si="27"/>
        <v>No</v>
      </c>
      <c r="H370" s="73" t="s">
        <v>845</v>
      </c>
      <c r="K370" s="73"/>
      <c r="M370" t="str">
        <f t="shared" si="26"/>
        <v>No</v>
      </c>
      <c r="O370" s="433"/>
      <c r="P370" s="127"/>
      <c r="Q370" s="64" t="s">
        <v>1624</v>
      </c>
      <c r="R370" s="64" t="s">
        <v>1625</v>
      </c>
    </row>
    <row r="371" spans="3:18" ht="14.25" thickTop="1" thickBot="1" x14ac:dyDescent="0.25">
      <c r="C371" s="64" t="s">
        <v>1625</v>
      </c>
      <c r="D371" s="184"/>
      <c r="F371" t="str">
        <f t="shared" si="27"/>
        <v>No</v>
      </c>
      <c r="H371" s="73" t="s">
        <v>846</v>
      </c>
      <c r="K371" s="73"/>
      <c r="M371" t="str">
        <f t="shared" si="26"/>
        <v>No</v>
      </c>
      <c r="O371" s="433"/>
      <c r="P371" s="127"/>
      <c r="Q371" s="64" t="s">
        <v>1234</v>
      </c>
      <c r="R371" s="64" t="s">
        <v>1626</v>
      </c>
    </row>
    <row r="372" spans="3:18" ht="14.25" thickTop="1" thickBot="1" x14ac:dyDescent="0.25">
      <c r="C372" s="64" t="s">
        <v>1626</v>
      </c>
      <c r="D372" s="184"/>
      <c r="F372" t="str">
        <f t="shared" si="27"/>
        <v>No</v>
      </c>
      <c r="H372" s="73" t="s">
        <v>849</v>
      </c>
      <c r="K372" s="73"/>
      <c r="M372" t="str">
        <f t="shared" si="26"/>
        <v>No</v>
      </c>
      <c r="O372" s="433"/>
      <c r="P372" s="127"/>
      <c r="Q372" s="64" t="s">
        <v>1262</v>
      </c>
      <c r="R372" s="64" t="s">
        <v>1627</v>
      </c>
    </row>
    <row r="373" spans="3:18" ht="27" thickTop="1" thickBot="1" x14ac:dyDescent="0.25">
      <c r="C373" s="64" t="s">
        <v>1627</v>
      </c>
      <c r="D373" s="184"/>
      <c r="F373" t="str">
        <f t="shared" si="27"/>
        <v>No</v>
      </c>
      <c r="H373" s="73" t="s">
        <v>851</v>
      </c>
      <c r="K373" s="73"/>
      <c r="M373" t="str">
        <f t="shared" si="26"/>
        <v>No</v>
      </c>
      <c r="O373" s="433"/>
      <c r="P373" s="127"/>
      <c r="Q373" s="64" t="s">
        <v>1628</v>
      </c>
      <c r="R373" s="64" t="s">
        <v>1629</v>
      </c>
    </row>
    <row r="374" spans="3:18" ht="27" thickTop="1" thickBot="1" x14ac:dyDescent="0.25">
      <c r="C374" s="64" t="s">
        <v>1629</v>
      </c>
      <c r="D374" s="184"/>
      <c r="F374" t="str">
        <f t="shared" si="27"/>
        <v>No</v>
      </c>
      <c r="H374" s="80" t="s">
        <v>854</v>
      </c>
      <c r="K374" s="73"/>
      <c r="M374" t="str">
        <f t="shared" si="26"/>
        <v>No</v>
      </c>
      <c r="O374" s="433"/>
      <c r="P374" s="127"/>
      <c r="Q374" s="64" t="s">
        <v>1009</v>
      </c>
      <c r="R374" s="64" t="s">
        <v>1630</v>
      </c>
    </row>
    <row r="375" spans="3:18" ht="27" thickTop="1" thickBot="1" x14ac:dyDescent="0.25">
      <c r="C375" s="64" t="s">
        <v>1630</v>
      </c>
      <c r="D375" s="184"/>
      <c r="F375" t="str">
        <f t="shared" si="27"/>
        <v>No</v>
      </c>
      <c r="H375" s="73" t="s">
        <v>856</v>
      </c>
      <c r="K375" s="73"/>
      <c r="M375" t="str">
        <f t="shared" si="26"/>
        <v>No</v>
      </c>
      <c r="O375" s="433"/>
      <c r="P375" s="127"/>
      <c r="Q375" s="64" t="s">
        <v>1632</v>
      </c>
      <c r="R375" s="64" t="s">
        <v>1633</v>
      </c>
    </row>
    <row r="376" spans="3:18" ht="14.25" thickTop="1" thickBot="1" x14ac:dyDescent="0.25">
      <c r="C376" s="64" t="s">
        <v>1633</v>
      </c>
      <c r="D376" s="184"/>
      <c r="F376" t="str">
        <f t="shared" si="27"/>
        <v>No</v>
      </c>
      <c r="H376" s="73" t="s">
        <v>858</v>
      </c>
      <c r="K376" s="73"/>
      <c r="M376" t="str">
        <f t="shared" si="26"/>
        <v>No</v>
      </c>
      <c r="O376" s="433"/>
      <c r="P376" s="127"/>
      <c r="Q376" s="64" t="s">
        <v>1634</v>
      </c>
      <c r="R376" s="64" t="s">
        <v>1635</v>
      </c>
    </row>
    <row r="377" spans="3:18" ht="14.25" thickTop="1" thickBot="1" x14ac:dyDescent="0.25">
      <c r="C377" s="64" t="s">
        <v>1635</v>
      </c>
      <c r="D377" s="184"/>
      <c r="F377" t="str">
        <f t="shared" si="27"/>
        <v>No</v>
      </c>
      <c r="H377" s="73" t="s">
        <v>860</v>
      </c>
      <c r="K377" s="73"/>
      <c r="M377" t="str">
        <f t="shared" si="26"/>
        <v>No</v>
      </c>
      <c r="O377" s="433"/>
      <c r="P377" s="127"/>
      <c r="Q377" s="64" t="s">
        <v>1636</v>
      </c>
      <c r="R377" s="64" t="s">
        <v>1637</v>
      </c>
    </row>
    <row r="378" spans="3:18" ht="14.25" thickTop="1" thickBot="1" x14ac:dyDescent="0.25">
      <c r="C378" s="64" t="s">
        <v>1637</v>
      </c>
      <c r="D378" s="184"/>
      <c r="F378" t="str">
        <f t="shared" si="27"/>
        <v>No</v>
      </c>
      <c r="H378" s="73" t="s">
        <v>861</v>
      </c>
      <c r="K378" s="73"/>
      <c r="M378" t="str">
        <f t="shared" si="26"/>
        <v>No</v>
      </c>
      <c r="O378" s="433"/>
      <c r="P378" s="127"/>
      <c r="Q378" s="64" t="s">
        <v>1094</v>
      </c>
      <c r="R378" s="64" t="s">
        <v>1638</v>
      </c>
    </row>
    <row r="379" spans="3:18" ht="27" thickTop="1" thickBot="1" x14ac:dyDescent="0.25">
      <c r="C379" s="64" t="s">
        <v>1638</v>
      </c>
      <c r="D379" s="184"/>
      <c r="F379" t="str">
        <f t="shared" si="27"/>
        <v>No</v>
      </c>
      <c r="H379" s="100" t="s">
        <v>862</v>
      </c>
      <c r="K379" s="73"/>
      <c r="M379" t="str">
        <f t="shared" si="26"/>
        <v>No</v>
      </c>
      <c r="O379" s="433"/>
      <c r="P379" s="131"/>
      <c r="Q379" s="9" t="s">
        <v>1639</v>
      </c>
      <c r="R379" s="9" t="s">
        <v>1640</v>
      </c>
    </row>
    <row r="380" spans="3:18" ht="13.5" thickBot="1" x14ac:dyDescent="0.25">
      <c r="C380" s="9" t="s">
        <v>1640</v>
      </c>
      <c r="D380" s="184"/>
      <c r="F380" t="str">
        <f t="shared" si="27"/>
        <v>No</v>
      </c>
      <c r="H380" s="86" t="s">
        <v>865</v>
      </c>
      <c r="K380" s="73"/>
      <c r="M380" t="str">
        <f t="shared" si="26"/>
        <v>No</v>
      </c>
      <c r="O380" s="433"/>
      <c r="P380" s="127"/>
      <c r="Q380" s="64" t="s">
        <v>1051</v>
      </c>
      <c r="R380" s="64" t="s">
        <v>1641</v>
      </c>
    </row>
    <row r="381" spans="3:18" ht="14.25" thickTop="1" thickBot="1" x14ac:dyDescent="0.25">
      <c r="C381" s="64" t="s">
        <v>1641</v>
      </c>
      <c r="D381" s="184"/>
      <c r="F381" t="str">
        <f t="shared" si="27"/>
        <v>No</v>
      </c>
      <c r="H381" s="73" t="s">
        <v>867</v>
      </c>
      <c r="K381" s="73"/>
      <c r="M381" t="str">
        <f t="shared" si="26"/>
        <v>No</v>
      </c>
      <c r="O381" s="433"/>
      <c r="P381" s="132"/>
      <c r="Q381" s="29" t="s">
        <v>1642</v>
      </c>
      <c r="R381" s="29" t="s">
        <v>1643</v>
      </c>
    </row>
    <row r="382" spans="3:18" ht="14.25" thickTop="1" thickBot="1" x14ac:dyDescent="0.25">
      <c r="C382" s="29" t="s">
        <v>1643</v>
      </c>
      <c r="D382" s="184"/>
      <c r="F382" t="str">
        <f t="shared" si="27"/>
        <v>No</v>
      </c>
      <c r="H382" s="73" t="s">
        <v>869</v>
      </c>
      <c r="K382" s="73"/>
      <c r="M382" t="str">
        <f t="shared" si="26"/>
        <v>No</v>
      </c>
      <c r="O382" s="433"/>
      <c r="P382" s="526"/>
      <c r="Q382" s="32" t="s">
        <v>1322</v>
      </c>
      <c r="R382" s="32" t="s">
        <v>4799</v>
      </c>
    </row>
    <row r="383" spans="3:18" ht="14.25" thickTop="1" thickBot="1" x14ac:dyDescent="0.25">
      <c r="C383" s="32" t="s">
        <v>4799</v>
      </c>
      <c r="D383" s="184"/>
      <c r="F383" t="str">
        <f t="shared" si="27"/>
        <v>No</v>
      </c>
      <c r="H383" s="73" t="s">
        <v>865</v>
      </c>
      <c r="K383" s="73"/>
      <c r="M383" t="str">
        <f t="shared" si="26"/>
        <v>No</v>
      </c>
      <c r="O383" s="433"/>
      <c r="P383" s="526"/>
      <c r="Q383" s="32" t="s">
        <v>1086</v>
      </c>
      <c r="R383" s="32" t="s">
        <v>4800</v>
      </c>
    </row>
    <row r="384" spans="3:18" ht="14.25" thickTop="1" thickBot="1" x14ac:dyDescent="0.25">
      <c r="C384" s="32" t="s">
        <v>4800</v>
      </c>
      <c r="D384" s="184"/>
      <c r="F384" t="str">
        <f t="shared" si="27"/>
        <v>No</v>
      </c>
      <c r="H384" s="73" t="s">
        <v>872</v>
      </c>
      <c r="K384" s="73"/>
      <c r="M384" t="str">
        <f t="shared" si="26"/>
        <v>No</v>
      </c>
      <c r="O384" s="433"/>
      <c r="P384" s="526"/>
      <c r="Q384" s="23" t="s">
        <v>1082</v>
      </c>
      <c r="R384" s="23" t="s">
        <v>4801</v>
      </c>
    </row>
    <row r="385" spans="3:18" ht="14.25" thickTop="1" thickBot="1" x14ac:dyDescent="0.25">
      <c r="C385" s="23" t="s">
        <v>4801</v>
      </c>
      <c r="D385" s="184"/>
      <c r="F385" t="str">
        <f t="shared" si="27"/>
        <v>No</v>
      </c>
      <c r="H385" s="73" t="s">
        <v>874</v>
      </c>
      <c r="K385" s="73"/>
      <c r="M385" t="str">
        <f t="shared" si="26"/>
        <v>No</v>
      </c>
      <c r="O385" s="433"/>
      <c r="P385" s="129"/>
      <c r="Q385" s="64" t="s">
        <v>1004</v>
      </c>
      <c r="R385" s="64" t="s">
        <v>4802</v>
      </c>
    </row>
    <row r="386" spans="3:18" ht="14.25" thickTop="1" thickBot="1" x14ac:dyDescent="0.25">
      <c r="C386" s="64" t="s">
        <v>4802</v>
      </c>
      <c r="D386" s="184"/>
      <c r="F386" t="str">
        <f t="shared" si="27"/>
        <v>No</v>
      </c>
      <c r="H386" s="73" t="s">
        <v>875</v>
      </c>
      <c r="K386" s="73"/>
      <c r="M386" t="str">
        <f t="shared" si="26"/>
        <v>No</v>
      </c>
      <c r="O386" s="433"/>
      <c r="P386" s="129"/>
      <c r="Q386" s="64" t="s">
        <v>1322</v>
      </c>
      <c r="R386" s="64" t="s">
        <v>4803</v>
      </c>
    </row>
    <row r="387" spans="3:18" ht="14.25" thickTop="1" thickBot="1" x14ac:dyDescent="0.25">
      <c r="C387" s="64" t="s">
        <v>4803</v>
      </c>
      <c r="D387" s="184"/>
      <c r="F387" t="str">
        <f t="shared" si="27"/>
        <v>No</v>
      </c>
      <c r="H387" s="80" t="s">
        <v>878</v>
      </c>
      <c r="K387" s="27"/>
      <c r="M387" t="str">
        <f t="shared" si="26"/>
        <v>No</v>
      </c>
      <c r="O387" s="433"/>
      <c r="P387" s="129"/>
      <c r="Q387" s="64" t="s">
        <v>1082</v>
      </c>
      <c r="R387" s="64" t="s">
        <v>4804</v>
      </c>
    </row>
    <row r="388" spans="3:18" ht="14.25" thickTop="1" thickBot="1" x14ac:dyDescent="0.25">
      <c r="C388" s="64" t="s">
        <v>4804</v>
      </c>
      <c r="D388" s="184"/>
      <c r="F388" t="str">
        <f t="shared" si="27"/>
        <v>No</v>
      </c>
      <c r="H388" s="73" t="s">
        <v>879</v>
      </c>
      <c r="K388" s="73"/>
      <c r="M388" t="str">
        <f t="shared" ref="M388:M451" si="28">IF(COUNTIF($K$1:$K$1199, $L388)=0, "No", "Yes")</f>
        <v>No</v>
      </c>
      <c r="O388" s="433"/>
      <c r="P388" s="129"/>
      <c r="Q388" s="64" t="s">
        <v>1044</v>
      </c>
      <c r="R388" s="64" t="s">
        <v>4805</v>
      </c>
    </row>
    <row r="389" spans="3:18" ht="14.25" thickTop="1" thickBot="1" x14ac:dyDescent="0.25">
      <c r="C389" s="64" t="s">
        <v>4805</v>
      </c>
      <c r="D389" s="184"/>
      <c r="F389" t="str">
        <f t="shared" si="27"/>
        <v>No</v>
      </c>
      <c r="H389" s="80" t="s">
        <v>881</v>
      </c>
      <c r="K389" s="73"/>
      <c r="M389" t="str">
        <f t="shared" si="28"/>
        <v>No</v>
      </c>
      <c r="O389" s="433"/>
      <c r="P389" s="129"/>
      <c r="Q389" s="64" t="s">
        <v>1006</v>
      </c>
      <c r="R389" s="64" t="s">
        <v>4806</v>
      </c>
    </row>
    <row r="390" spans="3:18" ht="14.25" thickTop="1" thickBot="1" x14ac:dyDescent="0.25">
      <c r="C390" s="64" t="s">
        <v>4806</v>
      </c>
      <c r="D390" s="184"/>
      <c r="F390" t="str">
        <f t="shared" si="27"/>
        <v>No</v>
      </c>
      <c r="H390" s="73" t="s">
        <v>883</v>
      </c>
      <c r="K390" s="73"/>
      <c r="M390" t="str">
        <f t="shared" si="28"/>
        <v>No</v>
      </c>
      <c r="O390" s="433"/>
      <c r="P390" s="129"/>
      <c r="Q390" s="64" t="s">
        <v>1086</v>
      </c>
      <c r="R390" s="64" t="s">
        <v>4807</v>
      </c>
    </row>
    <row r="391" spans="3:18" ht="14.25" thickTop="1" thickBot="1" x14ac:dyDescent="0.25">
      <c r="C391" s="64" t="s">
        <v>4807</v>
      </c>
      <c r="D391" s="184"/>
      <c r="F391" t="str">
        <f t="shared" si="27"/>
        <v>No</v>
      </c>
      <c r="H391" s="73" t="s">
        <v>884</v>
      </c>
      <c r="K391" s="73"/>
      <c r="M391" t="str">
        <f t="shared" si="28"/>
        <v>No</v>
      </c>
      <c r="O391" s="433"/>
      <c r="P391" s="129"/>
      <c r="Q391" s="64" t="s">
        <v>1019</v>
      </c>
      <c r="R391" s="64" t="s">
        <v>4808</v>
      </c>
    </row>
    <row r="392" spans="3:18" ht="27" thickTop="1" thickBot="1" x14ac:dyDescent="0.25">
      <c r="C392" s="64" t="s">
        <v>4808</v>
      </c>
      <c r="D392" s="184"/>
      <c r="F392" t="str">
        <f t="shared" si="27"/>
        <v>No</v>
      </c>
      <c r="H392" s="73" t="s">
        <v>886</v>
      </c>
      <c r="K392" s="73"/>
      <c r="M392" t="str">
        <f t="shared" si="28"/>
        <v>No</v>
      </c>
      <c r="O392" s="433"/>
      <c r="P392" s="128"/>
      <c r="Q392" s="67" t="s">
        <v>1258</v>
      </c>
      <c r="R392" s="67" t="s">
        <v>4809</v>
      </c>
    </row>
    <row r="393" spans="3:18" ht="14.25" thickTop="1" thickBot="1" x14ac:dyDescent="0.25">
      <c r="C393" s="67" t="s">
        <v>4809</v>
      </c>
      <c r="D393" s="184"/>
      <c r="F393" t="str">
        <f t="shared" si="27"/>
        <v>No</v>
      </c>
      <c r="H393" s="73" t="s">
        <v>887</v>
      </c>
      <c r="K393" s="73"/>
      <c r="M393" t="str">
        <f t="shared" si="28"/>
        <v>No</v>
      </c>
      <c r="O393" s="433"/>
      <c r="P393" s="119"/>
      <c r="Q393" s="9" t="s">
        <v>1079</v>
      </c>
      <c r="R393" s="9" t="s">
        <v>1645</v>
      </c>
    </row>
    <row r="394" spans="3:18" ht="39.75" thickTop="1" thickBot="1" x14ac:dyDescent="0.25">
      <c r="C394" s="9" t="s">
        <v>1645</v>
      </c>
      <c r="D394" s="184"/>
      <c r="F394" t="str">
        <f t="shared" si="27"/>
        <v>No</v>
      </c>
      <c r="H394" s="73" t="s">
        <v>888</v>
      </c>
      <c r="K394" s="73"/>
      <c r="M394" t="str">
        <f t="shared" si="28"/>
        <v>No</v>
      </c>
      <c r="O394" s="433"/>
      <c r="P394" s="119"/>
      <c r="Q394" s="9" t="s">
        <v>1089</v>
      </c>
      <c r="R394" s="9" t="s">
        <v>1646</v>
      </c>
    </row>
    <row r="395" spans="3:18" ht="27" thickTop="1" thickBot="1" x14ac:dyDescent="0.25">
      <c r="C395" s="9" t="s">
        <v>1646</v>
      </c>
      <c r="D395" s="184"/>
      <c r="F395" t="str">
        <f t="shared" si="27"/>
        <v>No</v>
      </c>
      <c r="H395" s="73" t="s">
        <v>889</v>
      </c>
      <c r="K395" s="73"/>
      <c r="M395" t="str">
        <f t="shared" si="28"/>
        <v>No</v>
      </c>
      <c r="O395" s="433"/>
      <c r="P395" s="119"/>
      <c r="Q395" s="9" t="s">
        <v>1002</v>
      </c>
      <c r="R395" s="9" t="s">
        <v>1647</v>
      </c>
    </row>
    <row r="396" spans="3:18" ht="27" thickTop="1" thickBot="1" x14ac:dyDescent="0.25">
      <c r="C396" s="9" t="s">
        <v>1647</v>
      </c>
      <c r="D396" s="184"/>
      <c r="F396" t="str">
        <f t="shared" si="27"/>
        <v>No</v>
      </c>
      <c r="H396" s="73" t="s">
        <v>890</v>
      </c>
      <c r="K396" s="73"/>
      <c r="M396" t="str">
        <f t="shared" si="28"/>
        <v>No</v>
      </c>
      <c r="O396" s="433"/>
      <c r="P396" s="119"/>
      <c r="Q396" s="9" t="s">
        <v>1139</v>
      </c>
      <c r="R396" s="9" t="s">
        <v>1648</v>
      </c>
    </row>
    <row r="397" spans="3:18" ht="27" thickTop="1" thickBot="1" x14ac:dyDescent="0.25">
      <c r="C397" s="9" t="s">
        <v>1648</v>
      </c>
      <c r="D397" s="184"/>
      <c r="F397" t="str">
        <f t="shared" si="27"/>
        <v>No</v>
      </c>
      <c r="H397" s="73" t="s">
        <v>892</v>
      </c>
      <c r="K397" s="73"/>
      <c r="M397" t="str">
        <f t="shared" si="28"/>
        <v>No</v>
      </c>
      <c r="O397" s="433"/>
      <c r="P397" s="29"/>
      <c r="Q397" s="29" t="s">
        <v>1025</v>
      </c>
      <c r="R397" s="29" t="s">
        <v>1650</v>
      </c>
    </row>
    <row r="398" spans="3:18" ht="14.25" thickTop="1" thickBot="1" x14ac:dyDescent="0.25">
      <c r="C398" s="29" t="s">
        <v>1650</v>
      </c>
      <c r="D398" s="184"/>
      <c r="F398" t="str">
        <f t="shared" si="27"/>
        <v>No</v>
      </c>
      <c r="H398" s="73" t="s">
        <v>894</v>
      </c>
      <c r="K398" s="73"/>
      <c r="M398" t="str">
        <f t="shared" si="28"/>
        <v>No</v>
      </c>
      <c r="O398" s="433"/>
      <c r="P398" s="119"/>
      <c r="Q398" s="9" t="s">
        <v>1082</v>
      </c>
      <c r="R398" s="9" t="s">
        <v>1652</v>
      </c>
    </row>
    <row r="399" spans="3:18" ht="14.25" thickTop="1" thickBot="1" x14ac:dyDescent="0.25">
      <c r="C399" s="9" t="s">
        <v>1652</v>
      </c>
      <c r="D399" s="184"/>
      <c r="F399" t="str">
        <f t="shared" si="27"/>
        <v>No</v>
      </c>
      <c r="H399" s="73" t="s">
        <v>895</v>
      </c>
      <c r="K399" s="73"/>
      <c r="M399" t="str">
        <f t="shared" si="28"/>
        <v>No</v>
      </c>
      <c r="O399" s="433"/>
      <c r="P399" s="119"/>
      <c r="Q399" s="9" t="s">
        <v>1086</v>
      </c>
      <c r="R399" s="9" t="s">
        <v>1653</v>
      </c>
    </row>
    <row r="400" spans="3:18" ht="27" thickTop="1" thickBot="1" x14ac:dyDescent="0.25">
      <c r="C400" s="9" t="s">
        <v>1653</v>
      </c>
      <c r="D400" s="184"/>
      <c r="F400" t="str">
        <f t="shared" si="27"/>
        <v>No</v>
      </c>
      <c r="H400" s="73" t="s">
        <v>894</v>
      </c>
      <c r="K400" s="73"/>
      <c r="M400" t="str">
        <f t="shared" si="28"/>
        <v>No</v>
      </c>
      <c r="O400" s="433"/>
      <c r="P400" s="119"/>
      <c r="Q400" s="9" t="s">
        <v>1002</v>
      </c>
      <c r="R400" s="9" t="s">
        <v>1654</v>
      </c>
    </row>
    <row r="401" spans="3:18" ht="27" thickTop="1" thickBot="1" x14ac:dyDescent="0.25">
      <c r="C401" s="9" t="s">
        <v>1654</v>
      </c>
      <c r="D401" s="184"/>
      <c r="F401" t="str">
        <f t="shared" si="27"/>
        <v>No</v>
      </c>
      <c r="H401" s="73" t="s">
        <v>896</v>
      </c>
      <c r="K401" s="73"/>
      <c r="M401" t="str">
        <f t="shared" si="28"/>
        <v>No</v>
      </c>
      <c r="O401" s="433"/>
      <c r="P401" s="119"/>
      <c r="Q401" s="9" t="s">
        <v>1139</v>
      </c>
      <c r="R401" s="9" t="s">
        <v>1655</v>
      </c>
    </row>
    <row r="402" spans="3:18" ht="39.75" thickTop="1" thickBot="1" x14ac:dyDescent="0.25">
      <c r="C402" s="9" t="s">
        <v>1655</v>
      </c>
      <c r="D402" s="184"/>
      <c r="F402" t="str">
        <f t="shared" ref="F402:F465" si="29">IF(COUNTIF($C$1:$C$1300, $D402)=0, "No", "Yes")</f>
        <v>No</v>
      </c>
      <c r="H402" s="73" t="s">
        <v>897</v>
      </c>
      <c r="K402" s="73"/>
      <c r="M402" t="str">
        <f t="shared" si="28"/>
        <v>No</v>
      </c>
      <c r="O402" s="433"/>
      <c r="P402" s="119"/>
      <c r="Q402" s="9" t="s">
        <v>1089</v>
      </c>
      <c r="R402" s="9" t="s">
        <v>1656</v>
      </c>
    </row>
    <row r="403" spans="3:18" ht="14.25" thickTop="1" thickBot="1" x14ac:dyDescent="0.25">
      <c r="C403" s="9" t="s">
        <v>1656</v>
      </c>
      <c r="D403" s="184"/>
      <c r="F403" t="str">
        <f t="shared" si="29"/>
        <v>No</v>
      </c>
      <c r="H403" s="73" t="s">
        <v>898</v>
      </c>
      <c r="K403" s="73"/>
      <c r="M403" t="str">
        <f t="shared" si="28"/>
        <v>No</v>
      </c>
      <c r="O403" s="433"/>
      <c r="P403" s="119"/>
      <c r="Q403" s="9" t="s">
        <v>1634</v>
      </c>
      <c r="R403" s="9" t="s">
        <v>1657</v>
      </c>
    </row>
    <row r="404" spans="3:18" ht="14.25" thickTop="1" thickBot="1" x14ac:dyDescent="0.25">
      <c r="C404" s="9" t="s">
        <v>1657</v>
      </c>
      <c r="D404" s="184"/>
      <c r="F404" t="str">
        <f t="shared" si="29"/>
        <v>No</v>
      </c>
      <c r="H404" s="73" t="s">
        <v>899</v>
      </c>
      <c r="K404" s="73"/>
      <c r="M404" t="str">
        <f t="shared" si="28"/>
        <v>No</v>
      </c>
      <c r="O404" s="433"/>
      <c r="P404" s="119"/>
      <c r="Q404" s="9" t="s">
        <v>1079</v>
      </c>
      <c r="R404" s="9" t="s">
        <v>1658</v>
      </c>
    </row>
    <row r="405" spans="3:18" ht="14.25" thickTop="1" thickBot="1" x14ac:dyDescent="0.25">
      <c r="C405" s="9" t="s">
        <v>1658</v>
      </c>
      <c r="D405" s="184"/>
      <c r="F405" t="str">
        <f t="shared" si="29"/>
        <v>No</v>
      </c>
      <c r="H405" s="73" t="s">
        <v>900</v>
      </c>
      <c r="K405" s="73"/>
      <c r="M405" t="str">
        <f t="shared" si="28"/>
        <v>No</v>
      </c>
      <c r="O405" s="433"/>
      <c r="P405" s="64"/>
      <c r="Q405" s="64" t="s">
        <v>1234</v>
      </c>
      <c r="R405" s="64" t="s">
        <v>1660</v>
      </c>
    </row>
    <row r="406" spans="3:18" ht="14.25" thickTop="1" thickBot="1" x14ac:dyDescent="0.25">
      <c r="C406" s="64" t="s">
        <v>1660</v>
      </c>
      <c r="D406" s="184"/>
      <c r="F406" t="str">
        <f t="shared" si="29"/>
        <v>No</v>
      </c>
      <c r="H406" s="73" t="s">
        <v>901</v>
      </c>
      <c r="K406" s="73"/>
      <c r="M406" t="str">
        <f t="shared" si="28"/>
        <v>No</v>
      </c>
      <c r="O406" s="433"/>
      <c r="P406" s="64"/>
      <c r="Q406" s="64" t="s">
        <v>1094</v>
      </c>
      <c r="R406" s="64" t="s">
        <v>1661</v>
      </c>
    </row>
    <row r="407" spans="3:18" ht="27" thickTop="1" thickBot="1" x14ac:dyDescent="0.25">
      <c r="C407" s="64" t="s">
        <v>1661</v>
      </c>
      <c r="D407" s="184"/>
      <c r="F407" t="str">
        <f t="shared" si="29"/>
        <v>No</v>
      </c>
      <c r="H407" s="73" t="s">
        <v>902</v>
      </c>
      <c r="K407" s="73"/>
      <c r="M407" t="str">
        <f t="shared" si="28"/>
        <v>No</v>
      </c>
      <c r="O407" s="433"/>
      <c r="P407" s="9"/>
      <c r="Q407" s="9" t="s">
        <v>1267</v>
      </c>
      <c r="R407" s="9" t="s">
        <v>1662</v>
      </c>
    </row>
    <row r="408" spans="3:18" ht="27" thickTop="1" thickBot="1" x14ac:dyDescent="0.25">
      <c r="C408" s="9" t="s">
        <v>1662</v>
      </c>
      <c r="D408" s="184"/>
      <c r="F408" t="str">
        <f t="shared" si="29"/>
        <v>No</v>
      </c>
      <c r="H408" s="73" t="s">
        <v>903</v>
      </c>
      <c r="K408" s="73"/>
      <c r="M408" t="str">
        <f t="shared" si="28"/>
        <v>No</v>
      </c>
      <c r="O408" s="433"/>
      <c r="P408" s="29"/>
      <c r="Q408" s="29" t="s">
        <v>1025</v>
      </c>
      <c r="R408" s="29" t="s">
        <v>1663</v>
      </c>
    </row>
    <row r="409" spans="3:18" ht="14.25" thickTop="1" thickBot="1" x14ac:dyDescent="0.25">
      <c r="C409" s="29" t="s">
        <v>1663</v>
      </c>
      <c r="D409" s="184"/>
      <c r="F409" t="str">
        <f t="shared" si="29"/>
        <v>No</v>
      </c>
      <c r="H409" s="73" t="s">
        <v>904</v>
      </c>
      <c r="K409" s="73"/>
      <c r="M409" t="str">
        <f t="shared" si="28"/>
        <v>No</v>
      </c>
      <c r="O409" s="433"/>
      <c r="P409" s="119"/>
      <c r="Q409" s="9" t="s">
        <v>1665</v>
      </c>
      <c r="R409" s="9" t="s">
        <v>1666</v>
      </c>
    </row>
    <row r="410" spans="3:18" ht="27" thickTop="1" thickBot="1" x14ac:dyDescent="0.25">
      <c r="C410" s="9" t="s">
        <v>1666</v>
      </c>
      <c r="D410" s="184"/>
      <c r="F410" t="str">
        <f t="shared" si="29"/>
        <v>No</v>
      </c>
      <c r="H410" s="73" t="s">
        <v>905</v>
      </c>
      <c r="K410" s="73"/>
      <c r="M410" t="str">
        <f t="shared" si="28"/>
        <v>No</v>
      </c>
      <c r="O410" s="433"/>
      <c r="P410" s="325"/>
      <c r="Q410" s="9" t="s">
        <v>1133</v>
      </c>
      <c r="R410" s="9" t="s">
        <v>1667</v>
      </c>
    </row>
    <row r="411" spans="3:18" ht="14.25" thickTop="1" thickBot="1" x14ac:dyDescent="0.25">
      <c r="C411" s="9" t="s">
        <v>1667</v>
      </c>
      <c r="D411" s="184"/>
      <c r="F411" t="str">
        <f t="shared" si="29"/>
        <v>No</v>
      </c>
      <c r="H411" s="73" t="s">
        <v>908</v>
      </c>
      <c r="K411" s="73"/>
      <c r="M411" t="str">
        <f t="shared" si="28"/>
        <v>No</v>
      </c>
      <c r="O411" s="433"/>
      <c r="P411" s="325"/>
      <c r="Q411" s="9" t="s">
        <v>1668</v>
      </c>
      <c r="R411" s="9" t="s">
        <v>1669</v>
      </c>
    </row>
    <row r="412" spans="3:18" ht="14.25" thickTop="1" thickBot="1" x14ac:dyDescent="0.25">
      <c r="C412" s="9" t="s">
        <v>1669</v>
      </c>
      <c r="D412" s="184"/>
      <c r="F412" t="str">
        <f t="shared" si="29"/>
        <v>No</v>
      </c>
      <c r="H412" s="73" t="s">
        <v>909</v>
      </c>
      <c r="K412" s="73"/>
      <c r="M412" t="str">
        <f t="shared" si="28"/>
        <v>No</v>
      </c>
      <c r="O412" s="433"/>
      <c r="P412" s="325"/>
      <c r="Q412" s="9" t="s">
        <v>1670</v>
      </c>
      <c r="R412" s="9" t="s">
        <v>1671</v>
      </c>
    </row>
    <row r="413" spans="3:18" ht="27" thickTop="1" thickBot="1" x14ac:dyDescent="0.25">
      <c r="C413" s="9" t="s">
        <v>1671</v>
      </c>
      <c r="D413" s="184"/>
      <c r="F413" t="str">
        <f t="shared" si="29"/>
        <v>No</v>
      </c>
      <c r="H413" s="73" t="s">
        <v>911</v>
      </c>
      <c r="K413" s="73"/>
      <c r="M413" t="str">
        <f t="shared" si="28"/>
        <v>No</v>
      </c>
      <c r="O413" s="433"/>
      <c r="P413" s="325"/>
      <c r="Q413" s="9" t="s">
        <v>1672</v>
      </c>
      <c r="R413" s="9" t="s">
        <v>1673</v>
      </c>
    </row>
    <row r="414" spans="3:18" ht="14.25" thickTop="1" thickBot="1" x14ac:dyDescent="0.25">
      <c r="C414" s="9" t="s">
        <v>1673</v>
      </c>
      <c r="D414" s="184"/>
      <c r="F414" t="str">
        <f t="shared" si="29"/>
        <v>No</v>
      </c>
      <c r="H414" s="73" t="s">
        <v>913</v>
      </c>
      <c r="K414" s="73"/>
      <c r="M414" t="str">
        <f t="shared" si="28"/>
        <v>No</v>
      </c>
      <c r="O414" s="433"/>
      <c r="P414" s="325"/>
      <c r="Q414" s="9" t="s">
        <v>1674</v>
      </c>
      <c r="R414" s="9" t="s">
        <v>1675</v>
      </c>
    </row>
    <row r="415" spans="3:18" ht="27" thickTop="1" thickBot="1" x14ac:dyDescent="0.25">
      <c r="C415" s="9" t="s">
        <v>1675</v>
      </c>
      <c r="D415" s="184"/>
      <c r="F415" t="str">
        <f t="shared" si="29"/>
        <v>No</v>
      </c>
      <c r="H415" s="73" t="s">
        <v>908</v>
      </c>
      <c r="K415" s="73"/>
      <c r="M415" t="str">
        <f t="shared" si="28"/>
        <v>No</v>
      </c>
      <c r="O415" s="433"/>
      <c r="P415" s="64"/>
      <c r="Q415" s="64" t="s">
        <v>1677</v>
      </c>
      <c r="R415" s="64" t="s">
        <v>1678</v>
      </c>
    </row>
    <row r="416" spans="3:18" ht="27" thickTop="1" thickBot="1" x14ac:dyDescent="0.25">
      <c r="C416" s="64" t="s">
        <v>1678</v>
      </c>
      <c r="D416" s="184"/>
      <c r="F416" t="str">
        <f t="shared" si="29"/>
        <v>No</v>
      </c>
      <c r="H416" s="73" t="s">
        <v>915</v>
      </c>
      <c r="K416" s="73"/>
      <c r="M416" t="str">
        <f t="shared" si="28"/>
        <v>No</v>
      </c>
      <c r="O416" s="433"/>
      <c r="P416" s="64"/>
      <c r="Q416" s="64" t="s">
        <v>1580</v>
      </c>
      <c r="R416" s="64" t="s">
        <v>1679</v>
      </c>
    </row>
    <row r="417" spans="3:18" ht="14.25" thickTop="1" thickBot="1" x14ac:dyDescent="0.25">
      <c r="C417" s="64" t="s">
        <v>1679</v>
      </c>
      <c r="D417" s="184"/>
      <c r="F417" t="str">
        <f t="shared" si="29"/>
        <v>No</v>
      </c>
      <c r="H417" s="73" t="s">
        <v>916</v>
      </c>
      <c r="K417" s="73"/>
      <c r="M417" t="str">
        <f t="shared" si="28"/>
        <v>No</v>
      </c>
      <c r="O417" s="433"/>
      <c r="P417" s="9"/>
      <c r="Q417" s="9" t="s">
        <v>1680</v>
      </c>
      <c r="R417" s="9" t="s">
        <v>1681</v>
      </c>
    </row>
    <row r="418" spans="3:18" ht="27" thickTop="1" thickBot="1" x14ac:dyDescent="0.25">
      <c r="C418" s="9" t="s">
        <v>1681</v>
      </c>
      <c r="D418" s="184"/>
      <c r="F418" t="str">
        <f t="shared" si="29"/>
        <v>No</v>
      </c>
      <c r="H418" s="73" t="s">
        <v>918</v>
      </c>
      <c r="K418" s="73"/>
      <c r="M418" t="str">
        <f t="shared" si="28"/>
        <v>No</v>
      </c>
      <c r="O418" s="433"/>
      <c r="P418" s="29"/>
      <c r="Q418" s="29" t="s">
        <v>1224</v>
      </c>
      <c r="R418" s="29" t="s">
        <v>1682</v>
      </c>
    </row>
    <row r="419" spans="3:18" ht="39.75" thickTop="1" thickBot="1" x14ac:dyDescent="0.25">
      <c r="C419" s="29" t="s">
        <v>1682</v>
      </c>
      <c r="D419" s="184"/>
      <c r="F419" t="str">
        <f t="shared" si="29"/>
        <v>No</v>
      </c>
      <c r="H419" s="73" t="s">
        <v>920</v>
      </c>
      <c r="K419" s="73"/>
      <c r="M419" t="str">
        <f t="shared" si="28"/>
        <v>No</v>
      </c>
      <c r="O419" s="433"/>
      <c r="P419" s="119"/>
      <c r="Q419" s="9" t="s">
        <v>1089</v>
      </c>
      <c r="R419" s="9" t="s">
        <v>1688</v>
      </c>
    </row>
    <row r="420" spans="3:18" ht="27" thickTop="1" thickBot="1" x14ac:dyDescent="0.25">
      <c r="C420" s="9" t="s">
        <v>1688</v>
      </c>
      <c r="D420" s="184"/>
      <c r="F420" t="str">
        <f t="shared" si="29"/>
        <v>No</v>
      </c>
      <c r="H420" s="73" t="s">
        <v>922</v>
      </c>
      <c r="K420" s="73"/>
      <c r="M420" t="str">
        <f t="shared" si="28"/>
        <v>No</v>
      </c>
      <c r="O420" s="433"/>
      <c r="P420" s="119"/>
      <c r="Q420" s="9" t="s">
        <v>1139</v>
      </c>
      <c r="R420" s="9" t="s">
        <v>1689</v>
      </c>
    </row>
    <row r="421" spans="3:18" ht="14.25" thickTop="1" thickBot="1" x14ac:dyDescent="0.25">
      <c r="C421" s="9" t="s">
        <v>1689</v>
      </c>
      <c r="D421" s="184"/>
      <c r="F421" t="str">
        <f t="shared" si="29"/>
        <v>No</v>
      </c>
      <c r="H421" s="73" t="s">
        <v>923</v>
      </c>
      <c r="M421" t="str">
        <f t="shared" si="28"/>
        <v>No</v>
      </c>
      <c r="O421" s="433"/>
      <c r="P421" s="129"/>
      <c r="Q421" s="64" t="s">
        <v>1234</v>
      </c>
      <c r="R421" s="64" t="s">
        <v>1691</v>
      </c>
    </row>
    <row r="422" spans="3:18" ht="14.25" thickTop="1" thickBot="1" x14ac:dyDescent="0.25">
      <c r="C422" s="64" t="s">
        <v>1691</v>
      </c>
      <c r="D422" s="184"/>
      <c r="F422" t="str">
        <f t="shared" si="29"/>
        <v>No</v>
      </c>
      <c r="H422" s="73" t="s">
        <v>924</v>
      </c>
      <c r="M422" t="str">
        <f t="shared" si="28"/>
        <v>No</v>
      </c>
      <c r="O422" s="433"/>
      <c r="P422" s="119"/>
      <c r="Q422" s="9" t="s">
        <v>1082</v>
      </c>
      <c r="R422" s="9" t="s">
        <v>1692</v>
      </c>
    </row>
    <row r="423" spans="3:18" ht="14.25" thickTop="1" thickBot="1" x14ac:dyDescent="0.25">
      <c r="C423" s="9" t="s">
        <v>1692</v>
      </c>
      <c r="D423" s="184"/>
      <c r="F423" t="str">
        <f t="shared" si="29"/>
        <v>No</v>
      </c>
      <c r="H423" s="73" t="s">
        <v>926</v>
      </c>
      <c r="M423" t="str">
        <f t="shared" si="28"/>
        <v>No</v>
      </c>
      <c r="O423" s="433"/>
      <c r="P423" s="119"/>
      <c r="Q423" s="9" t="s">
        <v>1079</v>
      </c>
      <c r="R423" s="9" t="s">
        <v>1693</v>
      </c>
    </row>
    <row r="424" spans="3:18" ht="27" thickTop="1" thickBot="1" x14ac:dyDescent="0.25">
      <c r="C424" s="9" t="s">
        <v>1693</v>
      </c>
      <c r="D424" s="184"/>
      <c r="F424" t="str">
        <f t="shared" si="29"/>
        <v>No</v>
      </c>
      <c r="H424" s="73" t="s">
        <v>927</v>
      </c>
      <c r="M424" t="str">
        <f t="shared" si="28"/>
        <v>No</v>
      </c>
      <c r="O424" s="433"/>
      <c r="P424" s="119"/>
      <c r="Q424" s="9" t="s">
        <v>1002</v>
      </c>
      <c r="R424" s="9" t="s">
        <v>1694</v>
      </c>
    </row>
    <row r="425" spans="3:18" ht="14.25" thickTop="1" thickBot="1" x14ac:dyDescent="0.25">
      <c r="C425" s="9" t="s">
        <v>1694</v>
      </c>
      <c r="D425" s="184"/>
      <c r="F425" t="str">
        <f t="shared" si="29"/>
        <v>No</v>
      </c>
      <c r="H425" s="73" t="s">
        <v>928</v>
      </c>
      <c r="M425" t="str">
        <f t="shared" si="28"/>
        <v>No</v>
      </c>
      <c r="O425" s="433"/>
      <c r="P425" s="119"/>
      <c r="Q425" s="9" t="s">
        <v>1086</v>
      </c>
      <c r="R425" s="9" t="s">
        <v>1695</v>
      </c>
    </row>
    <row r="426" spans="3:18" ht="14.25" thickTop="1" thickBot="1" x14ac:dyDescent="0.25">
      <c r="C426" s="9" t="s">
        <v>1695</v>
      </c>
      <c r="D426" s="184"/>
      <c r="F426" t="str">
        <f t="shared" si="29"/>
        <v>No</v>
      </c>
      <c r="H426" s="73" t="s">
        <v>931</v>
      </c>
      <c r="M426" t="str">
        <f t="shared" si="28"/>
        <v>No</v>
      </c>
      <c r="O426" s="433"/>
      <c r="P426" s="119"/>
      <c r="Q426" s="9" t="s">
        <v>1215</v>
      </c>
      <c r="R426" s="9" t="s">
        <v>1696</v>
      </c>
    </row>
    <row r="427" spans="3:18" ht="27" thickTop="1" thickBot="1" x14ac:dyDescent="0.25">
      <c r="C427" s="9" t="s">
        <v>1696</v>
      </c>
      <c r="D427" s="184"/>
      <c r="F427" t="str">
        <f t="shared" si="29"/>
        <v>No</v>
      </c>
      <c r="H427" s="27" t="s">
        <v>933</v>
      </c>
      <c r="M427" t="str">
        <f t="shared" si="28"/>
        <v>No</v>
      </c>
      <c r="O427" s="433"/>
      <c r="P427" s="29"/>
      <c r="Q427" s="29" t="s">
        <v>1025</v>
      </c>
      <c r="R427" s="29" t="s">
        <v>1697</v>
      </c>
    </row>
    <row r="428" spans="3:18" ht="27" thickTop="1" thickBot="1" x14ac:dyDescent="0.25">
      <c r="C428" s="29" t="s">
        <v>1697</v>
      </c>
      <c r="D428" s="184"/>
      <c r="F428" t="str">
        <f t="shared" si="29"/>
        <v>No</v>
      </c>
      <c r="H428" s="73" t="s">
        <v>934</v>
      </c>
      <c r="M428" t="str">
        <f t="shared" si="28"/>
        <v>No</v>
      </c>
      <c r="O428" s="433"/>
      <c r="P428" s="119"/>
      <c r="Q428" s="9" t="s">
        <v>1139</v>
      </c>
      <c r="R428" s="9" t="s">
        <v>4810</v>
      </c>
    </row>
    <row r="429" spans="3:18" ht="27" thickTop="1" thickBot="1" x14ac:dyDescent="0.25">
      <c r="C429" s="9" t="s">
        <v>4810</v>
      </c>
      <c r="D429" s="184"/>
      <c r="F429" t="str">
        <f t="shared" si="29"/>
        <v>No</v>
      </c>
      <c r="H429" s="73" t="s">
        <v>931</v>
      </c>
      <c r="M429" t="str">
        <f t="shared" si="28"/>
        <v>No</v>
      </c>
      <c r="O429" s="433"/>
      <c r="P429" s="323"/>
      <c r="Q429" s="32" t="s">
        <v>1002</v>
      </c>
      <c r="R429" s="32" t="s">
        <v>1699</v>
      </c>
    </row>
    <row r="430" spans="3:18" ht="39.75" thickTop="1" thickBot="1" x14ac:dyDescent="0.25">
      <c r="C430" s="32" t="s">
        <v>1699</v>
      </c>
      <c r="D430" s="184"/>
      <c r="F430" t="str">
        <f t="shared" si="29"/>
        <v>No</v>
      </c>
      <c r="H430" s="73" t="s">
        <v>936</v>
      </c>
      <c r="M430" t="str">
        <f t="shared" si="28"/>
        <v>No</v>
      </c>
      <c r="O430" s="433"/>
      <c r="P430" s="53"/>
      <c r="Q430" s="23" t="s">
        <v>1089</v>
      </c>
      <c r="R430" s="23" t="s">
        <v>1700</v>
      </c>
    </row>
    <row r="431" spans="3:18" ht="14.25" thickTop="1" thickBot="1" x14ac:dyDescent="0.25">
      <c r="C431" s="23" t="s">
        <v>1700</v>
      </c>
      <c r="D431" s="184"/>
      <c r="F431" t="str">
        <f t="shared" si="29"/>
        <v>No</v>
      </c>
      <c r="H431" s="73" t="s">
        <v>938</v>
      </c>
      <c r="M431" t="str">
        <f t="shared" si="28"/>
        <v>No</v>
      </c>
      <c r="O431" s="433"/>
      <c r="P431" s="129"/>
      <c r="Q431" s="64" t="s">
        <v>1079</v>
      </c>
      <c r="R431" s="64" t="s">
        <v>1702</v>
      </c>
    </row>
    <row r="432" spans="3:18" ht="27" thickTop="1" thickBot="1" x14ac:dyDescent="0.25">
      <c r="C432" s="64" t="s">
        <v>1702</v>
      </c>
      <c r="D432" s="184"/>
      <c r="F432" t="str">
        <f t="shared" si="29"/>
        <v>No</v>
      </c>
      <c r="H432" s="73" t="s">
        <v>941</v>
      </c>
      <c r="M432" t="str">
        <f t="shared" si="28"/>
        <v>No</v>
      </c>
      <c r="O432" s="433"/>
      <c r="P432" s="129"/>
      <c r="Q432" s="64" t="s">
        <v>1002</v>
      </c>
      <c r="R432" s="64" t="s">
        <v>1704</v>
      </c>
    </row>
    <row r="433" spans="3:18" ht="14.25" thickTop="1" thickBot="1" x14ac:dyDescent="0.25">
      <c r="C433" s="64" t="s">
        <v>1704</v>
      </c>
      <c r="D433" s="184"/>
      <c r="F433" t="str">
        <f t="shared" si="29"/>
        <v>No</v>
      </c>
      <c r="H433" s="73" t="s">
        <v>942</v>
      </c>
      <c r="M433" t="str">
        <f t="shared" si="28"/>
        <v>No</v>
      </c>
      <c r="O433" s="433"/>
      <c r="P433" s="129"/>
      <c r="Q433" s="64" t="s">
        <v>1234</v>
      </c>
      <c r="R433" s="64" t="s">
        <v>1705</v>
      </c>
    </row>
    <row r="434" spans="3:18" ht="39.75" thickTop="1" thickBot="1" x14ac:dyDescent="0.25">
      <c r="C434" s="64" t="s">
        <v>1705</v>
      </c>
      <c r="D434" s="184"/>
      <c r="F434" t="str">
        <f t="shared" si="29"/>
        <v>No</v>
      </c>
      <c r="H434" s="73" t="s">
        <v>943</v>
      </c>
      <c r="M434" t="str">
        <f t="shared" si="28"/>
        <v>No</v>
      </c>
      <c r="O434" s="433"/>
      <c r="P434" s="129"/>
      <c r="Q434" s="64" t="s">
        <v>1089</v>
      </c>
      <c r="R434" s="64" t="s">
        <v>1706</v>
      </c>
    </row>
    <row r="435" spans="3:18" ht="14.25" thickTop="1" thickBot="1" x14ac:dyDescent="0.25">
      <c r="C435" s="64" t="s">
        <v>1706</v>
      </c>
      <c r="D435" s="184"/>
      <c r="F435" t="str">
        <f t="shared" si="29"/>
        <v>No</v>
      </c>
      <c r="H435" s="73" t="s">
        <v>944</v>
      </c>
      <c r="M435" t="str">
        <f t="shared" si="28"/>
        <v>No</v>
      </c>
      <c r="O435" s="433"/>
      <c r="P435" s="129"/>
      <c r="Q435" s="64" t="s">
        <v>1017</v>
      </c>
      <c r="R435" s="64" t="s">
        <v>1707</v>
      </c>
    </row>
    <row r="436" spans="3:18" ht="14.25" thickTop="1" thickBot="1" x14ac:dyDescent="0.25">
      <c r="C436" s="64" t="s">
        <v>1707</v>
      </c>
      <c r="D436" s="184"/>
      <c r="F436" t="str">
        <f t="shared" si="29"/>
        <v>No</v>
      </c>
      <c r="H436" s="73" t="s">
        <v>945</v>
      </c>
      <c r="M436" t="str">
        <f t="shared" si="28"/>
        <v>No</v>
      </c>
      <c r="O436" s="433"/>
      <c r="P436" s="129"/>
      <c r="Q436" s="64" t="s">
        <v>1082</v>
      </c>
      <c r="R436" s="64" t="s">
        <v>1708</v>
      </c>
    </row>
    <row r="437" spans="3:18" ht="27" thickTop="1" thickBot="1" x14ac:dyDescent="0.25">
      <c r="C437" s="64" t="s">
        <v>1708</v>
      </c>
      <c r="D437" s="184"/>
      <c r="F437" t="str">
        <f t="shared" si="29"/>
        <v>No</v>
      </c>
      <c r="H437" s="80" t="s">
        <v>947</v>
      </c>
      <c r="M437" t="str">
        <f t="shared" si="28"/>
        <v>No</v>
      </c>
      <c r="O437" s="433"/>
      <c r="P437" s="67"/>
      <c r="Q437" s="67" t="s">
        <v>1025</v>
      </c>
      <c r="R437" s="67" t="s">
        <v>1709</v>
      </c>
    </row>
    <row r="438" spans="3:18" ht="39.75" thickTop="1" thickBot="1" x14ac:dyDescent="0.25">
      <c r="C438" s="67" t="s">
        <v>1709</v>
      </c>
      <c r="D438" s="184"/>
      <c r="F438" t="str">
        <f t="shared" si="29"/>
        <v>No</v>
      </c>
      <c r="H438" s="73" t="s">
        <v>948</v>
      </c>
      <c r="M438" t="str">
        <f t="shared" si="28"/>
        <v>No</v>
      </c>
      <c r="O438" s="433"/>
      <c r="P438" s="119"/>
      <c r="Q438" s="9" t="s">
        <v>1089</v>
      </c>
      <c r="R438" s="9" t="s">
        <v>1711</v>
      </c>
    </row>
    <row r="439" spans="3:18" ht="14.25" thickTop="1" thickBot="1" x14ac:dyDescent="0.25">
      <c r="C439" s="9" t="s">
        <v>1711</v>
      </c>
      <c r="D439" s="184"/>
      <c r="F439" t="str">
        <f t="shared" si="29"/>
        <v>No</v>
      </c>
      <c r="H439" s="73" t="s">
        <v>949</v>
      </c>
      <c r="M439" t="str">
        <f t="shared" si="28"/>
        <v>No</v>
      </c>
      <c r="O439" s="433"/>
      <c r="P439" s="119"/>
      <c r="Q439" s="9" t="s">
        <v>1004</v>
      </c>
      <c r="R439" s="9" t="s">
        <v>1712</v>
      </c>
    </row>
    <row r="440" spans="3:18" ht="27" thickTop="1" thickBot="1" x14ac:dyDescent="0.25">
      <c r="C440" s="9" t="s">
        <v>1712</v>
      </c>
      <c r="D440" s="184"/>
      <c r="F440" t="str">
        <f t="shared" si="29"/>
        <v>No</v>
      </c>
      <c r="H440" s="73" t="s">
        <v>951</v>
      </c>
      <c r="M440" t="str">
        <f t="shared" si="28"/>
        <v>No</v>
      </c>
      <c r="O440" s="433"/>
      <c r="P440" s="119"/>
      <c r="Q440" s="9" t="s">
        <v>1139</v>
      </c>
      <c r="R440" s="9" t="s">
        <v>1713</v>
      </c>
    </row>
    <row r="441" spans="3:18" ht="14.25" thickTop="1" thickBot="1" x14ac:dyDescent="0.25">
      <c r="C441" s="9" t="s">
        <v>1713</v>
      </c>
      <c r="D441" s="184"/>
      <c r="F441" t="str">
        <f t="shared" si="29"/>
        <v>No</v>
      </c>
      <c r="H441" s="103" t="s">
        <v>954</v>
      </c>
      <c r="M441" t="str">
        <f t="shared" si="28"/>
        <v>No</v>
      </c>
      <c r="O441" s="433"/>
      <c r="P441" s="119"/>
      <c r="Q441" s="9" t="s">
        <v>1082</v>
      </c>
      <c r="R441" s="9" t="s">
        <v>1714</v>
      </c>
    </row>
    <row r="442" spans="3:18" ht="27" thickTop="1" thickBot="1" x14ac:dyDescent="0.25">
      <c r="C442" s="9" t="s">
        <v>1714</v>
      </c>
      <c r="D442" s="184"/>
      <c r="F442" t="str">
        <f t="shared" si="29"/>
        <v>No</v>
      </c>
      <c r="H442" s="73" t="s">
        <v>956</v>
      </c>
      <c r="M442" t="str">
        <f t="shared" si="28"/>
        <v>No</v>
      </c>
      <c r="O442" s="433"/>
      <c r="P442" s="119"/>
      <c r="Q442" s="9" t="s">
        <v>1002</v>
      </c>
      <c r="R442" s="9" t="s">
        <v>1715</v>
      </c>
    </row>
    <row r="443" spans="3:18" ht="27" thickTop="1" thickBot="1" x14ac:dyDescent="0.25">
      <c r="C443" s="9" t="s">
        <v>1715</v>
      </c>
      <c r="D443" s="184"/>
      <c r="F443" t="str">
        <f t="shared" si="29"/>
        <v>No</v>
      </c>
      <c r="H443" s="73" t="s">
        <v>958</v>
      </c>
      <c r="M443" t="str">
        <f t="shared" si="28"/>
        <v>No</v>
      </c>
      <c r="O443" s="433"/>
      <c r="P443" s="119"/>
      <c r="Q443" s="9" t="s">
        <v>1253</v>
      </c>
      <c r="R443" s="9" t="s">
        <v>1716</v>
      </c>
    </row>
    <row r="444" spans="3:18" ht="14.25" thickTop="1" thickBot="1" x14ac:dyDescent="0.25">
      <c r="C444" s="9" t="s">
        <v>1716</v>
      </c>
      <c r="D444" s="184"/>
      <c r="F444" t="str">
        <f t="shared" si="29"/>
        <v>No</v>
      </c>
      <c r="H444" s="73" t="s">
        <v>960</v>
      </c>
      <c r="M444" t="str">
        <f t="shared" si="28"/>
        <v>No</v>
      </c>
      <c r="O444" s="433"/>
      <c r="P444" s="119"/>
      <c r="Q444" s="9" t="s">
        <v>1079</v>
      </c>
      <c r="R444" s="9" t="s">
        <v>1717</v>
      </c>
    </row>
    <row r="445" spans="3:18" ht="14.25" thickTop="1" thickBot="1" x14ac:dyDescent="0.25">
      <c r="C445" s="9" t="s">
        <v>1717</v>
      </c>
      <c r="D445" s="184"/>
      <c r="F445" t="str">
        <f t="shared" si="29"/>
        <v>No</v>
      </c>
      <c r="H445" s="73" t="s">
        <v>962</v>
      </c>
      <c r="M445" t="str">
        <f t="shared" si="28"/>
        <v>No</v>
      </c>
      <c r="O445" s="433"/>
      <c r="P445" s="9"/>
      <c r="Q445" s="86" t="s">
        <v>1086</v>
      </c>
      <c r="R445" s="9" t="s">
        <v>1718</v>
      </c>
    </row>
    <row r="446" spans="3:18" ht="14.25" thickTop="1" thickBot="1" x14ac:dyDescent="0.25">
      <c r="C446" s="9" t="s">
        <v>1718</v>
      </c>
      <c r="D446" s="184"/>
      <c r="F446" t="str">
        <f t="shared" si="29"/>
        <v>No</v>
      </c>
      <c r="H446" s="73" t="s">
        <v>964</v>
      </c>
      <c r="M446" t="str">
        <f t="shared" si="28"/>
        <v>No</v>
      </c>
      <c r="O446" s="433"/>
      <c r="P446" s="86"/>
      <c r="Q446" s="108" t="s">
        <v>1011</v>
      </c>
      <c r="R446" s="108" t="s">
        <v>1719</v>
      </c>
    </row>
    <row r="447" spans="3:18" ht="14.25" thickTop="1" thickBot="1" x14ac:dyDescent="0.25">
      <c r="C447" s="108" t="s">
        <v>1719</v>
      </c>
      <c r="D447" s="184"/>
      <c r="F447" t="str">
        <f t="shared" si="29"/>
        <v>No</v>
      </c>
      <c r="H447" s="73" t="s">
        <v>966</v>
      </c>
      <c r="M447" t="str">
        <f t="shared" si="28"/>
        <v>No</v>
      </c>
      <c r="O447" s="433"/>
      <c r="P447" s="86"/>
      <c r="Q447" s="108" t="s">
        <v>1720</v>
      </c>
      <c r="R447" s="108" t="s">
        <v>1721</v>
      </c>
    </row>
    <row r="448" spans="3:18" ht="14.25" thickTop="1" thickBot="1" x14ac:dyDescent="0.25">
      <c r="C448" s="108" t="s">
        <v>1721</v>
      </c>
      <c r="D448" s="184"/>
      <c r="F448" t="str">
        <f t="shared" si="29"/>
        <v>No</v>
      </c>
      <c r="H448" s="73" t="s">
        <v>968</v>
      </c>
      <c r="M448" t="str">
        <f t="shared" si="28"/>
        <v>No</v>
      </c>
      <c r="O448" s="433"/>
      <c r="P448" s="133"/>
      <c r="Q448" s="134" t="s">
        <v>1181</v>
      </c>
      <c r="R448" s="134" t="s">
        <v>1724</v>
      </c>
    </row>
    <row r="449" spans="3:18" ht="14.25" thickTop="1" thickBot="1" x14ac:dyDescent="0.25">
      <c r="C449" s="134" t="s">
        <v>1724</v>
      </c>
      <c r="D449" s="184"/>
      <c r="F449" t="str">
        <f t="shared" si="29"/>
        <v>No</v>
      </c>
      <c r="H449" s="73" t="s">
        <v>970</v>
      </c>
      <c r="M449" t="str">
        <f t="shared" si="28"/>
        <v>No</v>
      </c>
      <c r="O449" s="433"/>
      <c r="P449" s="55"/>
      <c r="Q449" s="135" t="s">
        <v>1025</v>
      </c>
      <c r="R449" s="135" t="s">
        <v>1725</v>
      </c>
    </row>
    <row r="450" spans="3:18" ht="27" thickTop="1" thickBot="1" x14ac:dyDescent="0.25">
      <c r="C450" s="135" t="s">
        <v>1725</v>
      </c>
      <c r="D450" s="184"/>
      <c r="F450" t="str">
        <f t="shared" si="29"/>
        <v>No</v>
      </c>
      <c r="H450" s="73" t="s">
        <v>972</v>
      </c>
      <c r="M450" t="str">
        <f t="shared" si="28"/>
        <v>No</v>
      </c>
      <c r="O450" s="433"/>
      <c r="P450" s="129"/>
      <c r="Q450" s="64" t="s">
        <v>1002</v>
      </c>
      <c r="R450" s="64" t="s">
        <v>1727</v>
      </c>
    </row>
    <row r="451" spans="3:18" ht="39.75" thickTop="1" thickBot="1" x14ac:dyDescent="0.25">
      <c r="C451" s="64" t="s">
        <v>1727</v>
      </c>
      <c r="D451" s="184"/>
      <c r="F451" t="str">
        <f t="shared" si="29"/>
        <v>No</v>
      </c>
      <c r="H451" s="73" t="s">
        <v>974</v>
      </c>
      <c r="M451" t="str">
        <f t="shared" si="28"/>
        <v>No</v>
      </c>
      <c r="O451" s="433"/>
      <c r="P451" s="129"/>
      <c r="Q451" s="64" t="s">
        <v>1089</v>
      </c>
      <c r="R451" s="64" t="s">
        <v>1729</v>
      </c>
    </row>
    <row r="452" spans="3:18" ht="27" thickTop="1" thickBot="1" x14ac:dyDescent="0.25">
      <c r="C452" s="64" t="s">
        <v>1729</v>
      </c>
      <c r="D452" s="184"/>
      <c r="F452" t="str">
        <f t="shared" si="29"/>
        <v>No</v>
      </c>
      <c r="H452" s="108" t="s">
        <v>975</v>
      </c>
      <c r="M452" t="str">
        <f t="shared" ref="M452:M515" si="30">IF(COUNTIF($K$1:$K$1199, $L452)=0, "No", "Yes")</f>
        <v>No</v>
      </c>
      <c r="O452" s="433"/>
      <c r="P452" s="128"/>
      <c r="Q452" s="67" t="s">
        <v>1731</v>
      </c>
      <c r="R452" s="67" t="s">
        <v>1732</v>
      </c>
    </row>
    <row r="453" spans="3:18" ht="27" thickTop="1" thickBot="1" x14ac:dyDescent="0.25">
      <c r="C453" s="67" t="s">
        <v>1732</v>
      </c>
      <c r="D453" s="184"/>
      <c r="F453" t="str">
        <f t="shared" si="29"/>
        <v>No</v>
      </c>
      <c r="H453" s="327" t="s">
        <v>976</v>
      </c>
      <c r="M453" t="str">
        <f t="shared" si="30"/>
        <v>No</v>
      </c>
      <c r="O453" s="433"/>
      <c r="P453" s="325"/>
      <c r="Q453" s="9" t="s">
        <v>1002</v>
      </c>
      <c r="R453" s="9" t="s">
        <v>1734</v>
      </c>
    </row>
    <row r="454" spans="3:18" ht="26.25" thickBot="1" x14ac:dyDescent="0.25">
      <c r="C454" s="9" t="s">
        <v>1734</v>
      </c>
      <c r="D454" s="184"/>
      <c r="F454" t="str">
        <f t="shared" si="29"/>
        <v>No</v>
      </c>
      <c r="H454" s="86" t="s">
        <v>979</v>
      </c>
      <c r="M454" t="str">
        <f t="shared" si="30"/>
        <v>No</v>
      </c>
      <c r="O454" s="433"/>
      <c r="P454" s="325"/>
      <c r="Q454" s="9" t="s">
        <v>1139</v>
      </c>
      <c r="R454" s="9" t="s">
        <v>1736</v>
      </c>
    </row>
    <row r="455" spans="3:18" ht="39.75" thickTop="1" thickBot="1" x14ac:dyDescent="0.25">
      <c r="C455" s="9" t="s">
        <v>1736</v>
      </c>
      <c r="D455" s="184"/>
      <c r="F455" t="str">
        <f t="shared" si="29"/>
        <v>No</v>
      </c>
      <c r="H455" s="73" t="s">
        <v>980</v>
      </c>
      <c r="M455" t="str">
        <f t="shared" si="30"/>
        <v>No</v>
      </c>
      <c r="O455" s="433"/>
      <c r="P455" s="325"/>
      <c r="Q455" s="9" t="s">
        <v>1089</v>
      </c>
      <c r="R455" s="9" t="s">
        <v>1737</v>
      </c>
    </row>
    <row r="456" spans="3:18" ht="14.25" thickTop="1" thickBot="1" x14ac:dyDescent="0.25">
      <c r="C456" s="9" t="s">
        <v>1737</v>
      </c>
      <c r="D456" s="184"/>
      <c r="F456" t="str">
        <f t="shared" si="29"/>
        <v>No</v>
      </c>
      <c r="H456" s="73" t="s">
        <v>982</v>
      </c>
      <c r="M456" t="str">
        <f t="shared" si="30"/>
        <v>No</v>
      </c>
      <c r="O456" s="433"/>
      <c r="P456" s="325"/>
      <c r="Q456" s="9" t="s">
        <v>1738</v>
      </c>
      <c r="R456" s="9" t="s">
        <v>1739</v>
      </c>
    </row>
    <row r="457" spans="3:18" ht="14.25" thickTop="1" thickBot="1" x14ac:dyDescent="0.25">
      <c r="C457" s="9" t="s">
        <v>1739</v>
      </c>
      <c r="D457" s="184"/>
      <c r="F457" t="str">
        <f t="shared" si="29"/>
        <v>No</v>
      </c>
      <c r="H457" s="73" t="s">
        <v>985</v>
      </c>
      <c r="M457" t="str">
        <f t="shared" si="30"/>
        <v>No</v>
      </c>
      <c r="O457" s="433"/>
      <c r="P457" s="64"/>
      <c r="Q457" s="64" t="s">
        <v>1741</v>
      </c>
      <c r="R457" s="64" t="s">
        <v>1742</v>
      </c>
    </row>
    <row r="458" spans="3:18" ht="14.25" thickTop="1" thickBot="1" x14ac:dyDescent="0.25">
      <c r="C458" s="64" t="s">
        <v>1742</v>
      </c>
      <c r="D458" s="184"/>
      <c r="F458" t="str">
        <f t="shared" si="29"/>
        <v>No</v>
      </c>
      <c r="H458" s="73" t="s">
        <v>988</v>
      </c>
      <c r="M458" t="str">
        <f t="shared" si="30"/>
        <v>No</v>
      </c>
      <c r="O458" s="433"/>
      <c r="P458" s="325"/>
      <c r="Q458" s="9" t="s">
        <v>1013</v>
      </c>
      <c r="R458" s="9" t="s">
        <v>1743</v>
      </c>
    </row>
    <row r="459" spans="3:18" ht="14.25" thickTop="1" thickBot="1" x14ac:dyDescent="0.25">
      <c r="C459" s="9" t="s">
        <v>1743</v>
      </c>
      <c r="D459" s="184"/>
      <c r="F459" t="str">
        <f t="shared" si="29"/>
        <v>No</v>
      </c>
      <c r="H459" s="73" t="s">
        <v>990</v>
      </c>
      <c r="M459" t="str">
        <f t="shared" si="30"/>
        <v>No</v>
      </c>
      <c r="O459" s="433"/>
      <c r="P459" s="325"/>
      <c r="Q459" s="9" t="s">
        <v>1310</v>
      </c>
      <c r="R459" s="9" t="s">
        <v>1744</v>
      </c>
    </row>
    <row r="460" spans="3:18" ht="14.25" thickTop="1" thickBot="1" x14ac:dyDescent="0.25">
      <c r="C460" s="9" t="s">
        <v>1744</v>
      </c>
      <c r="D460" s="184"/>
      <c r="F460" t="str">
        <f t="shared" si="29"/>
        <v>No</v>
      </c>
      <c r="H460" s="50" t="s">
        <v>991</v>
      </c>
      <c r="M460" t="str">
        <f t="shared" si="30"/>
        <v>No</v>
      </c>
      <c r="O460" s="433"/>
      <c r="P460" s="325"/>
      <c r="Q460" s="9" t="s">
        <v>1004</v>
      </c>
      <c r="R460" s="9" t="s">
        <v>1745</v>
      </c>
    </row>
    <row r="461" spans="3:18" ht="13.5" thickBot="1" x14ac:dyDescent="0.25">
      <c r="C461" s="9" t="s">
        <v>1745</v>
      </c>
      <c r="D461" s="184"/>
      <c r="F461" t="str">
        <f t="shared" si="29"/>
        <v>No</v>
      </c>
      <c r="M461" t="str">
        <f t="shared" si="30"/>
        <v>No</v>
      </c>
      <c r="O461" s="433"/>
      <c r="P461" s="325"/>
      <c r="Q461" s="9" t="s">
        <v>1006</v>
      </c>
      <c r="R461" s="9" t="s">
        <v>1746</v>
      </c>
    </row>
    <row r="462" spans="3:18" ht="27" thickTop="1" thickBot="1" x14ac:dyDescent="0.25">
      <c r="C462" s="9" t="s">
        <v>1746</v>
      </c>
      <c r="D462" s="184"/>
      <c r="F462" t="str">
        <f t="shared" si="29"/>
        <v>No</v>
      </c>
      <c r="H462" t="s">
        <v>3353</v>
      </c>
      <c r="M462" t="str">
        <f t="shared" si="30"/>
        <v>No</v>
      </c>
      <c r="O462" s="433"/>
      <c r="P462" s="325"/>
      <c r="Q462" s="9" t="s">
        <v>1258</v>
      </c>
      <c r="R462" s="9" t="s">
        <v>1747</v>
      </c>
    </row>
    <row r="463" spans="3:18" ht="33" thickTop="1" thickBot="1" x14ac:dyDescent="0.25">
      <c r="C463" s="9" t="s">
        <v>1747</v>
      </c>
      <c r="D463" s="184"/>
      <c r="F463" t="str">
        <f t="shared" si="29"/>
        <v>No</v>
      </c>
      <c r="H463" s="312" t="s">
        <v>861</v>
      </c>
      <c r="M463" t="str">
        <f t="shared" si="30"/>
        <v>No</v>
      </c>
      <c r="O463" s="433"/>
      <c r="P463" s="64"/>
      <c r="Q463" s="64" t="s">
        <v>1748</v>
      </c>
      <c r="R463" s="64" t="s">
        <v>1749</v>
      </c>
    </row>
    <row r="464" spans="3:18" ht="27" thickTop="1" thickBot="1" x14ac:dyDescent="0.25">
      <c r="C464" s="64" t="s">
        <v>1749</v>
      </c>
      <c r="D464" s="184"/>
      <c r="F464" t="str">
        <f t="shared" si="29"/>
        <v>No</v>
      </c>
      <c r="M464" t="str">
        <f t="shared" si="30"/>
        <v>No</v>
      </c>
      <c r="O464" s="433"/>
      <c r="P464" s="64"/>
      <c r="Q464" s="64" t="s">
        <v>1580</v>
      </c>
      <c r="R464" s="64" t="s">
        <v>1750</v>
      </c>
    </row>
    <row r="465" spans="3:18" ht="27" thickTop="1" thickBot="1" x14ac:dyDescent="0.25">
      <c r="C465" s="64" t="s">
        <v>1750</v>
      </c>
      <c r="D465" s="184"/>
      <c r="F465" t="str">
        <f t="shared" si="29"/>
        <v>No</v>
      </c>
      <c r="M465" t="str">
        <f t="shared" si="30"/>
        <v>No</v>
      </c>
      <c r="O465" s="433"/>
      <c r="P465" s="325"/>
      <c r="Q465" s="9" t="s">
        <v>1316</v>
      </c>
      <c r="R465" s="9" t="s">
        <v>1751</v>
      </c>
    </row>
    <row r="466" spans="3:18" ht="27" thickTop="1" thickBot="1" x14ac:dyDescent="0.25">
      <c r="C466" s="9" t="s">
        <v>1751</v>
      </c>
      <c r="D466" s="184"/>
      <c r="F466" t="str">
        <f t="shared" ref="F466:F529" si="31">IF(COUNTIF($C$1:$C$1300, $D466)=0, "No", "Yes")</f>
        <v>No</v>
      </c>
      <c r="M466" t="str">
        <f t="shared" si="30"/>
        <v>No</v>
      </c>
      <c r="O466" s="433"/>
      <c r="P466" s="325"/>
      <c r="Q466" s="9" t="s">
        <v>1253</v>
      </c>
      <c r="R466" s="9" t="s">
        <v>1752</v>
      </c>
    </row>
    <row r="467" spans="3:18" ht="14.25" thickTop="1" thickBot="1" x14ac:dyDescent="0.25">
      <c r="C467" s="9" t="s">
        <v>1752</v>
      </c>
      <c r="D467" s="184"/>
      <c r="F467" t="str">
        <f t="shared" si="31"/>
        <v>No</v>
      </c>
      <c r="M467" t="str">
        <f t="shared" si="30"/>
        <v>No</v>
      </c>
      <c r="O467" s="433"/>
      <c r="P467" s="67"/>
      <c r="Q467" s="67" t="s">
        <v>1753</v>
      </c>
      <c r="R467" s="67" t="s">
        <v>1754</v>
      </c>
    </row>
    <row r="468" spans="3:18" ht="27" thickTop="1" thickBot="1" x14ac:dyDescent="0.25">
      <c r="C468" s="67" t="s">
        <v>1754</v>
      </c>
      <c r="D468" s="184"/>
      <c r="F468" t="str">
        <f t="shared" si="31"/>
        <v>No</v>
      </c>
      <c r="M468" t="str">
        <f t="shared" si="30"/>
        <v>No</v>
      </c>
      <c r="O468" s="433"/>
      <c r="P468" s="325"/>
      <c r="Q468" s="9" t="s">
        <v>1139</v>
      </c>
      <c r="R468" s="9" t="s">
        <v>1756</v>
      </c>
    </row>
    <row r="469" spans="3:18" ht="39.75" thickTop="1" thickBot="1" x14ac:dyDescent="0.25">
      <c r="C469" s="9" t="s">
        <v>1756</v>
      </c>
      <c r="D469" s="184"/>
      <c r="F469" t="str">
        <f t="shared" si="31"/>
        <v>No</v>
      </c>
      <c r="M469" t="str">
        <f t="shared" si="30"/>
        <v>No</v>
      </c>
      <c r="O469" s="433"/>
      <c r="P469" s="325"/>
      <c r="Q469" s="9" t="s">
        <v>1089</v>
      </c>
      <c r="R469" s="9" t="s">
        <v>1758</v>
      </c>
    </row>
    <row r="470" spans="3:18" ht="27" thickTop="1" thickBot="1" x14ac:dyDescent="0.25">
      <c r="C470" s="9" t="s">
        <v>1758</v>
      </c>
      <c r="D470" s="184"/>
      <c r="F470" t="str">
        <f t="shared" si="31"/>
        <v>No</v>
      </c>
      <c r="M470" t="str">
        <f t="shared" si="30"/>
        <v>No</v>
      </c>
      <c r="O470" s="433"/>
      <c r="P470" s="325"/>
      <c r="Q470" s="9" t="s">
        <v>1002</v>
      </c>
      <c r="R470" s="9" t="s">
        <v>1759</v>
      </c>
    </row>
    <row r="471" spans="3:18" ht="27" thickTop="1" thickBot="1" x14ac:dyDescent="0.25">
      <c r="C471" s="9" t="s">
        <v>1759</v>
      </c>
      <c r="D471" s="184"/>
      <c r="F471" t="str">
        <f t="shared" si="31"/>
        <v>No</v>
      </c>
      <c r="M471" t="str">
        <f t="shared" si="30"/>
        <v>No</v>
      </c>
      <c r="O471" s="433"/>
      <c r="P471" s="69"/>
      <c r="Q471" s="114" t="s">
        <v>1025</v>
      </c>
      <c r="R471" s="114" t="s">
        <v>1760</v>
      </c>
    </row>
    <row r="472" spans="3:18" ht="14.25" thickTop="1" thickBot="1" x14ac:dyDescent="0.25">
      <c r="C472" s="114" t="s">
        <v>1760</v>
      </c>
      <c r="D472" s="184"/>
      <c r="F472" t="str">
        <f t="shared" si="31"/>
        <v>No</v>
      </c>
      <c r="M472" t="str">
        <f t="shared" si="30"/>
        <v>No</v>
      </c>
      <c r="O472" s="433"/>
      <c r="P472" s="119"/>
      <c r="Q472" s="9" t="s">
        <v>1004</v>
      </c>
      <c r="R472" s="9" t="s">
        <v>1762</v>
      </c>
    </row>
    <row r="473" spans="3:18" ht="39" thickBot="1" x14ac:dyDescent="0.25">
      <c r="C473" s="9" t="s">
        <v>1762</v>
      </c>
      <c r="D473" s="184"/>
      <c r="F473" t="str">
        <f t="shared" si="31"/>
        <v>No</v>
      </c>
      <c r="M473" t="str">
        <f t="shared" si="30"/>
        <v>No</v>
      </c>
      <c r="O473" s="433"/>
      <c r="P473" s="119"/>
      <c r="Q473" s="9" t="s">
        <v>1089</v>
      </c>
      <c r="R473" s="9" t="s">
        <v>1763</v>
      </c>
    </row>
    <row r="474" spans="3:18" ht="14.25" thickTop="1" thickBot="1" x14ac:dyDescent="0.25">
      <c r="C474" s="9" t="s">
        <v>1763</v>
      </c>
      <c r="D474" s="184"/>
      <c r="F474" t="str">
        <f t="shared" si="31"/>
        <v>No</v>
      </c>
      <c r="M474" t="str">
        <f t="shared" si="30"/>
        <v>No</v>
      </c>
      <c r="O474" s="433"/>
      <c r="P474" s="119"/>
      <c r="Q474" s="9" t="s">
        <v>1079</v>
      </c>
      <c r="R474" s="9" t="s">
        <v>1764</v>
      </c>
    </row>
    <row r="475" spans="3:18" ht="14.25" thickTop="1" thickBot="1" x14ac:dyDescent="0.25">
      <c r="C475" s="9" t="s">
        <v>1764</v>
      </c>
      <c r="D475" s="184"/>
      <c r="F475" t="str">
        <f t="shared" si="31"/>
        <v>No</v>
      </c>
      <c r="M475" t="str">
        <f t="shared" si="30"/>
        <v>No</v>
      </c>
      <c r="O475" s="433"/>
      <c r="P475" s="119"/>
      <c r="Q475" s="9" t="s">
        <v>1082</v>
      </c>
      <c r="R475" s="9" t="s">
        <v>1765</v>
      </c>
    </row>
    <row r="476" spans="3:18" ht="27" thickTop="1" thickBot="1" x14ac:dyDescent="0.25">
      <c r="C476" s="9" t="s">
        <v>1765</v>
      </c>
      <c r="D476" s="184"/>
      <c r="F476" t="str">
        <f t="shared" si="31"/>
        <v>No</v>
      </c>
      <c r="M476" t="str">
        <f t="shared" si="30"/>
        <v>No</v>
      </c>
      <c r="O476" s="433"/>
      <c r="P476" s="119"/>
      <c r="Q476" s="9" t="s">
        <v>1253</v>
      </c>
      <c r="R476" s="9" t="s">
        <v>1766</v>
      </c>
    </row>
    <row r="477" spans="3:18" ht="27" thickTop="1" thickBot="1" x14ac:dyDescent="0.25">
      <c r="C477" s="9" t="s">
        <v>1766</v>
      </c>
      <c r="D477" s="184"/>
      <c r="F477" t="str">
        <f t="shared" si="31"/>
        <v>No</v>
      </c>
      <c r="M477" t="str">
        <f t="shared" si="30"/>
        <v>No</v>
      </c>
      <c r="O477" s="433"/>
      <c r="P477" s="119"/>
      <c r="Q477" s="9" t="s">
        <v>1002</v>
      </c>
      <c r="R477" s="9" t="s">
        <v>1767</v>
      </c>
    </row>
    <row r="478" spans="3:18" ht="27" thickTop="1" thickBot="1" x14ac:dyDescent="0.25">
      <c r="C478" s="9" t="s">
        <v>1767</v>
      </c>
      <c r="D478" s="184"/>
      <c r="F478" t="str">
        <f t="shared" si="31"/>
        <v>No</v>
      </c>
      <c r="M478" t="str">
        <f t="shared" si="30"/>
        <v>No</v>
      </c>
      <c r="O478" s="433"/>
      <c r="P478" s="119"/>
      <c r="Q478" s="9" t="s">
        <v>1267</v>
      </c>
      <c r="R478" s="9" t="s">
        <v>1768</v>
      </c>
    </row>
    <row r="479" spans="3:18" ht="27" thickTop="1" thickBot="1" x14ac:dyDescent="0.25">
      <c r="C479" s="9" t="s">
        <v>1768</v>
      </c>
      <c r="D479" s="184"/>
      <c r="F479" t="str">
        <f t="shared" si="31"/>
        <v>No</v>
      </c>
      <c r="M479" t="str">
        <f t="shared" si="30"/>
        <v>No</v>
      </c>
      <c r="O479" s="433"/>
      <c r="P479" s="44"/>
      <c r="Q479" s="29" t="s">
        <v>1139</v>
      </c>
      <c r="R479" s="29" t="s">
        <v>1769</v>
      </c>
    </row>
    <row r="480" spans="3:18" ht="39.75" thickTop="1" thickBot="1" x14ac:dyDescent="0.25">
      <c r="C480" s="29" t="s">
        <v>1769</v>
      </c>
      <c r="D480" s="184"/>
      <c r="F480" t="str">
        <f t="shared" si="31"/>
        <v>No</v>
      </c>
      <c r="M480" t="str">
        <f t="shared" si="30"/>
        <v>No</v>
      </c>
      <c r="O480" s="433"/>
      <c r="P480" s="9"/>
      <c r="Q480" s="9" t="s">
        <v>1089</v>
      </c>
      <c r="R480" s="9" t="s">
        <v>1771</v>
      </c>
    </row>
    <row r="481" spans="3:18" ht="27" thickTop="1" thickBot="1" x14ac:dyDescent="0.25">
      <c r="C481" s="9" t="s">
        <v>1771</v>
      </c>
      <c r="D481" s="184"/>
      <c r="F481" t="str">
        <f t="shared" si="31"/>
        <v>No</v>
      </c>
      <c r="M481" t="str">
        <f t="shared" si="30"/>
        <v>No</v>
      </c>
      <c r="O481" s="433"/>
      <c r="P481" s="9"/>
      <c r="Q481" s="9" t="s">
        <v>1002</v>
      </c>
      <c r="R481" s="9" t="s">
        <v>1772</v>
      </c>
    </row>
    <row r="482" spans="3:18" ht="27" thickTop="1" thickBot="1" x14ac:dyDescent="0.25">
      <c r="C482" s="9" t="s">
        <v>1772</v>
      </c>
      <c r="D482" s="184"/>
      <c r="F482" t="str">
        <f t="shared" si="31"/>
        <v>No</v>
      </c>
      <c r="M482" t="str">
        <f t="shared" si="30"/>
        <v>No</v>
      </c>
      <c r="O482" s="433"/>
      <c r="P482" s="9"/>
      <c r="Q482" s="9" t="s">
        <v>1456</v>
      </c>
      <c r="R482" s="9" t="s">
        <v>1773</v>
      </c>
    </row>
    <row r="483" spans="3:18" ht="14.25" thickTop="1" thickBot="1" x14ac:dyDescent="0.25">
      <c r="C483" s="9" t="s">
        <v>1773</v>
      </c>
      <c r="D483" s="184"/>
      <c r="F483" t="str">
        <f t="shared" si="31"/>
        <v>No</v>
      </c>
      <c r="M483" t="str">
        <f t="shared" si="30"/>
        <v>No</v>
      </c>
      <c r="O483" s="433"/>
      <c r="P483" s="9"/>
      <c r="Q483" s="9" t="s">
        <v>1634</v>
      </c>
      <c r="R483" s="9" t="s">
        <v>1774</v>
      </c>
    </row>
    <row r="484" spans="3:18" ht="14.25" thickTop="1" thickBot="1" x14ac:dyDescent="0.25">
      <c r="C484" s="9" t="s">
        <v>1774</v>
      </c>
      <c r="D484" s="184"/>
      <c r="F484" t="str">
        <f t="shared" si="31"/>
        <v>No</v>
      </c>
      <c r="M484" t="str">
        <f t="shared" si="30"/>
        <v>No</v>
      </c>
      <c r="O484" s="433"/>
      <c r="P484" s="64"/>
      <c r="Q484" s="64" t="s">
        <v>1183</v>
      </c>
      <c r="R484" s="64" t="s">
        <v>1776</v>
      </c>
    </row>
    <row r="485" spans="3:18" ht="14.25" thickTop="1" thickBot="1" x14ac:dyDescent="0.25">
      <c r="C485" s="64" t="s">
        <v>1776</v>
      </c>
      <c r="D485" s="184"/>
      <c r="F485" t="str">
        <f t="shared" si="31"/>
        <v>No</v>
      </c>
      <c r="M485" t="str">
        <f t="shared" si="30"/>
        <v>No</v>
      </c>
      <c r="O485" s="433"/>
      <c r="P485" s="64"/>
      <c r="Q485" s="64" t="s">
        <v>1181</v>
      </c>
      <c r="R485" s="64" t="s">
        <v>1777</v>
      </c>
    </row>
    <row r="486" spans="3:18" ht="14.25" thickTop="1" thickBot="1" x14ac:dyDescent="0.25">
      <c r="C486" s="64" t="s">
        <v>1777</v>
      </c>
      <c r="D486" s="184"/>
      <c r="F486" t="str">
        <f t="shared" si="31"/>
        <v>No</v>
      </c>
      <c r="M486" t="str">
        <f t="shared" si="30"/>
        <v>No</v>
      </c>
      <c r="O486" s="433"/>
      <c r="P486" s="9"/>
      <c r="Q486" s="9" t="s">
        <v>1017</v>
      </c>
      <c r="R486" s="9" t="s">
        <v>1778</v>
      </c>
    </row>
    <row r="487" spans="3:18" ht="27" thickTop="1" thickBot="1" x14ac:dyDescent="0.25">
      <c r="C487" s="9" t="s">
        <v>1778</v>
      </c>
      <c r="D487" s="184"/>
      <c r="F487" t="str">
        <f t="shared" si="31"/>
        <v>No</v>
      </c>
      <c r="M487" t="str">
        <f t="shared" si="30"/>
        <v>No</v>
      </c>
      <c r="O487" s="433"/>
      <c r="P487" s="9"/>
      <c r="Q487" s="9" t="s">
        <v>932</v>
      </c>
      <c r="R487" s="9" t="s">
        <v>1779</v>
      </c>
    </row>
    <row r="488" spans="3:18" ht="27" thickTop="1" thickBot="1" x14ac:dyDescent="0.25">
      <c r="C488" s="9" t="s">
        <v>1779</v>
      </c>
      <c r="D488" s="184"/>
      <c r="F488" t="str">
        <f t="shared" si="31"/>
        <v>No</v>
      </c>
      <c r="M488" t="str">
        <f t="shared" si="30"/>
        <v>No</v>
      </c>
      <c r="O488" s="433"/>
      <c r="P488" s="9"/>
      <c r="Q488" s="9" t="s">
        <v>1780</v>
      </c>
      <c r="R488" s="9" t="s">
        <v>1781</v>
      </c>
    </row>
    <row r="489" spans="3:18" ht="27" thickTop="1" thickBot="1" x14ac:dyDescent="0.25">
      <c r="C489" s="9" t="s">
        <v>1781</v>
      </c>
      <c r="D489" s="184"/>
      <c r="F489" t="str">
        <f t="shared" si="31"/>
        <v>No</v>
      </c>
      <c r="M489" t="str">
        <f t="shared" si="30"/>
        <v>No</v>
      </c>
      <c r="O489" s="433"/>
      <c r="P489" s="29"/>
      <c r="Q489" s="29" t="s">
        <v>1526</v>
      </c>
      <c r="R489" s="29" t="s">
        <v>1782</v>
      </c>
    </row>
    <row r="490" spans="3:18" ht="14.25" thickTop="1" thickBot="1" x14ac:dyDescent="0.25">
      <c r="C490" s="29" t="s">
        <v>1782</v>
      </c>
      <c r="D490" s="184"/>
      <c r="F490" t="str">
        <f t="shared" si="31"/>
        <v>No</v>
      </c>
      <c r="M490" t="str">
        <f t="shared" si="30"/>
        <v>No</v>
      </c>
      <c r="O490" s="433"/>
      <c r="P490" s="119"/>
      <c r="Q490" s="9" t="s">
        <v>1006</v>
      </c>
      <c r="R490" s="9" t="s">
        <v>1784</v>
      </c>
    </row>
    <row r="491" spans="3:18" ht="14.25" thickTop="1" thickBot="1" x14ac:dyDescent="0.25">
      <c r="C491" s="9" t="s">
        <v>1784</v>
      </c>
      <c r="D491" s="184"/>
      <c r="F491" t="str">
        <f t="shared" si="31"/>
        <v>No</v>
      </c>
      <c r="M491" t="str">
        <f t="shared" si="30"/>
        <v>No</v>
      </c>
      <c r="O491" s="433"/>
      <c r="P491" s="119"/>
      <c r="Q491" s="9" t="s">
        <v>1298</v>
      </c>
      <c r="R491" s="9" t="s">
        <v>1785</v>
      </c>
    </row>
    <row r="492" spans="3:18" ht="27" thickTop="1" thickBot="1" x14ac:dyDescent="0.25">
      <c r="C492" s="9" t="s">
        <v>1785</v>
      </c>
      <c r="D492" s="184"/>
      <c r="F492" t="str">
        <f t="shared" si="31"/>
        <v>No</v>
      </c>
      <c r="M492" t="str">
        <f t="shared" si="30"/>
        <v>No</v>
      </c>
      <c r="O492" s="433"/>
      <c r="P492" s="119"/>
      <c r="Q492" s="9" t="s">
        <v>1253</v>
      </c>
      <c r="R492" s="9" t="s">
        <v>1786</v>
      </c>
    </row>
    <row r="493" spans="3:18" ht="27" thickTop="1" thickBot="1" x14ac:dyDescent="0.25">
      <c r="C493" s="9" t="s">
        <v>1786</v>
      </c>
      <c r="D493" s="184"/>
      <c r="F493" t="str">
        <f t="shared" si="31"/>
        <v>No</v>
      </c>
      <c r="M493" t="str">
        <f t="shared" si="30"/>
        <v>No</v>
      </c>
      <c r="O493" s="433"/>
      <c r="P493" s="119"/>
      <c r="Q493" s="9" t="s">
        <v>1002</v>
      </c>
      <c r="R493" s="9" t="s">
        <v>1787</v>
      </c>
    </row>
    <row r="494" spans="3:18" ht="27" thickTop="1" thickBot="1" x14ac:dyDescent="0.25">
      <c r="C494" s="9" t="s">
        <v>1787</v>
      </c>
      <c r="D494" s="184"/>
      <c r="F494" t="str">
        <f t="shared" si="31"/>
        <v>No</v>
      </c>
      <c r="M494" t="str">
        <f t="shared" si="30"/>
        <v>No</v>
      </c>
      <c r="O494" s="433"/>
      <c r="P494" s="119"/>
      <c r="Q494" s="9" t="s">
        <v>1139</v>
      </c>
      <c r="R494" s="9" t="s">
        <v>1788</v>
      </c>
    </row>
    <row r="495" spans="3:18" ht="39.75" thickTop="1" thickBot="1" x14ac:dyDescent="0.25">
      <c r="C495" s="9" t="s">
        <v>1788</v>
      </c>
      <c r="D495" s="184"/>
      <c r="F495" t="str">
        <f t="shared" si="31"/>
        <v>No</v>
      </c>
      <c r="M495" t="str">
        <f t="shared" si="30"/>
        <v>No</v>
      </c>
      <c r="O495" s="433"/>
      <c r="P495" s="119"/>
      <c r="Q495" s="9" t="s">
        <v>1089</v>
      </c>
      <c r="R495" s="9" t="s">
        <v>1789</v>
      </c>
    </row>
    <row r="496" spans="3:18" ht="14.25" thickTop="1" thickBot="1" x14ac:dyDescent="0.25">
      <c r="C496" s="9" t="s">
        <v>1789</v>
      </c>
      <c r="D496" s="184"/>
      <c r="F496" t="str">
        <f t="shared" si="31"/>
        <v>No</v>
      </c>
      <c r="M496" t="str">
        <f t="shared" si="30"/>
        <v>No</v>
      </c>
      <c r="O496" s="433"/>
      <c r="P496" s="119"/>
      <c r="Q496" s="9" t="s">
        <v>1004</v>
      </c>
      <c r="R496" s="9" t="s">
        <v>1790</v>
      </c>
    </row>
    <row r="497" spans="3:18" ht="27" thickTop="1" thickBot="1" x14ac:dyDescent="0.25">
      <c r="C497" s="9" t="s">
        <v>1790</v>
      </c>
      <c r="D497" s="184"/>
      <c r="F497" t="str">
        <f t="shared" si="31"/>
        <v>No</v>
      </c>
      <c r="M497" t="str">
        <f t="shared" si="30"/>
        <v>No</v>
      </c>
      <c r="O497" s="433"/>
      <c r="P497" s="9"/>
      <c r="Q497" s="9" t="s">
        <v>1025</v>
      </c>
      <c r="R497" s="9" t="s">
        <v>1791</v>
      </c>
    </row>
    <row r="498" spans="3:18" ht="27" thickTop="1" thickBot="1" x14ac:dyDescent="0.25">
      <c r="C498" s="9" t="s">
        <v>1791</v>
      </c>
      <c r="D498" s="184"/>
      <c r="F498" t="str">
        <f t="shared" si="31"/>
        <v>No</v>
      </c>
      <c r="M498" t="str">
        <f t="shared" si="30"/>
        <v>No</v>
      </c>
      <c r="O498" s="433"/>
      <c r="P498" s="9"/>
      <c r="Q498" s="9" t="s">
        <v>1792</v>
      </c>
      <c r="R498" s="9" t="s">
        <v>1793</v>
      </c>
    </row>
    <row r="499" spans="3:18" ht="27" thickTop="1" thickBot="1" x14ac:dyDescent="0.25">
      <c r="C499" s="9" t="s">
        <v>1793</v>
      </c>
      <c r="D499" s="184"/>
      <c r="F499" t="str">
        <f t="shared" si="31"/>
        <v>No</v>
      </c>
      <c r="M499" t="str">
        <f t="shared" si="30"/>
        <v>No</v>
      </c>
      <c r="O499" s="433"/>
      <c r="P499" s="64"/>
      <c r="Q499" s="64" t="s">
        <v>1795</v>
      </c>
      <c r="R499" s="64" t="s">
        <v>1796</v>
      </c>
    </row>
    <row r="500" spans="3:18" ht="27" thickTop="1" thickBot="1" x14ac:dyDescent="0.25">
      <c r="C500" s="64" t="s">
        <v>1796</v>
      </c>
      <c r="D500" s="184"/>
      <c r="F500" t="str">
        <f t="shared" si="31"/>
        <v>No</v>
      </c>
      <c r="M500" t="str">
        <f t="shared" si="30"/>
        <v>No</v>
      </c>
      <c r="O500" s="433"/>
      <c r="P500" s="64"/>
      <c r="Q500" s="64" t="s">
        <v>1797</v>
      </c>
      <c r="R500" s="64" t="s">
        <v>1798</v>
      </c>
    </row>
    <row r="501" spans="3:18" ht="27" thickTop="1" thickBot="1" x14ac:dyDescent="0.25">
      <c r="C501" s="64" t="s">
        <v>1798</v>
      </c>
      <c r="D501" s="184"/>
      <c r="F501" t="str">
        <f t="shared" si="31"/>
        <v>No</v>
      </c>
      <c r="M501" t="str">
        <f t="shared" si="30"/>
        <v>No</v>
      </c>
      <c r="O501" s="433"/>
      <c r="P501" s="29"/>
      <c r="Q501" s="29" t="s">
        <v>1799</v>
      </c>
      <c r="R501" s="29" t="s">
        <v>1800</v>
      </c>
    </row>
    <row r="502" spans="3:18" ht="14.25" thickTop="1" thickBot="1" x14ac:dyDescent="0.25">
      <c r="C502" s="29" t="s">
        <v>1800</v>
      </c>
      <c r="D502" s="184"/>
      <c r="F502" t="str">
        <f t="shared" si="31"/>
        <v>No</v>
      </c>
      <c r="M502" t="str">
        <f t="shared" si="30"/>
        <v>No</v>
      </c>
      <c r="O502" s="433"/>
      <c r="P502" s="119"/>
      <c r="Q502" s="9" t="s">
        <v>1019</v>
      </c>
      <c r="R502" s="9" t="s">
        <v>1802</v>
      </c>
    </row>
    <row r="503" spans="3:18" ht="27" thickTop="1" thickBot="1" x14ac:dyDescent="0.25">
      <c r="C503" s="9" t="s">
        <v>1802</v>
      </c>
      <c r="D503" s="184"/>
      <c r="F503" t="str">
        <f t="shared" si="31"/>
        <v>No</v>
      </c>
      <c r="M503" t="str">
        <f t="shared" si="30"/>
        <v>No</v>
      </c>
      <c r="O503" s="433"/>
      <c r="P503" s="119"/>
      <c r="Q503" s="9" t="s">
        <v>1220</v>
      </c>
      <c r="R503" s="9" t="s">
        <v>1803</v>
      </c>
    </row>
    <row r="504" spans="3:18" ht="39.75" thickTop="1" thickBot="1" x14ac:dyDescent="0.25">
      <c r="C504" s="9" t="s">
        <v>1803</v>
      </c>
      <c r="D504" s="184"/>
      <c r="F504" t="str">
        <f t="shared" si="31"/>
        <v>No</v>
      </c>
      <c r="M504" t="str">
        <f t="shared" si="30"/>
        <v>No</v>
      </c>
      <c r="O504" s="433"/>
      <c r="P504" s="119"/>
      <c r="Q504" s="9" t="s">
        <v>1222</v>
      </c>
      <c r="R504" s="9" t="s">
        <v>1804</v>
      </c>
    </row>
    <row r="505" spans="3:18" ht="27" thickTop="1" thickBot="1" x14ac:dyDescent="0.25">
      <c r="C505" s="9" t="s">
        <v>1804</v>
      </c>
      <c r="D505" s="184"/>
      <c r="F505" t="str">
        <f t="shared" si="31"/>
        <v>No</v>
      </c>
      <c r="M505" t="str">
        <f t="shared" si="30"/>
        <v>No</v>
      </c>
      <c r="O505" s="433"/>
      <c r="P505" s="9"/>
      <c r="Q505" s="9" t="s">
        <v>1805</v>
      </c>
      <c r="R505" s="9" t="s">
        <v>1806</v>
      </c>
    </row>
    <row r="506" spans="3:18" ht="27" thickTop="1" thickBot="1" x14ac:dyDescent="0.25">
      <c r="C506" s="9" t="s">
        <v>1806</v>
      </c>
      <c r="D506" s="184"/>
      <c r="F506" t="str">
        <f t="shared" si="31"/>
        <v>No</v>
      </c>
      <c r="M506" t="str">
        <f t="shared" si="30"/>
        <v>No</v>
      </c>
      <c r="O506" s="433"/>
      <c r="P506" s="9"/>
      <c r="Q506" s="9" t="s">
        <v>1133</v>
      </c>
      <c r="R506" s="9" t="s">
        <v>1807</v>
      </c>
    </row>
    <row r="507" spans="3:18" ht="27" thickTop="1" thickBot="1" x14ac:dyDescent="0.25">
      <c r="C507" s="9" t="s">
        <v>1807</v>
      </c>
      <c r="D507" s="184"/>
      <c r="F507" t="str">
        <f t="shared" si="31"/>
        <v>No</v>
      </c>
      <c r="M507" t="str">
        <f t="shared" si="30"/>
        <v>No</v>
      </c>
      <c r="O507" s="433"/>
      <c r="P507" s="29"/>
      <c r="Q507" s="29" t="s">
        <v>1224</v>
      </c>
      <c r="R507" s="29" t="s">
        <v>1809</v>
      </c>
    </row>
    <row r="508" spans="3:18" ht="27" thickTop="1" thickBot="1" x14ac:dyDescent="0.25">
      <c r="C508" s="29" t="s">
        <v>1809</v>
      </c>
      <c r="D508" s="184"/>
      <c r="F508" t="str">
        <f t="shared" si="31"/>
        <v>No</v>
      </c>
      <c r="M508" t="str">
        <f t="shared" si="30"/>
        <v>No</v>
      </c>
      <c r="O508" s="433"/>
      <c r="P508" s="129"/>
      <c r="Q508" s="64" t="s">
        <v>1731</v>
      </c>
      <c r="R508" s="64" t="s">
        <v>1811</v>
      </c>
    </row>
    <row r="509" spans="3:18" ht="27" thickTop="1" thickBot="1" x14ac:dyDescent="0.25">
      <c r="C509" s="64" t="s">
        <v>1811</v>
      </c>
      <c r="D509" s="184"/>
      <c r="F509" t="str">
        <f t="shared" si="31"/>
        <v>No</v>
      </c>
      <c r="M509" t="str">
        <f t="shared" si="30"/>
        <v>No</v>
      </c>
      <c r="O509" s="433"/>
      <c r="P509" s="129"/>
      <c r="Q509" s="64" t="s">
        <v>1220</v>
      </c>
      <c r="R509" s="64" t="s">
        <v>1813</v>
      </c>
    </row>
    <row r="510" spans="3:18" ht="27" thickTop="1" thickBot="1" x14ac:dyDescent="0.25">
      <c r="C510" s="64" t="s">
        <v>1813</v>
      </c>
      <c r="D510" s="184"/>
      <c r="F510" t="str">
        <f t="shared" si="31"/>
        <v>No</v>
      </c>
      <c r="M510" t="str">
        <f t="shared" si="30"/>
        <v>No</v>
      </c>
      <c r="O510" s="433"/>
      <c r="P510" s="129"/>
      <c r="Q510" s="64" t="s">
        <v>1133</v>
      </c>
      <c r="R510" s="64" t="s">
        <v>1814</v>
      </c>
    </row>
    <row r="511" spans="3:18" ht="39.75" thickTop="1" thickBot="1" x14ac:dyDescent="0.25">
      <c r="C511" s="64" t="s">
        <v>1814</v>
      </c>
      <c r="D511" s="184"/>
      <c r="F511" t="str">
        <f t="shared" si="31"/>
        <v>No</v>
      </c>
      <c r="M511" t="str">
        <f t="shared" si="30"/>
        <v>No</v>
      </c>
      <c r="O511" s="433"/>
      <c r="P511" s="129"/>
      <c r="Q511" s="64" t="s">
        <v>1222</v>
      </c>
      <c r="R511" s="64" t="s">
        <v>1815</v>
      </c>
    </row>
    <row r="512" spans="3:18" ht="27" thickTop="1" thickBot="1" x14ac:dyDescent="0.25">
      <c r="C512" s="64" t="s">
        <v>1815</v>
      </c>
      <c r="D512" s="184"/>
      <c r="F512" t="str">
        <f t="shared" si="31"/>
        <v>No</v>
      </c>
      <c r="M512" t="str">
        <f t="shared" si="30"/>
        <v>No</v>
      </c>
      <c r="O512" s="433"/>
      <c r="P512" s="129"/>
      <c r="Q512" s="64" t="s">
        <v>1150</v>
      </c>
      <c r="R512" s="64" t="s">
        <v>1816</v>
      </c>
    </row>
    <row r="513" spans="3:18" ht="14.25" thickTop="1" thickBot="1" x14ac:dyDescent="0.25">
      <c r="C513" s="64" t="s">
        <v>1816</v>
      </c>
      <c r="D513" s="184"/>
      <c r="F513" t="str">
        <f t="shared" si="31"/>
        <v>No</v>
      </c>
      <c r="M513" t="str">
        <f t="shared" si="30"/>
        <v>No</v>
      </c>
      <c r="O513" s="433"/>
      <c r="P513" s="129"/>
      <c r="Q513" s="64" t="s">
        <v>1562</v>
      </c>
      <c r="R513" s="64" t="s">
        <v>1817</v>
      </c>
    </row>
    <row r="514" spans="3:18" ht="27" thickTop="1" thickBot="1" x14ac:dyDescent="0.25">
      <c r="C514" s="64" t="s">
        <v>1817</v>
      </c>
      <c r="D514" s="184"/>
      <c r="F514" t="str">
        <f t="shared" si="31"/>
        <v>No</v>
      </c>
      <c r="M514" t="str">
        <f t="shared" si="30"/>
        <v>No</v>
      </c>
      <c r="O514" s="433"/>
      <c r="P514" s="128"/>
      <c r="Q514" s="67" t="s">
        <v>1456</v>
      </c>
      <c r="R514" s="67" t="s">
        <v>1818</v>
      </c>
    </row>
    <row r="515" spans="3:18" ht="27" thickTop="1" thickBot="1" x14ac:dyDescent="0.25">
      <c r="C515" s="67" t="s">
        <v>1818</v>
      </c>
      <c r="D515" s="184"/>
      <c r="F515" t="str">
        <f t="shared" si="31"/>
        <v>No</v>
      </c>
      <c r="M515" t="str">
        <f t="shared" si="30"/>
        <v>No</v>
      </c>
      <c r="O515" s="433"/>
      <c r="P515" s="9"/>
      <c r="Q515" s="9" t="s">
        <v>1133</v>
      </c>
      <c r="R515" s="9" t="s">
        <v>1819</v>
      </c>
    </row>
    <row r="516" spans="3:18" ht="27" thickTop="1" thickBot="1" x14ac:dyDescent="0.25">
      <c r="C516" s="9" t="s">
        <v>1819</v>
      </c>
      <c r="D516" s="184"/>
      <c r="F516" t="str">
        <f t="shared" si="31"/>
        <v>No</v>
      </c>
      <c r="M516" t="str">
        <f t="shared" ref="M516:M579" si="32">IF(COUNTIF($K$1:$K$1199, $L516)=0, "No", "Yes")</f>
        <v>No</v>
      </c>
      <c r="O516" s="433"/>
      <c r="P516" s="29"/>
      <c r="Q516" s="29" t="s">
        <v>1224</v>
      </c>
      <c r="R516" s="29" t="s">
        <v>1821</v>
      </c>
    </row>
    <row r="517" spans="3:18" ht="14.25" thickTop="1" thickBot="1" x14ac:dyDescent="0.25">
      <c r="C517" s="29" t="s">
        <v>1821</v>
      </c>
      <c r="D517" s="184"/>
      <c r="F517" t="str">
        <f t="shared" si="31"/>
        <v>No</v>
      </c>
      <c r="M517" t="str">
        <f t="shared" si="32"/>
        <v>No</v>
      </c>
      <c r="O517" s="433"/>
      <c r="P517" s="64"/>
      <c r="Q517" s="64" t="s">
        <v>1422</v>
      </c>
      <c r="R517" s="64" t="s">
        <v>1823</v>
      </c>
    </row>
    <row r="518" spans="3:18" ht="14.25" thickTop="1" thickBot="1" x14ac:dyDescent="0.25">
      <c r="C518" s="64" t="s">
        <v>1823</v>
      </c>
      <c r="D518" s="184"/>
      <c r="F518" t="str">
        <f t="shared" si="31"/>
        <v>No</v>
      </c>
      <c r="M518" t="str">
        <f t="shared" si="32"/>
        <v>No</v>
      </c>
      <c r="O518" s="433"/>
      <c r="P518" s="64"/>
      <c r="Q518" s="64" t="s">
        <v>1086</v>
      </c>
      <c r="R518" s="64" t="s">
        <v>1825</v>
      </c>
    </row>
    <row r="519" spans="3:18" ht="14.25" thickTop="1" thickBot="1" x14ac:dyDescent="0.25">
      <c r="C519" s="64" t="s">
        <v>1825</v>
      </c>
      <c r="D519" s="184"/>
      <c r="F519" t="str">
        <f t="shared" si="31"/>
        <v>No</v>
      </c>
      <c r="M519" t="str">
        <f t="shared" si="32"/>
        <v>No</v>
      </c>
      <c r="O519" s="433"/>
      <c r="P519" s="64"/>
      <c r="Q519" s="64" t="s">
        <v>1826</v>
      </c>
      <c r="R519" s="64" t="s">
        <v>1827</v>
      </c>
    </row>
    <row r="520" spans="3:18" ht="14.25" thickTop="1" thickBot="1" x14ac:dyDescent="0.25">
      <c r="C520" s="64" t="s">
        <v>1827</v>
      </c>
      <c r="D520" s="184"/>
      <c r="F520" t="str">
        <f t="shared" si="31"/>
        <v>No</v>
      </c>
      <c r="M520" t="str">
        <f t="shared" si="32"/>
        <v>No</v>
      </c>
      <c r="O520" s="433"/>
      <c r="P520" s="64"/>
      <c r="Q520" s="64" t="s">
        <v>1670</v>
      </c>
      <c r="R520" s="64" t="s">
        <v>1828</v>
      </c>
    </row>
    <row r="521" spans="3:18" ht="27" thickTop="1" thickBot="1" x14ac:dyDescent="0.25">
      <c r="C521" s="64" t="s">
        <v>1828</v>
      </c>
      <c r="D521" s="184"/>
      <c r="F521" t="str">
        <f t="shared" si="31"/>
        <v>No</v>
      </c>
      <c r="M521" t="str">
        <f t="shared" si="32"/>
        <v>No</v>
      </c>
      <c r="O521" s="433"/>
      <c r="P521" s="64"/>
      <c r="Q521" s="64" t="s">
        <v>1829</v>
      </c>
      <c r="R521" s="64" t="s">
        <v>1830</v>
      </c>
    </row>
    <row r="522" spans="3:18" ht="14.25" thickTop="1" thickBot="1" x14ac:dyDescent="0.25">
      <c r="C522" s="64" t="s">
        <v>1830</v>
      </c>
      <c r="D522" s="184"/>
      <c r="F522" t="str">
        <f t="shared" si="31"/>
        <v>No</v>
      </c>
      <c r="M522" t="str">
        <f t="shared" si="32"/>
        <v>No</v>
      </c>
      <c r="O522" s="433"/>
      <c r="P522" s="64"/>
      <c r="Q522" s="64" t="s">
        <v>1562</v>
      </c>
      <c r="R522" s="64" t="s">
        <v>1831</v>
      </c>
    </row>
    <row r="523" spans="3:18" ht="27" thickTop="1" thickBot="1" x14ac:dyDescent="0.25">
      <c r="C523" s="64" t="s">
        <v>1831</v>
      </c>
      <c r="D523" s="184"/>
      <c r="F523" t="str">
        <f t="shared" si="31"/>
        <v>No</v>
      </c>
      <c r="M523" t="str">
        <f t="shared" si="32"/>
        <v>No</v>
      </c>
      <c r="O523" s="433"/>
      <c r="P523" s="64"/>
      <c r="Q523" s="64" t="s">
        <v>1832</v>
      </c>
      <c r="R523" s="64" t="s">
        <v>1833</v>
      </c>
    </row>
    <row r="524" spans="3:18" ht="14.25" thickTop="1" thickBot="1" x14ac:dyDescent="0.25">
      <c r="C524" s="64" t="s">
        <v>1833</v>
      </c>
      <c r="D524" s="184"/>
      <c r="F524" t="str">
        <f t="shared" si="31"/>
        <v>No</v>
      </c>
      <c r="M524" t="str">
        <f t="shared" si="32"/>
        <v>No</v>
      </c>
      <c r="O524" s="433"/>
      <c r="P524" s="67"/>
      <c r="Q524" s="67" t="s">
        <v>1674</v>
      </c>
      <c r="R524" s="67" t="s">
        <v>1834</v>
      </c>
    </row>
    <row r="525" spans="3:18" ht="27" thickTop="1" thickBot="1" x14ac:dyDescent="0.25">
      <c r="C525" s="67" t="s">
        <v>1834</v>
      </c>
      <c r="D525" s="184"/>
      <c r="F525" t="str">
        <f t="shared" si="31"/>
        <v>No</v>
      </c>
      <c r="M525" t="str">
        <f t="shared" si="32"/>
        <v>No</v>
      </c>
      <c r="O525" s="433"/>
      <c r="P525" s="119"/>
      <c r="Q525" s="9" t="s">
        <v>1133</v>
      </c>
      <c r="R525" s="9" t="s">
        <v>1836</v>
      </c>
    </row>
    <row r="526" spans="3:18" ht="39.75" thickTop="1" thickBot="1" x14ac:dyDescent="0.25">
      <c r="C526" s="9" t="s">
        <v>1836</v>
      </c>
      <c r="D526" s="184"/>
      <c r="F526" t="str">
        <f t="shared" si="31"/>
        <v>No</v>
      </c>
      <c r="M526" t="str">
        <f t="shared" si="32"/>
        <v>No</v>
      </c>
      <c r="O526" s="433"/>
      <c r="P526" s="119"/>
      <c r="Q526" s="9" t="s">
        <v>1222</v>
      </c>
      <c r="R526" s="9" t="s">
        <v>1837</v>
      </c>
    </row>
    <row r="527" spans="3:18" ht="27" thickTop="1" thickBot="1" x14ac:dyDescent="0.25">
      <c r="C527" s="9" t="s">
        <v>1837</v>
      </c>
      <c r="D527" s="184"/>
      <c r="F527" t="str">
        <f t="shared" si="31"/>
        <v>No</v>
      </c>
      <c r="M527" t="str">
        <f t="shared" si="32"/>
        <v>No</v>
      </c>
      <c r="O527" s="433"/>
      <c r="P527" s="119"/>
      <c r="Q527" s="9" t="s">
        <v>1456</v>
      </c>
      <c r="R527" s="9" t="s">
        <v>1838</v>
      </c>
    </row>
    <row r="528" spans="3:18" ht="14.25" thickTop="1" thickBot="1" x14ac:dyDescent="0.25">
      <c r="C528" s="9" t="s">
        <v>1838</v>
      </c>
      <c r="D528" s="184"/>
      <c r="F528" t="str">
        <f t="shared" si="31"/>
        <v>No</v>
      </c>
      <c r="M528" t="str">
        <f t="shared" si="32"/>
        <v>No</v>
      </c>
      <c r="O528" s="433"/>
      <c r="P528" s="119"/>
      <c r="Q528" s="119" t="s">
        <v>1158</v>
      </c>
      <c r="R528" s="119" t="s">
        <v>1839</v>
      </c>
    </row>
    <row r="529" spans="3:18" ht="27" thickTop="1" thickBot="1" x14ac:dyDescent="0.25">
      <c r="C529" s="119" t="s">
        <v>1839</v>
      </c>
      <c r="D529" s="184"/>
      <c r="F529" t="str">
        <f t="shared" si="31"/>
        <v>No</v>
      </c>
      <c r="M529" t="str">
        <f t="shared" si="32"/>
        <v>No</v>
      </c>
      <c r="O529" s="433"/>
      <c r="P529" s="9"/>
      <c r="Q529" s="9" t="s">
        <v>1224</v>
      </c>
      <c r="R529" s="9" t="s">
        <v>1841</v>
      </c>
    </row>
    <row r="530" spans="3:18" ht="14.25" thickTop="1" thickBot="1" x14ac:dyDescent="0.25">
      <c r="C530" s="9" t="s">
        <v>1841</v>
      </c>
      <c r="D530" s="184"/>
      <c r="F530" t="str">
        <f t="shared" ref="F530:F593" si="33">IF(COUNTIF($C$1:$C$1300, $D530)=0, "No", "Yes")</f>
        <v>No</v>
      </c>
      <c r="M530" t="str">
        <f t="shared" si="32"/>
        <v>No</v>
      </c>
      <c r="O530" s="433"/>
      <c r="P530" s="9"/>
      <c r="Q530" s="9" t="s">
        <v>1422</v>
      </c>
      <c r="R530" s="9" t="s">
        <v>1842</v>
      </c>
    </row>
    <row r="531" spans="3:18" ht="27" thickTop="1" thickBot="1" x14ac:dyDescent="0.25">
      <c r="C531" s="9" t="s">
        <v>1842</v>
      </c>
      <c r="D531" s="184"/>
      <c r="F531" t="str">
        <f t="shared" si="33"/>
        <v>No</v>
      </c>
      <c r="M531" t="str">
        <f t="shared" si="32"/>
        <v>No</v>
      </c>
      <c r="O531" s="433"/>
      <c r="P531" s="9"/>
      <c r="Q531" s="9" t="s">
        <v>385</v>
      </c>
      <c r="R531" s="9" t="s">
        <v>1843</v>
      </c>
    </row>
    <row r="532" spans="3:18" ht="14.25" thickTop="1" thickBot="1" x14ac:dyDescent="0.25">
      <c r="C532" s="9" t="s">
        <v>1843</v>
      </c>
      <c r="D532" s="184"/>
      <c r="F532" t="str">
        <f t="shared" si="33"/>
        <v>No</v>
      </c>
      <c r="M532" t="str">
        <f t="shared" si="32"/>
        <v>No</v>
      </c>
      <c r="O532" s="433"/>
      <c r="P532" s="9"/>
      <c r="Q532" s="9" t="s">
        <v>1114</v>
      </c>
      <c r="R532" s="9" t="s">
        <v>1845</v>
      </c>
    </row>
    <row r="533" spans="3:18" ht="27" thickTop="1" thickBot="1" x14ac:dyDescent="0.25">
      <c r="C533" s="9" t="s">
        <v>1845</v>
      </c>
      <c r="D533" s="184"/>
      <c r="F533" t="str">
        <f t="shared" si="33"/>
        <v>No</v>
      </c>
      <c r="M533" t="str">
        <f t="shared" si="32"/>
        <v>No</v>
      </c>
      <c r="O533" s="433"/>
      <c r="P533" s="29"/>
      <c r="Q533" s="29" t="s">
        <v>1846</v>
      </c>
      <c r="R533" s="29" t="s">
        <v>1847</v>
      </c>
    </row>
    <row r="534" spans="3:18" ht="39.75" thickTop="1" thickBot="1" x14ac:dyDescent="0.25">
      <c r="C534" s="29" t="s">
        <v>1847</v>
      </c>
      <c r="D534" s="184"/>
      <c r="F534" t="str">
        <f t="shared" si="33"/>
        <v>No</v>
      </c>
      <c r="M534" t="str">
        <f t="shared" si="32"/>
        <v>No</v>
      </c>
      <c r="O534" s="433"/>
      <c r="P534" s="119"/>
      <c r="Q534" s="9" t="s">
        <v>1222</v>
      </c>
      <c r="R534" s="9" t="s">
        <v>1849</v>
      </c>
    </row>
    <row r="535" spans="3:18" ht="27" thickTop="1" thickBot="1" x14ac:dyDescent="0.25">
      <c r="C535" s="9" t="s">
        <v>1849</v>
      </c>
      <c r="D535" s="184"/>
      <c r="F535" t="str">
        <f t="shared" si="33"/>
        <v>No</v>
      </c>
      <c r="M535" t="str">
        <f t="shared" si="32"/>
        <v>No</v>
      </c>
      <c r="O535" s="433"/>
      <c r="P535" s="119"/>
      <c r="Q535" s="9" t="s">
        <v>1133</v>
      </c>
      <c r="R535" s="9" t="s">
        <v>1850</v>
      </c>
    </row>
    <row r="536" spans="3:18" ht="27" thickTop="1" thickBot="1" x14ac:dyDescent="0.25">
      <c r="C536" s="9" t="s">
        <v>1850</v>
      </c>
      <c r="D536" s="184"/>
      <c r="F536" t="str">
        <f t="shared" si="33"/>
        <v>No</v>
      </c>
      <c r="M536" t="str">
        <f t="shared" si="32"/>
        <v>No</v>
      </c>
      <c r="O536" s="433"/>
      <c r="P536" s="9"/>
      <c r="Q536" s="9" t="s">
        <v>1220</v>
      </c>
      <c r="R536" s="9" t="s">
        <v>1851</v>
      </c>
    </row>
    <row r="537" spans="3:18" ht="14.25" thickTop="1" thickBot="1" x14ac:dyDescent="0.25">
      <c r="C537" s="9" t="s">
        <v>1851</v>
      </c>
      <c r="D537" s="184"/>
      <c r="F537" t="str">
        <f t="shared" si="33"/>
        <v>No</v>
      </c>
      <c r="M537" t="str">
        <f t="shared" si="32"/>
        <v>No</v>
      </c>
      <c r="O537" s="433"/>
      <c r="P537" s="29"/>
      <c r="Q537" s="29" t="s">
        <v>1562</v>
      </c>
      <c r="R537" s="29" t="s">
        <v>1854</v>
      </c>
    </row>
    <row r="538" spans="3:18" ht="27" thickTop="1" thickBot="1" x14ac:dyDescent="0.25">
      <c r="C538" s="29" t="s">
        <v>1854</v>
      </c>
      <c r="D538" s="184"/>
      <c r="F538" t="str">
        <f t="shared" si="33"/>
        <v>No</v>
      </c>
      <c r="M538" t="str">
        <f t="shared" si="32"/>
        <v>No</v>
      </c>
      <c r="O538" s="433"/>
      <c r="P538" s="328"/>
      <c r="Q538" s="137" t="s">
        <v>1133</v>
      </c>
      <c r="R538" s="137" t="s">
        <v>1856</v>
      </c>
    </row>
    <row r="539" spans="3:18" ht="27" thickTop="1" thickBot="1" x14ac:dyDescent="0.25">
      <c r="C539" s="137" t="s">
        <v>1856</v>
      </c>
      <c r="D539" s="184"/>
      <c r="F539" t="str">
        <f t="shared" si="33"/>
        <v>No</v>
      </c>
      <c r="M539" t="str">
        <f t="shared" si="32"/>
        <v>No</v>
      </c>
      <c r="O539" s="433"/>
      <c r="P539" s="267"/>
      <c r="Q539" s="18" t="s">
        <v>1133</v>
      </c>
      <c r="R539" s="18" t="s">
        <v>4811</v>
      </c>
    </row>
    <row r="540" spans="3:18" ht="13.5" thickBot="1" x14ac:dyDescent="0.25">
      <c r="C540" s="18" t="s">
        <v>4811</v>
      </c>
      <c r="D540" s="184"/>
      <c r="F540" t="str">
        <f t="shared" si="33"/>
        <v>No</v>
      </c>
      <c r="M540" t="str">
        <f t="shared" si="32"/>
        <v>No</v>
      </c>
      <c r="O540" s="433"/>
      <c r="P540" s="119"/>
      <c r="Q540" s="9" t="s">
        <v>1086</v>
      </c>
      <c r="R540" s="9" t="s">
        <v>1858</v>
      </c>
    </row>
    <row r="541" spans="3:18" ht="14.25" thickTop="1" thickBot="1" x14ac:dyDescent="0.25">
      <c r="C541" s="9" t="s">
        <v>1858</v>
      </c>
      <c r="D541" s="184"/>
      <c r="F541" t="str">
        <f t="shared" si="33"/>
        <v>No</v>
      </c>
      <c r="M541" t="str">
        <f t="shared" si="32"/>
        <v>No</v>
      </c>
      <c r="O541" s="433"/>
      <c r="P541" s="119"/>
      <c r="Q541" s="9" t="s">
        <v>1079</v>
      </c>
      <c r="R541" s="9" t="s">
        <v>1859</v>
      </c>
    </row>
    <row r="542" spans="3:18" ht="39.75" thickTop="1" thickBot="1" x14ac:dyDescent="0.25">
      <c r="C542" s="9" t="s">
        <v>1859</v>
      </c>
      <c r="D542" s="184"/>
      <c r="F542" t="str">
        <f t="shared" si="33"/>
        <v>No</v>
      </c>
      <c r="M542" t="str">
        <f t="shared" si="32"/>
        <v>No</v>
      </c>
      <c r="O542" s="433"/>
      <c r="P542" s="119"/>
      <c r="Q542" s="9" t="s">
        <v>1089</v>
      </c>
      <c r="R542" s="9" t="s">
        <v>1860</v>
      </c>
    </row>
    <row r="543" spans="3:18" ht="27" thickTop="1" thickBot="1" x14ac:dyDescent="0.25">
      <c r="C543" s="9" t="s">
        <v>1860</v>
      </c>
      <c r="D543" s="184"/>
      <c r="F543" t="str">
        <f t="shared" si="33"/>
        <v>No</v>
      </c>
      <c r="M543" t="str">
        <f t="shared" si="32"/>
        <v>No</v>
      </c>
      <c r="O543" s="433"/>
      <c r="P543" s="119"/>
      <c r="Q543" s="9" t="s">
        <v>1002</v>
      </c>
      <c r="R543" s="9" t="s">
        <v>1861</v>
      </c>
    </row>
    <row r="544" spans="3:18" ht="14.25" thickTop="1" thickBot="1" x14ac:dyDescent="0.25">
      <c r="C544" s="9" t="s">
        <v>1861</v>
      </c>
      <c r="D544" s="184"/>
      <c r="F544" t="str">
        <f t="shared" si="33"/>
        <v>No</v>
      </c>
      <c r="M544" t="str">
        <f t="shared" si="32"/>
        <v>No</v>
      </c>
      <c r="O544" s="433"/>
      <c r="P544" s="119"/>
      <c r="Q544" s="9" t="s">
        <v>1082</v>
      </c>
      <c r="R544" s="9" t="s">
        <v>1862</v>
      </c>
    </row>
    <row r="545" spans="3:18" ht="27" thickTop="1" thickBot="1" x14ac:dyDescent="0.25">
      <c r="C545" s="9" t="s">
        <v>1862</v>
      </c>
      <c r="D545" s="184"/>
      <c r="F545" t="str">
        <f t="shared" si="33"/>
        <v>No</v>
      </c>
      <c r="M545" t="str">
        <f t="shared" si="32"/>
        <v>No</v>
      </c>
      <c r="O545" s="433"/>
      <c r="P545" s="119"/>
      <c r="Q545" s="9" t="s">
        <v>1863</v>
      </c>
      <c r="R545" s="9" t="s">
        <v>1864</v>
      </c>
    </row>
    <row r="546" spans="3:18" ht="27" thickTop="1" thickBot="1" x14ac:dyDescent="0.25">
      <c r="C546" s="9" t="s">
        <v>1864</v>
      </c>
      <c r="D546" s="184"/>
      <c r="F546" t="str">
        <f t="shared" si="33"/>
        <v>No</v>
      </c>
      <c r="M546" t="str">
        <f t="shared" si="32"/>
        <v>No</v>
      </c>
      <c r="O546" s="433"/>
      <c r="P546" s="129"/>
      <c r="Q546" s="64" t="s">
        <v>1866</v>
      </c>
      <c r="R546" s="64" t="s">
        <v>1867</v>
      </c>
    </row>
    <row r="547" spans="3:18" ht="14.25" thickTop="1" thickBot="1" x14ac:dyDescent="0.25">
      <c r="C547" s="64" t="s">
        <v>1867</v>
      </c>
      <c r="D547" s="184"/>
      <c r="F547" t="str">
        <f t="shared" si="33"/>
        <v>No</v>
      </c>
      <c r="M547" t="str">
        <f t="shared" si="32"/>
        <v>No</v>
      </c>
      <c r="O547" s="433"/>
      <c r="P547" s="129"/>
      <c r="Q547" s="64" t="s">
        <v>1094</v>
      </c>
      <c r="R547" s="64" t="s">
        <v>1868</v>
      </c>
    </row>
    <row r="548" spans="3:18" ht="27" thickTop="1" thickBot="1" x14ac:dyDescent="0.25">
      <c r="C548" s="64" t="s">
        <v>1868</v>
      </c>
      <c r="D548" s="184"/>
      <c r="F548" t="str">
        <f t="shared" si="33"/>
        <v>No</v>
      </c>
      <c r="M548" t="str">
        <f t="shared" si="32"/>
        <v>No</v>
      </c>
      <c r="O548" s="433"/>
      <c r="P548" s="119"/>
      <c r="Q548" s="9" t="s">
        <v>1870</v>
      </c>
      <c r="R548" s="9" t="s">
        <v>1871</v>
      </c>
    </row>
    <row r="549" spans="3:18" ht="14.25" thickTop="1" thickBot="1" x14ac:dyDescent="0.25">
      <c r="C549" s="9" t="s">
        <v>1871</v>
      </c>
      <c r="D549" s="184"/>
      <c r="F549" t="str">
        <f t="shared" si="33"/>
        <v>No</v>
      </c>
      <c r="M549" t="str">
        <f t="shared" si="32"/>
        <v>No</v>
      </c>
      <c r="O549" s="433"/>
      <c r="P549" s="119"/>
      <c r="Q549" s="9" t="s">
        <v>1506</v>
      </c>
      <c r="R549" s="9" t="s">
        <v>1872</v>
      </c>
    </row>
    <row r="550" spans="3:18" ht="27" thickTop="1" thickBot="1" x14ac:dyDescent="0.25">
      <c r="C550" s="9" t="s">
        <v>1872</v>
      </c>
      <c r="D550" s="184"/>
      <c r="F550" t="str">
        <f t="shared" si="33"/>
        <v>No</v>
      </c>
      <c r="M550" t="str">
        <f t="shared" si="32"/>
        <v>No</v>
      </c>
      <c r="O550" s="433"/>
      <c r="P550" s="128"/>
      <c r="Q550" s="67" t="s">
        <v>1873</v>
      </c>
      <c r="R550" s="67" t="s">
        <v>1874</v>
      </c>
    </row>
    <row r="551" spans="3:18" ht="14.25" thickTop="1" thickBot="1" x14ac:dyDescent="0.25">
      <c r="C551" s="67" t="s">
        <v>1874</v>
      </c>
      <c r="D551" s="184"/>
      <c r="F551" t="str">
        <f t="shared" si="33"/>
        <v>No</v>
      </c>
      <c r="M551" t="str">
        <f t="shared" si="32"/>
        <v>No</v>
      </c>
      <c r="O551" s="433"/>
      <c r="P551" s="119"/>
      <c r="Q551" s="9" t="s">
        <v>1019</v>
      </c>
      <c r="R551" s="9" t="s">
        <v>1876</v>
      </c>
    </row>
    <row r="552" spans="3:18" ht="39.75" thickTop="1" thickBot="1" x14ac:dyDescent="0.25">
      <c r="C552" s="9" t="s">
        <v>1876</v>
      </c>
      <c r="D552" s="184"/>
      <c r="F552" t="str">
        <f t="shared" si="33"/>
        <v>No</v>
      </c>
      <c r="M552" t="str">
        <f t="shared" si="32"/>
        <v>No</v>
      </c>
      <c r="O552" s="433"/>
      <c r="P552" s="119"/>
      <c r="Q552" s="9" t="s">
        <v>1222</v>
      </c>
      <c r="R552" s="9" t="s">
        <v>1877</v>
      </c>
    </row>
    <row r="553" spans="3:18" ht="27" thickTop="1" thickBot="1" x14ac:dyDescent="0.25">
      <c r="C553" s="9" t="s">
        <v>1877</v>
      </c>
      <c r="D553" s="184"/>
      <c r="F553" t="str">
        <f t="shared" si="33"/>
        <v>No</v>
      </c>
      <c r="M553" t="str">
        <f t="shared" si="32"/>
        <v>No</v>
      </c>
      <c r="O553" s="433"/>
      <c r="P553" s="119"/>
      <c r="Q553" s="9" t="s">
        <v>1133</v>
      </c>
      <c r="R553" s="9" t="s">
        <v>1878</v>
      </c>
    </row>
    <row r="554" spans="3:18" ht="14.25" thickTop="1" thickBot="1" x14ac:dyDescent="0.25">
      <c r="C554" s="9" t="s">
        <v>1878</v>
      </c>
      <c r="D554" s="184"/>
      <c r="F554" t="str">
        <f t="shared" si="33"/>
        <v>No</v>
      </c>
      <c r="M554" t="str">
        <f t="shared" si="32"/>
        <v>No</v>
      </c>
      <c r="O554" s="433"/>
      <c r="P554" s="119"/>
      <c r="Q554" s="9" t="s">
        <v>1086</v>
      </c>
      <c r="R554" s="9" t="s">
        <v>1879</v>
      </c>
    </row>
    <row r="555" spans="3:18" ht="14.25" thickTop="1" thickBot="1" x14ac:dyDescent="0.25">
      <c r="C555" s="9" t="s">
        <v>1879</v>
      </c>
      <c r="D555" s="184"/>
      <c r="F555" t="str">
        <f t="shared" si="33"/>
        <v>No</v>
      </c>
      <c r="M555" t="str">
        <f t="shared" si="32"/>
        <v>No</v>
      </c>
      <c r="O555" s="433"/>
      <c r="P555" s="64"/>
      <c r="Q555" s="64" t="s">
        <v>1181</v>
      </c>
      <c r="R555" s="64" t="s">
        <v>1881</v>
      </c>
    </row>
    <row r="556" spans="3:18" ht="14.25" thickTop="1" thickBot="1" x14ac:dyDescent="0.25">
      <c r="C556" s="64" t="s">
        <v>1881</v>
      </c>
      <c r="D556" s="184"/>
      <c r="F556" t="str">
        <f t="shared" si="33"/>
        <v>No</v>
      </c>
      <c r="M556" t="str">
        <f t="shared" si="32"/>
        <v>No</v>
      </c>
      <c r="O556" s="433"/>
      <c r="P556" s="9"/>
      <c r="Q556" s="9" t="s">
        <v>1270</v>
      </c>
      <c r="R556" s="9" t="s">
        <v>1882</v>
      </c>
    </row>
    <row r="557" spans="3:18" ht="14.25" thickTop="1" thickBot="1" x14ac:dyDescent="0.25">
      <c r="C557" s="9" t="s">
        <v>1882</v>
      </c>
      <c r="D557" s="184"/>
      <c r="F557" t="str">
        <f t="shared" si="33"/>
        <v>No</v>
      </c>
      <c r="M557" t="str">
        <f t="shared" si="32"/>
        <v>No</v>
      </c>
      <c r="O557" s="433"/>
      <c r="P557" s="9"/>
      <c r="Q557" s="9" t="s">
        <v>1562</v>
      </c>
      <c r="R557" s="9" t="s">
        <v>1883</v>
      </c>
    </row>
    <row r="558" spans="3:18" ht="27" thickTop="1" thickBot="1" x14ac:dyDescent="0.25">
      <c r="C558" s="9" t="s">
        <v>1883</v>
      </c>
      <c r="D558" s="184"/>
      <c r="F558" t="str">
        <f t="shared" si="33"/>
        <v>No</v>
      </c>
      <c r="M558" t="str">
        <f t="shared" si="32"/>
        <v>No</v>
      </c>
      <c r="O558" s="433"/>
      <c r="P558" s="44"/>
      <c r="Q558" s="29" t="s">
        <v>1884</v>
      </c>
      <c r="R558" s="29" t="s">
        <v>1885</v>
      </c>
    </row>
    <row r="559" spans="3:18" ht="27" thickTop="1" thickBot="1" x14ac:dyDescent="0.25">
      <c r="C559" s="29" t="s">
        <v>1885</v>
      </c>
      <c r="D559" s="184"/>
      <c r="F559" t="str">
        <f t="shared" si="33"/>
        <v>No</v>
      </c>
      <c r="M559" t="str">
        <f t="shared" si="32"/>
        <v>No</v>
      </c>
      <c r="O559" s="433"/>
      <c r="P559" s="129"/>
      <c r="Q559" s="64" t="s">
        <v>1002</v>
      </c>
      <c r="R559" s="64" t="s">
        <v>1887</v>
      </c>
    </row>
    <row r="560" spans="3:18" ht="39.75" thickTop="1" thickBot="1" x14ac:dyDescent="0.25">
      <c r="C560" s="64" t="s">
        <v>1887</v>
      </c>
      <c r="D560" s="184"/>
      <c r="F560" t="str">
        <f t="shared" si="33"/>
        <v>No</v>
      </c>
      <c r="M560" t="str">
        <f t="shared" si="32"/>
        <v>No</v>
      </c>
      <c r="O560" s="433"/>
      <c r="P560" s="128"/>
      <c r="Q560" s="67" t="s">
        <v>1089</v>
      </c>
      <c r="R560" s="67" t="s">
        <v>1888</v>
      </c>
    </row>
    <row r="561" spans="3:18" ht="14.25" thickTop="1" thickBot="1" x14ac:dyDescent="0.25">
      <c r="C561" s="67" t="s">
        <v>1888</v>
      </c>
      <c r="D561" s="184"/>
      <c r="F561" t="str">
        <f t="shared" si="33"/>
        <v>No</v>
      </c>
      <c r="M561" t="str">
        <f t="shared" si="32"/>
        <v>No</v>
      </c>
      <c r="O561" s="433"/>
      <c r="P561" s="119"/>
      <c r="Q561" s="9" t="s">
        <v>1443</v>
      </c>
      <c r="R561" s="9" t="s">
        <v>4812</v>
      </c>
    </row>
    <row r="562" spans="3:18" ht="14.25" thickTop="1" thickBot="1" x14ac:dyDescent="0.25">
      <c r="C562" s="9" t="s">
        <v>4812</v>
      </c>
      <c r="D562" s="184"/>
      <c r="F562" t="str">
        <f t="shared" si="33"/>
        <v>No</v>
      </c>
      <c r="M562" t="str">
        <f t="shared" si="32"/>
        <v>No</v>
      </c>
      <c r="O562" s="433"/>
      <c r="P562" s="44"/>
      <c r="Q562" s="29" t="s">
        <v>1427</v>
      </c>
      <c r="R562" s="29" t="s">
        <v>4813</v>
      </c>
    </row>
    <row r="563" spans="3:18" ht="27" thickTop="1" thickBot="1" x14ac:dyDescent="0.25">
      <c r="C563" s="29" t="s">
        <v>4813</v>
      </c>
      <c r="D563" s="184"/>
      <c r="F563" t="str">
        <f t="shared" si="33"/>
        <v>No</v>
      </c>
      <c r="M563" t="str">
        <f t="shared" si="32"/>
        <v>No</v>
      </c>
      <c r="O563" s="433"/>
      <c r="P563" s="131"/>
      <c r="Q563" s="9" t="s">
        <v>1248</v>
      </c>
      <c r="R563" s="9" t="s">
        <v>1890</v>
      </c>
    </row>
    <row r="564" spans="3:18" ht="14.25" thickTop="1" thickBot="1" x14ac:dyDescent="0.25">
      <c r="C564" s="9" t="s">
        <v>1890</v>
      </c>
      <c r="D564" s="184"/>
      <c r="F564" t="str">
        <f t="shared" si="33"/>
        <v>No</v>
      </c>
      <c r="M564" t="str">
        <f t="shared" si="32"/>
        <v>No</v>
      </c>
      <c r="O564" s="433"/>
      <c r="P564" s="71"/>
      <c r="Q564" s="9" t="s">
        <v>1019</v>
      </c>
      <c r="R564" s="9" t="s">
        <v>1891</v>
      </c>
    </row>
    <row r="565" spans="3:18" ht="14.25" thickTop="1" thickBot="1" x14ac:dyDescent="0.25">
      <c r="C565" s="9" t="s">
        <v>1891</v>
      </c>
      <c r="D565" s="184"/>
      <c r="F565" t="str">
        <f t="shared" si="33"/>
        <v>No</v>
      </c>
      <c r="M565" t="str">
        <f t="shared" si="32"/>
        <v>No</v>
      </c>
      <c r="O565" s="433"/>
      <c r="P565" s="71"/>
      <c r="Q565" s="9" t="s">
        <v>1670</v>
      </c>
      <c r="R565" s="9" t="s">
        <v>1892</v>
      </c>
    </row>
    <row r="566" spans="3:18" ht="14.25" thickTop="1" thickBot="1" x14ac:dyDescent="0.25">
      <c r="C566" s="9" t="s">
        <v>1892</v>
      </c>
      <c r="D566" s="184"/>
      <c r="F566" t="str">
        <f t="shared" si="33"/>
        <v>No</v>
      </c>
      <c r="M566" t="str">
        <f t="shared" si="32"/>
        <v>No</v>
      </c>
      <c r="O566" s="433"/>
      <c r="P566" s="71"/>
      <c r="Q566" s="9" t="s">
        <v>1668</v>
      </c>
      <c r="R566" s="9" t="s">
        <v>1894</v>
      </c>
    </row>
    <row r="567" spans="3:18" ht="27" thickTop="1" thickBot="1" x14ac:dyDescent="0.25">
      <c r="C567" s="9" t="s">
        <v>1894</v>
      </c>
      <c r="D567" s="184"/>
      <c r="F567" t="str">
        <f t="shared" si="33"/>
        <v>No</v>
      </c>
      <c r="M567" t="str">
        <f t="shared" si="32"/>
        <v>No</v>
      </c>
      <c r="O567" s="433"/>
      <c r="P567" s="123"/>
      <c r="Q567" s="64" t="s">
        <v>1896</v>
      </c>
      <c r="R567" s="64" t="s">
        <v>1897</v>
      </c>
    </row>
    <row r="568" spans="3:18" ht="27" thickTop="1" thickBot="1" x14ac:dyDescent="0.25">
      <c r="C568" s="64" t="s">
        <v>1897</v>
      </c>
      <c r="D568" s="184"/>
      <c r="F568" t="str">
        <f t="shared" si="33"/>
        <v>No</v>
      </c>
      <c r="M568" t="str">
        <f t="shared" si="32"/>
        <v>No</v>
      </c>
      <c r="O568" s="433"/>
      <c r="P568" s="71"/>
      <c r="Q568" s="9" t="s">
        <v>1898</v>
      </c>
      <c r="R568" s="9" t="s">
        <v>1899</v>
      </c>
    </row>
    <row r="569" spans="3:18" ht="14.25" thickTop="1" thickBot="1" x14ac:dyDescent="0.25">
      <c r="C569" s="9" t="s">
        <v>1899</v>
      </c>
      <c r="D569" s="184"/>
      <c r="F569" t="str">
        <f t="shared" si="33"/>
        <v>No</v>
      </c>
      <c r="M569" t="str">
        <f t="shared" si="32"/>
        <v>No</v>
      </c>
      <c r="O569" s="433"/>
      <c r="P569" s="71"/>
      <c r="Q569" s="9" t="s">
        <v>1044</v>
      </c>
      <c r="R569" s="9" t="s">
        <v>1900</v>
      </c>
    </row>
    <row r="570" spans="3:18" ht="14.25" thickTop="1" thickBot="1" x14ac:dyDescent="0.25">
      <c r="C570" s="9" t="s">
        <v>1900</v>
      </c>
      <c r="D570" s="184"/>
      <c r="F570" t="str">
        <f t="shared" si="33"/>
        <v>No</v>
      </c>
      <c r="M570" t="str">
        <f t="shared" si="32"/>
        <v>No</v>
      </c>
      <c r="O570" s="433"/>
      <c r="P570" s="71"/>
      <c r="Q570" s="9" t="s">
        <v>1079</v>
      </c>
      <c r="R570" s="9" t="s">
        <v>1901</v>
      </c>
    </row>
    <row r="571" spans="3:18" ht="27" thickTop="1" thickBot="1" x14ac:dyDescent="0.25">
      <c r="C571" s="9" t="s">
        <v>1901</v>
      </c>
      <c r="D571" s="184"/>
      <c r="F571" t="str">
        <f t="shared" si="33"/>
        <v>No</v>
      </c>
      <c r="M571" t="str">
        <f t="shared" si="32"/>
        <v>No</v>
      </c>
      <c r="O571" s="433"/>
      <c r="P571" s="71"/>
      <c r="Q571" s="9" t="s">
        <v>1672</v>
      </c>
      <c r="R571" s="9" t="s">
        <v>1902</v>
      </c>
    </row>
    <row r="572" spans="3:18" ht="27" thickTop="1" thickBot="1" x14ac:dyDescent="0.25">
      <c r="C572" s="9" t="s">
        <v>1902</v>
      </c>
      <c r="D572" s="184"/>
      <c r="F572" t="str">
        <f t="shared" si="33"/>
        <v>No</v>
      </c>
      <c r="M572" t="str">
        <f t="shared" si="32"/>
        <v>No</v>
      </c>
      <c r="O572" s="433"/>
      <c r="P572" s="71"/>
      <c r="Q572" s="9" t="s">
        <v>1133</v>
      </c>
      <c r="R572" s="9" t="s">
        <v>1903</v>
      </c>
    </row>
    <row r="573" spans="3:18" ht="14.25" thickTop="1" thickBot="1" x14ac:dyDescent="0.25">
      <c r="C573" s="9" t="s">
        <v>1903</v>
      </c>
      <c r="D573" s="184"/>
      <c r="F573" t="str">
        <f t="shared" si="33"/>
        <v>No</v>
      </c>
      <c r="M573" t="str">
        <f t="shared" si="32"/>
        <v>No</v>
      </c>
      <c r="O573" s="433"/>
      <c r="P573" s="132"/>
      <c r="Q573" s="29" t="s">
        <v>1185</v>
      </c>
      <c r="R573" s="29" t="s">
        <v>1904</v>
      </c>
    </row>
    <row r="574" spans="3:18" ht="39.75" thickTop="1" thickBot="1" x14ac:dyDescent="0.25">
      <c r="C574" s="29" t="s">
        <v>1904</v>
      </c>
      <c r="D574" s="184"/>
      <c r="F574" t="str">
        <f t="shared" si="33"/>
        <v>No</v>
      </c>
      <c r="M574" t="str">
        <f t="shared" si="32"/>
        <v>No</v>
      </c>
      <c r="O574" s="433"/>
      <c r="P574" s="9"/>
      <c r="Q574" s="9" t="s">
        <v>1089</v>
      </c>
      <c r="R574" s="9" t="s">
        <v>1906</v>
      </c>
    </row>
    <row r="575" spans="3:18" ht="14.25" thickTop="1" thickBot="1" x14ac:dyDescent="0.25">
      <c r="C575" s="9" t="s">
        <v>1906</v>
      </c>
      <c r="D575" s="184"/>
      <c r="F575" t="str">
        <f t="shared" si="33"/>
        <v>No</v>
      </c>
      <c r="M575" t="str">
        <f t="shared" si="32"/>
        <v>No</v>
      </c>
      <c r="O575" s="433"/>
      <c r="P575" s="119"/>
      <c r="Q575" s="9" t="s">
        <v>1082</v>
      </c>
      <c r="R575" s="9" t="s">
        <v>1908</v>
      </c>
    </row>
    <row r="576" spans="3:18" ht="27" thickTop="1" thickBot="1" x14ac:dyDescent="0.25">
      <c r="C576" s="9" t="s">
        <v>1908</v>
      </c>
      <c r="D576" s="184"/>
      <c r="F576" t="str">
        <f t="shared" si="33"/>
        <v>No</v>
      </c>
      <c r="M576" t="str">
        <f t="shared" si="32"/>
        <v>No</v>
      </c>
      <c r="O576" s="433"/>
      <c r="P576" s="119"/>
      <c r="Q576" s="9" t="s">
        <v>1002</v>
      </c>
      <c r="R576" s="9" t="s">
        <v>1909</v>
      </c>
    </row>
    <row r="577" spans="3:18" ht="14.25" thickTop="1" thickBot="1" x14ac:dyDescent="0.25">
      <c r="C577" s="9" t="s">
        <v>1909</v>
      </c>
      <c r="D577" s="184"/>
      <c r="F577" t="str">
        <f t="shared" si="33"/>
        <v>No</v>
      </c>
      <c r="M577" t="str">
        <f t="shared" si="32"/>
        <v>No</v>
      </c>
      <c r="O577" s="433"/>
      <c r="P577" s="119"/>
      <c r="Q577" s="9" t="s">
        <v>1910</v>
      </c>
      <c r="R577" s="9" t="s">
        <v>1911</v>
      </c>
    </row>
    <row r="578" spans="3:18" ht="27" thickTop="1" thickBot="1" x14ac:dyDescent="0.25">
      <c r="C578" s="9" t="s">
        <v>1911</v>
      </c>
      <c r="D578" s="184"/>
      <c r="F578" t="str">
        <f t="shared" si="33"/>
        <v>No</v>
      </c>
      <c r="M578" t="str">
        <f t="shared" si="32"/>
        <v>No</v>
      </c>
      <c r="O578" s="433"/>
      <c r="P578" s="119"/>
      <c r="Q578" s="9" t="s">
        <v>1139</v>
      </c>
      <c r="R578" s="9" t="s">
        <v>1912</v>
      </c>
    </row>
    <row r="579" spans="3:18" ht="14.25" thickTop="1" thickBot="1" x14ac:dyDescent="0.25">
      <c r="C579" s="9" t="s">
        <v>1912</v>
      </c>
      <c r="D579" s="184"/>
      <c r="F579" t="str">
        <f t="shared" si="33"/>
        <v>No</v>
      </c>
      <c r="M579" t="str">
        <f t="shared" si="32"/>
        <v>No</v>
      </c>
      <c r="O579" s="433"/>
      <c r="P579" s="119"/>
      <c r="Q579" s="9" t="s">
        <v>1079</v>
      </c>
      <c r="R579" s="9" t="s">
        <v>1913</v>
      </c>
    </row>
    <row r="580" spans="3:18" ht="14.25" thickTop="1" thickBot="1" x14ac:dyDescent="0.25">
      <c r="C580" s="9" t="s">
        <v>1913</v>
      </c>
      <c r="D580" s="184"/>
      <c r="F580" t="str">
        <f t="shared" si="33"/>
        <v>No</v>
      </c>
      <c r="M580" t="str">
        <f t="shared" ref="M580:M643" si="34">IF(COUNTIF($K$1:$K$1199, $L580)=0, "No", "Yes")</f>
        <v>No</v>
      </c>
      <c r="O580" s="433"/>
      <c r="P580" s="64"/>
      <c r="Q580" s="64" t="s">
        <v>1051</v>
      </c>
      <c r="R580" s="64" t="s">
        <v>1915</v>
      </c>
    </row>
    <row r="581" spans="3:18" ht="27" thickTop="1" thickBot="1" x14ac:dyDescent="0.25">
      <c r="C581" s="64" t="s">
        <v>1915</v>
      </c>
      <c r="D581" s="184"/>
      <c r="F581" t="str">
        <f t="shared" si="33"/>
        <v>No</v>
      </c>
      <c r="M581" t="str">
        <f t="shared" si="34"/>
        <v>No</v>
      </c>
      <c r="O581" s="433"/>
      <c r="P581" s="119"/>
      <c r="Q581" s="9" t="s">
        <v>1316</v>
      </c>
      <c r="R581" s="9" t="s">
        <v>1916</v>
      </c>
    </row>
    <row r="582" spans="3:18" ht="27" thickTop="1" thickBot="1" x14ac:dyDescent="0.25">
      <c r="C582" s="9" t="s">
        <v>1916</v>
      </c>
      <c r="D582" s="184"/>
      <c r="F582" t="str">
        <f t="shared" si="33"/>
        <v>No</v>
      </c>
      <c r="M582" t="str">
        <f t="shared" si="34"/>
        <v>No</v>
      </c>
      <c r="O582" s="433"/>
      <c r="P582" s="64"/>
      <c r="Q582" s="64" t="s">
        <v>1917</v>
      </c>
      <c r="R582" s="64" t="s">
        <v>1918</v>
      </c>
    </row>
    <row r="583" spans="3:18" ht="27" thickTop="1" thickBot="1" x14ac:dyDescent="0.25">
      <c r="C583" s="64" t="s">
        <v>1918</v>
      </c>
      <c r="D583" s="184"/>
      <c r="F583" t="str">
        <f t="shared" si="33"/>
        <v>No</v>
      </c>
      <c r="M583" t="str">
        <f t="shared" si="34"/>
        <v>No</v>
      </c>
      <c r="O583" s="433"/>
      <c r="P583" s="64"/>
      <c r="Q583" s="64" t="s">
        <v>1917</v>
      </c>
      <c r="R583" s="64" t="s">
        <v>1919</v>
      </c>
    </row>
    <row r="584" spans="3:18" ht="27" thickTop="1" thickBot="1" x14ac:dyDescent="0.25">
      <c r="C584" s="64" t="s">
        <v>1919</v>
      </c>
      <c r="D584" s="184"/>
      <c r="F584" t="str">
        <f t="shared" si="33"/>
        <v>No</v>
      </c>
      <c r="M584" t="str">
        <f t="shared" si="34"/>
        <v>No</v>
      </c>
      <c r="O584" s="433"/>
      <c r="P584" s="64"/>
      <c r="Q584" s="64" t="s">
        <v>1920</v>
      </c>
      <c r="R584" s="64" t="s">
        <v>1921</v>
      </c>
    </row>
    <row r="585" spans="3:18" ht="27" thickTop="1" thickBot="1" x14ac:dyDescent="0.25">
      <c r="C585" s="64" t="s">
        <v>1921</v>
      </c>
      <c r="D585" s="184"/>
      <c r="F585" t="str">
        <f t="shared" si="33"/>
        <v>No</v>
      </c>
      <c r="M585" t="str">
        <f t="shared" si="34"/>
        <v>No</v>
      </c>
      <c r="O585" s="433"/>
      <c r="P585" s="64"/>
      <c r="Q585" s="64" t="s">
        <v>1920</v>
      </c>
      <c r="R585" s="64" t="s">
        <v>1922</v>
      </c>
    </row>
    <row r="586" spans="3:18" ht="27" thickTop="1" thickBot="1" x14ac:dyDescent="0.25">
      <c r="C586" s="64" t="s">
        <v>1922</v>
      </c>
      <c r="D586" s="184"/>
      <c r="F586" t="str">
        <f t="shared" si="33"/>
        <v>No</v>
      </c>
      <c r="M586" t="str">
        <f t="shared" si="34"/>
        <v>No</v>
      </c>
      <c r="O586" s="433"/>
      <c r="P586" s="9"/>
      <c r="Q586" s="9" t="s">
        <v>1923</v>
      </c>
      <c r="R586" s="9" t="s">
        <v>1924</v>
      </c>
    </row>
    <row r="587" spans="3:18" ht="27" thickTop="1" thickBot="1" x14ac:dyDescent="0.25">
      <c r="C587" s="9" t="s">
        <v>1924</v>
      </c>
      <c r="D587" s="184"/>
      <c r="F587" t="str">
        <f t="shared" si="33"/>
        <v>No</v>
      </c>
      <c r="M587" t="str">
        <f t="shared" si="34"/>
        <v>No</v>
      </c>
      <c r="O587" s="433"/>
      <c r="P587" s="29"/>
      <c r="Q587" s="29" t="s">
        <v>1025</v>
      </c>
      <c r="R587" s="29" t="s">
        <v>1925</v>
      </c>
    </row>
    <row r="588" spans="3:18" ht="27" thickTop="1" thickBot="1" x14ac:dyDescent="0.25">
      <c r="C588" s="29" t="s">
        <v>1925</v>
      </c>
      <c r="D588" s="184"/>
      <c r="F588" t="str">
        <f t="shared" si="33"/>
        <v>No</v>
      </c>
      <c r="M588" t="str">
        <f t="shared" si="34"/>
        <v>No</v>
      </c>
      <c r="O588" s="433"/>
      <c r="P588" s="329"/>
      <c r="Q588" s="9" t="s">
        <v>1023</v>
      </c>
      <c r="R588" s="9" t="s">
        <v>1927</v>
      </c>
    </row>
    <row r="589" spans="3:18" ht="27" thickTop="1" thickBot="1" x14ac:dyDescent="0.25">
      <c r="C589" s="9" t="s">
        <v>1927</v>
      </c>
      <c r="D589" s="184"/>
      <c r="F589" t="str">
        <f t="shared" si="33"/>
        <v>No</v>
      </c>
      <c r="M589" t="str">
        <f t="shared" si="34"/>
        <v>No</v>
      </c>
      <c r="O589" s="433"/>
      <c r="P589" s="64"/>
      <c r="Q589" s="64" t="s">
        <v>1009</v>
      </c>
      <c r="R589" s="64" t="s">
        <v>1929</v>
      </c>
    </row>
    <row r="590" spans="3:18" ht="27" thickTop="1" thickBot="1" x14ac:dyDescent="0.25">
      <c r="C590" s="64" t="s">
        <v>1929</v>
      </c>
      <c r="D590" s="184"/>
      <c r="F590" t="str">
        <f t="shared" si="33"/>
        <v>No</v>
      </c>
      <c r="M590" t="str">
        <f t="shared" si="34"/>
        <v>No</v>
      </c>
      <c r="O590" s="433"/>
      <c r="P590" s="119"/>
      <c r="Q590" s="9" t="s">
        <v>1002</v>
      </c>
      <c r="R590" s="9" t="s">
        <v>1930</v>
      </c>
    </row>
    <row r="591" spans="3:18" ht="27" thickTop="1" thickBot="1" x14ac:dyDescent="0.25">
      <c r="C591" s="9" t="s">
        <v>1930</v>
      </c>
      <c r="D591" s="184"/>
      <c r="F591" t="str">
        <f t="shared" si="33"/>
        <v>No</v>
      </c>
      <c r="M591" t="str">
        <f t="shared" si="34"/>
        <v>No</v>
      </c>
      <c r="O591" s="433"/>
      <c r="P591" s="119"/>
      <c r="Q591" s="9" t="s">
        <v>1332</v>
      </c>
      <c r="R591" s="9" t="s">
        <v>1931</v>
      </c>
    </row>
    <row r="592" spans="3:18" ht="39.75" thickTop="1" thickBot="1" x14ac:dyDescent="0.25">
      <c r="C592" s="9" t="s">
        <v>1931</v>
      </c>
      <c r="D592" s="184"/>
      <c r="F592" t="str">
        <f t="shared" si="33"/>
        <v>No</v>
      </c>
      <c r="M592" t="str">
        <f t="shared" si="34"/>
        <v>No</v>
      </c>
      <c r="O592" s="433"/>
      <c r="P592" s="119"/>
      <c r="Q592" s="9" t="s">
        <v>1089</v>
      </c>
      <c r="R592" s="9" t="s">
        <v>1932</v>
      </c>
    </row>
    <row r="593" spans="3:18" ht="27" thickTop="1" thickBot="1" x14ac:dyDescent="0.25">
      <c r="C593" s="9" t="s">
        <v>1932</v>
      </c>
      <c r="D593" s="184"/>
      <c r="F593" t="str">
        <f t="shared" si="33"/>
        <v>No</v>
      </c>
      <c r="M593" t="str">
        <f t="shared" si="34"/>
        <v>No</v>
      </c>
      <c r="O593" s="433"/>
      <c r="P593" s="119"/>
      <c r="Q593" s="9" t="s">
        <v>1316</v>
      </c>
      <c r="R593" s="9" t="s">
        <v>1933</v>
      </c>
    </row>
    <row r="594" spans="3:18" ht="27" thickTop="1" thickBot="1" x14ac:dyDescent="0.25">
      <c r="C594" s="9" t="s">
        <v>1933</v>
      </c>
      <c r="D594" s="184"/>
      <c r="F594" t="str">
        <f t="shared" ref="F594:F657" si="35">IF(COUNTIF($C$1:$C$1300, $D594)=0, "No", "Yes")</f>
        <v>No</v>
      </c>
      <c r="M594" t="str">
        <f t="shared" si="34"/>
        <v>No</v>
      </c>
      <c r="O594" s="433"/>
      <c r="P594" s="119"/>
      <c r="Q594" s="9" t="s">
        <v>1934</v>
      </c>
      <c r="R594" s="9" t="s">
        <v>1935</v>
      </c>
    </row>
    <row r="595" spans="3:18" ht="27" thickTop="1" thickBot="1" x14ac:dyDescent="0.25">
      <c r="C595" s="9" t="s">
        <v>1935</v>
      </c>
      <c r="D595" s="184"/>
      <c r="F595" t="str">
        <f t="shared" si="35"/>
        <v>No</v>
      </c>
      <c r="M595" t="str">
        <f t="shared" si="34"/>
        <v>No</v>
      </c>
      <c r="O595" s="433"/>
      <c r="P595" s="119"/>
      <c r="Q595" s="9" t="s">
        <v>1053</v>
      </c>
      <c r="R595" s="9" t="s">
        <v>1936</v>
      </c>
    </row>
    <row r="596" spans="3:18" ht="27" thickTop="1" thickBot="1" x14ac:dyDescent="0.25">
      <c r="C596" s="9" t="s">
        <v>1936</v>
      </c>
      <c r="D596" s="184"/>
      <c r="F596" t="str">
        <f t="shared" si="35"/>
        <v>No</v>
      </c>
      <c r="M596" t="str">
        <f t="shared" si="34"/>
        <v>No</v>
      </c>
      <c r="O596" s="433"/>
      <c r="P596" s="113"/>
      <c r="Q596" s="138" t="s">
        <v>1139</v>
      </c>
      <c r="R596" s="9" t="s">
        <v>1937</v>
      </c>
    </row>
    <row r="597" spans="3:18" ht="27" thickTop="1" thickBot="1" x14ac:dyDescent="0.25">
      <c r="C597" s="9" t="s">
        <v>1937</v>
      </c>
      <c r="D597" s="184"/>
      <c r="F597" t="str">
        <f t="shared" si="35"/>
        <v>No</v>
      </c>
      <c r="M597" t="str">
        <f t="shared" si="34"/>
        <v>No</v>
      </c>
      <c r="O597" s="433"/>
      <c r="P597" s="9"/>
      <c r="Q597" s="9" t="s">
        <v>1025</v>
      </c>
      <c r="R597" s="9" t="s">
        <v>1938</v>
      </c>
    </row>
    <row r="598" spans="3:18" ht="27" thickTop="1" thickBot="1" x14ac:dyDescent="0.25">
      <c r="C598" s="9" t="s">
        <v>1938</v>
      </c>
      <c r="D598" s="184"/>
      <c r="F598" t="str">
        <f t="shared" si="35"/>
        <v>No</v>
      </c>
      <c r="M598" t="str">
        <f t="shared" si="34"/>
        <v>No</v>
      </c>
      <c r="O598" s="433"/>
      <c r="P598" s="9"/>
      <c r="Q598" s="9" t="s">
        <v>1939</v>
      </c>
      <c r="R598" s="9" t="s">
        <v>1940</v>
      </c>
    </row>
    <row r="599" spans="3:18" ht="27" thickTop="1" thickBot="1" x14ac:dyDescent="0.25">
      <c r="C599" s="9" t="s">
        <v>1940</v>
      </c>
      <c r="D599" s="184"/>
      <c r="F599" t="str">
        <f t="shared" si="35"/>
        <v>No</v>
      </c>
      <c r="M599" t="str">
        <f t="shared" si="34"/>
        <v>No</v>
      </c>
      <c r="O599" s="433"/>
      <c r="P599" s="67"/>
      <c r="Q599" s="67" t="s">
        <v>1941</v>
      </c>
      <c r="R599" s="67" t="s">
        <v>1942</v>
      </c>
    </row>
    <row r="600" spans="3:18" ht="14.25" thickTop="1" thickBot="1" x14ac:dyDescent="0.25">
      <c r="C600" s="67" t="s">
        <v>1942</v>
      </c>
      <c r="D600" s="184"/>
      <c r="F600" t="str">
        <f t="shared" si="35"/>
        <v>No</v>
      </c>
      <c r="M600" t="str">
        <f t="shared" si="34"/>
        <v>No</v>
      </c>
      <c r="O600" s="433"/>
      <c r="P600" s="64"/>
      <c r="Q600" s="64" t="s">
        <v>1741</v>
      </c>
      <c r="R600" s="64" t="s">
        <v>1944</v>
      </c>
    </row>
    <row r="601" spans="3:18" ht="39.75" thickTop="1" thickBot="1" x14ac:dyDescent="0.25">
      <c r="C601" s="64" t="s">
        <v>1944</v>
      </c>
      <c r="D601" s="184"/>
      <c r="F601" t="str">
        <f t="shared" si="35"/>
        <v>No</v>
      </c>
      <c r="M601" t="str">
        <f t="shared" si="34"/>
        <v>No</v>
      </c>
      <c r="O601" s="433"/>
      <c r="P601" s="119"/>
      <c r="Q601" s="9" t="s">
        <v>1089</v>
      </c>
      <c r="R601" s="9" t="s">
        <v>1946</v>
      </c>
    </row>
    <row r="602" spans="3:18" ht="14.25" thickTop="1" thickBot="1" x14ac:dyDescent="0.25">
      <c r="C602" s="9" t="s">
        <v>1946</v>
      </c>
      <c r="D602" s="184"/>
      <c r="F602" t="str">
        <f t="shared" si="35"/>
        <v>No</v>
      </c>
      <c r="M602" t="str">
        <f t="shared" si="34"/>
        <v>No</v>
      </c>
      <c r="O602" s="433"/>
      <c r="P602" s="119"/>
      <c r="Q602" s="9" t="s">
        <v>1298</v>
      </c>
      <c r="R602" s="9" t="s">
        <v>1947</v>
      </c>
    </row>
    <row r="603" spans="3:18" ht="14.25" thickTop="1" thickBot="1" x14ac:dyDescent="0.25">
      <c r="C603" s="9" t="s">
        <v>1947</v>
      </c>
      <c r="D603" s="184"/>
      <c r="F603" t="str">
        <f t="shared" si="35"/>
        <v>No</v>
      </c>
      <c r="M603" t="str">
        <f t="shared" si="34"/>
        <v>No</v>
      </c>
      <c r="O603" s="433"/>
      <c r="P603" s="64"/>
      <c r="Q603" s="64" t="s">
        <v>1753</v>
      </c>
      <c r="R603" s="64" t="s">
        <v>1948</v>
      </c>
    </row>
    <row r="604" spans="3:18" ht="27" thickTop="1" thickBot="1" x14ac:dyDescent="0.25">
      <c r="C604" s="64" t="s">
        <v>1948</v>
      </c>
      <c r="D604" s="184"/>
      <c r="F604" t="str">
        <f t="shared" si="35"/>
        <v>No</v>
      </c>
      <c r="M604" t="str">
        <f t="shared" si="34"/>
        <v>No</v>
      </c>
      <c r="O604" s="433"/>
      <c r="P604" s="119"/>
      <c r="Q604" s="9" t="s">
        <v>1253</v>
      </c>
      <c r="R604" s="9" t="s">
        <v>1949</v>
      </c>
    </row>
    <row r="605" spans="3:18" ht="14.25" thickTop="1" thickBot="1" x14ac:dyDescent="0.25">
      <c r="C605" s="9" t="s">
        <v>1949</v>
      </c>
      <c r="D605" s="184"/>
      <c r="F605" t="str">
        <f t="shared" si="35"/>
        <v>No</v>
      </c>
      <c r="M605" t="str">
        <f t="shared" si="34"/>
        <v>No</v>
      </c>
      <c r="O605" s="433"/>
      <c r="P605" s="64"/>
      <c r="Q605" s="64" t="s">
        <v>1950</v>
      </c>
      <c r="R605" s="64" t="s">
        <v>1951</v>
      </c>
    </row>
    <row r="606" spans="3:18" ht="14.25" thickTop="1" thickBot="1" x14ac:dyDescent="0.25">
      <c r="C606" s="64" t="s">
        <v>1951</v>
      </c>
      <c r="D606" s="184"/>
      <c r="F606" t="str">
        <f t="shared" si="35"/>
        <v>No</v>
      </c>
      <c r="M606" t="str">
        <f t="shared" si="34"/>
        <v>No</v>
      </c>
      <c r="O606" s="433"/>
      <c r="P606" s="119"/>
      <c r="Q606" s="9" t="s">
        <v>1006</v>
      </c>
      <c r="R606" s="9" t="s">
        <v>1952</v>
      </c>
    </row>
    <row r="607" spans="3:18" ht="27" thickTop="1" thickBot="1" x14ac:dyDescent="0.25">
      <c r="C607" s="9" t="s">
        <v>1952</v>
      </c>
      <c r="D607" s="184"/>
      <c r="F607" t="str">
        <f t="shared" si="35"/>
        <v>No</v>
      </c>
      <c r="M607" t="str">
        <f t="shared" si="34"/>
        <v>No</v>
      </c>
      <c r="O607" s="433"/>
      <c r="P607" s="119"/>
      <c r="Q607" s="9" t="s">
        <v>1139</v>
      </c>
      <c r="R607" s="9" t="s">
        <v>1953</v>
      </c>
    </row>
    <row r="608" spans="3:18" ht="27" thickTop="1" thickBot="1" x14ac:dyDescent="0.25">
      <c r="C608" s="9" t="s">
        <v>1953</v>
      </c>
      <c r="D608" s="184"/>
      <c r="F608" t="str">
        <f t="shared" si="35"/>
        <v>No</v>
      </c>
      <c r="M608" t="str">
        <f t="shared" si="34"/>
        <v>No</v>
      </c>
      <c r="O608" s="433"/>
      <c r="P608" s="119"/>
      <c r="Q608" s="9" t="s">
        <v>1002</v>
      </c>
      <c r="R608" s="9" t="s">
        <v>1954</v>
      </c>
    </row>
    <row r="609" spans="3:18" ht="14.25" thickTop="1" thickBot="1" x14ac:dyDescent="0.25">
      <c r="C609" s="9" t="s">
        <v>1954</v>
      </c>
      <c r="D609" s="184"/>
      <c r="F609" t="str">
        <f t="shared" si="35"/>
        <v>No</v>
      </c>
      <c r="M609" t="str">
        <f t="shared" si="34"/>
        <v>No</v>
      </c>
      <c r="O609" s="433"/>
      <c r="P609" s="119"/>
      <c r="Q609" s="9" t="s">
        <v>1004</v>
      </c>
      <c r="R609" s="9" t="s">
        <v>1955</v>
      </c>
    </row>
    <row r="610" spans="3:18" ht="27" thickTop="1" thickBot="1" x14ac:dyDescent="0.25">
      <c r="C610" s="9" t="s">
        <v>1955</v>
      </c>
      <c r="D610" s="184"/>
      <c r="F610" t="str">
        <f t="shared" si="35"/>
        <v>No</v>
      </c>
      <c r="M610" t="str">
        <f t="shared" si="34"/>
        <v>No</v>
      </c>
      <c r="O610" s="433"/>
      <c r="P610" s="119"/>
      <c r="Q610" s="9" t="s">
        <v>1316</v>
      </c>
      <c r="R610" s="9" t="s">
        <v>1956</v>
      </c>
    </row>
    <row r="611" spans="3:18" ht="14.25" thickTop="1" thickBot="1" x14ac:dyDescent="0.25">
      <c r="C611" s="9" t="s">
        <v>1956</v>
      </c>
      <c r="D611" s="184"/>
      <c r="F611" t="str">
        <f t="shared" si="35"/>
        <v>No</v>
      </c>
      <c r="M611" t="str">
        <f t="shared" si="34"/>
        <v>No</v>
      </c>
      <c r="O611" s="433"/>
      <c r="P611" s="64"/>
      <c r="Q611" s="64" t="s">
        <v>1051</v>
      </c>
      <c r="R611" s="64" t="s">
        <v>1957</v>
      </c>
    </row>
    <row r="612" spans="3:18" ht="27" thickTop="1" thickBot="1" x14ac:dyDescent="0.25">
      <c r="C612" s="64" t="s">
        <v>1957</v>
      </c>
      <c r="D612" s="184"/>
      <c r="F612" t="str">
        <f t="shared" si="35"/>
        <v>No</v>
      </c>
      <c r="M612" t="str">
        <f t="shared" si="34"/>
        <v>No</v>
      </c>
      <c r="O612" s="433"/>
      <c r="P612" s="9"/>
      <c r="Q612" s="9" t="s">
        <v>1958</v>
      </c>
      <c r="R612" s="9" t="s">
        <v>1959</v>
      </c>
    </row>
    <row r="613" spans="3:18" ht="27" thickTop="1" thickBot="1" x14ac:dyDescent="0.25">
      <c r="C613" s="9" t="s">
        <v>1959</v>
      </c>
      <c r="D613" s="184"/>
      <c r="F613" t="str">
        <f t="shared" si="35"/>
        <v>No</v>
      </c>
      <c r="M613" t="str">
        <f t="shared" si="34"/>
        <v>No</v>
      </c>
      <c r="O613" s="433"/>
      <c r="P613" s="29"/>
      <c r="Q613" s="29" t="s">
        <v>1319</v>
      </c>
      <c r="R613" s="29" t="s">
        <v>1960</v>
      </c>
    </row>
    <row r="614" spans="3:18" ht="39.75" thickTop="1" thickBot="1" x14ac:dyDescent="0.25">
      <c r="C614" s="29" t="s">
        <v>1960</v>
      </c>
      <c r="D614" s="184"/>
      <c r="F614" t="str">
        <f t="shared" si="35"/>
        <v>No</v>
      </c>
      <c r="M614" t="str">
        <f t="shared" si="34"/>
        <v>No</v>
      </c>
      <c r="O614" s="433"/>
      <c r="P614" s="325"/>
      <c r="Q614" s="9" t="s">
        <v>1222</v>
      </c>
      <c r="R614" s="9" t="s">
        <v>1962</v>
      </c>
    </row>
    <row r="615" spans="3:18" ht="14.25" thickTop="1" thickBot="1" x14ac:dyDescent="0.25">
      <c r="C615" s="9" t="s">
        <v>1962</v>
      </c>
      <c r="D615" s="184"/>
      <c r="F615" t="str">
        <f t="shared" si="35"/>
        <v>No</v>
      </c>
      <c r="M615" t="str">
        <f t="shared" si="34"/>
        <v>No</v>
      </c>
      <c r="O615" s="433"/>
      <c r="P615" s="325"/>
      <c r="Q615" s="9" t="s">
        <v>1668</v>
      </c>
      <c r="R615" s="9" t="s">
        <v>1964</v>
      </c>
    </row>
    <row r="616" spans="3:18" ht="14.25" thickTop="1" thickBot="1" x14ac:dyDescent="0.25">
      <c r="C616" s="9" t="s">
        <v>1964</v>
      </c>
      <c r="D616" s="184"/>
      <c r="F616" t="str">
        <f t="shared" si="35"/>
        <v>No</v>
      </c>
      <c r="M616" t="str">
        <f t="shared" si="34"/>
        <v>No</v>
      </c>
      <c r="O616" s="433"/>
      <c r="P616" s="325"/>
      <c r="Q616" s="9" t="s">
        <v>1670</v>
      </c>
      <c r="R616" s="9" t="s">
        <v>1965</v>
      </c>
    </row>
    <row r="617" spans="3:18" ht="27" thickTop="1" thickBot="1" x14ac:dyDescent="0.25">
      <c r="C617" s="9" t="s">
        <v>1965</v>
      </c>
      <c r="D617" s="184"/>
      <c r="F617" t="str">
        <f t="shared" si="35"/>
        <v>No</v>
      </c>
      <c r="M617" t="str">
        <f t="shared" si="34"/>
        <v>No</v>
      </c>
      <c r="O617" s="433"/>
      <c r="P617" s="325"/>
      <c r="Q617" s="9" t="s">
        <v>1672</v>
      </c>
      <c r="R617" s="9" t="s">
        <v>1967</v>
      </c>
    </row>
    <row r="618" spans="3:18" ht="27" thickTop="1" thickBot="1" x14ac:dyDescent="0.25">
      <c r="C618" s="9" t="s">
        <v>1967</v>
      </c>
      <c r="D618" s="184"/>
      <c r="F618" t="str">
        <f t="shared" si="35"/>
        <v>No</v>
      </c>
      <c r="M618" t="str">
        <f t="shared" si="34"/>
        <v>No</v>
      </c>
      <c r="O618" s="433"/>
      <c r="P618" s="64"/>
      <c r="Q618" s="64" t="s">
        <v>1009</v>
      </c>
      <c r="R618" s="64" t="s">
        <v>1969</v>
      </c>
    </row>
    <row r="619" spans="3:18" ht="27" thickTop="1" thickBot="1" x14ac:dyDescent="0.25">
      <c r="C619" s="64" t="s">
        <v>1969</v>
      </c>
      <c r="D619" s="184"/>
      <c r="F619" t="str">
        <f t="shared" si="35"/>
        <v>No</v>
      </c>
      <c r="M619" t="str">
        <f t="shared" si="34"/>
        <v>No</v>
      </c>
      <c r="O619" s="433"/>
      <c r="P619" s="68"/>
      <c r="Q619" s="9" t="s">
        <v>1133</v>
      </c>
      <c r="R619" s="9" t="s">
        <v>1971</v>
      </c>
    </row>
    <row r="620" spans="3:18" ht="14.25" thickTop="1" thickBot="1" x14ac:dyDescent="0.25">
      <c r="C620" s="9" t="s">
        <v>1971</v>
      </c>
      <c r="D620" s="184"/>
      <c r="F620" t="str">
        <f t="shared" si="35"/>
        <v>No</v>
      </c>
      <c r="M620" t="str">
        <f t="shared" si="34"/>
        <v>No</v>
      </c>
      <c r="O620" s="433"/>
      <c r="P620" s="69"/>
      <c r="Q620" s="29" t="s">
        <v>1562</v>
      </c>
      <c r="R620" s="29" t="s">
        <v>1972</v>
      </c>
    </row>
    <row r="621" spans="3:18" ht="14.25" thickTop="1" thickBot="1" x14ac:dyDescent="0.25">
      <c r="C621" s="29" t="s">
        <v>1972</v>
      </c>
      <c r="D621" s="184"/>
      <c r="F621" t="str">
        <f t="shared" si="35"/>
        <v>No</v>
      </c>
      <c r="M621" t="str">
        <f t="shared" si="34"/>
        <v>No</v>
      </c>
      <c r="O621" s="433"/>
      <c r="P621" s="119"/>
      <c r="Q621" s="9" t="s">
        <v>1974</v>
      </c>
      <c r="R621" s="9" t="s">
        <v>1975</v>
      </c>
    </row>
    <row r="622" spans="3:18" ht="27" thickTop="1" thickBot="1" x14ac:dyDescent="0.25">
      <c r="C622" s="9" t="s">
        <v>1975</v>
      </c>
      <c r="D622" s="184"/>
      <c r="F622" t="str">
        <f t="shared" si="35"/>
        <v>No</v>
      </c>
      <c r="M622" t="str">
        <f t="shared" si="34"/>
        <v>No</v>
      </c>
      <c r="O622" s="433"/>
      <c r="P622" s="119"/>
      <c r="Q622" s="9" t="s">
        <v>1002</v>
      </c>
      <c r="R622" s="9" t="s">
        <v>1976</v>
      </c>
    </row>
    <row r="623" spans="3:18" ht="39.75" thickTop="1" thickBot="1" x14ac:dyDescent="0.25">
      <c r="C623" s="9" t="s">
        <v>1976</v>
      </c>
      <c r="D623" s="184"/>
      <c r="F623" t="str">
        <f t="shared" si="35"/>
        <v>No</v>
      </c>
      <c r="M623" t="str">
        <f t="shared" si="34"/>
        <v>No</v>
      </c>
      <c r="O623" s="433"/>
      <c r="P623" s="119"/>
      <c r="Q623" s="9" t="s">
        <v>1089</v>
      </c>
      <c r="R623" s="9" t="s">
        <v>1977</v>
      </c>
    </row>
    <row r="624" spans="3:18" ht="14.25" thickTop="1" thickBot="1" x14ac:dyDescent="0.25">
      <c r="C624" s="9" t="s">
        <v>1977</v>
      </c>
      <c r="D624" s="184"/>
      <c r="F624" t="str">
        <f t="shared" si="35"/>
        <v>No</v>
      </c>
      <c r="M624" t="str">
        <f t="shared" si="34"/>
        <v>No</v>
      </c>
      <c r="O624" s="433"/>
      <c r="P624" s="119"/>
      <c r="Q624" s="9" t="s">
        <v>1978</v>
      </c>
      <c r="R624" s="9" t="s">
        <v>1979</v>
      </c>
    </row>
    <row r="625" spans="3:18" ht="27" thickTop="1" thickBot="1" x14ac:dyDescent="0.25">
      <c r="C625" s="9" t="s">
        <v>1979</v>
      </c>
      <c r="D625" s="184"/>
      <c r="F625" t="str">
        <f t="shared" si="35"/>
        <v>No</v>
      </c>
      <c r="M625" t="str">
        <f t="shared" si="34"/>
        <v>No</v>
      </c>
      <c r="O625" s="433"/>
      <c r="P625" s="119"/>
      <c r="Q625" s="9" t="s">
        <v>1253</v>
      </c>
      <c r="R625" s="9" t="s">
        <v>1980</v>
      </c>
    </row>
    <row r="626" spans="3:18" ht="14.25" thickTop="1" thickBot="1" x14ac:dyDescent="0.25">
      <c r="C626" s="9" t="s">
        <v>1980</v>
      </c>
      <c r="D626" s="184"/>
      <c r="F626" t="str">
        <f t="shared" si="35"/>
        <v>No</v>
      </c>
      <c r="M626" t="str">
        <f t="shared" si="34"/>
        <v>No</v>
      </c>
      <c r="O626" s="433"/>
      <c r="P626" s="119"/>
      <c r="Q626" s="9" t="s">
        <v>1981</v>
      </c>
      <c r="R626" s="9" t="s">
        <v>1982</v>
      </c>
    </row>
    <row r="627" spans="3:18" ht="14.25" thickTop="1" thickBot="1" x14ac:dyDescent="0.25">
      <c r="C627" s="9" t="s">
        <v>1982</v>
      </c>
      <c r="D627" s="184"/>
      <c r="F627" t="str">
        <f t="shared" si="35"/>
        <v>No</v>
      </c>
      <c r="M627" t="str">
        <f t="shared" si="34"/>
        <v>No</v>
      </c>
      <c r="O627" s="433"/>
      <c r="P627" s="129"/>
      <c r="Q627" s="64" t="s">
        <v>1984</v>
      </c>
      <c r="R627" s="64" t="s">
        <v>1985</v>
      </c>
    </row>
    <row r="628" spans="3:18" ht="14.25" thickTop="1" thickBot="1" x14ac:dyDescent="0.25">
      <c r="C628" s="64" t="s">
        <v>1985</v>
      </c>
      <c r="D628" s="184"/>
      <c r="F628" t="str">
        <f t="shared" si="35"/>
        <v>No</v>
      </c>
      <c r="M628" t="str">
        <f t="shared" si="34"/>
        <v>No</v>
      </c>
      <c r="O628" s="433"/>
      <c r="P628" s="9"/>
      <c r="Q628" s="9" t="s">
        <v>2268</v>
      </c>
      <c r="R628" s="9" t="s">
        <v>4814</v>
      </c>
    </row>
    <row r="629" spans="3:18" ht="27" thickTop="1" thickBot="1" x14ac:dyDescent="0.25">
      <c r="C629" s="9" t="s">
        <v>4814</v>
      </c>
      <c r="D629" s="184"/>
      <c r="F629" t="str">
        <f t="shared" si="35"/>
        <v>No</v>
      </c>
      <c r="M629" t="str">
        <f t="shared" si="34"/>
        <v>No</v>
      </c>
      <c r="O629" s="433"/>
      <c r="P629" s="9"/>
      <c r="Q629" s="9" t="s">
        <v>1986</v>
      </c>
      <c r="R629" s="9" t="s">
        <v>1987</v>
      </c>
    </row>
    <row r="630" spans="3:18" ht="14.25" thickTop="1" thickBot="1" x14ac:dyDescent="0.25">
      <c r="C630" s="9" t="s">
        <v>1987</v>
      </c>
      <c r="D630" s="184"/>
      <c r="F630" t="str">
        <f t="shared" si="35"/>
        <v>No</v>
      </c>
      <c r="M630" t="str">
        <f t="shared" si="34"/>
        <v>No</v>
      </c>
      <c r="O630" s="433"/>
      <c r="P630" s="9"/>
      <c r="Q630" s="9" t="s">
        <v>84</v>
      </c>
      <c r="R630" s="9" t="s">
        <v>1988</v>
      </c>
    </row>
    <row r="631" spans="3:18" ht="27" thickTop="1" thickBot="1" x14ac:dyDescent="0.25">
      <c r="C631" s="9" t="s">
        <v>1988</v>
      </c>
      <c r="D631" s="184"/>
      <c r="F631" t="str">
        <f t="shared" si="35"/>
        <v>No</v>
      </c>
      <c r="M631" t="str">
        <f t="shared" si="34"/>
        <v>No</v>
      </c>
      <c r="O631" s="433"/>
      <c r="P631" s="9"/>
      <c r="Q631" s="9" t="s">
        <v>1989</v>
      </c>
      <c r="R631" s="9" t="s">
        <v>1990</v>
      </c>
    </row>
    <row r="632" spans="3:18" ht="27" thickTop="1" thickBot="1" x14ac:dyDescent="0.25">
      <c r="C632" s="9" t="s">
        <v>1990</v>
      </c>
      <c r="D632" s="184"/>
      <c r="F632" t="str">
        <f t="shared" si="35"/>
        <v>No</v>
      </c>
      <c r="M632" t="str">
        <f t="shared" si="34"/>
        <v>No</v>
      </c>
      <c r="O632" s="433"/>
      <c r="P632" s="129"/>
      <c r="Q632" s="64" t="s">
        <v>1597</v>
      </c>
      <c r="R632" s="64" t="s">
        <v>1991</v>
      </c>
    </row>
    <row r="633" spans="3:18" ht="27" thickTop="1" thickBot="1" x14ac:dyDescent="0.25">
      <c r="C633" s="64" t="s">
        <v>1991</v>
      </c>
      <c r="D633" s="184"/>
      <c r="F633" t="str">
        <f t="shared" si="35"/>
        <v>No</v>
      </c>
      <c r="M633" t="str">
        <f t="shared" si="34"/>
        <v>No</v>
      </c>
      <c r="O633" s="433"/>
      <c r="P633" s="9"/>
      <c r="Q633" s="9" t="s">
        <v>1992</v>
      </c>
      <c r="R633" s="9" t="s">
        <v>1993</v>
      </c>
    </row>
    <row r="634" spans="3:18" ht="27" thickTop="1" thickBot="1" x14ac:dyDescent="0.25">
      <c r="C634" s="9" t="s">
        <v>1993</v>
      </c>
      <c r="D634" s="184"/>
      <c r="F634" t="str">
        <f t="shared" si="35"/>
        <v>No</v>
      </c>
      <c r="M634" t="str">
        <f t="shared" si="34"/>
        <v>No</v>
      </c>
      <c r="O634" s="433"/>
      <c r="P634" s="29"/>
      <c r="Q634" s="29" t="s">
        <v>1995</v>
      </c>
      <c r="R634" s="29" t="s">
        <v>1996</v>
      </c>
    </row>
    <row r="635" spans="3:18" ht="39.75" thickTop="1" thickBot="1" x14ac:dyDescent="0.25">
      <c r="C635" s="29" t="s">
        <v>1996</v>
      </c>
      <c r="D635" s="184"/>
      <c r="F635" t="str">
        <f t="shared" si="35"/>
        <v>No</v>
      </c>
      <c r="M635" t="str">
        <f t="shared" si="34"/>
        <v>No</v>
      </c>
      <c r="O635" s="433"/>
      <c r="P635" s="119"/>
      <c r="Q635" s="9" t="s">
        <v>1089</v>
      </c>
      <c r="R635" s="9" t="s">
        <v>1998</v>
      </c>
    </row>
    <row r="636" spans="3:18" ht="27" thickTop="1" thickBot="1" x14ac:dyDescent="0.25">
      <c r="C636" s="9" t="s">
        <v>1998</v>
      </c>
      <c r="D636" s="184"/>
      <c r="F636" t="str">
        <f t="shared" si="35"/>
        <v>No</v>
      </c>
      <c r="M636" t="str">
        <f t="shared" si="34"/>
        <v>No</v>
      </c>
      <c r="O636" s="433"/>
      <c r="P636" s="119"/>
      <c r="Q636" s="9" t="s">
        <v>1139</v>
      </c>
      <c r="R636" s="9" t="s">
        <v>4815</v>
      </c>
    </row>
    <row r="637" spans="3:18" ht="14.25" thickTop="1" thickBot="1" x14ac:dyDescent="0.25">
      <c r="C637" s="9" t="s">
        <v>4815</v>
      </c>
      <c r="D637" s="184"/>
      <c r="F637" t="str">
        <f t="shared" si="35"/>
        <v>No</v>
      </c>
      <c r="M637" t="str">
        <f t="shared" si="34"/>
        <v>No</v>
      </c>
      <c r="O637" s="433"/>
      <c r="P637" s="129"/>
      <c r="Q637" s="64" t="s">
        <v>1753</v>
      </c>
      <c r="R637" s="64" t="s">
        <v>2000</v>
      </c>
    </row>
    <row r="638" spans="3:18" ht="14.25" thickTop="1" thickBot="1" x14ac:dyDescent="0.25">
      <c r="C638" s="64" t="s">
        <v>2000</v>
      </c>
      <c r="D638" s="184"/>
      <c r="F638" t="str">
        <f t="shared" si="35"/>
        <v>No</v>
      </c>
      <c r="M638" t="str">
        <f t="shared" si="34"/>
        <v>No</v>
      </c>
      <c r="O638" s="433"/>
      <c r="P638" s="119"/>
      <c r="Q638" s="9" t="s">
        <v>1634</v>
      </c>
      <c r="R638" s="9" t="s">
        <v>2001</v>
      </c>
    </row>
    <row r="639" spans="3:18" ht="27" thickTop="1" thickBot="1" x14ac:dyDescent="0.25">
      <c r="C639" s="9" t="s">
        <v>2001</v>
      </c>
      <c r="D639" s="184"/>
      <c r="F639" t="str">
        <f t="shared" si="35"/>
        <v>No</v>
      </c>
      <c r="M639" t="str">
        <f t="shared" si="34"/>
        <v>No</v>
      </c>
      <c r="O639" s="433"/>
      <c r="P639" s="9"/>
      <c r="Q639" s="9" t="s">
        <v>1002</v>
      </c>
      <c r="R639" s="9" t="s">
        <v>2002</v>
      </c>
    </row>
    <row r="640" spans="3:18" ht="27" thickTop="1" thickBot="1" x14ac:dyDescent="0.25">
      <c r="C640" s="9" t="s">
        <v>2002</v>
      </c>
      <c r="D640" s="184"/>
      <c r="F640" t="str">
        <f t="shared" si="35"/>
        <v>No</v>
      </c>
      <c r="M640" t="str">
        <f t="shared" si="34"/>
        <v>No</v>
      </c>
      <c r="O640" s="433"/>
      <c r="P640" s="29"/>
      <c r="Q640" s="29" t="s">
        <v>1025</v>
      </c>
      <c r="R640" s="29" t="s">
        <v>2003</v>
      </c>
    </row>
    <row r="641" spans="3:18" ht="39.75" thickTop="1" thickBot="1" x14ac:dyDescent="0.25">
      <c r="C641" s="29" t="s">
        <v>2003</v>
      </c>
      <c r="D641" s="184"/>
      <c r="F641" t="str">
        <f t="shared" si="35"/>
        <v>No</v>
      </c>
      <c r="M641" t="str">
        <f t="shared" si="34"/>
        <v>No</v>
      </c>
      <c r="O641" s="433"/>
      <c r="P641" s="119"/>
      <c r="Q641" s="9" t="s">
        <v>1222</v>
      </c>
      <c r="R641" s="9" t="s">
        <v>2008</v>
      </c>
    </row>
    <row r="642" spans="3:18" ht="27" thickTop="1" thickBot="1" x14ac:dyDescent="0.25">
      <c r="C642" s="9" t="s">
        <v>2008</v>
      </c>
      <c r="D642" s="184"/>
      <c r="F642" t="str">
        <f t="shared" si="35"/>
        <v>No</v>
      </c>
      <c r="M642" t="str">
        <f t="shared" si="34"/>
        <v>No</v>
      </c>
      <c r="O642" s="433"/>
      <c r="P642" s="119"/>
      <c r="Q642" s="9" t="s">
        <v>1133</v>
      </c>
      <c r="R642" s="9" t="s">
        <v>2009</v>
      </c>
    </row>
    <row r="643" spans="3:18" ht="27" thickTop="1" thickBot="1" x14ac:dyDescent="0.25">
      <c r="C643" s="9" t="s">
        <v>2009</v>
      </c>
      <c r="D643" s="184"/>
      <c r="F643" t="str">
        <f t="shared" si="35"/>
        <v>No</v>
      </c>
      <c r="M643" t="str">
        <f t="shared" si="34"/>
        <v>No</v>
      </c>
      <c r="O643" s="433"/>
      <c r="P643" s="119"/>
      <c r="Q643" s="9" t="s">
        <v>1220</v>
      </c>
      <c r="R643" s="9" t="s">
        <v>2010</v>
      </c>
    </row>
    <row r="644" spans="3:18" ht="14.25" thickTop="1" thickBot="1" x14ac:dyDescent="0.25">
      <c r="C644" s="9" t="s">
        <v>2010</v>
      </c>
      <c r="D644" s="184"/>
      <c r="F644" t="str">
        <f t="shared" si="35"/>
        <v>No</v>
      </c>
      <c r="M644" t="str">
        <f t="shared" ref="M644:M707" si="36">IF(COUNTIF($K$1:$K$1199, $L644)=0, "No", "Yes")</f>
        <v>No</v>
      </c>
      <c r="O644" s="433"/>
      <c r="P644" s="119"/>
      <c r="Q644" s="9" t="s">
        <v>1019</v>
      </c>
      <c r="R644" s="9" t="s">
        <v>2011</v>
      </c>
    </row>
    <row r="645" spans="3:18" ht="27" thickTop="1" thickBot="1" x14ac:dyDescent="0.25">
      <c r="C645" s="9" t="s">
        <v>2011</v>
      </c>
      <c r="D645" s="184"/>
      <c r="F645" t="str">
        <f t="shared" si="35"/>
        <v>No</v>
      </c>
      <c r="M645" t="str">
        <f t="shared" si="36"/>
        <v>No</v>
      </c>
      <c r="O645" s="433"/>
      <c r="P645" s="119"/>
      <c r="Q645" s="9" t="s">
        <v>1456</v>
      </c>
      <c r="R645" s="9" t="s">
        <v>2012</v>
      </c>
    </row>
    <row r="646" spans="3:18" ht="14.25" thickTop="1" thickBot="1" x14ac:dyDescent="0.25">
      <c r="C646" s="9" t="s">
        <v>2012</v>
      </c>
      <c r="D646" s="184"/>
      <c r="F646" t="str">
        <f t="shared" si="35"/>
        <v>No</v>
      </c>
      <c r="M646" t="str">
        <f t="shared" si="36"/>
        <v>No</v>
      </c>
      <c r="O646" s="433"/>
      <c r="P646" s="9"/>
      <c r="Q646" s="9" t="s">
        <v>1109</v>
      </c>
      <c r="R646" s="9" t="s">
        <v>2013</v>
      </c>
    </row>
    <row r="647" spans="3:18" ht="14.25" thickTop="1" thickBot="1" x14ac:dyDescent="0.25">
      <c r="C647" s="9" t="s">
        <v>2013</v>
      </c>
      <c r="D647" s="184"/>
      <c r="F647" t="str">
        <f t="shared" si="35"/>
        <v>No</v>
      </c>
      <c r="M647" t="str">
        <f t="shared" si="36"/>
        <v>No</v>
      </c>
      <c r="O647" s="433"/>
      <c r="P647" s="9"/>
      <c r="Q647" s="9" t="s">
        <v>2015</v>
      </c>
      <c r="R647" s="9" t="s">
        <v>2016</v>
      </c>
    </row>
    <row r="648" spans="3:18" ht="14.25" thickTop="1" thickBot="1" x14ac:dyDescent="0.25">
      <c r="C648" s="9" t="s">
        <v>2016</v>
      </c>
      <c r="D648" s="184"/>
      <c r="F648" t="str">
        <f t="shared" si="35"/>
        <v>No</v>
      </c>
      <c r="M648" t="str">
        <f t="shared" si="36"/>
        <v>No</v>
      </c>
      <c r="O648" s="433"/>
      <c r="P648" s="9"/>
      <c r="Q648" s="9" t="s">
        <v>1359</v>
      </c>
      <c r="R648" s="9" t="s">
        <v>2017</v>
      </c>
    </row>
    <row r="649" spans="3:18" ht="14.25" thickTop="1" thickBot="1" x14ac:dyDescent="0.25">
      <c r="C649" s="9" t="s">
        <v>2017</v>
      </c>
      <c r="D649" s="184"/>
      <c r="F649" t="str">
        <f t="shared" si="35"/>
        <v>No</v>
      </c>
      <c r="M649" t="str">
        <f t="shared" si="36"/>
        <v>No</v>
      </c>
      <c r="O649" s="433"/>
      <c r="P649" s="9"/>
      <c r="Q649" s="9" t="s">
        <v>2018</v>
      </c>
      <c r="R649" s="9" t="s">
        <v>2019</v>
      </c>
    </row>
    <row r="650" spans="3:18" ht="14.25" thickTop="1" thickBot="1" x14ac:dyDescent="0.25">
      <c r="C650" s="9" t="s">
        <v>2019</v>
      </c>
      <c r="D650" s="184"/>
      <c r="F650" t="str">
        <f t="shared" si="35"/>
        <v>No</v>
      </c>
      <c r="M650" t="str">
        <f t="shared" si="36"/>
        <v>No</v>
      </c>
      <c r="O650" s="433"/>
      <c r="P650" s="64"/>
      <c r="Q650" s="64" t="s">
        <v>2021</v>
      </c>
      <c r="R650" s="64" t="s">
        <v>2022</v>
      </c>
    </row>
    <row r="651" spans="3:18" ht="14.25" thickTop="1" thickBot="1" x14ac:dyDescent="0.25">
      <c r="C651" s="64" t="s">
        <v>2022</v>
      </c>
      <c r="D651" s="184"/>
      <c r="F651" t="str">
        <f t="shared" si="35"/>
        <v>No</v>
      </c>
      <c r="M651" t="str">
        <f t="shared" si="36"/>
        <v>No</v>
      </c>
      <c r="O651" s="433"/>
      <c r="P651" s="119"/>
      <c r="Q651" s="9" t="s">
        <v>1179</v>
      </c>
      <c r="R651" s="9" t="s">
        <v>2023</v>
      </c>
    </row>
    <row r="652" spans="3:18" ht="27" thickTop="1" thickBot="1" x14ac:dyDescent="0.25">
      <c r="C652" s="9" t="s">
        <v>2023</v>
      </c>
      <c r="D652" s="184"/>
      <c r="F652" t="str">
        <f t="shared" si="35"/>
        <v>No</v>
      </c>
      <c r="M652" t="str">
        <f t="shared" si="36"/>
        <v>No</v>
      </c>
      <c r="O652" s="433"/>
      <c r="P652" s="9"/>
      <c r="Q652" s="9" t="s">
        <v>1248</v>
      </c>
      <c r="R652" s="9" t="s">
        <v>2024</v>
      </c>
    </row>
    <row r="653" spans="3:18" ht="27" thickTop="1" thickBot="1" x14ac:dyDescent="0.25">
      <c r="C653" s="9" t="s">
        <v>2024</v>
      </c>
      <c r="D653" s="184"/>
      <c r="F653" t="str">
        <f t="shared" si="35"/>
        <v>No</v>
      </c>
      <c r="M653" t="str">
        <f t="shared" si="36"/>
        <v>No</v>
      </c>
      <c r="O653" s="433"/>
      <c r="P653" s="119"/>
      <c r="Q653" s="9" t="s">
        <v>2025</v>
      </c>
      <c r="R653" s="9" t="s">
        <v>2026</v>
      </c>
    </row>
    <row r="654" spans="3:18" ht="14.25" thickTop="1" thickBot="1" x14ac:dyDescent="0.25">
      <c r="C654" s="9" t="s">
        <v>2026</v>
      </c>
      <c r="D654" s="184"/>
      <c r="F654" t="str">
        <f t="shared" si="35"/>
        <v>No</v>
      </c>
      <c r="M654" t="str">
        <f t="shared" si="36"/>
        <v>No</v>
      </c>
      <c r="O654" s="433"/>
      <c r="P654" s="119"/>
      <c r="Q654" s="9" t="s">
        <v>1158</v>
      </c>
      <c r="R654" s="9" t="s">
        <v>2027</v>
      </c>
    </row>
    <row r="655" spans="3:18" ht="27" thickTop="1" thickBot="1" x14ac:dyDescent="0.25">
      <c r="C655" s="9" t="s">
        <v>2027</v>
      </c>
      <c r="D655" s="184"/>
      <c r="F655" t="str">
        <f t="shared" si="35"/>
        <v>No</v>
      </c>
      <c r="M655" t="str">
        <f t="shared" si="36"/>
        <v>No</v>
      </c>
      <c r="O655" s="433"/>
      <c r="P655" s="44"/>
      <c r="Q655" s="29" t="s">
        <v>2033</v>
      </c>
      <c r="R655" s="29" t="s">
        <v>2034</v>
      </c>
    </row>
    <row r="656" spans="3:18" ht="39.75" thickTop="1" thickBot="1" x14ac:dyDescent="0.25">
      <c r="C656" s="29" t="s">
        <v>2034</v>
      </c>
      <c r="D656" s="184"/>
      <c r="F656" t="str">
        <f t="shared" si="35"/>
        <v>No</v>
      </c>
      <c r="M656" t="str">
        <f t="shared" si="36"/>
        <v>No</v>
      </c>
      <c r="O656" s="433"/>
      <c r="P656" s="119"/>
      <c r="Q656" s="9" t="s">
        <v>1222</v>
      </c>
      <c r="R656" s="9" t="s">
        <v>2036</v>
      </c>
    </row>
    <row r="657" spans="3:18" ht="27" thickTop="1" thickBot="1" x14ac:dyDescent="0.25">
      <c r="C657" s="9" t="s">
        <v>2036</v>
      </c>
      <c r="D657" s="184"/>
      <c r="F657" t="str">
        <f t="shared" si="35"/>
        <v>No</v>
      </c>
      <c r="M657" t="str">
        <f t="shared" si="36"/>
        <v>No</v>
      </c>
      <c r="O657" s="433"/>
      <c r="P657" s="9"/>
      <c r="Q657" s="9" t="s">
        <v>1133</v>
      </c>
      <c r="R657" s="9" t="s">
        <v>2037</v>
      </c>
    </row>
    <row r="658" spans="3:18" ht="14.25" thickTop="1" thickBot="1" x14ac:dyDescent="0.25">
      <c r="C658" s="9" t="s">
        <v>2037</v>
      </c>
      <c r="D658" s="184"/>
      <c r="F658" t="str">
        <f t="shared" ref="F658:F721" si="37">IF(COUNTIF($C$1:$C$1300, $D658)=0, "No", "Yes")</f>
        <v>No</v>
      </c>
      <c r="M658" t="str">
        <f t="shared" si="36"/>
        <v>No</v>
      </c>
      <c r="O658" s="433"/>
      <c r="P658" s="29"/>
      <c r="Q658" s="29" t="s">
        <v>1562</v>
      </c>
      <c r="R658" s="29" t="s">
        <v>2040</v>
      </c>
    </row>
    <row r="659" spans="3:18" ht="39.75" thickTop="1" thickBot="1" x14ac:dyDescent="0.25">
      <c r="C659" s="29" t="s">
        <v>2040</v>
      </c>
      <c r="D659" s="184"/>
      <c r="F659" t="str">
        <f t="shared" si="37"/>
        <v>No</v>
      </c>
      <c r="M659" t="str">
        <f t="shared" si="36"/>
        <v>No</v>
      </c>
      <c r="O659" s="433"/>
      <c r="P659" s="119"/>
      <c r="Q659" s="9" t="s">
        <v>1222</v>
      </c>
      <c r="R659" s="9" t="s">
        <v>2042</v>
      </c>
    </row>
    <row r="660" spans="3:18" ht="27" thickTop="1" thickBot="1" x14ac:dyDescent="0.25">
      <c r="C660" s="9" t="s">
        <v>2042</v>
      </c>
      <c r="D660" s="184"/>
      <c r="F660" t="str">
        <f t="shared" si="37"/>
        <v>No</v>
      </c>
      <c r="M660" t="str">
        <f t="shared" si="36"/>
        <v>No</v>
      </c>
      <c r="O660" s="433"/>
      <c r="P660" s="119"/>
      <c r="Q660" s="9" t="s">
        <v>1220</v>
      </c>
      <c r="R660" s="9" t="s">
        <v>2043</v>
      </c>
    </row>
    <row r="661" spans="3:18" ht="27" thickTop="1" thickBot="1" x14ac:dyDescent="0.25">
      <c r="C661" s="9" t="s">
        <v>2043</v>
      </c>
      <c r="D661" s="184"/>
      <c r="F661" t="str">
        <f t="shared" si="37"/>
        <v>No</v>
      </c>
      <c r="M661" t="str">
        <f t="shared" si="36"/>
        <v>No</v>
      </c>
      <c r="O661" s="433"/>
      <c r="P661" s="9"/>
      <c r="Q661" s="9" t="s">
        <v>1133</v>
      </c>
      <c r="R661" s="9" t="s">
        <v>2044</v>
      </c>
    </row>
    <row r="662" spans="3:18" ht="14.25" thickTop="1" thickBot="1" x14ac:dyDescent="0.25">
      <c r="C662" s="9" t="s">
        <v>2044</v>
      </c>
      <c r="D662" s="184"/>
      <c r="F662" t="str">
        <f t="shared" si="37"/>
        <v>No</v>
      </c>
      <c r="M662" t="str">
        <f t="shared" si="36"/>
        <v>No</v>
      </c>
      <c r="O662" s="433"/>
      <c r="P662" s="29"/>
      <c r="Q662" s="29" t="s">
        <v>1562</v>
      </c>
      <c r="R662" s="29" t="s">
        <v>2045</v>
      </c>
    </row>
    <row r="663" spans="3:18" ht="52.5" thickTop="1" thickBot="1" x14ac:dyDescent="0.25">
      <c r="C663" s="29" t="s">
        <v>2045</v>
      </c>
      <c r="D663" s="184"/>
      <c r="F663" t="str">
        <f t="shared" si="37"/>
        <v>No</v>
      </c>
      <c r="M663" t="str">
        <f t="shared" si="36"/>
        <v>No</v>
      </c>
      <c r="O663" s="433"/>
      <c r="P663" s="119"/>
      <c r="Q663" s="9" t="s">
        <v>2047</v>
      </c>
      <c r="R663" s="9" t="s">
        <v>2048</v>
      </c>
    </row>
    <row r="664" spans="3:18" ht="52.5" thickTop="1" thickBot="1" x14ac:dyDescent="0.25">
      <c r="C664" s="9" t="s">
        <v>2048</v>
      </c>
      <c r="D664" s="184"/>
      <c r="F664" t="str">
        <f t="shared" si="37"/>
        <v>No</v>
      </c>
      <c r="M664" t="str">
        <f t="shared" si="36"/>
        <v>No</v>
      </c>
      <c r="O664" s="433"/>
      <c r="P664" s="119"/>
      <c r="Q664" s="9" t="s">
        <v>2049</v>
      </c>
      <c r="R664" s="9" t="s">
        <v>2050</v>
      </c>
    </row>
    <row r="665" spans="3:18" ht="78" thickTop="1" thickBot="1" x14ac:dyDescent="0.25">
      <c r="C665" s="9" t="s">
        <v>2050</v>
      </c>
      <c r="D665" s="184"/>
      <c r="F665" t="str">
        <f t="shared" si="37"/>
        <v>No</v>
      </c>
      <c r="M665" t="str">
        <f t="shared" si="36"/>
        <v>No</v>
      </c>
      <c r="O665" s="433"/>
      <c r="P665" s="9"/>
      <c r="Q665" s="9" t="s">
        <v>2051</v>
      </c>
      <c r="R665" s="9" t="s">
        <v>2052</v>
      </c>
    </row>
    <row r="666" spans="3:18" ht="78" thickTop="1" thickBot="1" x14ac:dyDescent="0.25">
      <c r="C666" s="9" t="s">
        <v>2052</v>
      </c>
      <c r="D666" s="184"/>
      <c r="F666" t="str">
        <f t="shared" si="37"/>
        <v>No</v>
      </c>
      <c r="M666" t="str">
        <f t="shared" si="36"/>
        <v>No</v>
      </c>
      <c r="O666" s="433"/>
      <c r="P666" s="119"/>
      <c r="Q666" s="9" t="s">
        <v>2051</v>
      </c>
      <c r="R666" s="9" t="s">
        <v>2054</v>
      </c>
    </row>
    <row r="667" spans="3:18" ht="52.5" thickTop="1" thickBot="1" x14ac:dyDescent="0.25">
      <c r="C667" s="9" t="s">
        <v>2054</v>
      </c>
      <c r="D667" s="184"/>
      <c r="F667" t="str">
        <f t="shared" si="37"/>
        <v>No</v>
      </c>
      <c r="M667" t="str">
        <f t="shared" si="36"/>
        <v>No</v>
      </c>
      <c r="O667" s="433"/>
      <c r="P667" s="119"/>
      <c r="Q667" s="9" t="s">
        <v>2049</v>
      </c>
      <c r="R667" s="9" t="s">
        <v>2055</v>
      </c>
    </row>
    <row r="668" spans="3:18" ht="52.5" thickTop="1" thickBot="1" x14ac:dyDescent="0.25">
      <c r="C668" s="9" t="s">
        <v>2055</v>
      </c>
      <c r="D668" s="184"/>
      <c r="F668" t="str">
        <f t="shared" si="37"/>
        <v>No</v>
      </c>
      <c r="M668" t="str">
        <f t="shared" si="36"/>
        <v>No</v>
      </c>
      <c r="O668" s="433"/>
      <c r="P668" s="44"/>
      <c r="Q668" s="29" t="s">
        <v>2056</v>
      </c>
      <c r="R668" s="29" t="s">
        <v>2057</v>
      </c>
    </row>
    <row r="669" spans="3:18" ht="27" thickTop="1" thickBot="1" x14ac:dyDescent="0.25">
      <c r="C669" s="29" t="s">
        <v>2057</v>
      </c>
      <c r="D669" s="184"/>
      <c r="F669" t="str">
        <f t="shared" si="37"/>
        <v>No</v>
      </c>
      <c r="M669" t="str">
        <f t="shared" si="36"/>
        <v>No</v>
      </c>
      <c r="O669" s="433"/>
      <c r="P669" s="527"/>
      <c r="Q669" s="9" t="s">
        <v>1079</v>
      </c>
      <c r="R669" s="9" t="s">
        <v>2059</v>
      </c>
    </row>
    <row r="670" spans="3:18" ht="14.25" thickTop="1" thickBot="1" x14ac:dyDescent="0.25">
      <c r="C670" s="9" t="s">
        <v>2059</v>
      </c>
      <c r="D670" s="184"/>
      <c r="F670" t="str">
        <f t="shared" si="37"/>
        <v>No</v>
      </c>
      <c r="M670" t="str">
        <f t="shared" si="36"/>
        <v>No</v>
      </c>
      <c r="O670" s="433"/>
      <c r="P670" s="527"/>
      <c r="Q670" s="9" t="s">
        <v>1086</v>
      </c>
      <c r="R670" s="9" t="s">
        <v>2060</v>
      </c>
    </row>
    <row r="671" spans="3:18" ht="14.25" thickTop="1" thickBot="1" x14ac:dyDescent="0.25">
      <c r="C671" s="9" t="s">
        <v>2060</v>
      </c>
      <c r="D671" s="184"/>
      <c r="F671" t="str">
        <f t="shared" si="37"/>
        <v>No</v>
      </c>
      <c r="M671" t="str">
        <f t="shared" si="36"/>
        <v>No</v>
      </c>
      <c r="O671" s="433"/>
      <c r="P671" s="527"/>
      <c r="Q671" s="9" t="s">
        <v>1004</v>
      </c>
      <c r="R671" s="9" t="s">
        <v>2061</v>
      </c>
    </row>
    <row r="672" spans="3:18" ht="39.75" thickTop="1" thickBot="1" x14ac:dyDescent="0.25">
      <c r="C672" s="9" t="s">
        <v>2061</v>
      </c>
      <c r="D672" s="184"/>
      <c r="F672" t="str">
        <f t="shared" si="37"/>
        <v>No</v>
      </c>
      <c r="M672" t="str">
        <f t="shared" si="36"/>
        <v>No</v>
      </c>
      <c r="O672" s="433"/>
      <c r="P672" s="527"/>
      <c r="Q672" s="9" t="s">
        <v>1089</v>
      </c>
      <c r="R672" s="9" t="s">
        <v>2062</v>
      </c>
    </row>
    <row r="673" spans="3:18" ht="27" thickTop="1" thickBot="1" x14ac:dyDescent="0.25">
      <c r="C673" s="9" t="s">
        <v>2062</v>
      </c>
      <c r="D673" s="184"/>
      <c r="F673" t="str">
        <f t="shared" si="37"/>
        <v>No</v>
      </c>
      <c r="M673" t="str">
        <f t="shared" si="36"/>
        <v>No</v>
      </c>
      <c r="O673" s="433"/>
      <c r="P673" s="527"/>
      <c r="Q673" s="9" t="s">
        <v>1002</v>
      </c>
      <c r="R673" s="9" t="s">
        <v>2063</v>
      </c>
    </row>
    <row r="674" spans="3:18" ht="14.25" thickTop="1" thickBot="1" x14ac:dyDescent="0.25">
      <c r="C674" s="9" t="s">
        <v>2063</v>
      </c>
      <c r="D674" s="184"/>
      <c r="F674" t="str">
        <f t="shared" si="37"/>
        <v>No</v>
      </c>
      <c r="M674" t="str">
        <f t="shared" si="36"/>
        <v>No</v>
      </c>
      <c r="O674" s="433"/>
      <c r="P674" s="527"/>
      <c r="Q674" s="9" t="s">
        <v>1082</v>
      </c>
      <c r="R674" s="9" t="s">
        <v>2064</v>
      </c>
    </row>
    <row r="675" spans="3:18" ht="14.25" thickTop="1" thickBot="1" x14ac:dyDescent="0.25">
      <c r="C675" s="9" t="s">
        <v>2064</v>
      </c>
      <c r="D675" s="184"/>
      <c r="F675" t="str">
        <f t="shared" si="37"/>
        <v>No</v>
      </c>
      <c r="M675" t="str">
        <f t="shared" si="36"/>
        <v>No</v>
      </c>
      <c r="O675" s="433"/>
      <c r="P675" s="527"/>
      <c r="Q675" s="9" t="s">
        <v>1096</v>
      </c>
      <c r="R675" s="119" t="s">
        <v>2065</v>
      </c>
    </row>
    <row r="676" spans="3:18" ht="14.25" thickTop="1" thickBot="1" x14ac:dyDescent="0.25">
      <c r="C676" s="119" t="s">
        <v>2065</v>
      </c>
      <c r="D676" s="184"/>
      <c r="F676" t="str">
        <f t="shared" si="37"/>
        <v>No</v>
      </c>
      <c r="M676" t="str">
        <f t="shared" si="36"/>
        <v>No</v>
      </c>
      <c r="O676" s="433"/>
      <c r="P676" s="527"/>
      <c r="Q676" s="9" t="s">
        <v>2066</v>
      </c>
      <c r="R676" s="9" t="s">
        <v>2067</v>
      </c>
    </row>
    <row r="677" spans="3:18" ht="14.25" thickTop="1" thickBot="1" x14ac:dyDescent="0.25">
      <c r="C677" s="9" t="s">
        <v>2067</v>
      </c>
      <c r="D677" s="184"/>
      <c r="F677" t="str">
        <f t="shared" si="37"/>
        <v>No</v>
      </c>
      <c r="M677" t="str">
        <f t="shared" si="36"/>
        <v>No</v>
      </c>
      <c r="O677" s="433"/>
      <c r="P677" s="527"/>
      <c r="Q677" s="9" t="s">
        <v>1270</v>
      </c>
      <c r="R677" s="9" t="s">
        <v>2068</v>
      </c>
    </row>
    <row r="678" spans="3:18" ht="14.25" thickTop="1" thickBot="1" x14ac:dyDescent="0.25">
      <c r="C678" s="9" t="s">
        <v>2068</v>
      </c>
      <c r="D678" s="184"/>
      <c r="F678" t="str">
        <f t="shared" si="37"/>
        <v>No</v>
      </c>
      <c r="M678" t="str">
        <f t="shared" si="36"/>
        <v>No</v>
      </c>
      <c r="O678" s="433"/>
      <c r="P678" s="527"/>
      <c r="Q678" s="9" t="s">
        <v>1322</v>
      </c>
      <c r="R678" s="9" t="s">
        <v>2069</v>
      </c>
    </row>
    <row r="679" spans="3:18" ht="14.25" thickTop="1" thickBot="1" x14ac:dyDescent="0.25">
      <c r="C679" s="9" t="s">
        <v>2069</v>
      </c>
      <c r="D679" s="184"/>
      <c r="F679" t="str">
        <f t="shared" si="37"/>
        <v>No</v>
      </c>
      <c r="M679" t="str">
        <f t="shared" si="36"/>
        <v>No</v>
      </c>
      <c r="O679" s="433"/>
      <c r="P679" s="44"/>
      <c r="Q679" s="29" t="s">
        <v>1006</v>
      </c>
      <c r="R679" s="29" t="s">
        <v>4816</v>
      </c>
    </row>
    <row r="680" spans="3:18" ht="14.25" thickTop="1" thickBot="1" x14ac:dyDescent="0.25">
      <c r="C680" s="29" t="s">
        <v>4816</v>
      </c>
      <c r="D680" s="184"/>
      <c r="F680" t="str">
        <f t="shared" si="37"/>
        <v>No</v>
      </c>
      <c r="M680" t="str">
        <f t="shared" si="36"/>
        <v>No</v>
      </c>
      <c r="O680" s="433"/>
      <c r="P680" s="119"/>
      <c r="Q680" s="9" t="s">
        <v>1310</v>
      </c>
      <c r="R680" s="9" t="s">
        <v>2071</v>
      </c>
    </row>
    <row r="681" spans="3:18" ht="27" thickTop="1" thickBot="1" x14ac:dyDescent="0.25">
      <c r="C681" s="9" t="s">
        <v>2071</v>
      </c>
      <c r="D681" s="184"/>
      <c r="F681" t="str">
        <f t="shared" si="37"/>
        <v>No</v>
      </c>
      <c r="M681" t="str">
        <f t="shared" si="36"/>
        <v>No</v>
      </c>
      <c r="O681" s="433"/>
      <c r="P681" s="119"/>
      <c r="Q681" s="9" t="s">
        <v>1002</v>
      </c>
      <c r="R681" s="9" t="s">
        <v>2072</v>
      </c>
    </row>
    <row r="682" spans="3:18" ht="27" thickTop="1" thickBot="1" x14ac:dyDescent="0.25">
      <c r="C682" s="9" t="s">
        <v>2072</v>
      </c>
      <c r="D682" s="184"/>
      <c r="F682" t="str">
        <f t="shared" si="37"/>
        <v>No</v>
      </c>
      <c r="M682" t="str">
        <f t="shared" si="36"/>
        <v>No</v>
      </c>
      <c r="O682" s="433"/>
      <c r="P682" s="119"/>
      <c r="Q682" s="9" t="s">
        <v>1316</v>
      </c>
      <c r="R682" s="9" t="s">
        <v>2073</v>
      </c>
    </row>
    <row r="683" spans="3:18" ht="39.75" thickTop="1" thickBot="1" x14ac:dyDescent="0.25">
      <c r="C683" s="9" t="s">
        <v>2073</v>
      </c>
      <c r="D683" s="184"/>
      <c r="F683" t="str">
        <f t="shared" si="37"/>
        <v>No</v>
      </c>
      <c r="M683" t="str">
        <f t="shared" si="36"/>
        <v>No</v>
      </c>
      <c r="O683" s="433"/>
      <c r="P683" s="119"/>
      <c r="Q683" s="9" t="s">
        <v>1089</v>
      </c>
      <c r="R683" s="9" t="s">
        <v>2074</v>
      </c>
    </row>
    <row r="684" spans="3:18" ht="27" thickTop="1" thickBot="1" x14ac:dyDescent="0.25">
      <c r="C684" s="9" t="s">
        <v>2074</v>
      </c>
      <c r="D684" s="184"/>
      <c r="F684" t="str">
        <f t="shared" si="37"/>
        <v>No</v>
      </c>
      <c r="M684" t="str">
        <f t="shared" si="36"/>
        <v>No</v>
      </c>
      <c r="O684" s="433"/>
      <c r="P684" s="119"/>
      <c r="Q684" s="9" t="s">
        <v>1139</v>
      </c>
      <c r="R684" s="9" t="s">
        <v>2075</v>
      </c>
    </row>
    <row r="685" spans="3:18" ht="14.25" thickTop="1" thickBot="1" x14ac:dyDescent="0.25">
      <c r="C685" s="9" t="s">
        <v>2075</v>
      </c>
      <c r="D685" s="184"/>
      <c r="F685" t="str">
        <f t="shared" si="37"/>
        <v>No</v>
      </c>
      <c r="M685" t="str">
        <f t="shared" si="36"/>
        <v>No</v>
      </c>
      <c r="O685" s="433"/>
      <c r="P685" s="119"/>
      <c r="Q685" s="9" t="s">
        <v>1298</v>
      </c>
      <c r="R685" s="9" t="s">
        <v>2076</v>
      </c>
    </row>
    <row r="686" spans="3:18" ht="27" thickTop="1" thickBot="1" x14ac:dyDescent="0.25">
      <c r="C686" s="9" t="s">
        <v>2076</v>
      </c>
      <c r="D686" s="184"/>
      <c r="F686" t="str">
        <f t="shared" si="37"/>
        <v>No</v>
      </c>
      <c r="M686" t="str">
        <f t="shared" si="36"/>
        <v>No</v>
      </c>
      <c r="O686" s="433"/>
      <c r="P686" s="119"/>
      <c r="Q686" s="9" t="s">
        <v>2077</v>
      </c>
      <c r="R686" s="9" t="s">
        <v>2078</v>
      </c>
    </row>
    <row r="687" spans="3:18" ht="14.25" thickTop="1" thickBot="1" x14ac:dyDescent="0.25">
      <c r="C687" s="9" t="s">
        <v>2078</v>
      </c>
      <c r="D687" s="184"/>
      <c r="F687" t="str">
        <f t="shared" si="37"/>
        <v>No</v>
      </c>
      <c r="M687" t="str">
        <f t="shared" si="36"/>
        <v>No</v>
      </c>
      <c r="O687" s="433"/>
      <c r="P687" s="9"/>
      <c r="Q687" s="9" t="s">
        <v>1006</v>
      </c>
      <c r="R687" s="9" t="s">
        <v>2079</v>
      </c>
    </row>
    <row r="688" spans="3:18" ht="27" thickTop="1" thickBot="1" x14ac:dyDescent="0.25">
      <c r="C688" s="9" t="s">
        <v>2079</v>
      </c>
      <c r="D688" s="184"/>
      <c r="F688" t="str">
        <f t="shared" si="37"/>
        <v>No</v>
      </c>
      <c r="M688" t="str">
        <f t="shared" si="36"/>
        <v>No</v>
      </c>
      <c r="O688" s="433"/>
      <c r="P688" s="9"/>
      <c r="Q688" s="9" t="s">
        <v>1025</v>
      </c>
      <c r="R688" s="9" t="s">
        <v>2080</v>
      </c>
    </row>
    <row r="689" spans="3:18" ht="14.25" thickTop="1" thickBot="1" x14ac:dyDescent="0.25">
      <c r="C689" s="9" t="s">
        <v>2080</v>
      </c>
      <c r="D689" s="184"/>
      <c r="F689" t="str">
        <f t="shared" si="37"/>
        <v>No</v>
      </c>
      <c r="M689" t="str">
        <f t="shared" si="36"/>
        <v>No</v>
      </c>
      <c r="O689" s="433"/>
      <c r="P689" s="9"/>
      <c r="Q689" s="9" t="s">
        <v>1017</v>
      </c>
      <c r="R689" s="9" t="s">
        <v>2081</v>
      </c>
    </row>
    <row r="690" spans="3:18" ht="27" thickTop="1" thickBot="1" x14ac:dyDescent="0.25">
      <c r="C690" s="9" t="s">
        <v>2081</v>
      </c>
      <c r="D690" s="184"/>
      <c r="F690" t="str">
        <f t="shared" si="37"/>
        <v>No</v>
      </c>
      <c r="M690" t="str">
        <f t="shared" si="36"/>
        <v>No</v>
      </c>
      <c r="O690" s="433"/>
      <c r="P690" s="64"/>
      <c r="Q690" s="64" t="s">
        <v>1055</v>
      </c>
      <c r="R690" s="64" t="s">
        <v>2084</v>
      </c>
    </row>
    <row r="691" spans="3:18" ht="27" thickTop="1" thickBot="1" x14ac:dyDescent="0.25">
      <c r="C691" s="64" t="s">
        <v>2084</v>
      </c>
      <c r="D691" s="184"/>
      <c r="F691" t="str">
        <f t="shared" si="37"/>
        <v>No</v>
      </c>
      <c r="M691" t="str">
        <f t="shared" si="36"/>
        <v>No</v>
      </c>
      <c r="O691" s="433"/>
      <c r="P691" s="9"/>
      <c r="Q691" s="9" t="s">
        <v>1958</v>
      </c>
      <c r="R691" s="9" t="s">
        <v>2085</v>
      </c>
    </row>
    <row r="692" spans="3:18" ht="27" thickTop="1" thickBot="1" x14ac:dyDescent="0.25">
      <c r="C692" s="9" t="s">
        <v>2085</v>
      </c>
      <c r="D692" s="184"/>
      <c r="F692" t="str">
        <f t="shared" si="37"/>
        <v>No</v>
      </c>
      <c r="M692" t="str">
        <f t="shared" si="36"/>
        <v>No</v>
      </c>
      <c r="O692" s="433"/>
      <c r="P692" s="9"/>
      <c r="Q692" s="9" t="s">
        <v>932</v>
      </c>
      <c r="R692" s="9" t="s">
        <v>2086</v>
      </c>
    </row>
    <row r="693" spans="3:18" ht="14.25" thickTop="1" thickBot="1" x14ac:dyDescent="0.25">
      <c r="C693" s="9" t="s">
        <v>2086</v>
      </c>
      <c r="D693" s="184"/>
      <c r="F693" t="str">
        <f t="shared" si="37"/>
        <v>No</v>
      </c>
      <c r="M693" t="str">
        <f t="shared" si="36"/>
        <v>No</v>
      </c>
      <c r="O693" s="433"/>
      <c r="P693" s="9"/>
      <c r="Q693" s="9" t="s">
        <v>1215</v>
      </c>
      <c r="R693" s="9" t="s">
        <v>2087</v>
      </c>
    </row>
    <row r="694" spans="3:18" ht="14.25" thickTop="1" thickBot="1" x14ac:dyDescent="0.25">
      <c r="C694" s="9" t="s">
        <v>2087</v>
      </c>
      <c r="D694" s="184"/>
      <c r="F694" t="str">
        <f t="shared" si="37"/>
        <v>No</v>
      </c>
      <c r="M694" t="str">
        <f t="shared" si="36"/>
        <v>No</v>
      </c>
      <c r="O694" s="433"/>
      <c r="P694" s="67"/>
      <c r="Q694" s="67" t="s">
        <v>1051</v>
      </c>
      <c r="R694" s="67" t="s">
        <v>2088</v>
      </c>
    </row>
    <row r="695" spans="3:18" ht="39.75" thickTop="1" thickBot="1" x14ac:dyDescent="0.25">
      <c r="C695" s="67" t="s">
        <v>2088</v>
      </c>
      <c r="D695" s="184"/>
      <c r="F695" t="str">
        <f t="shared" si="37"/>
        <v>No</v>
      </c>
      <c r="M695" t="str">
        <f t="shared" si="36"/>
        <v>No</v>
      </c>
      <c r="O695" s="433"/>
      <c r="P695" s="119"/>
      <c r="Q695" s="9" t="s">
        <v>1089</v>
      </c>
      <c r="R695" s="9" t="s">
        <v>2091</v>
      </c>
    </row>
    <row r="696" spans="3:18" ht="27" thickTop="1" thickBot="1" x14ac:dyDescent="0.25">
      <c r="C696" s="9" t="s">
        <v>2091</v>
      </c>
      <c r="D696" s="184"/>
      <c r="F696" t="str">
        <f t="shared" si="37"/>
        <v>No</v>
      </c>
      <c r="M696" t="str">
        <f t="shared" si="36"/>
        <v>No</v>
      </c>
      <c r="O696" s="433"/>
      <c r="P696" s="113"/>
      <c r="Q696" s="138" t="s">
        <v>1002</v>
      </c>
      <c r="R696" s="9" t="s">
        <v>2092</v>
      </c>
    </row>
    <row r="697" spans="3:18" ht="14.25" thickTop="1" thickBot="1" x14ac:dyDescent="0.25">
      <c r="C697" s="9" t="s">
        <v>2092</v>
      </c>
      <c r="D697" s="184"/>
      <c r="F697" t="str">
        <f t="shared" si="37"/>
        <v>No</v>
      </c>
      <c r="M697" t="str">
        <f t="shared" si="36"/>
        <v>No</v>
      </c>
      <c r="O697" s="433"/>
      <c r="P697" s="119"/>
      <c r="Q697" s="9" t="s">
        <v>1185</v>
      </c>
      <c r="R697" s="9" t="s">
        <v>2093</v>
      </c>
    </row>
    <row r="698" spans="3:18" ht="14.25" thickTop="1" thickBot="1" x14ac:dyDescent="0.25">
      <c r="C698" s="9" t="s">
        <v>2093</v>
      </c>
      <c r="D698" s="184"/>
      <c r="F698" t="str">
        <f t="shared" si="37"/>
        <v>No</v>
      </c>
      <c r="M698" t="str">
        <f t="shared" si="36"/>
        <v>No</v>
      </c>
      <c r="O698" s="433"/>
      <c r="P698" s="119"/>
      <c r="Q698" s="9" t="s">
        <v>1082</v>
      </c>
      <c r="R698" s="9" t="s">
        <v>2094</v>
      </c>
    </row>
    <row r="699" spans="3:18" ht="27" thickTop="1" thickBot="1" x14ac:dyDescent="0.25">
      <c r="C699" s="9" t="s">
        <v>2094</v>
      </c>
      <c r="D699" s="184"/>
      <c r="F699" t="str">
        <f t="shared" si="37"/>
        <v>No</v>
      </c>
      <c r="M699" t="str">
        <f t="shared" si="36"/>
        <v>No</v>
      </c>
      <c r="O699" s="433"/>
      <c r="P699" s="9"/>
      <c r="Q699" s="9" t="s">
        <v>1372</v>
      </c>
      <c r="R699" s="9" t="s">
        <v>2095</v>
      </c>
    </row>
    <row r="700" spans="3:18" ht="27" thickTop="1" thickBot="1" x14ac:dyDescent="0.25">
      <c r="C700" s="9" t="s">
        <v>2095</v>
      </c>
      <c r="D700" s="184"/>
      <c r="F700" t="str">
        <f t="shared" si="37"/>
        <v>No</v>
      </c>
      <c r="M700" t="str">
        <f t="shared" si="36"/>
        <v>No</v>
      </c>
      <c r="O700" s="433"/>
      <c r="P700" s="29"/>
      <c r="Q700" s="29" t="s">
        <v>1025</v>
      </c>
      <c r="R700" s="29" t="s">
        <v>2096</v>
      </c>
    </row>
    <row r="701" spans="3:18" ht="27" thickTop="1" thickBot="1" x14ac:dyDescent="0.25">
      <c r="C701" s="29" t="s">
        <v>2096</v>
      </c>
      <c r="D701" s="184"/>
      <c r="F701" t="str">
        <f t="shared" si="37"/>
        <v>No</v>
      </c>
      <c r="M701" t="str">
        <f t="shared" si="36"/>
        <v>No</v>
      </c>
      <c r="O701" s="433"/>
      <c r="P701" s="119"/>
      <c r="Q701" s="9" t="s">
        <v>2098</v>
      </c>
      <c r="R701" s="9" t="s">
        <v>2099</v>
      </c>
    </row>
    <row r="702" spans="3:18" ht="27" thickTop="1" thickBot="1" x14ac:dyDescent="0.25">
      <c r="C702" s="9" t="s">
        <v>2099</v>
      </c>
      <c r="D702" s="184"/>
      <c r="F702" t="str">
        <f t="shared" si="37"/>
        <v>No</v>
      </c>
      <c r="M702" t="str">
        <f t="shared" si="36"/>
        <v>No</v>
      </c>
      <c r="O702" s="433"/>
      <c r="P702" s="119"/>
      <c r="Q702" s="9" t="s">
        <v>2101</v>
      </c>
      <c r="R702" s="9" t="s">
        <v>2102</v>
      </c>
    </row>
    <row r="703" spans="3:18" ht="39.75" thickTop="1" thickBot="1" x14ac:dyDescent="0.25">
      <c r="C703" s="9" t="s">
        <v>2102</v>
      </c>
      <c r="D703" s="184"/>
      <c r="F703" t="str">
        <f t="shared" si="37"/>
        <v>No</v>
      </c>
      <c r="M703" t="str">
        <f t="shared" si="36"/>
        <v>No</v>
      </c>
      <c r="O703" s="433"/>
      <c r="P703" s="119"/>
      <c r="Q703" s="9" t="s">
        <v>2103</v>
      </c>
      <c r="R703" s="9" t="s">
        <v>2104</v>
      </c>
    </row>
    <row r="704" spans="3:18" ht="14.25" thickTop="1" thickBot="1" x14ac:dyDescent="0.25">
      <c r="C704" s="9" t="s">
        <v>2104</v>
      </c>
      <c r="D704" s="184"/>
      <c r="F704" t="str">
        <f t="shared" si="37"/>
        <v>No</v>
      </c>
      <c r="M704" t="str">
        <f t="shared" si="36"/>
        <v>No</v>
      </c>
      <c r="O704" s="433"/>
      <c r="P704" s="119"/>
      <c r="Q704" s="9" t="s">
        <v>1017</v>
      </c>
      <c r="R704" s="9" t="s">
        <v>2105</v>
      </c>
    </row>
    <row r="705" spans="3:18" ht="14.25" thickTop="1" thickBot="1" x14ac:dyDescent="0.25">
      <c r="C705" s="9" t="s">
        <v>2105</v>
      </c>
      <c r="D705" s="184"/>
      <c r="F705" t="str">
        <f t="shared" si="37"/>
        <v>No</v>
      </c>
      <c r="M705" t="str">
        <f t="shared" si="36"/>
        <v>No</v>
      </c>
      <c r="O705" s="433"/>
      <c r="P705" s="119"/>
      <c r="Q705" s="9" t="s">
        <v>1175</v>
      </c>
      <c r="R705" s="9" t="s">
        <v>2106</v>
      </c>
    </row>
    <row r="706" spans="3:18" ht="14.25" thickTop="1" thickBot="1" x14ac:dyDescent="0.25">
      <c r="C706" s="9" t="s">
        <v>2106</v>
      </c>
      <c r="D706" s="184"/>
      <c r="F706" t="str">
        <f t="shared" si="37"/>
        <v>No</v>
      </c>
      <c r="M706" t="str">
        <f t="shared" si="36"/>
        <v>No</v>
      </c>
      <c r="O706" s="433"/>
      <c r="P706" s="9"/>
      <c r="Q706" s="9" t="s">
        <v>1179</v>
      </c>
      <c r="R706" s="9" t="s">
        <v>2107</v>
      </c>
    </row>
    <row r="707" spans="3:18" ht="14.25" thickTop="1" thickBot="1" x14ac:dyDescent="0.25">
      <c r="C707" s="9" t="s">
        <v>2107</v>
      </c>
      <c r="D707" s="184"/>
      <c r="F707" t="str">
        <f t="shared" si="37"/>
        <v>No</v>
      </c>
      <c r="M707" t="str">
        <f t="shared" si="36"/>
        <v>No</v>
      </c>
      <c r="O707" s="433"/>
      <c r="P707" s="9"/>
      <c r="Q707" s="9" t="s">
        <v>2015</v>
      </c>
      <c r="R707" s="9" t="s">
        <v>2108</v>
      </c>
    </row>
    <row r="708" spans="3:18" ht="14.25" thickTop="1" thickBot="1" x14ac:dyDescent="0.25">
      <c r="C708" s="9" t="s">
        <v>2108</v>
      </c>
      <c r="D708" s="184"/>
      <c r="F708" t="str">
        <f t="shared" si="37"/>
        <v>No</v>
      </c>
      <c r="M708" t="str">
        <f t="shared" ref="M708:M773" si="38">IF(COUNTIF($K$1:$K$1199, $L708)=0, "No", "Yes")</f>
        <v>No</v>
      </c>
      <c r="O708" s="433"/>
      <c r="P708" s="9"/>
      <c r="Q708" s="9" t="s">
        <v>1215</v>
      </c>
      <c r="R708" s="9" t="s">
        <v>2109</v>
      </c>
    </row>
    <row r="709" spans="3:18" ht="27" thickTop="1" thickBot="1" x14ac:dyDescent="0.25">
      <c r="C709" s="9" t="s">
        <v>2109</v>
      </c>
      <c r="D709" s="184"/>
      <c r="F709" t="str">
        <f t="shared" si="37"/>
        <v>No</v>
      </c>
      <c r="M709" t="str">
        <f t="shared" si="38"/>
        <v>No</v>
      </c>
      <c r="O709" s="433"/>
      <c r="P709" s="29"/>
      <c r="Q709" s="29" t="s">
        <v>2111</v>
      </c>
      <c r="R709" s="29" t="s">
        <v>2112</v>
      </c>
    </row>
    <row r="710" spans="3:18" ht="27" thickTop="1" thickBot="1" x14ac:dyDescent="0.25">
      <c r="C710" s="29" t="s">
        <v>2112</v>
      </c>
      <c r="D710" s="184"/>
      <c r="F710" t="str">
        <f t="shared" si="37"/>
        <v>No</v>
      </c>
      <c r="M710" t="str">
        <f t="shared" si="38"/>
        <v>No</v>
      </c>
      <c r="O710" s="433"/>
      <c r="P710" s="129"/>
      <c r="Q710" s="9" t="s">
        <v>1438</v>
      </c>
      <c r="R710" s="9" t="s">
        <v>2114</v>
      </c>
    </row>
    <row r="711" spans="3:18" ht="27" thickTop="1" thickBot="1" x14ac:dyDescent="0.25">
      <c r="C711" s="9" t="s">
        <v>2114</v>
      </c>
      <c r="D711" s="184"/>
      <c r="F711" t="str">
        <f t="shared" si="37"/>
        <v>No</v>
      </c>
      <c r="M711" t="str">
        <f t="shared" si="38"/>
        <v>No</v>
      </c>
      <c r="O711" s="433"/>
      <c r="P711" s="129"/>
      <c r="Q711" s="9" t="s">
        <v>1133</v>
      </c>
      <c r="R711" s="9" t="s">
        <v>2116</v>
      </c>
    </row>
    <row r="712" spans="3:18" ht="14.25" thickTop="1" thickBot="1" x14ac:dyDescent="0.25">
      <c r="C712" s="9" t="s">
        <v>2116</v>
      </c>
      <c r="D712" s="184"/>
      <c r="F712" t="str">
        <f t="shared" si="37"/>
        <v>No</v>
      </c>
      <c r="M712" t="str">
        <f t="shared" si="38"/>
        <v>No</v>
      </c>
      <c r="O712" s="433"/>
      <c r="P712" s="129"/>
      <c r="Q712" s="9" t="s">
        <v>1086</v>
      </c>
      <c r="R712" s="9" t="s">
        <v>2117</v>
      </c>
    </row>
    <row r="713" spans="3:18" ht="14.25" thickTop="1" thickBot="1" x14ac:dyDescent="0.25">
      <c r="C713" s="9" t="s">
        <v>2117</v>
      </c>
      <c r="D713" s="184"/>
      <c r="F713" t="str">
        <f t="shared" si="37"/>
        <v>No</v>
      </c>
      <c r="M713" t="str">
        <f t="shared" si="38"/>
        <v>No</v>
      </c>
      <c r="O713" s="433"/>
      <c r="P713" s="129"/>
      <c r="Q713" s="9" t="s">
        <v>1019</v>
      </c>
      <c r="R713" s="9" t="s">
        <v>2118</v>
      </c>
    </row>
    <row r="714" spans="3:18" ht="27" thickTop="1" thickBot="1" x14ac:dyDescent="0.25">
      <c r="C714" s="9" t="s">
        <v>2118</v>
      </c>
      <c r="D714" s="184"/>
      <c r="F714" t="str">
        <f t="shared" si="37"/>
        <v>No</v>
      </c>
      <c r="M714" t="str">
        <f t="shared" si="38"/>
        <v>No</v>
      </c>
      <c r="O714" s="433"/>
      <c r="P714" s="129"/>
      <c r="Q714" s="9" t="s">
        <v>1220</v>
      </c>
      <c r="R714" s="9" t="s">
        <v>2119</v>
      </c>
    </row>
    <row r="715" spans="3:18" ht="39.75" thickTop="1" thickBot="1" x14ac:dyDescent="0.25">
      <c r="C715" s="9" t="s">
        <v>2119</v>
      </c>
      <c r="D715" s="184"/>
      <c r="F715" t="str">
        <f t="shared" si="37"/>
        <v>No</v>
      </c>
      <c r="M715" t="str">
        <f t="shared" si="38"/>
        <v>No</v>
      </c>
      <c r="O715" s="433"/>
      <c r="P715" s="129"/>
      <c r="Q715" s="9" t="s">
        <v>1222</v>
      </c>
      <c r="R715" s="9" t="s">
        <v>2120</v>
      </c>
    </row>
    <row r="716" spans="3:18" ht="27" thickTop="1" thickBot="1" x14ac:dyDescent="0.25">
      <c r="C716" s="9" t="s">
        <v>2120</v>
      </c>
      <c r="D716" s="184"/>
      <c r="F716" t="str">
        <f t="shared" si="37"/>
        <v>No</v>
      </c>
      <c r="M716" t="str">
        <f t="shared" si="38"/>
        <v>No</v>
      </c>
      <c r="O716" s="433"/>
      <c r="P716" s="129"/>
      <c r="Q716" s="9" t="s">
        <v>2121</v>
      </c>
      <c r="R716" s="9" t="s">
        <v>2122</v>
      </c>
    </row>
    <row r="717" spans="3:18" ht="27" thickTop="1" thickBot="1" x14ac:dyDescent="0.25">
      <c r="C717" s="9" t="s">
        <v>2122</v>
      </c>
      <c r="D717" s="184"/>
      <c r="F717" t="str">
        <f t="shared" si="37"/>
        <v>No</v>
      </c>
      <c r="M717" t="str">
        <f t="shared" si="38"/>
        <v>No</v>
      </c>
      <c r="O717" s="433"/>
      <c r="P717" s="129"/>
      <c r="Q717" s="9" t="s">
        <v>1829</v>
      </c>
      <c r="R717" s="9" t="s">
        <v>2123</v>
      </c>
    </row>
    <row r="718" spans="3:18" ht="27" thickTop="1" thickBot="1" x14ac:dyDescent="0.25">
      <c r="C718" s="9" t="s">
        <v>2123</v>
      </c>
      <c r="D718" s="184"/>
      <c r="F718" t="str">
        <f t="shared" si="37"/>
        <v>No</v>
      </c>
      <c r="M718" t="str">
        <f t="shared" si="38"/>
        <v>No</v>
      </c>
      <c r="O718" s="433"/>
      <c r="P718" s="64"/>
      <c r="Q718" s="64" t="s">
        <v>1053</v>
      </c>
      <c r="R718" s="64" t="s">
        <v>2125</v>
      </c>
    </row>
    <row r="719" spans="3:18" ht="27" thickTop="1" thickBot="1" x14ac:dyDescent="0.25">
      <c r="C719" s="64" t="s">
        <v>2125</v>
      </c>
      <c r="D719" s="184"/>
      <c r="F719" t="str">
        <f t="shared" si="37"/>
        <v>No</v>
      </c>
      <c r="M719" t="str">
        <f t="shared" si="38"/>
        <v>No</v>
      </c>
      <c r="O719" s="433"/>
      <c r="P719" s="129"/>
      <c r="Q719" s="9" t="s">
        <v>2126</v>
      </c>
      <c r="R719" s="9" t="s">
        <v>2127</v>
      </c>
    </row>
    <row r="720" spans="3:18" ht="27" thickTop="1" thickBot="1" x14ac:dyDescent="0.25">
      <c r="C720" s="9" t="s">
        <v>2127</v>
      </c>
      <c r="D720" s="184"/>
      <c r="F720" t="str">
        <f t="shared" si="37"/>
        <v>No</v>
      </c>
      <c r="M720" t="str">
        <f t="shared" si="38"/>
        <v>No</v>
      </c>
      <c r="O720" s="433"/>
      <c r="P720" s="129"/>
      <c r="Q720" s="9" t="s">
        <v>1958</v>
      </c>
      <c r="R720" s="9" t="s">
        <v>2128</v>
      </c>
    </row>
    <row r="721" spans="3:18" ht="27" thickTop="1" thickBot="1" x14ac:dyDescent="0.25">
      <c r="C721" s="9" t="s">
        <v>2128</v>
      </c>
      <c r="D721" s="184"/>
      <c r="F721" t="str">
        <f t="shared" si="37"/>
        <v>No</v>
      </c>
      <c r="M721" t="str">
        <f t="shared" si="38"/>
        <v>No</v>
      </c>
      <c r="O721" s="433"/>
      <c r="P721" s="129"/>
      <c r="Q721" s="9" t="s">
        <v>1543</v>
      </c>
      <c r="R721" s="9" t="s">
        <v>2129</v>
      </c>
    </row>
    <row r="722" spans="3:18" ht="27" thickTop="1" thickBot="1" x14ac:dyDescent="0.25">
      <c r="C722" s="9" t="s">
        <v>2129</v>
      </c>
      <c r="D722" s="184"/>
      <c r="F722" t="str">
        <f t="shared" ref="F722:F785" si="39">IF(COUNTIF($C$1:$C$1300, $D722)=0, "No", "Yes")</f>
        <v>No</v>
      </c>
      <c r="M722" t="str">
        <f t="shared" si="38"/>
        <v>No</v>
      </c>
      <c r="O722" s="433"/>
      <c r="P722" s="128"/>
      <c r="Q722" s="29" t="s">
        <v>1224</v>
      </c>
      <c r="R722" s="29" t="s">
        <v>2130</v>
      </c>
    </row>
    <row r="723" spans="3:18" ht="39.75" thickTop="1" thickBot="1" x14ac:dyDescent="0.25">
      <c r="C723" s="29" t="s">
        <v>2130</v>
      </c>
      <c r="D723" s="184"/>
      <c r="F723" t="str">
        <f t="shared" si="39"/>
        <v>No</v>
      </c>
      <c r="M723" t="str">
        <f t="shared" si="38"/>
        <v>No</v>
      </c>
      <c r="O723" s="433"/>
      <c r="P723" s="119"/>
      <c r="Q723" s="9" t="s">
        <v>1222</v>
      </c>
      <c r="R723" s="9" t="s">
        <v>2132</v>
      </c>
    </row>
    <row r="724" spans="3:18" ht="14.25" thickTop="1" thickBot="1" x14ac:dyDescent="0.25">
      <c r="C724" s="9" t="s">
        <v>2132</v>
      </c>
      <c r="D724" s="184"/>
      <c r="F724" t="str">
        <f t="shared" si="39"/>
        <v>No</v>
      </c>
      <c r="M724" t="str">
        <f t="shared" si="38"/>
        <v>No</v>
      </c>
      <c r="O724" s="433"/>
      <c r="P724" s="119"/>
      <c r="Q724" s="9" t="s">
        <v>1044</v>
      </c>
      <c r="R724" s="9" t="s">
        <v>2134</v>
      </c>
    </row>
    <row r="725" spans="3:18" ht="14.25" thickTop="1" thickBot="1" x14ac:dyDescent="0.25">
      <c r="C725" s="9" t="s">
        <v>2134</v>
      </c>
      <c r="D725" s="184"/>
      <c r="F725" t="str">
        <f t="shared" si="39"/>
        <v>No</v>
      </c>
      <c r="M725" t="str">
        <f t="shared" si="38"/>
        <v>No</v>
      </c>
      <c r="O725" s="433"/>
      <c r="P725" s="64"/>
      <c r="Q725" s="64" t="s">
        <v>2021</v>
      </c>
      <c r="R725" s="64" t="s">
        <v>2136</v>
      </c>
    </row>
    <row r="726" spans="3:18" ht="27" thickTop="1" thickBot="1" x14ac:dyDescent="0.25">
      <c r="C726" s="64" t="s">
        <v>2136</v>
      </c>
      <c r="D726" s="184"/>
      <c r="F726" t="str">
        <f t="shared" si="39"/>
        <v>No</v>
      </c>
      <c r="M726" t="str">
        <f t="shared" si="38"/>
        <v>No</v>
      </c>
      <c r="O726" s="433"/>
      <c r="P726" s="119"/>
      <c r="Q726" s="9" t="s">
        <v>1133</v>
      </c>
      <c r="R726" s="9" t="s">
        <v>2137</v>
      </c>
    </row>
    <row r="727" spans="3:18" ht="27" thickTop="1" thickBot="1" x14ac:dyDescent="0.25">
      <c r="C727" s="9" t="s">
        <v>2137</v>
      </c>
      <c r="D727" s="184"/>
      <c r="F727" t="str">
        <f t="shared" si="39"/>
        <v>No</v>
      </c>
      <c r="M727" t="str">
        <f t="shared" si="38"/>
        <v>No</v>
      </c>
      <c r="O727" s="433"/>
      <c r="P727" s="119"/>
      <c r="Q727" s="9" t="s">
        <v>1220</v>
      </c>
      <c r="R727" s="9" t="s">
        <v>2138</v>
      </c>
    </row>
    <row r="728" spans="3:18" ht="27" thickTop="1" thickBot="1" x14ac:dyDescent="0.25">
      <c r="C728" s="9" t="s">
        <v>2138</v>
      </c>
      <c r="D728" s="184"/>
      <c r="F728" t="str">
        <f t="shared" si="39"/>
        <v>No</v>
      </c>
      <c r="M728" t="str">
        <f t="shared" si="38"/>
        <v>No</v>
      </c>
      <c r="O728" s="433"/>
      <c r="P728" s="9"/>
      <c r="Q728" s="9" t="s">
        <v>2139</v>
      </c>
      <c r="R728" s="9" t="s">
        <v>2140</v>
      </c>
    </row>
    <row r="729" spans="3:18" ht="27" thickTop="1" thickBot="1" x14ac:dyDescent="0.25">
      <c r="C729" s="9" t="s">
        <v>2140</v>
      </c>
      <c r="D729" s="184"/>
      <c r="F729" t="str">
        <f t="shared" si="39"/>
        <v>No</v>
      </c>
      <c r="M729" t="str">
        <f t="shared" si="38"/>
        <v>No</v>
      </c>
      <c r="O729" s="433"/>
      <c r="P729" s="44"/>
      <c r="Q729" s="29" t="s">
        <v>1224</v>
      </c>
      <c r="R729" s="29" t="s">
        <v>2141</v>
      </c>
    </row>
    <row r="730" spans="3:18" ht="27" thickTop="1" thickBot="1" x14ac:dyDescent="0.25">
      <c r="C730" s="29" t="s">
        <v>2141</v>
      </c>
      <c r="D730" s="184"/>
      <c r="F730" t="str">
        <f t="shared" si="39"/>
        <v>No</v>
      </c>
      <c r="M730" t="str">
        <f t="shared" si="38"/>
        <v>No</v>
      </c>
      <c r="O730" s="433"/>
      <c r="P730" s="119"/>
      <c r="Q730" s="9" t="s">
        <v>1456</v>
      </c>
      <c r="R730" s="9" t="s">
        <v>2143</v>
      </c>
    </row>
    <row r="731" spans="3:18" ht="27" thickTop="1" thickBot="1" x14ac:dyDescent="0.25">
      <c r="C731" s="9" t="s">
        <v>2143</v>
      </c>
      <c r="D731" s="184"/>
      <c r="F731" t="str">
        <f t="shared" si="39"/>
        <v>No</v>
      </c>
      <c r="M731" t="str">
        <f t="shared" si="38"/>
        <v>No</v>
      </c>
      <c r="O731" s="433"/>
      <c r="P731" s="119"/>
      <c r="Q731" s="9" t="s">
        <v>1133</v>
      </c>
      <c r="R731" s="9" t="s">
        <v>2144</v>
      </c>
    </row>
    <row r="732" spans="3:18" ht="39.75" thickTop="1" thickBot="1" x14ac:dyDescent="0.25">
      <c r="C732" s="9" t="s">
        <v>2144</v>
      </c>
      <c r="D732" s="184"/>
      <c r="F732" t="str">
        <f t="shared" si="39"/>
        <v>No</v>
      </c>
      <c r="M732" t="str">
        <f t="shared" si="38"/>
        <v>No</v>
      </c>
      <c r="O732" s="433"/>
      <c r="P732" s="119"/>
      <c r="Q732" s="9" t="s">
        <v>1222</v>
      </c>
      <c r="R732" s="9" t="s">
        <v>2145</v>
      </c>
    </row>
    <row r="733" spans="3:18" ht="27" thickTop="1" thickBot="1" x14ac:dyDescent="0.25">
      <c r="C733" s="9" t="s">
        <v>2145</v>
      </c>
      <c r="D733" s="184"/>
      <c r="F733" t="str">
        <f t="shared" si="39"/>
        <v>No</v>
      </c>
      <c r="M733" t="str">
        <f t="shared" si="38"/>
        <v>No</v>
      </c>
      <c r="O733" s="433"/>
      <c r="P733" s="119"/>
      <c r="Q733" s="9" t="s">
        <v>1438</v>
      </c>
      <c r="R733" s="9" t="s">
        <v>2146</v>
      </c>
    </row>
    <row r="734" spans="3:18" ht="27" thickTop="1" thickBot="1" x14ac:dyDescent="0.25">
      <c r="C734" s="9" t="s">
        <v>2146</v>
      </c>
      <c r="D734" s="184"/>
      <c r="F734" t="str">
        <f t="shared" si="39"/>
        <v>No</v>
      </c>
      <c r="M734" t="str">
        <f t="shared" si="38"/>
        <v>No</v>
      </c>
      <c r="O734" s="433"/>
      <c r="P734" s="119"/>
      <c r="Q734" s="9" t="s">
        <v>1220</v>
      </c>
      <c r="R734" s="9" t="s">
        <v>2147</v>
      </c>
    </row>
    <row r="735" spans="3:18" ht="14.25" thickTop="1" thickBot="1" x14ac:dyDescent="0.25">
      <c r="C735" s="9" t="s">
        <v>2147</v>
      </c>
      <c r="D735" s="184"/>
      <c r="F735" t="str">
        <f t="shared" si="39"/>
        <v>No</v>
      </c>
      <c r="M735" t="str">
        <f t="shared" si="38"/>
        <v>No</v>
      </c>
      <c r="O735" s="433"/>
      <c r="P735" s="64"/>
      <c r="Q735" s="64" t="s">
        <v>1039</v>
      </c>
      <c r="R735" s="64" t="s">
        <v>2149</v>
      </c>
    </row>
    <row r="736" spans="3:18" ht="14.25" thickTop="1" thickBot="1" x14ac:dyDescent="0.25">
      <c r="C736" s="64" t="s">
        <v>2149</v>
      </c>
      <c r="D736" s="184"/>
      <c r="F736" t="str">
        <f t="shared" si="39"/>
        <v>No</v>
      </c>
      <c r="M736" t="str">
        <f t="shared" si="38"/>
        <v>No</v>
      </c>
      <c r="O736" s="433"/>
      <c r="P736" s="119"/>
      <c r="Q736" s="9" t="s">
        <v>2150</v>
      </c>
      <c r="R736" s="9" t="s">
        <v>2151</v>
      </c>
    </row>
    <row r="737" spans="3:18" ht="14.25" thickTop="1" thickBot="1" x14ac:dyDescent="0.25">
      <c r="C737" s="9" t="s">
        <v>2151</v>
      </c>
      <c r="D737" s="184"/>
      <c r="F737" t="str">
        <f t="shared" si="39"/>
        <v>No</v>
      </c>
      <c r="M737" t="str">
        <f t="shared" si="38"/>
        <v>No</v>
      </c>
      <c r="O737" s="433"/>
      <c r="P737" s="119"/>
      <c r="Q737" s="9" t="s">
        <v>2153</v>
      </c>
      <c r="R737" s="9" t="s">
        <v>2154</v>
      </c>
    </row>
    <row r="738" spans="3:18" ht="27" thickTop="1" thickBot="1" x14ac:dyDescent="0.25">
      <c r="C738" s="9" t="s">
        <v>2154</v>
      </c>
      <c r="D738" s="184"/>
      <c r="F738" t="str">
        <f t="shared" si="39"/>
        <v>No</v>
      </c>
      <c r="M738" t="str">
        <f t="shared" si="38"/>
        <v>No</v>
      </c>
      <c r="O738" s="433"/>
      <c r="P738" s="44"/>
      <c r="Q738" s="29" t="s">
        <v>1543</v>
      </c>
      <c r="R738" s="29" t="s">
        <v>2155</v>
      </c>
    </row>
    <row r="739" spans="3:18" ht="14.25" thickTop="1" thickBot="1" x14ac:dyDescent="0.25">
      <c r="C739" s="29" t="s">
        <v>2155</v>
      </c>
      <c r="D739" s="184"/>
      <c r="F739" t="str">
        <f t="shared" si="39"/>
        <v>No</v>
      </c>
      <c r="M739" t="str">
        <f t="shared" si="38"/>
        <v>No</v>
      </c>
      <c r="O739" s="433"/>
      <c r="P739" s="325"/>
      <c r="Q739" s="9" t="s">
        <v>1004</v>
      </c>
      <c r="R739" s="9" t="s">
        <v>2157</v>
      </c>
    </row>
    <row r="740" spans="3:18" ht="14.25" thickTop="1" thickBot="1" x14ac:dyDescent="0.25">
      <c r="C740" s="9" t="s">
        <v>2157</v>
      </c>
      <c r="D740" s="184"/>
      <c r="F740" t="str">
        <f t="shared" si="39"/>
        <v>No</v>
      </c>
      <c r="M740" t="str">
        <f t="shared" si="38"/>
        <v>No</v>
      </c>
      <c r="O740" s="433"/>
      <c r="P740" s="119"/>
      <c r="Q740" s="9" t="s">
        <v>1416</v>
      </c>
      <c r="R740" s="9" t="s">
        <v>2158</v>
      </c>
    </row>
    <row r="741" spans="3:18" ht="14.25" thickTop="1" thickBot="1" x14ac:dyDescent="0.25">
      <c r="C741" s="9" t="s">
        <v>2158</v>
      </c>
      <c r="D741" s="184"/>
      <c r="F741" t="str">
        <f t="shared" si="39"/>
        <v>No</v>
      </c>
      <c r="M741" t="str">
        <f t="shared" si="38"/>
        <v>No</v>
      </c>
      <c r="O741" s="433"/>
      <c r="P741" s="119"/>
      <c r="Q741" s="9" t="s">
        <v>1418</v>
      </c>
      <c r="R741" s="9" t="s">
        <v>2159</v>
      </c>
    </row>
    <row r="742" spans="3:18" ht="27" thickTop="1" thickBot="1" x14ac:dyDescent="0.25">
      <c r="C742" s="9" t="s">
        <v>2159</v>
      </c>
      <c r="D742" s="184"/>
      <c r="F742" t="str">
        <f t="shared" si="39"/>
        <v>No</v>
      </c>
      <c r="M742" t="str">
        <f t="shared" si="38"/>
        <v>No</v>
      </c>
      <c r="O742" s="433"/>
      <c r="P742" s="119"/>
      <c r="Q742" s="9" t="s">
        <v>1253</v>
      </c>
      <c r="R742" s="9" t="s">
        <v>2160</v>
      </c>
    </row>
    <row r="743" spans="3:18" ht="14.25" thickTop="1" thickBot="1" x14ac:dyDescent="0.25">
      <c r="C743" s="9" t="s">
        <v>2160</v>
      </c>
      <c r="D743" s="184"/>
      <c r="F743" t="str">
        <f t="shared" si="39"/>
        <v>No</v>
      </c>
      <c r="M743" t="str">
        <f t="shared" si="38"/>
        <v>No</v>
      </c>
      <c r="O743" s="433"/>
      <c r="P743" s="9"/>
      <c r="Q743" s="9" t="s">
        <v>1422</v>
      </c>
      <c r="R743" s="9" t="s">
        <v>2161</v>
      </c>
    </row>
    <row r="744" spans="3:18" ht="14.25" thickTop="1" thickBot="1" x14ac:dyDescent="0.25">
      <c r="C744" s="9" t="s">
        <v>2161</v>
      </c>
      <c r="D744" s="184"/>
      <c r="F744" t="str">
        <f t="shared" si="39"/>
        <v>No</v>
      </c>
      <c r="M744" t="str">
        <f t="shared" si="38"/>
        <v>No</v>
      </c>
      <c r="O744" s="433"/>
      <c r="P744" s="9"/>
      <c r="Q744" s="9" t="s">
        <v>1427</v>
      </c>
      <c r="R744" s="9" t="s">
        <v>2162</v>
      </c>
    </row>
    <row r="745" spans="3:18" ht="27" thickTop="1" thickBot="1" x14ac:dyDescent="0.25">
      <c r="C745" s="9" t="s">
        <v>2162</v>
      </c>
      <c r="D745" s="184"/>
      <c r="F745" t="str">
        <f t="shared" si="39"/>
        <v>No</v>
      </c>
      <c r="M745" t="str">
        <f t="shared" si="38"/>
        <v>No</v>
      </c>
      <c r="O745" s="433"/>
      <c r="P745" s="29"/>
      <c r="Q745" s="29" t="s">
        <v>1025</v>
      </c>
      <c r="R745" s="29" t="s">
        <v>2164</v>
      </c>
    </row>
    <row r="746" spans="3:18" ht="14.25" thickTop="1" thickBot="1" x14ac:dyDescent="0.25">
      <c r="C746" s="29" t="s">
        <v>2164</v>
      </c>
      <c r="D746" s="184"/>
      <c r="F746" t="str">
        <f t="shared" si="39"/>
        <v>No</v>
      </c>
      <c r="M746" t="str">
        <f t="shared" si="38"/>
        <v>No</v>
      </c>
      <c r="O746" s="433"/>
      <c r="P746" s="119"/>
      <c r="Q746" s="9" t="s">
        <v>1079</v>
      </c>
      <c r="R746" s="9" t="s">
        <v>2166</v>
      </c>
    </row>
    <row r="747" spans="3:18" ht="27" thickTop="1" thickBot="1" x14ac:dyDescent="0.25">
      <c r="C747" s="9" t="s">
        <v>2166</v>
      </c>
      <c r="D747" s="184"/>
      <c r="F747" t="str">
        <f t="shared" si="39"/>
        <v>No</v>
      </c>
      <c r="M747" t="str">
        <f t="shared" si="38"/>
        <v>No</v>
      </c>
      <c r="O747" s="433"/>
      <c r="P747" s="119"/>
      <c r="Q747" s="9" t="s">
        <v>1002</v>
      </c>
      <c r="R747" s="9" t="s">
        <v>2167</v>
      </c>
    </row>
    <row r="748" spans="3:18" ht="39.75" thickTop="1" thickBot="1" x14ac:dyDescent="0.25">
      <c r="C748" s="9" t="s">
        <v>2167</v>
      </c>
      <c r="D748" s="184"/>
      <c r="F748" t="str">
        <f t="shared" si="39"/>
        <v>No</v>
      </c>
      <c r="M748" t="str">
        <f t="shared" si="38"/>
        <v>No</v>
      </c>
      <c r="O748" s="433"/>
      <c r="P748" s="119"/>
      <c r="Q748" s="9" t="s">
        <v>1089</v>
      </c>
      <c r="R748" s="9" t="s">
        <v>2168</v>
      </c>
    </row>
    <row r="749" spans="3:18" ht="27" thickTop="1" thickBot="1" x14ac:dyDescent="0.25">
      <c r="C749" s="9" t="s">
        <v>2168</v>
      </c>
      <c r="D749" s="184"/>
      <c r="F749" t="str">
        <f t="shared" si="39"/>
        <v>No</v>
      </c>
      <c r="M749" t="str">
        <f t="shared" si="38"/>
        <v>No</v>
      </c>
      <c r="O749" s="433"/>
      <c r="P749" s="119"/>
      <c r="Q749" s="9" t="s">
        <v>1139</v>
      </c>
      <c r="R749" s="9" t="s">
        <v>2169</v>
      </c>
    </row>
    <row r="750" spans="3:18" ht="14.25" thickTop="1" thickBot="1" x14ac:dyDescent="0.25">
      <c r="C750" s="9" t="s">
        <v>2169</v>
      </c>
      <c r="D750" s="184"/>
      <c r="F750" t="str">
        <f t="shared" si="39"/>
        <v>No</v>
      </c>
      <c r="M750" t="str">
        <f t="shared" si="38"/>
        <v>No</v>
      </c>
      <c r="O750" s="433"/>
      <c r="P750" s="119"/>
      <c r="Q750" s="9" t="s">
        <v>1082</v>
      </c>
      <c r="R750" s="9" t="s">
        <v>2170</v>
      </c>
    </row>
    <row r="751" spans="3:18" ht="14.25" thickTop="1" thickBot="1" x14ac:dyDescent="0.25">
      <c r="C751" s="9" t="s">
        <v>2170</v>
      </c>
      <c r="D751" s="184"/>
      <c r="F751" t="str">
        <f t="shared" si="39"/>
        <v>No</v>
      </c>
      <c r="M751" t="str">
        <f t="shared" si="38"/>
        <v>No</v>
      </c>
      <c r="O751" s="433"/>
      <c r="P751" s="129"/>
      <c r="Q751" s="64" t="s">
        <v>1753</v>
      </c>
      <c r="R751" s="64" t="s">
        <v>2172</v>
      </c>
    </row>
    <row r="752" spans="3:18" ht="14.25" thickTop="1" thickBot="1" x14ac:dyDescent="0.25">
      <c r="C752" s="64" t="s">
        <v>2172</v>
      </c>
      <c r="D752" s="184"/>
      <c r="F752" t="str">
        <f t="shared" si="39"/>
        <v>No</v>
      </c>
      <c r="M752" t="str">
        <f t="shared" si="38"/>
        <v>No</v>
      </c>
      <c r="O752" s="433"/>
      <c r="P752" s="129"/>
      <c r="Q752" s="64" t="s">
        <v>1183</v>
      </c>
      <c r="R752" s="64" t="s">
        <v>2173</v>
      </c>
    </row>
    <row r="753" spans="3:18" ht="14.25" thickTop="1" thickBot="1" x14ac:dyDescent="0.25">
      <c r="C753" s="64" t="s">
        <v>2173</v>
      </c>
      <c r="D753" s="184"/>
      <c r="F753" t="str">
        <f t="shared" si="39"/>
        <v>No</v>
      </c>
      <c r="M753" t="str">
        <f t="shared" si="38"/>
        <v>No</v>
      </c>
      <c r="O753" s="433"/>
      <c r="P753" s="64"/>
      <c r="Q753" s="64" t="s">
        <v>2175</v>
      </c>
      <c r="R753" s="64" t="s">
        <v>2176</v>
      </c>
    </row>
    <row r="754" spans="3:18" ht="14.25" thickTop="1" thickBot="1" x14ac:dyDescent="0.25">
      <c r="C754" s="64" t="s">
        <v>2176</v>
      </c>
      <c r="D754" s="184"/>
      <c r="F754" t="str">
        <f t="shared" si="39"/>
        <v>No</v>
      </c>
      <c r="M754" t="str">
        <f t="shared" si="38"/>
        <v>No</v>
      </c>
      <c r="O754" s="433"/>
      <c r="P754" s="44"/>
      <c r="Q754" s="29" t="s">
        <v>2177</v>
      </c>
      <c r="R754" s="29" t="s">
        <v>2178</v>
      </c>
    </row>
    <row r="755" spans="3:18" ht="14.25" thickTop="1" thickBot="1" x14ac:dyDescent="0.25">
      <c r="C755" s="29" t="s">
        <v>2178</v>
      </c>
      <c r="D755" s="184"/>
      <c r="F755" t="str">
        <f t="shared" si="39"/>
        <v>No</v>
      </c>
      <c r="M755" t="str">
        <f t="shared" si="38"/>
        <v>No</v>
      </c>
      <c r="O755" s="433"/>
      <c r="P755" s="323"/>
      <c r="Q755" s="32" t="s">
        <v>1427</v>
      </c>
      <c r="R755" s="32" t="s">
        <v>2180</v>
      </c>
    </row>
    <row r="756" spans="3:18" ht="14.25" thickTop="1" thickBot="1" x14ac:dyDescent="0.25">
      <c r="C756" s="32" t="s">
        <v>2180</v>
      </c>
      <c r="D756" s="184"/>
      <c r="F756" t="str">
        <f t="shared" si="39"/>
        <v>No</v>
      </c>
      <c r="M756" t="str">
        <f t="shared" si="38"/>
        <v>No</v>
      </c>
      <c r="O756" s="433"/>
      <c r="P756" s="323"/>
      <c r="Q756" s="32" t="s">
        <v>1004</v>
      </c>
      <c r="R756" s="32" t="s">
        <v>2182</v>
      </c>
    </row>
    <row r="757" spans="3:18" ht="14.25" thickTop="1" thickBot="1" x14ac:dyDescent="0.25">
      <c r="C757" s="32" t="s">
        <v>2182</v>
      </c>
      <c r="D757" s="184"/>
      <c r="F757" t="str">
        <f t="shared" si="39"/>
        <v>No</v>
      </c>
      <c r="M757" t="str">
        <f t="shared" si="38"/>
        <v>No</v>
      </c>
      <c r="O757" s="433"/>
      <c r="P757" s="323"/>
      <c r="Q757" s="32" t="s">
        <v>1418</v>
      </c>
      <c r="R757" s="32" t="s">
        <v>2183</v>
      </c>
    </row>
    <row r="758" spans="3:18" ht="27" thickTop="1" thickBot="1" x14ac:dyDescent="0.25">
      <c r="C758" s="32" t="s">
        <v>2183</v>
      </c>
      <c r="D758" s="184"/>
      <c r="F758" t="str">
        <f t="shared" si="39"/>
        <v>No</v>
      </c>
      <c r="M758" t="str">
        <f t="shared" si="38"/>
        <v>No</v>
      </c>
      <c r="O758" s="433"/>
      <c r="P758" s="323"/>
      <c r="Q758" s="32" t="s">
        <v>1253</v>
      </c>
      <c r="R758" s="32" t="s">
        <v>2184</v>
      </c>
    </row>
    <row r="759" spans="3:18" ht="14.25" thickTop="1" thickBot="1" x14ac:dyDescent="0.25">
      <c r="C759" s="32" t="s">
        <v>2184</v>
      </c>
      <c r="D759" s="184"/>
      <c r="F759" t="str">
        <f t="shared" si="39"/>
        <v>No</v>
      </c>
      <c r="M759" t="str">
        <f t="shared" si="38"/>
        <v>No</v>
      </c>
      <c r="O759" s="433"/>
      <c r="P759" s="53"/>
      <c r="Q759" s="23" t="s">
        <v>1416</v>
      </c>
      <c r="R759" s="23" t="s">
        <v>2186</v>
      </c>
    </row>
    <row r="760" spans="3:18" ht="14.25" thickTop="1" thickBot="1" x14ac:dyDescent="0.25">
      <c r="C760" s="23" t="s">
        <v>2186</v>
      </c>
      <c r="D760" s="184"/>
      <c r="F760" t="str">
        <f t="shared" si="39"/>
        <v>No</v>
      </c>
      <c r="M760" t="str">
        <f t="shared" si="38"/>
        <v>No</v>
      </c>
      <c r="O760" s="433"/>
      <c r="P760" s="119"/>
      <c r="Q760" s="9" t="s">
        <v>1460</v>
      </c>
      <c r="R760" s="9" t="s">
        <v>2188</v>
      </c>
    </row>
    <row r="761" spans="3:18" ht="39.75" thickTop="1" thickBot="1" x14ac:dyDescent="0.25">
      <c r="C761" s="9" t="s">
        <v>2188</v>
      </c>
      <c r="D761" s="184"/>
      <c r="F761" t="str">
        <f t="shared" si="39"/>
        <v>No</v>
      </c>
      <c r="M761" t="str">
        <f t="shared" si="38"/>
        <v>No</v>
      </c>
      <c r="O761" s="433"/>
      <c r="P761" s="119"/>
      <c r="Q761" s="9" t="s">
        <v>1222</v>
      </c>
      <c r="R761" s="9" t="s">
        <v>2189</v>
      </c>
    </row>
    <row r="762" spans="3:18" ht="27" thickTop="1" thickBot="1" x14ac:dyDescent="0.25">
      <c r="C762" s="9" t="s">
        <v>2189</v>
      </c>
      <c r="D762" s="184"/>
      <c r="F762" t="str">
        <f t="shared" si="39"/>
        <v>No</v>
      </c>
      <c r="M762" t="str">
        <f t="shared" si="38"/>
        <v>No</v>
      </c>
      <c r="O762" s="433"/>
      <c r="P762" s="119"/>
      <c r="Q762" s="9" t="s">
        <v>1438</v>
      </c>
      <c r="R762" s="9" t="s">
        <v>2190</v>
      </c>
    </row>
    <row r="763" spans="3:18" ht="27" thickTop="1" thickBot="1" x14ac:dyDescent="0.25">
      <c r="C763" s="9" t="s">
        <v>2190</v>
      </c>
      <c r="D763" s="184"/>
      <c r="F763" t="str">
        <f t="shared" si="39"/>
        <v>No</v>
      </c>
      <c r="M763" t="str">
        <f t="shared" si="38"/>
        <v>No</v>
      </c>
      <c r="O763" s="433"/>
      <c r="P763" s="119"/>
      <c r="Q763" s="9" t="s">
        <v>1133</v>
      </c>
      <c r="R763" s="9" t="s">
        <v>2191</v>
      </c>
    </row>
    <row r="764" spans="3:18" ht="27" thickTop="1" thickBot="1" x14ac:dyDescent="0.25">
      <c r="C764" s="9" t="s">
        <v>2191</v>
      </c>
      <c r="D764" s="184"/>
      <c r="F764" t="str">
        <f t="shared" si="39"/>
        <v>No</v>
      </c>
      <c r="M764" t="str">
        <f t="shared" si="38"/>
        <v>No</v>
      </c>
      <c r="O764" s="433"/>
      <c r="P764" s="119"/>
      <c r="Q764" s="9" t="s">
        <v>1540</v>
      </c>
      <c r="R764" s="9" t="s">
        <v>2192</v>
      </c>
    </row>
    <row r="765" spans="3:18" ht="27" thickTop="1" thickBot="1" x14ac:dyDescent="0.25">
      <c r="C765" s="9" t="s">
        <v>2192</v>
      </c>
      <c r="D765" s="184"/>
      <c r="F765" t="str">
        <f t="shared" si="39"/>
        <v>No</v>
      </c>
      <c r="M765" t="str">
        <f t="shared" si="38"/>
        <v>No</v>
      </c>
      <c r="O765" s="433"/>
      <c r="P765" s="44"/>
      <c r="Q765" s="29" t="s">
        <v>1220</v>
      </c>
      <c r="R765" s="29" t="s">
        <v>2193</v>
      </c>
    </row>
    <row r="766" spans="3:18" ht="14.25" thickTop="1" thickBot="1" x14ac:dyDescent="0.25">
      <c r="C766" s="29" t="s">
        <v>2193</v>
      </c>
      <c r="D766" s="184"/>
      <c r="F766" t="str">
        <f t="shared" si="39"/>
        <v>No</v>
      </c>
      <c r="M766" t="str">
        <f t="shared" si="38"/>
        <v>No</v>
      </c>
      <c r="O766" s="433"/>
      <c r="P766" s="526"/>
      <c r="Q766" s="32" t="s">
        <v>1422</v>
      </c>
      <c r="R766" s="32" t="s">
        <v>4817</v>
      </c>
    </row>
    <row r="767" spans="3:18" ht="27" thickTop="1" thickBot="1" x14ac:dyDescent="0.25">
      <c r="C767" s="32" t="s">
        <v>4817</v>
      </c>
      <c r="D767" s="184"/>
      <c r="F767" t="str">
        <f t="shared" si="39"/>
        <v>No</v>
      </c>
      <c r="M767" t="str">
        <f t="shared" si="38"/>
        <v>No</v>
      </c>
      <c r="O767" s="433"/>
      <c r="P767" s="526"/>
      <c r="Q767" s="32" t="s">
        <v>1316</v>
      </c>
      <c r="R767" s="32" t="s">
        <v>4818</v>
      </c>
    </row>
    <row r="768" spans="3:18" ht="14.25" thickTop="1" thickBot="1" x14ac:dyDescent="0.25">
      <c r="C768" s="32" t="s">
        <v>4818</v>
      </c>
      <c r="D768" s="184"/>
      <c r="F768" t="str">
        <f t="shared" si="39"/>
        <v>No</v>
      </c>
      <c r="M768" t="str">
        <f t="shared" si="38"/>
        <v>No</v>
      </c>
      <c r="O768" s="433"/>
      <c r="P768" s="526"/>
      <c r="Q768" s="32" t="s">
        <v>1082</v>
      </c>
      <c r="R768" s="32" t="s">
        <v>4819</v>
      </c>
    </row>
    <row r="769" spans="3:18" ht="27" thickTop="1" thickBot="1" x14ac:dyDescent="0.25">
      <c r="C769" s="32" t="s">
        <v>4819</v>
      </c>
      <c r="D769" s="184"/>
      <c r="F769" t="str">
        <f t="shared" si="39"/>
        <v>No</v>
      </c>
      <c r="M769" t="str">
        <f t="shared" si="38"/>
        <v>No</v>
      </c>
      <c r="O769" s="433"/>
      <c r="P769" s="526"/>
      <c r="Q769" s="32" t="s">
        <v>1139</v>
      </c>
      <c r="R769" s="32" t="s">
        <v>4820</v>
      </c>
    </row>
    <row r="770" spans="3:18" ht="27" thickTop="1" thickBot="1" x14ac:dyDescent="0.25">
      <c r="C770" s="32" t="s">
        <v>4820</v>
      </c>
      <c r="D770" s="184"/>
      <c r="F770" t="str">
        <f t="shared" si="39"/>
        <v>No</v>
      </c>
      <c r="M770" t="str">
        <f t="shared" si="38"/>
        <v>No</v>
      </c>
      <c r="O770" s="433"/>
      <c r="P770" s="526"/>
      <c r="Q770" s="32" t="s">
        <v>1002</v>
      </c>
      <c r="R770" s="32" t="s">
        <v>4821</v>
      </c>
    </row>
    <row r="771" spans="3:18" ht="39.75" thickTop="1" thickBot="1" x14ac:dyDescent="0.25">
      <c r="C771" s="32" t="s">
        <v>4821</v>
      </c>
      <c r="D771" s="184"/>
      <c r="F771" t="str">
        <f t="shared" si="39"/>
        <v>No</v>
      </c>
      <c r="M771" t="str">
        <f t="shared" si="38"/>
        <v>No</v>
      </c>
      <c r="O771" s="433"/>
      <c r="P771" s="526"/>
      <c r="Q771" s="32" t="s">
        <v>1089</v>
      </c>
      <c r="R771" s="32" t="s">
        <v>4822</v>
      </c>
    </row>
    <row r="772" spans="3:18" ht="14.25" thickTop="1" thickBot="1" x14ac:dyDescent="0.25">
      <c r="C772" s="32" t="s">
        <v>4822</v>
      </c>
      <c r="D772" s="184"/>
      <c r="F772" t="str">
        <f t="shared" si="39"/>
        <v>No</v>
      </c>
      <c r="M772" t="str">
        <f t="shared" si="38"/>
        <v>No</v>
      </c>
      <c r="O772" s="433"/>
      <c r="P772" s="526"/>
      <c r="Q772" s="32" t="s">
        <v>1096</v>
      </c>
      <c r="R772" s="32" t="s">
        <v>4823</v>
      </c>
    </row>
    <row r="773" spans="3:18" ht="14.25" thickTop="1" thickBot="1" x14ac:dyDescent="0.25">
      <c r="C773" s="32" t="s">
        <v>4823</v>
      </c>
      <c r="D773" s="184"/>
      <c r="F773" t="str">
        <f t="shared" si="39"/>
        <v>No</v>
      </c>
      <c r="M773" t="str">
        <f t="shared" si="38"/>
        <v>No</v>
      </c>
      <c r="O773" s="433"/>
      <c r="P773" s="526"/>
      <c r="Q773" s="32" t="s">
        <v>1004</v>
      </c>
      <c r="R773" s="32" t="s">
        <v>4824</v>
      </c>
    </row>
    <row r="774" spans="3:18" ht="14.25" thickTop="1" thickBot="1" x14ac:dyDescent="0.25">
      <c r="C774" s="32" t="s">
        <v>4824</v>
      </c>
      <c r="D774" s="184"/>
      <c r="F774" t="str">
        <f t="shared" si="39"/>
        <v>No</v>
      </c>
      <c r="O774" s="433"/>
      <c r="P774" s="526"/>
      <c r="Q774" s="23" t="s">
        <v>1086</v>
      </c>
      <c r="R774" s="23" t="s">
        <v>4825</v>
      </c>
    </row>
    <row r="775" spans="3:18" ht="14.25" thickTop="1" thickBot="1" x14ac:dyDescent="0.25">
      <c r="C775" s="23" t="s">
        <v>4825</v>
      </c>
      <c r="D775" s="184"/>
      <c r="F775" t="str">
        <f t="shared" si="39"/>
        <v>No</v>
      </c>
      <c r="O775" s="433"/>
      <c r="P775" s="128"/>
      <c r="Q775" s="67" t="s">
        <v>2195</v>
      </c>
      <c r="R775" s="67" t="s">
        <v>2196</v>
      </c>
    </row>
    <row r="776" spans="3:18" ht="27" thickTop="1" thickBot="1" x14ac:dyDescent="0.25">
      <c r="C776" s="67" t="s">
        <v>2196</v>
      </c>
      <c r="D776" s="184"/>
      <c r="F776" t="str">
        <f t="shared" si="39"/>
        <v>No</v>
      </c>
      <c r="O776" s="433"/>
      <c r="P776" s="119"/>
      <c r="Q776" s="9" t="s">
        <v>1332</v>
      </c>
      <c r="R776" s="9" t="s">
        <v>2198</v>
      </c>
    </row>
    <row r="777" spans="3:18" ht="14.25" thickTop="1" thickBot="1" x14ac:dyDescent="0.25">
      <c r="C777" s="9" t="s">
        <v>2198</v>
      </c>
      <c r="D777" s="184"/>
      <c r="F777" t="str">
        <f t="shared" si="39"/>
        <v>No</v>
      </c>
      <c r="O777" s="433"/>
      <c r="P777" s="119"/>
      <c r="Q777" s="9" t="s">
        <v>1017</v>
      </c>
      <c r="R777" s="9" t="s">
        <v>2199</v>
      </c>
    </row>
    <row r="778" spans="3:18" ht="14.25" thickTop="1" thickBot="1" x14ac:dyDescent="0.25">
      <c r="C778" s="9" t="s">
        <v>2199</v>
      </c>
      <c r="D778" s="184"/>
      <c r="F778" t="str">
        <f t="shared" si="39"/>
        <v>No</v>
      </c>
      <c r="O778" s="433"/>
      <c r="P778" s="119"/>
      <c r="Q778" s="9" t="s">
        <v>1044</v>
      </c>
      <c r="R778" s="9" t="s">
        <v>2200</v>
      </c>
    </row>
    <row r="779" spans="3:18" ht="14.25" thickTop="1" thickBot="1" x14ac:dyDescent="0.25">
      <c r="C779" s="9" t="s">
        <v>2200</v>
      </c>
      <c r="D779" s="184"/>
      <c r="F779" t="str">
        <f t="shared" si="39"/>
        <v>No</v>
      </c>
      <c r="O779" s="433"/>
      <c r="P779" s="64"/>
      <c r="Q779" s="64" t="s">
        <v>2202</v>
      </c>
      <c r="R779" s="64" t="s">
        <v>2203</v>
      </c>
    </row>
    <row r="780" spans="3:18" ht="14.25" thickTop="1" thickBot="1" x14ac:dyDescent="0.25">
      <c r="C780" s="64" t="s">
        <v>2203</v>
      </c>
      <c r="D780" s="184"/>
      <c r="F780" t="str">
        <f t="shared" si="39"/>
        <v>No</v>
      </c>
      <c r="O780" s="433"/>
      <c r="P780" s="119"/>
      <c r="Q780" s="9" t="s">
        <v>1322</v>
      </c>
      <c r="R780" s="9" t="s">
        <v>2204</v>
      </c>
    </row>
    <row r="781" spans="3:18" ht="14.25" thickTop="1" thickBot="1" x14ac:dyDescent="0.25">
      <c r="C781" s="9" t="s">
        <v>2204</v>
      </c>
      <c r="D781" s="184"/>
      <c r="F781" t="str">
        <f t="shared" si="39"/>
        <v>No</v>
      </c>
      <c r="O781" s="433"/>
      <c r="P781" s="119"/>
      <c r="Q781" s="9" t="s">
        <v>2205</v>
      </c>
      <c r="R781" s="9" t="s">
        <v>2206</v>
      </c>
    </row>
    <row r="782" spans="3:18" ht="14.25" thickTop="1" thickBot="1" x14ac:dyDescent="0.25">
      <c r="C782" s="9" t="s">
        <v>2206</v>
      </c>
      <c r="D782" s="184"/>
      <c r="F782" t="str">
        <f t="shared" si="39"/>
        <v>No</v>
      </c>
      <c r="O782" s="433"/>
      <c r="P782" s="119"/>
      <c r="Q782" s="9" t="s">
        <v>1082</v>
      </c>
      <c r="R782" s="9" t="s">
        <v>2207</v>
      </c>
    </row>
    <row r="783" spans="3:18" ht="14.25" thickTop="1" thickBot="1" x14ac:dyDescent="0.25">
      <c r="C783" s="9" t="s">
        <v>2207</v>
      </c>
      <c r="D783" s="184"/>
      <c r="F783" t="str">
        <f t="shared" si="39"/>
        <v>No</v>
      </c>
      <c r="O783" s="433"/>
      <c r="P783" s="119"/>
      <c r="Q783" s="9" t="s">
        <v>1096</v>
      </c>
      <c r="R783" s="9" t="s">
        <v>2208</v>
      </c>
    </row>
    <row r="784" spans="3:18" ht="14.25" thickTop="1" thickBot="1" x14ac:dyDescent="0.25">
      <c r="C784" s="9" t="s">
        <v>2208</v>
      </c>
      <c r="D784" s="184"/>
      <c r="F784" t="str">
        <f t="shared" si="39"/>
        <v>No</v>
      </c>
      <c r="O784" s="433"/>
      <c r="P784" s="64"/>
      <c r="Q784" s="64" t="s">
        <v>1262</v>
      </c>
      <c r="R784" s="64" t="s">
        <v>2209</v>
      </c>
    </row>
    <row r="785" spans="3:18" ht="27" thickTop="1" thickBot="1" x14ac:dyDescent="0.25">
      <c r="C785" s="64" t="s">
        <v>2209</v>
      </c>
      <c r="D785" s="184"/>
      <c r="F785" t="str">
        <f t="shared" si="39"/>
        <v>No</v>
      </c>
      <c r="O785" s="433"/>
      <c r="P785" s="119"/>
      <c r="Q785" s="9" t="s">
        <v>1023</v>
      </c>
      <c r="R785" s="9" t="s">
        <v>2210</v>
      </c>
    </row>
    <row r="786" spans="3:18" ht="27" thickTop="1" thickBot="1" x14ac:dyDescent="0.25">
      <c r="C786" s="9" t="s">
        <v>2210</v>
      </c>
      <c r="D786" s="184"/>
      <c r="F786" t="str">
        <f t="shared" ref="F786:F849" si="40">IF(COUNTIF($C$1:$C$1300, $D786)=0, "No", "Yes")</f>
        <v>No</v>
      </c>
      <c r="O786" s="433"/>
      <c r="P786" s="64"/>
      <c r="Q786" s="64" t="s">
        <v>1055</v>
      </c>
      <c r="R786" s="64" t="s">
        <v>2211</v>
      </c>
    </row>
    <row r="787" spans="3:18" ht="27" thickTop="1" thickBot="1" x14ac:dyDescent="0.25">
      <c r="C787" s="64" t="s">
        <v>2211</v>
      </c>
      <c r="D787" s="184"/>
      <c r="F787" t="str">
        <f t="shared" si="40"/>
        <v>No</v>
      </c>
      <c r="O787" s="433"/>
      <c r="P787" s="64"/>
      <c r="Q787" s="64" t="s">
        <v>1053</v>
      </c>
      <c r="R787" s="64" t="s">
        <v>2212</v>
      </c>
    </row>
    <row r="788" spans="3:18" ht="27" thickTop="1" thickBot="1" x14ac:dyDescent="0.25">
      <c r="C788" s="64" t="s">
        <v>2212</v>
      </c>
      <c r="D788" s="184"/>
      <c r="F788" t="str">
        <f t="shared" si="40"/>
        <v>No</v>
      </c>
      <c r="O788" s="433"/>
      <c r="P788" s="9"/>
      <c r="Q788" s="119" t="s">
        <v>311</v>
      </c>
      <c r="R788" s="119" t="s">
        <v>2213</v>
      </c>
    </row>
    <row r="789" spans="3:18" ht="14.25" thickTop="1" thickBot="1" x14ac:dyDescent="0.25">
      <c r="C789" s="119" t="s">
        <v>2213</v>
      </c>
      <c r="D789" s="184"/>
      <c r="F789" t="str">
        <f t="shared" si="40"/>
        <v>No</v>
      </c>
      <c r="O789" s="433"/>
      <c r="P789" s="29"/>
      <c r="Q789" s="29" t="s">
        <v>2215</v>
      </c>
      <c r="R789" s="29" t="s">
        <v>2216</v>
      </c>
    </row>
    <row r="790" spans="3:18" ht="14.25" thickTop="1" thickBot="1" x14ac:dyDescent="0.25">
      <c r="C790" s="29" t="s">
        <v>2216</v>
      </c>
      <c r="D790" s="184"/>
      <c r="F790" t="str">
        <f t="shared" si="40"/>
        <v>No</v>
      </c>
      <c r="O790" s="433"/>
      <c r="P790" s="119"/>
      <c r="Q790" s="9" t="s">
        <v>1082</v>
      </c>
      <c r="R790" s="9" t="s">
        <v>2218</v>
      </c>
    </row>
    <row r="791" spans="3:18" ht="27" thickTop="1" thickBot="1" x14ac:dyDescent="0.25">
      <c r="C791" s="9" t="s">
        <v>2218</v>
      </c>
      <c r="D791" s="184"/>
      <c r="F791" t="str">
        <f t="shared" si="40"/>
        <v>No</v>
      </c>
      <c r="O791" s="433"/>
      <c r="P791" s="9"/>
      <c r="Q791" s="9" t="s">
        <v>2219</v>
      </c>
      <c r="R791" s="9" t="s">
        <v>2220</v>
      </c>
    </row>
    <row r="792" spans="3:18" ht="14.25" thickTop="1" thickBot="1" x14ac:dyDescent="0.25">
      <c r="C792" s="9" t="s">
        <v>2220</v>
      </c>
      <c r="D792" s="184"/>
      <c r="F792" t="str">
        <f t="shared" si="40"/>
        <v>No</v>
      </c>
      <c r="O792" s="433"/>
      <c r="P792" s="44"/>
      <c r="Q792" s="29" t="s">
        <v>1096</v>
      </c>
      <c r="R792" s="29" t="s">
        <v>2221</v>
      </c>
    </row>
    <row r="793" spans="3:18" ht="14.25" thickTop="1" thickBot="1" x14ac:dyDescent="0.25">
      <c r="C793" s="29" t="s">
        <v>2221</v>
      </c>
      <c r="D793" s="184"/>
      <c r="F793" t="str">
        <f t="shared" si="40"/>
        <v>No</v>
      </c>
      <c r="O793" s="433"/>
      <c r="P793" s="129"/>
      <c r="Q793" s="9" t="s">
        <v>1082</v>
      </c>
      <c r="R793" s="9" t="s">
        <v>2223</v>
      </c>
    </row>
    <row r="794" spans="3:18" ht="14.25" thickTop="1" thickBot="1" x14ac:dyDescent="0.25">
      <c r="C794" s="9" t="s">
        <v>2223</v>
      </c>
      <c r="D794" s="184"/>
      <c r="F794" t="str">
        <f t="shared" si="40"/>
        <v>No</v>
      </c>
      <c r="O794" s="433"/>
      <c r="P794" s="129"/>
      <c r="Q794" s="9" t="s">
        <v>1096</v>
      </c>
      <c r="R794" s="9" t="s">
        <v>2225</v>
      </c>
    </row>
    <row r="795" spans="3:18" ht="27" thickTop="1" thickBot="1" x14ac:dyDescent="0.25">
      <c r="C795" s="9" t="s">
        <v>2225</v>
      </c>
      <c r="D795" s="184"/>
      <c r="F795" t="str">
        <f t="shared" si="40"/>
        <v>No</v>
      </c>
      <c r="O795" s="433"/>
      <c r="P795" s="129"/>
      <c r="Q795" s="9" t="s">
        <v>1177</v>
      </c>
      <c r="R795" s="9" t="s">
        <v>2226</v>
      </c>
    </row>
    <row r="796" spans="3:18" ht="14.25" thickTop="1" thickBot="1" x14ac:dyDescent="0.25">
      <c r="C796" s="9" t="s">
        <v>2226</v>
      </c>
      <c r="D796" s="184"/>
      <c r="F796" t="str">
        <f t="shared" si="40"/>
        <v>No</v>
      </c>
      <c r="O796" s="433"/>
      <c r="P796" s="129"/>
      <c r="Q796" s="9" t="s">
        <v>1017</v>
      </c>
      <c r="R796" s="9" t="s">
        <v>2227</v>
      </c>
    </row>
    <row r="797" spans="3:18" ht="14.25" thickTop="1" thickBot="1" x14ac:dyDescent="0.25">
      <c r="C797" s="9" t="s">
        <v>2227</v>
      </c>
      <c r="D797" s="184"/>
      <c r="F797" t="str">
        <f t="shared" si="40"/>
        <v>No</v>
      </c>
      <c r="O797" s="433"/>
      <c r="P797" s="129"/>
      <c r="Q797" s="9" t="s">
        <v>1086</v>
      </c>
      <c r="R797" s="9" t="s">
        <v>2228</v>
      </c>
    </row>
    <row r="798" spans="3:18" ht="14.25" thickTop="1" thickBot="1" x14ac:dyDescent="0.25">
      <c r="C798" s="9" t="s">
        <v>2228</v>
      </c>
      <c r="D798" s="184"/>
      <c r="F798" t="str">
        <f t="shared" si="40"/>
        <v>No</v>
      </c>
      <c r="O798" s="433"/>
      <c r="P798" s="129"/>
      <c r="Q798" s="9" t="s">
        <v>1179</v>
      </c>
      <c r="R798" s="9" t="s">
        <v>2229</v>
      </c>
    </row>
    <row r="799" spans="3:18" ht="14.25" thickTop="1" thickBot="1" x14ac:dyDescent="0.25">
      <c r="C799" s="9" t="s">
        <v>2229</v>
      </c>
      <c r="D799" s="184"/>
      <c r="F799" t="str">
        <f t="shared" si="40"/>
        <v>No</v>
      </c>
      <c r="O799" s="433"/>
      <c r="P799" s="129"/>
      <c r="Q799" s="9" t="s">
        <v>1079</v>
      </c>
      <c r="R799" s="9" t="s">
        <v>2230</v>
      </c>
    </row>
    <row r="800" spans="3:18" ht="27" thickTop="1" thickBot="1" x14ac:dyDescent="0.25">
      <c r="C800" s="9" t="s">
        <v>2230</v>
      </c>
      <c r="D800" s="184"/>
      <c r="F800" t="str">
        <f t="shared" si="40"/>
        <v>No</v>
      </c>
      <c r="O800" s="433"/>
      <c r="P800" s="128"/>
      <c r="Q800" s="29" t="s">
        <v>1224</v>
      </c>
      <c r="R800" s="29" t="s">
        <v>2231</v>
      </c>
    </row>
    <row r="801" spans="3:18" ht="14.25" thickTop="1" thickBot="1" x14ac:dyDescent="0.25">
      <c r="C801" s="29" t="s">
        <v>2231</v>
      </c>
      <c r="D801" s="184"/>
      <c r="F801" t="str">
        <f t="shared" si="40"/>
        <v>No</v>
      </c>
      <c r="O801" s="433"/>
      <c r="P801" s="9"/>
      <c r="Q801" s="9" t="s">
        <v>1044</v>
      </c>
      <c r="R801" s="9" t="s">
        <v>2233</v>
      </c>
    </row>
    <row r="802" spans="3:18" ht="27" thickTop="1" thickBot="1" x14ac:dyDescent="0.25">
      <c r="C802" s="9" t="s">
        <v>2233</v>
      </c>
      <c r="D802" s="184"/>
      <c r="F802" t="str">
        <f t="shared" si="40"/>
        <v>No</v>
      </c>
      <c r="O802" s="433"/>
      <c r="P802" s="9"/>
      <c r="Q802" s="9" t="s">
        <v>1863</v>
      </c>
      <c r="R802" s="9" t="s">
        <v>2234</v>
      </c>
    </row>
    <row r="803" spans="3:18" ht="27" thickTop="1" thickBot="1" x14ac:dyDescent="0.25">
      <c r="C803" s="9" t="s">
        <v>2234</v>
      </c>
      <c r="D803" s="184"/>
      <c r="F803" t="str">
        <f t="shared" si="40"/>
        <v>No</v>
      </c>
      <c r="O803" s="433"/>
      <c r="P803" s="9"/>
      <c r="Q803" s="9" t="s">
        <v>1554</v>
      </c>
      <c r="R803" s="9" t="s">
        <v>2235</v>
      </c>
    </row>
    <row r="804" spans="3:18" ht="27" thickTop="1" thickBot="1" x14ac:dyDescent="0.25">
      <c r="C804" s="9" t="s">
        <v>2235</v>
      </c>
      <c r="D804" s="184"/>
      <c r="F804" t="str">
        <f t="shared" si="40"/>
        <v>No</v>
      </c>
      <c r="O804" s="433"/>
      <c r="P804" s="9"/>
      <c r="Q804" s="9" t="s">
        <v>309</v>
      </c>
      <c r="R804" s="9" t="s">
        <v>2236</v>
      </c>
    </row>
    <row r="805" spans="3:18" ht="27" thickTop="1" thickBot="1" x14ac:dyDescent="0.25">
      <c r="C805" s="9" t="s">
        <v>2236</v>
      </c>
      <c r="D805" s="184"/>
      <c r="F805" t="str">
        <f t="shared" si="40"/>
        <v>No</v>
      </c>
      <c r="O805" s="433"/>
      <c r="P805" s="9"/>
      <c r="Q805" s="9" t="s">
        <v>1528</v>
      </c>
      <c r="R805" s="9" t="s">
        <v>2237</v>
      </c>
    </row>
    <row r="806" spans="3:18" ht="27" thickTop="1" thickBot="1" x14ac:dyDescent="0.25">
      <c r="C806" s="9" t="s">
        <v>2237</v>
      </c>
      <c r="D806" s="184"/>
      <c r="F806" t="str">
        <f t="shared" si="40"/>
        <v>No</v>
      </c>
      <c r="O806" s="433"/>
      <c r="P806" s="29"/>
      <c r="Q806" s="29" t="s">
        <v>1025</v>
      </c>
      <c r="R806" s="29" t="s">
        <v>2239</v>
      </c>
    </row>
    <row r="807" spans="3:18" ht="27" thickTop="1" thickBot="1" x14ac:dyDescent="0.25">
      <c r="C807" s="29" t="s">
        <v>2239</v>
      </c>
      <c r="D807" s="184"/>
      <c r="F807" t="str">
        <f t="shared" si="40"/>
        <v>No</v>
      </c>
      <c r="O807" s="433"/>
      <c r="P807" s="68"/>
      <c r="Q807" s="9" t="s">
        <v>1934</v>
      </c>
      <c r="R807" s="9" t="s">
        <v>2241</v>
      </c>
    </row>
    <row r="808" spans="3:18" ht="27" thickTop="1" thickBot="1" x14ac:dyDescent="0.25">
      <c r="C808" s="9" t="s">
        <v>2241</v>
      </c>
      <c r="D808" s="184"/>
      <c r="F808" t="str">
        <f t="shared" si="40"/>
        <v>No</v>
      </c>
      <c r="O808" s="433"/>
      <c r="P808" s="119"/>
      <c r="Q808" s="9" t="s">
        <v>1332</v>
      </c>
      <c r="R808" s="9" t="s">
        <v>2242</v>
      </c>
    </row>
    <row r="809" spans="3:18" ht="14.25" thickTop="1" thickBot="1" x14ac:dyDescent="0.25">
      <c r="C809" s="9" t="s">
        <v>2242</v>
      </c>
      <c r="D809" s="184"/>
      <c r="F809" t="str">
        <f t="shared" si="40"/>
        <v>No</v>
      </c>
      <c r="O809" s="433"/>
      <c r="P809" s="119"/>
      <c r="Q809" s="9" t="s">
        <v>1044</v>
      </c>
      <c r="R809" s="9" t="s">
        <v>2243</v>
      </c>
    </row>
    <row r="810" spans="3:18" ht="14.25" thickTop="1" thickBot="1" x14ac:dyDescent="0.25">
      <c r="C810" s="9" t="s">
        <v>2243</v>
      </c>
      <c r="D810" s="184"/>
      <c r="F810" t="str">
        <f t="shared" si="40"/>
        <v>No</v>
      </c>
      <c r="O810" s="433"/>
      <c r="P810" s="119"/>
      <c r="Q810" s="9" t="s">
        <v>1109</v>
      </c>
      <c r="R810" s="9" t="s">
        <v>2244</v>
      </c>
    </row>
    <row r="811" spans="3:18" ht="27" thickTop="1" thickBot="1" x14ac:dyDescent="0.25">
      <c r="C811" s="9" t="s">
        <v>2244</v>
      </c>
      <c r="D811" s="184"/>
      <c r="F811" t="str">
        <f t="shared" si="40"/>
        <v>No</v>
      </c>
      <c r="O811" s="433"/>
      <c r="P811" s="44"/>
      <c r="Q811" s="29" t="s">
        <v>1025</v>
      </c>
      <c r="R811" s="29" t="s">
        <v>2245</v>
      </c>
    </row>
    <row r="812" spans="3:18" ht="14.25" thickTop="1" thickBot="1" x14ac:dyDescent="0.25">
      <c r="C812" s="29" t="s">
        <v>2245</v>
      </c>
      <c r="D812" s="184"/>
      <c r="F812" t="str">
        <f t="shared" si="40"/>
        <v>No</v>
      </c>
      <c r="O812" s="433"/>
      <c r="P812" s="119"/>
      <c r="Q812" s="9" t="s">
        <v>1044</v>
      </c>
      <c r="R812" s="9" t="s">
        <v>2247</v>
      </c>
    </row>
    <row r="813" spans="3:18" ht="14.25" thickTop="1" thickBot="1" x14ac:dyDescent="0.25">
      <c r="C813" s="9" t="s">
        <v>2247</v>
      </c>
      <c r="D813" s="184"/>
      <c r="F813" t="str">
        <f t="shared" si="40"/>
        <v>No</v>
      </c>
      <c r="O813" s="433"/>
      <c r="P813" s="9"/>
      <c r="Q813" s="9" t="s">
        <v>1634</v>
      </c>
      <c r="R813" s="9" t="s">
        <v>2248</v>
      </c>
    </row>
    <row r="814" spans="3:18" ht="27" thickTop="1" thickBot="1" x14ac:dyDescent="0.25">
      <c r="C814" s="9" t="s">
        <v>2248</v>
      </c>
      <c r="D814" s="184"/>
      <c r="F814" t="str">
        <f t="shared" si="40"/>
        <v>No</v>
      </c>
      <c r="O814" s="433"/>
      <c r="P814" s="29"/>
      <c r="Q814" s="29" t="s">
        <v>1025</v>
      </c>
      <c r="R814" s="29" t="s">
        <v>2249</v>
      </c>
    </row>
    <row r="815" spans="3:18" ht="14.25" thickTop="1" thickBot="1" x14ac:dyDescent="0.25">
      <c r="C815" s="29" t="s">
        <v>2249</v>
      </c>
      <c r="D815" s="184"/>
      <c r="F815" t="str">
        <f t="shared" si="40"/>
        <v>No</v>
      </c>
      <c r="O815" s="433"/>
      <c r="P815" s="68"/>
      <c r="Q815" s="9" t="s">
        <v>1096</v>
      </c>
      <c r="R815" s="9" t="s">
        <v>2251</v>
      </c>
    </row>
    <row r="816" spans="3:18" ht="14.25" thickTop="1" thickBot="1" x14ac:dyDescent="0.25">
      <c r="C816" s="9" t="s">
        <v>2251</v>
      </c>
      <c r="D816" s="184"/>
      <c r="F816" t="str">
        <f t="shared" si="40"/>
        <v>No</v>
      </c>
      <c r="O816" s="433"/>
      <c r="P816" s="119"/>
      <c r="Q816" s="9" t="s">
        <v>1082</v>
      </c>
      <c r="R816" s="9" t="s">
        <v>2252</v>
      </c>
    </row>
    <row r="817" spans="3:18" ht="14.25" thickTop="1" thickBot="1" x14ac:dyDescent="0.25">
      <c r="C817" s="9" t="s">
        <v>2252</v>
      </c>
      <c r="D817" s="184"/>
      <c r="F817" t="str">
        <f t="shared" si="40"/>
        <v>No</v>
      </c>
      <c r="O817" s="433"/>
      <c r="P817" s="119"/>
      <c r="Q817" s="9" t="s">
        <v>82</v>
      </c>
      <c r="R817" s="9" t="s">
        <v>2253</v>
      </c>
    </row>
    <row r="818" spans="3:18" ht="27" thickTop="1" thickBot="1" x14ac:dyDescent="0.25">
      <c r="C818" s="9" t="s">
        <v>2253</v>
      </c>
      <c r="D818" s="184"/>
      <c r="F818" t="str">
        <f t="shared" si="40"/>
        <v>No</v>
      </c>
      <c r="O818" s="433"/>
      <c r="P818" s="119"/>
      <c r="Q818" s="9" t="s">
        <v>1672</v>
      </c>
      <c r="R818" s="9" t="s">
        <v>2254</v>
      </c>
    </row>
    <row r="819" spans="3:18" ht="14.25" thickTop="1" thickBot="1" x14ac:dyDescent="0.25">
      <c r="C819" s="9" t="s">
        <v>2254</v>
      </c>
      <c r="D819" s="184"/>
      <c r="F819" t="str">
        <f t="shared" si="40"/>
        <v>No</v>
      </c>
      <c r="O819" s="433"/>
      <c r="P819" s="44"/>
      <c r="Q819" s="29" t="s">
        <v>1185</v>
      </c>
      <c r="R819" s="29" t="s">
        <v>2255</v>
      </c>
    </row>
    <row r="820" spans="3:18" ht="14.25" thickTop="1" thickBot="1" x14ac:dyDescent="0.25">
      <c r="C820" s="29" t="s">
        <v>2255</v>
      </c>
      <c r="D820" s="184"/>
      <c r="F820" t="str">
        <f t="shared" si="40"/>
        <v>No</v>
      </c>
      <c r="O820" s="433"/>
      <c r="P820" s="129"/>
      <c r="Q820" s="64" t="s">
        <v>1082</v>
      </c>
      <c r="R820" s="64" t="s">
        <v>2257</v>
      </c>
    </row>
    <row r="821" spans="3:18" ht="14.25" thickTop="1" thickBot="1" x14ac:dyDescent="0.25">
      <c r="C821" s="64" t="s">
        <v>2257</v>
      </c>
      <c r="D821" s="184"/>
      <c r="F821" t="str">
        <f t="shared" si="40"/>
        <v>No</v>
      </c>
      <c r="O821" s="433"/>
      <c r="P821" s="64"/>
      <c r="Q821" s="139" t="s">
        <v>1185</v>
      </c>
      <c r="R821" s="64" t="s">
        <v>2259</v>
      </c>
    </row>
    <row r="822" spans="3:18" ht="27" thickTop="1" thickBot="1" x14ac:dyDescent="0.25">
      <c r="C822" s="64" t="s">
        <v>2259</v>
      </c>
      <c r="D822" s="184"/>
      <c r="F822" t="str">
        <f t="shared" si="40"/>
        <v>No</v>
      </c>
      <c r="O822" s="433"/>
      <c r="P822" s="64"/>
      <c r="Q822" s="139" t="s">
        <v>1177</v>
      </c>
      <c r="R822" s="64" t="s">
        <v>2260</v>
      </c>
    </row>
    <row r="823" spans="3:18" ht="14.25" thickTop="1" thickBot="1" x14ac:dyDescent="0.25">
      <c r="C823" s="64" t="s">
        <v>2260</v>
      </c>
      <c r="D823" s="184"/>
      <c r="F823" t="str">
        <f t="shared" si="40"/>
        <v>No</v>
      </c>
      <c r="O823" s="433"/>
      <c r="P823" s="64"/>
      <c r="Q823" s="64" t="s">
        <v>1179</v>
      </c>
      <c r="R823" s="64" t="s">
        <v>2261</v>
      </c>
    </row>
    <row r="824" spans="3:18" ht="14.25" thickTop="1" thickBot="1" x14ac:dyDescent="0.25">
      <c r="C824" s="64" t="s">
        <v>2261</v>
      </c>
      <c r="D824" s="184"/>
      <c r="F824" t="str">
        <f t="shared" si="40"/>
        <v>No</v>
      </c>
      <c r="O824" s="433"/>
      <c r="P824" s="64"/>
      <c r="Q824" s="64" t="s">
        <v>1562</v>
      </c>
      <c r="R824" s="64" t="s">
        <v>2262</v>
      </c>
    </row>
    <row r="825" spans="3:18" ht="14.25" thickTop="1" thickBot="1" x14ac:dyDescent="0.25">
      <c r="C825" s="64" t="s">
        <v>2262</v>
      </c>
      <c r="D825" s="184"/>
      <c r="F825" t="str">
        <f t="shared" si="40"/>
        <v>No</v>
      </c>
      <c r="O825" s="433"/>
      <c r="P825" s="67"/>
      <c r="Q825" s="67" t="s">
        <v>2263</v>
      </c>
      <c r="R825" s="67" t="s">
        <v>2264</v>
      </c>
    </row>
    <row r="826" spans="3:18" ht="14.25" thickTop="1" thickBot="1" x14ac:dyDescent="0.25">
      <c r="C826" s="67" t="s">
        <v>2264</v>
      </c>
      <c r="D826" s="184"/>
      <c r="F826" t="str">
        <f t="shared" si="40"/>
        <v>No</v>
      </c>
      <c r="O826" s="433"/>
      <c r="Q826" s="9" t="s">
        <v>1175</v>
      </c>
      <c r="R826" s="9" t="s">
        <v>2266</v>
      </c>
    </row>
    <row r="827" spans="3:18" ht="14.25" thickTop="1" thickBot="1" x14ac:dyDescent="0.25">
      <c r="C827" s="9" t="s">
        <v>2266</v>
      </c>
      <c r="D827" s="184"/>
      <c r="F827" t="str">
        <f t="shared" si="40"/>
        <v>No</v>
      </c>
      <c r="O827" s="433"/>
      <c r="Q827" s="9" t="s">
        <v>995</v>
      </c>
      <c r="R827" s="9" t="s">
        <v>2267</v>
      </c>
    </row>
    <row r="828" spans="3:18" ht="14.25" thickTop="1" thickBot="1" x14ac:dyDescent="0.25">
      <c r="C828" s="9" t="s">
        <v>2267</v>
      </c>
      <c r="D828" s="184"/>
      <c r="F828" t="str">
        <f t="shared" si="40"/>
        <v>No</v>
      </c>
      <c r="O828" s="433"/>
      <c r="Q828" s="9" t="s">
        <v>2268</v>
      </c>
      <c r="R828" s="9" t="s">
        <v>2269</v>
      </c>
    </row>
    <row r="829" spans="3:18" ht="14.25" thickTop="1" thickBot="1" x14ac:dyDescent="0.25">
      <c r="C829" s="9" t="s">
        <v>2269</v>
      </c>
      <c r="D829" s="184"/>
      <c r="F829" t="str">
        <f t="shared" si="40"/>
        <v>No</v>
      </c>
      <c r="O829" s="433"/>
      <c r="P829" s="55"/>
      <c r="Q829" s="29" t="s">
        <v>2270</v>
      </c>
      <c r="R829" s="29" t="s">
        <v>2271</v>
      </c>
    </row>
    <row r="830" spans="3:18" ht="14.25" thickTop="1" thickBot="1" x14ac:dyDescent="0.25">
      <c r="C830" s="29" t="s">
        <v>2271</v>
      </c>
      <c r="D830" s="184"/>
      <c r="F830" t="str">
        <f t="shared" si="40"/>
        <v>No</v>
      </c>
      <c r="O830" s="433"/>
      <c r="Q830" s="9" t="s">
        <v>1044</v>
      </c>
      <c r="R830" s="9" t="s">
        <v>2273</v>
      </c>
    </row>
    <row r="831" spans="3:18" ht="27" thickTop="1" thickBot="1" x14ac:dyDescent="0.25">
      <c r="C831" s="9" t="s">
        <v>2273</v>
      </c>
      <c r="D831" s="184"/>
      <c r="F831" t="str">
        <f t="shared" si="40"/>
        <v>No</v>
      </c>
      <c r="O831" s="433"/>
      <c r="Q831" s="9" t="s">
        <v>1934</v>
      </c>
      <c r="R831" s="9" t="s">
        <v>2274</v>
      </c>
    </row>
    <row r="832" spans="3:18" ht="14.25" thickTop="1" thickBot="1" x14ac:dyDescent="0.25">
      <c r="C832" s="9" t="s">
        <v>2274</v>
      </c>
      <c r="D832" s="184"/>
      <c r="F832" t="str">
        <f t="shared" si="40"/>
        <v>No</v>
      </c>
      <c r="O832" s="433"/>
      <c r="Q832" s="9" t="s">
        <v>1017</v>
      </c>
      <c r="R832" s="9" t="s">
        <v>2275</v>
      </c>
    </row>
    <row r="833" spans="3:18" ht="27" thickTop="1" thickBot="1" x14ac:dyDescent="0.25">
      <c r="C833" s="9" t="s">
        <v>2275</v>
      </c>
      <c r="D833" s="184"/>
      <c r="F833" t="str">
        <f t="shared" si="40"/>
        <v>No</v>
      </c>
      <c r="O833" s="433"/>
      <c r="Q833" s="9" t="s">
        <v>2276</v>
      </c>
      <c r="R833" s="9" t="s">
        <v>2277</v>
      </c>
    </row>
    <row r="834" spans="3:18" ht="27" thickTop="1" thickBot="1" x14ac:dyDescent="0.25">
      <c r="C834" s="9" t="s">
        <v>2277</v>
      </c>
      <c r="D834" s="184"/>
      <c r="F834" t="str">
        <f t="shared" si="40"/>
        <v>No</v>
      </c>
      <c r="O834" s="433"/>
      <c r="Q834" s="9" t="s">
        <v>1898</v>
      </c>
      <c r="R834" s="9" t="s">
        <v>2278</v>
      </c>
    </row>
    <row r="835" spans="3:18" ht="27" thickTop="1" thickBot="1" x14ac:dyDescent="0.25">
      <c r="C835" s="9" t="s">
        <v>2278</v>
      </c>
      <c r="D835" s="184"/>
      <c r="F835" t="str">
        <f t="shared" si="40"/>
        <v>No</v>
      </c>
      <c r="O835" s="433"/>
      <c r="Q835" s="9" t="s">
        <v>1672</v>
      </c>
      <c r="R835" s="9" t="s">
        <v>2279</v>
      </c>
    </row>
    <row r="836" spans="3:18" ht="27" thickTop="1" thickBot="1" x14ac:dyDescent="0.25">
      <c r="C836" s="9" t="s">
        <v>2279</v>
      </c>
      <c r="D836" s="184"/>
      <c r="F836" t="str">
        <f t="shared" si="40"/>
        <v>No</v>
      </c>
      <c r="O836" s="433"/>
      <c r="P836" s="133"/>
      <c r="Q836" s="64" t="s">
        <v>1866</v>
      </c>
      <c r="R836" s="64" t="s">
        <v>2281</v>
      </c>
    </row>
    <row r="837" spans="3:18" ht="27" thickTop="1" thickBot="1" x14ac:dyDescent="0.25">
      <c r="C837" s="64" t="s">
        <v>2281</v>
      </c>
      <c r="D837" s="184"/>
      <c r="F837" t="str">
        <f t="shared" si="40"/>
        <v>No</v>
      </c>
      <c r="O837" s="433"/>
      <c r="Q837" s="9" t="s">
        <v>2219</v>
      </c>
      <c r="R837" s="9" t="s">
        <v>2282</v>
      </c>
    </row>
    <row r="838" spans="3:18" ht="14.25" thickTop="1" thickBot="1" x14ac:dyDescent="0.25">
      <c r="C838" s="9" t="s">
        <v>2282</v>
      </c>
      <c r="D838" s="184"/>
      <c r="F838" t="str">
        <f t="shared" si="40"/>
        <v>No</v>
      </c>
      <c r="O838" s="433"/>
      <c r="Q838" s="9" t="s">
        <v>1019</v>
      </c>
      <c r="R838" s="9" t="s">
        <v>2283</v>
      </c>
    </row>
    <row r="839" spans="3:18" ht="27" thickTop="1" thickBot="1" x14ac:dyDescent="0.25">
      <c r="C839" s="9" t="s">
        <v>2283</v>
      </c>
      <c r="D839" s="184"/>
      <c r="F839" t="str">
        <f t="shared" si="40"/>
        <v>No</v>
      </c>
      <c r="O839" s="433"/>
      <c r="P839" s="85"/>
      <c r="Q839" s="9" t="s">
        <v>2284</v>
      </c>
      <c r="R839" s="9" t="s">
        <v>2285</v>
      </c>
    </row>
    <row r="840" spans="3:18" ht="27" thickTop="1" thickBot="1" x14ac:dyDescent="0.25">
      <c r="C840" s="9" t="s">
        <v>2285</v>
      </c>
      <c r="D840" s="184"/>
      <c r="F840" t="str">
        <f t="shared" si="40"/>
        <v>No</v>
      </c>
      <c r="O840" s="433"/>
      <c r="P840" s="85"/>
      <c r="Q840" s="9" t="s">
        <v>1025</v>
      </c>
      <c r="R840" s="9" t="s">
        <v>2286</v>
      </c>
    </row>
    <row r="841" spans="3:18" ht="27" thickTop="1" thickBot="1" x14ac:dyDescent="0.25">
      <c r="C841" s="9" t="s">
        <v>2286</v>
      </c>
      <c r="D841" s="184"/>
      <c r="F841" t="str">
        <f t="shared" si="40"/>
        <v>No</v>
      </c>
      <c r="O841" s="433"/>
      <c r="P841" s="142"/>
      <c r="Q841" s="67" t="s">
        <v>1597</v>
      </c>
      <c r="R841" s="67" t="s">
        <v>2288</v>
      </c>
    </row>
    <row r="842" spans="3:18" ht="14.25" thickTop="1" thickBot="1" x14ac:dyDescent="0.25">
      <c r="C842" s="67" t="s">
        <v>2288</v>
      </c>
      <c r="D842" s="184"/>
      <c r="F842" t="str">
        <f t="shared" si="40"/>
        <v>No</v>
      </c>
      <c r="O842" s="433"/>
      <c r="P842" s="330"/>
      <c r="Q842" s="9" t="s">
        <v>1044</v>
      </c>
      <c r="R842" s="9" t="s">
        <v>2290</v>
      </c>
    </row>
    <row r="843" spans="3:18" ht="14.25" thickTop="1" thickBot="1" x14ac:dyDescent="0.25">
      <c r="C843" s="9" t="s">
        <v>2290</v>
      </c>
      <c r="D843" s="184"/>
      <c r="F843" t="str">
        <f t="shared" si="40"/>
        <v>No</v>
      </c>
      <c r="O843" s="433"/>
      <c r="P843" s="105"/>
      <c r="Q843" s="9" t="s">
        <v>2292</v>
      </c>
      <c r="R843" s="9" t="s">
        <v>2293</v>
      </c>
    </row>
    <row r="844" spans="3:18" ht="14.25" thickTop="1" thickBot="1" x14ac:dyDescent="0.25">
      <c r="C844" s="9" t="s">
        <v>2293</v>
      </c>
      <c r="D844" s="184"/>
      <c r="F844" t="str">
        <f t="shared" si="40"/>
        <v>No</v>
      </c>
      <c r="O844" s="433"/>
      <c r="P844" s="105"/>
      <c r="Q844" s="9" t="s">
        <v>2294</v>
      </c>
      <c r="R844" s="9" t="s">
        <v>2295</v>
      </c>
    </row>
    <row r="845" spans="3:18" ht="14.25" thickTop="1" thickBot="1" x14ac:dyDescent="0.25">
      <c r="C845" s="9" t="s">
        <v>2295</v>
      </c>
      <c r="D845" s="184"/>
      <c r="F845" t="str">
        <f t="shared" si="40"/>
        <v>No</v>
      </c>
      <c r="O845" s="433"/>
      <c r="P845" s="105"/>
      <c r="Q845" s="9" t="s">
        <v>2296</v>
      </c>
      <c r="R845" s="9" t="s">
        <v>2297</v>
      </c>
    </row>
    <row r="846" spans="3:18" ht="27" thickTop="1" thickBot="1" x14ac:dyDescent="0.25">
      <c r="C846" s="9" t="s">
        <v>2297</v>
      </c>
      <c r="D846" s="184"/>
      <c r="F846" t="str">
        <f t="shared" si="40"/>
        <v>No</v>
      </c>
      <c r="O846" s="433"/>
      <c r="P846" s="105"/>
      <c r="Q846" s="9" t="s">
        <v>1934</v>
      </c>
      <c r="R846" s="9" t="s">
        <v>2298</v>
      </c>
    </row>
    <row r="847" spans="3:18" ht="27" thickTop="1" thickBot="1" x14ac:dyDescent="0.25">
      <c r="C847" s="9" t="s">
        <v>2298</v>
      </c>
      <c r="D847" s="184"/>
      <c r="F847" t="str">
        <f t="shared" si="40"/>
        <v>No</v>
      </c>
      <c r="O847" s="433"/>
      <c r="P847" s="105"/>
      <c r="Q847" s="9" t="s">
        <v>2299</v>
      </c>
      <c r="R847" s="9" t="s">
        <v>2300</v>
      </c>
    </row>
    <row r="848" spans="3:18" ht="27" thickTop="1" thickBot="1" x14ac:dyDescent="0.25">
      <c r="C848" s="9" t="s">
        <v>2300</v>
      </c>
      <c r="D848" s="184"/>
      <c r="F848" t="str">
        <f t="shared" si="40"/>
        <v>No</v>
      </c>
      <c r="O848" s="433"/>
      <c r="P848" s="105"/>
      <c r="Q848" s="9" t="s">
        <v>2301</v>
      </c>
      <c r="R848" s="9" t="s">
        <v>2302</v>
      </c>
    </row>
    <row r="849" spans="3:18" ht="14.25" thickTop="1" thickBot="1" x14ac:dyDescent="0.25">
      <c r="C849" s="9" t="s">
        <v>2302</v>
      </c>
      <c r="D849" s="184"/>
      <c r="F849" t="str">
        <f t="shared" si="40"/>
        <v>No</v>
      </c>
      <c r="O849" s="433"/>
      <c r="P849" s="34"/>
      <c r="Q849" s="64" t="s">
        <v>1578</v>
      </c>
      <c r="R849" s="64" t="s">
        <v>2304</v>
      </c>
    </row>
    <row r="850" spans="3:18" ht="14.25" thickTop="1" thickBot="1" x14ac:dyDescent="0.25">
      <c r="C850" s="64" t="s">
        <v>2304</v>
      </c>
      <c r="D850" s="184"/>
      <c r="F850" t="str">
        <f t="shared" ref="F850:F913" si="41">IF(COUNTIF($C$1:$C$1300, $D850)=0, "No", "Yes")</f>
        <v>No</v>
      </c>
      <c r="O850" s="433"/>
      <c r="P850" s="34"/>
      <c r="Q850" s="64" t="s">
        <v>1482</v>
      </c>
      <c r="R850" s="64" t="s">
        <v>2305</v>
      </c>
    </row>
    <row r="851" spans="3:18" ht="14.25" thickTop="1" thickBot="1" x14ac:dyDescent="0.25">
      <c r="C851" s="64" t="s">
        <v>2305</v>
      </c>
      <c r="D851" s="184"/>
      <c r="F851" t="str">
        <f t="shared" si="41"/>
        <v>No</v>
      </c>
      <c r="O851" s="433"/>
      <c r="P851" s="105"/>
      <c r="Q851" s="9" t="s">
        <v>2015</v>
      </c>
      <c r="R851" s="9" t="s">
        <v>2306</v>
      </c>
    </row>
    <row r="852" spans="3:18" ht="14.25" thickTop="1" thickBot="1" x14ac:dyDescent="0.25">
      <c r="C852" s="9" t="s">
        <v>2306</v>
      </c>
      <c r="D852" s="184"/>
      <c r="F852" t="str">
        <f t="shared" si="41"/>
        <v>No</v>
      </c>
      <c r="O852" s="433"/>
      <c r="P852" s="105"/>
      <c r="Q852" s="9" t="s">
        <v>1019</v>
      </c>
      <c r="R852" s="9" t="s">
        <v>2307</v>
      </c>
    </row>
    <row r="853" spans="3:18" ht="14.25" thickTop="1" thickBot="1" x14ac:dyDescent="0.25">
      <c r="C853" s="9" t="s">
        <v>2307</v>
      </c>
      <c r="D853" s="184"/>
      <c r="F853" t="str">
        <f t="shared" si="41"/>
        <v>No</v>
      </c>
      <c r="O853" s="433"/>
      <c r="P853" s="105"/>
      <c r="Q853" s="9" t="s">
        <v>1443</v>
      </c>
      <c r="R853" s="9" t="s">
        <v>2308</v>
      </c>
    </row>
    <row r="854" spans="3:18" ht="27" thickTop="1" thickBot="1" x14ac:dyDescent="0.25">
      <c r="C854" s="9" t="s">
        <v>2308</v>
      </c>
      <c r="D854" s="184"/>
      <c r="F854" t="str">
        <f t="shared" si="41"/>
        <v>No</v>
      </c>
      <c r="O854" s="433"/>
      <c r="P854" s="105"/>
      <c r="Q854" s="9" t="s">
        <v>2309</v>
      </c>
      <c r="R854" s="9" t="s">
        <v>2310</v>
      </c>
    </row>
    <row r="855" spans="3:18" ht="27" thickTop="1" thickBot="1" x14ac:dyDescent="0.25">
      <c r="C855" s="9" t="s">
        <v>2310</v>
      </c>
      <c r="D855" s="184"/>
      <c r="F855" t="str">
        <f t="shared" si="41"/>
        <v>No</v>
      </c>
      <c r="O855" s="433"/>
      <c r="P855" s="331"/>
      <c r="Q855" s="29" t="s">
        <v>2311</v>
      </c>
      <c r="R855" s="29" t="s">
        <v>2312</v>
      </c>
    </row>
    <row r="856" spans="3:18" ht="14.25" thickTop="1" thickBot="1" x14ac:dyDescent="0.25">
      <c r="C856" s="29" t="s">
        <v>2312</v>
      </c>
      <c r="D856" s="184"/>
      <c r="F856" t="str">
        <f t="shared" si="41"/>
        <v>No</v>
      </c>
      <c r="O856" s="433"/>
      <c r="P856" s="127"/>
      <c r="Q856" s="9" t="s">
        <v>1044</v>
      </c>
      <c r="R856" s="9" t="s">
        <v>2314</v>
      </c>
    </row>
    <row r="857" spans="3:18" ht="14.25" thickTop="1" thickBot="1" x14ac:dyDescent="0.25">
      <c r="C857" s="9" t="s">
        <v>2314</v>
      </c>
      <c r="D857" s="184"/>
      <c r="F857" t="str">
        <f t="shared" si="41"/>
        <v>No</v>
      </c>
      <c r="O857" s="433"/>
      <c r="P857" s="123"/>
      <c r="Q857" s="9" t="s">
        <v>2292</v>
      </c>
      <c r="R857" s="9" t="s">
        <v>2316</v>
      </c>
    </row>
    <row r="858" spans="3:18" ht="14.25" thickTop="1" thickBot="1" x14ac:dyDescent="0.25">
      <c r="C858" s="9" t="s">
        <v>2316</v>
      </c>
      <c r="D858" s="184"/>
      <c r="F858" t="str">
        <f t="shared" si="41"/>
        <v>No</v>
      </c>
      <c r="O858" s="433"/>
      <c r="P858" s="123"/>
      <c r="Q858" s="9" t="s">
        <v>1019</v>
      </c>
      <c r="R858" s="9" t="s">
        <v>2317</v>
      </c>
    </row>
    <row r="859" spans="3:18" ht="14.25" thickTop="1" thickBot="1" x14ac:dyDescent="0.25">
      <c r="C859" s="9" t="s">
        <v>2317</v>
      </c>
      <c r="D859" s="184"/>
      <c r="F859" t="str">
        <f t="shared" si="41"/>
        <v>No</v>
      </c>
      <c r="O859" s="433"/>
      <c r="P859" s="123"/>
      <c r="Q859" s="9" t="s">
        <v>1046</v>
      </c>
      <c r="R859" s="9" t="s">
        <v>2318</v>
      </c>
    </row>
    <row r="860" spans="3:18" ht="14.25" thickTop="1" thickBot="1" x14ac:dyDescent="0.25">
      <c r="C860" s="9" t="s">
        <v>2318</v>
      </c>
      <c r="D860" s="184"/>
      <c r="F860" t="str">
        <f t="shared" si="41"/>
        <v>No</v>
      </c>
      <c r="O860" s="433"/>
      <c r="P860" s="123"/>
      <c r="Q860" s="9" t="s">
        <v>1175</v>
      </c>
      <c r="R860" s="9" t="s">
        <v>2319</v>
      </c>
    </row>
    <row r="861" spans="3:18" ht="14.25" thickTop="1" thickBot="1" x14ac:dyDescent="0.25">
      <c r="C861" s="9" t="s">
        <v>2319</v>
      </c>
      <c r="D861" s="184"/>
      <c r="F861" t="str">
        <f t="shared" si="41"/>
        <v>No</v>
      </c>
      <c r="O861" s="433"/>
      <c r="P861" s="123"/>
      <c r="Q861" s="9" t="s">
        <v>2320</v>
      </c>
      <c r="R861" s="9" t="s">
        <v>2321</v>
      </c>
    </row>
    <row r="862" spans="3:18" ht="27" thickTop="1" thickBot="1" x14ac:dyDescent="0.25">
      <c r="C862" s="9" t="s">
        <v>2321</v>
      </c>
      <c r="D862" s="184"/>
      <c r="F862" t="str">
        <f t="shared" si="41"/>
        <v>No</v>
      </c>
      <c r="O862" s="433"/>
      <c r="P862" s="143"/>
      <c r="Q862" s="29" t="s">
        <v>1025</v>
      </c>
      <c r="R862" s="29" t="s">
        <v>2322</v>
      </c>
    </row>
    <row r="863" spans="3:18" ht="14.25" thickTop="1" thickBot="1" x14ac:dyDescent="0.25">
      <c r="C863" s="29" t="s">
        <v>2322</v>
      </c>
      <c r="D863" s="184"/>
      <c r="F863" t="str">
        <f t="shared" si="41"/>
        <v>No</v>
      </c>
      <c r="O863" s="433"/>
      <c r="P863" s="86"/>
      <c r="Q863" s="86" t="s">
        <v>2324</v>
      </c>
      <c r="R863" s="9" t="s">
        <v>2325</v>
      </c>
    </row>
    <row r="864" spans="3:18" ht="14.25" thickTop="1" thickBot="1" x14ac:dyDescent="0.25">
      <c r="C864" s="9" t="s">
        <v>2325</v>
      </c>
      <c r="D864" s="184"/>
      <c r="F864" t="str">
        <f t="shared" si="41"/>
        <v>No</v>
      </c>
      <c r="O864" s="433"/>
      <c r="P864" s="86"/>
      <c r="Q864" s="86" t="s">
        <v>1096</v>
      </c>
      <c r="R864" s="9" t="s">
        <v>2326</v>
      </c>
    </row>
    <row r="865" spans="3:18" ht="14.25" thickTop="1" thickBot="1" x14ac:dyDescent="0.25">
      <c r="C865" s="9" t="s">
        <v>2326</v>
      </c>
      <c r="D865" s="184"/>
      <c r="F865" t="str">
        <f t="shared" si="41"/>
        <v>No</v>
      </c>
      <c r="O865" s="433"/>
      <c r="P865" s="86"/>
      <c r="Q865" s="86" t="s">
        <v>2150</v>
      </c>
      <c r="R865" s="9" t="s">
        <v>2327</v>
      </c>
    </row>
    <row r="866" spans="3:18" ht="14.25" thickTop="1" thickBot="1" x14ac:dyDescent="0.25">
      <c r="C866" s="9" t="s">
        <v>2327</v>
      </c>
      <c r="D866" s="184"/>
      <c r="F866" t="str">
        <f t="shared" si="41"/>
        <v>No</v>
      </c>
      <c r="O866" s="433"/>
      <c r="P866" s="133"/>
      <c r="Q866" s="133" t="s">
        <v>1482</v>
      </c>
      <c r="R866" s="64" t="s">
        <v>2329</v>
      </c>
    </row>
    <row r="867" spans="3:18" ht="14.25" thickTop="1" thickBot="1" x14ac:dyDescent="0.25">
      <c r="C867" s="64" t="s">
        <v>2329</v>
      </c>
      <c r="D867" s="184"/>
      <c r="F867" t="str">
        <f t="shared" si="41"/>
        <v>No</v>
      </c>
      <c r="O867" s="433"/>
      <c r="P867" s="86"/>
      <c r="Q867" s="86" t="s">
        <v>1179</v>
      </c>
      <c r="R867" s="9" t="s">
        <v>2330</v>
      </c>
    </row>
    <row r="868" spans="3:18" ht="14.25" thickTop="1" thickBot="1" x14ac:dyDescent="0.25">
      <c r="C868" s="9" t="s">
        <v>2330</v>
      </c>
      <c r="D868" s="184"/>
      <c r="F868" t="str">
        <f t="shared" si="41"/>
        <v>No</v>
      </c>
      <c r="O868" s="433"/>
      <c r="P868" s="133"/>
      <c r="Q868" s="133" t="s">
        <v>2331</v>
      </c>
      <c r="R868" s="64" t="s">
        <v>2332</v>
      </c>
    </row>
    <row r="869" spans="3:18" ht="14.25" thickTop="1" thickBot="1" x14ac:dyDescent="0.25">
      <c r="C869" s="64" t="s">
        <v>2332</v>
      </c>
      <c r="D869" s="184"/>
      <c r="F869" t="str">
        <f t="shared" si="41"/>
        <v>No</v>
      </c>
      <c r="O869" s="433"/>
      <c r="P869" s="55"/>
      <c r="Q869" s="55" t="s">
        <v>2324</v>
      </c>
      <c r="R869" s="29" t="s">
        <v>2334</v>
      </c>
    </row>
    <row r="870" spans="3:18" ht="14.25" thickTop="1" thickBot="1" x14ac:dyDescent="0.25">
      <c r="C870" s="29" t="s">
        <v>2334</v>
      </c>
      <c r="D870" s="184"/>
      <c r="F870" t="str">
        <f t="shared" si="41"/>
        <v>No</v>
      </c>
      <c r="O870" s="433"/>
      <c r="P870" s="133"/>
      <c r="Q870" s="144" t="s">
        <v>1051</v>
      </c>
      <c r="R870" s="64" t="s">
        <v>2336</v>
      </c>
    </row>
    <row r="871" spans="3:18" ht="14.25" thickTop="1" thickBot="1" x14ac:dyDescent="0.25">
      <c r="C871" s="64" t="s">
        <v>2336</v>
      </c>
      <c r="D871" s="184"/>
      <c r="F871" t="str">
        <f t="shared" si="41"/>
        <v>No</v>
      </c>
      <c r="O871" s="433"/>
      <c r="P871" s="86"/>
      <c r="Q871" s="85" t="s">
        <v>1046</v>
      </c>
      <c r="R871" s="9" t="s">
        <v>2338</v>
      </c>
    </row>
    <row r="872" spans="3:18" ht="14.25" thickTop="1" thickBot="1" x14ac:dyDescent="0.25">
      <c r="C872" s="9" t="s">
        <v>2338</v>
      </c>
      <c r="D872" s="184"/>
      <c r="F872" t="str">
        <f t="shared" si="41"/>
        <v>No</v>
      </c>
      <c r="O872" s="433"/>
      <c r="P872" s="133"/>
      <c r="Q872" s="144" t="s">
        <v>1039</v>
      </c>
      <c r="R872" s="64" t="s">
        <v>2339</v>
      </c>
    </row>
    <row r="873" spans="3:18" ht="14.25" thickTop="1" thickBot="1" x14ac:dyDescent="0.25">
      <c r="C873" s="64" t="s">
        <v>2339</v>
      </c>
      <c r="D873" s="184"/>
      <c r="F873" t="str">
        <f t="shared" si="41"/>
        <v>No</v>
      </c>
      <c r="O873" s="433"/>
      <c r="P873" s="86"/>
      <c r="Q873" s="85" t="s">
        <v>1175</v>
      </c>
      <c r="R873" s="9" t="s">
        <v>2340</v>
      </c>
    </row>
    <row r="874" spans="3:18" ht="14.25" thickTop="1" thickBot="1" x14ac:dyDescent="0.25">
      <c r="C874" s="9" t="s">
        <v>2340</v>
      </c>
      <c r="D874" s="184"/>
      <c r="F874" t="str">
        <f t="shared" si="41"/>
        <v>No</v>
      </c>
      <c r="O874" s="433"/>
      <c r="P874" s="86"/>
      <c r="Q874" s="85" t="s">
        <v>1017</v>
      </c>
      <c r="R874" s="9" t="s">
        <v>2341</v>
      </c>
    </row>
    <row r="875" spans="3:18" ht="14.25" thickTop="1" thickBot="1" x14ac:dyDescent="0.25">
      <c r="C875" s="9" t="s">
        <v>2341</v>
      </c>
      <c r="D875" s="184"/>
      <c r="F875" t="str">
        <f t="shared" si="41"/>
        <v>No</v>
      </c>
      <c r="O875" s="433"/>
      <c r="P875" s="86"/>
      <c r="Q875" s="85" t="s">
        <v>2342</v>
      </c>
      <c r="R875" s="9" t="s">
        <v>2343</v>
      </c>
    </row>
    <row r="876" spans="3:18" ht="14.25" thickTop="1" thickBot="1" x14ac:dyDescent="0.25">
      <c r="C876" s="9" t="s">
        <v>2343</v>
      </c>
      <c r="D876" s="184"/>
      <c r="F876" t="str">
        <f t="shared" si="41"/>
        <v>No</v>
      </c>
      <c r="O876" s="433"/>
      <c r="P876" s="86"/>
      <c r="Q876" s="85" t="s">
        <v>2344</v>
      </c>
      <c r="R876" s="9" t="s">
        <v>2345</v>
      </c>
    </row>
    <row r="877" spans="3:18" ht="14.25" thickTop="1" thickBot="1" x14ac:dyDescent="0.25">
      <c r="C877" s="9" t="s">
        <v>2345</v>
      </c>
      <c r="D877" s="184"/>
      <c r="F877" t="str">
        <f t="shared" si="41"/>
        <v>No</v>
      </c>
      <c r="O877" s="433"/>
      <c r="P877" s="86"/>
      <c r="Q877" s="85" t="s">
        <v>1048</v>
      </c>
      <c r="R877" s="9" t="s">
        <v>2346</v>
      </c>
    </row>
    <row r="878" spans="3:18" ht="14.25" thickTop="1" thickBot="1" x14ac:dyDescent="0.25">
      <c r="C878" s="9" t="s">
        <v>2346</v>
      </c>
      <c r="D878" s="184"/>
      <c r="F878" t="str">
        <f t="shared" si="41"/>
        <v>No</v>
      </c>
      <c r="O878" s="433"/>
      <c r="P878" s="133"/>
      <c r="Q878" s="144" t="s">
        <v>1042</v>
      </c>
      <c r="R878" s="64" t="s">
        <v>2347</v>
      </c>
    </row>
    <row r="879" spans="3:18" ht="14.25" thickTop="1" thickBot="1" x14ac:dyDescent="0.25">
      <c r="C879" s="64" t="s">
        <v>2347</v>
      </c>
      <c r="D879" s="184"/>
      <c r="F879" t="str">
        <f t="shared" si="41"/>
        <v>No</v>
      </c>
      <c r="O879" s="433"/>
      <c r="P879" s="86"/>
      <c r="Q879" s="85" t="s">
        <v>84</v>
      </c>
      <c r="R879" s="9" t="s">
        <v>2348</v>
      </c>
    </row>
    <row r="880" spans="3:18" ht="14.25" thickTop="1" thickBot="1" x14ac:dyDescent="0.25">
      <c r="C880" s="9" t="s">
        <v>2348</v>
      </c>
      <c r="D880" s="184"/>
      <c r="F880" t="str">
        <f t="shared" si="41"/>
        <v>No</v>
      </c>
      <c r="O880" s="433"/>
      <c r="P880" s="86"/>
      <c r="Q880" s="85" t="s">
        <v>1044</v>
      </c>
      <c r="R880" s="9" t="s">
        <v>2349</v>
      </c>
    </row>
    <row r="881" spans="3:18" ht="14.25" thickTop="1" thickBot="1" x14ac:dyDescent="0.25">
      <c r="C881" s="9" t="s">
        <v>2349</v>
      </c>
      <c r="D881" s="184"/>
      <c r="F881" t="str">
        <f t="shared" si="41"/>
        <v>No</v>
      </c>
      <c r="O881" s="433"/>
      <c r="P881" s="86"/>
      <c r="Q881" s="85" t="s">
        <v>2015</v>
      </c>
      <c r="R881" s="9" t="s">
        <v>2350</v>
      </c>
    </row>
    <row r="882" spans="3:18" ht="14.25" thickTop="1" thickBot="1" x14ac:dyDescent="0.25">
      <c r="C882" s="9" t="s">
        <v>2350</v>
      </c>
      <c r="D882" s="184"/>
      <c r="F882" t="str">
        <f t="shared" si="41"/>
        <v>No</v>
      </c>
      <c r="O882" s="433"/>
      <c r="P882" s="133"/>
      <c r="Q882" s="144" t="s">
        <v>1059</v>
      </c>
      <c r="R882" s="64" t="s">
        <v>2351</v>
      </c>
    </row>
    <row r="883" spans="3:18" ht="14.25" thickTop="1" thickBot="1" x14ac:dyDescent="0.25">
      <c r="C883" s="64" t="s">
        <v>2351</v>
      </c>
      <c r="D883" s="184"/>
      <c r="F883" t="str">
        <f t="shared" si="41"/>
        <v>No</v>
      </c>
      <c r="O883" s="433"/>
      <c r="P883" s="86"/>
      <c r="Q883" s="85" t="s">
        <v>2352</v>
      </c>
      <c r="R883" s="9" t="s">
        <v>2353</v>
      </c>
    </row>
    <row r="884" spans="3:18" ht="14.25" thickTop="1" thickBot="1" x14ac:dyDescent="0.25">
      <c r="C884" s="9" t="s">
        <v>2353</v>
      </c>
      <c r="D884" s="184"/>
      <c r="F884" t="str">
        <f t="shared" si="41"/>
        <v>No</v>
      </c>
      <c r="O884" s="433"/>
      <c r="P884" s="133"/>
      <c r="Q884" s="133" t="s">
        <v>2354</v>
      </c>
      <c r="R884" s="64" t="s">
        <v>2355</v>
      </c>
    </row>
    <row r="885" spans="3:18" ht="14.25" thickTop="1" thickBot="1" x14ac:dyDescent="0.25">
      <c r="C885" s="64" t="s">
        <v>2355</v>
      </c>
      <c r="D885" s="184"/>
      <c r="F885" t="str">
        <f t="shared" si="41"/>
        <v>No</v>
      </c>
      <c r="O885" s="433"/>
      <c r="P885" s="86"/>
      <c r="Q885" s="85" t="s">
        <v>1025</v>
      </c>
      <c r="R885" s="9" t="s">
        <v>2356</v>
      </c>
    </row>
    <row r="886" spans="3:18" ht="14.25" thickTop="1" thickBot="1" x14ac:dyDescent="0.25">
      <c r="C886" s="9" t="s">
        <v>2356</v>
      </c>
      <c r="D886" s="184"/>
      <c r="F886" t="str">
        <f t="shared" si="41"/>
        <v>No</v>
      </c>
      <c r="O886" s="433"/>
      <c r="P886" s="86"/>
      <c r="Q886" s="85" t="s">
        <v>1443</v>
      </c>
      <c r="R886" s="9" t="s">
        <v>2357</v>
      </c>
    </row>
    <row r="887" spans="3:18" ht="14.25" thickTop="1" thickBot="1" x14ac:dyDescent="0.25">
      <c r="C887" s="9" t="s">
        <v>2357</v>
      </c>
      <c r="D887" s="184"/>
      <c r="F887" t="str">
        <f t="shared" si="41"/>
        <v>No</v>
      </c>
      <c r="O887" s="433"/>
      <c r="P887" s="86"/>
      <c r="Q887" s="85" t="s">
        <v>1443</v>
      </c>
      <c r="R887" s="9" t="s">
        <v>2358</v>
      </c>
    </row>
    <row r="888" spans="3:18" ht="14.25" thickTop="1" thickBot="1" x14ac:dyDescent="0.25">
      <c r="C888" s="9" t="s">
        <v>2358</v>
      </c>
      <c r="D888" s="184"/>
      <c r="F888" t="str">
        <f t="shared" si="41"/>
        <v>No</v>
      </c>
      <c r="O888" s="433"/>
      <c r="P888" s="86"/>
      <c r="Q888" s="86" t="s">
        <v>1017</v>
      </c>
      <c r="R888" s="9" t="s">
        <v>2359</v>
      </c>
    </row>
    <row r="889" spans="3:18" ht="14.25" thickTop="1" thickBot="1" x14ac:dyDescent="0.25">
      <c r="C889" s="9" t="s">
        <v>2359</v>
      </c>
      <c r="D889" s="184"/>
      <c r="F889" t="str">
        <f t="shared" si="41"/>
        <v>No</v>
      </c>
      <c r="O889" s="433"/>
      <c r="P889" s="86"/>
      <c r="Q889" s="86" t="s">
        <v>2360</v>
      </c>
      <c r="R889" s="9" t="s">
        <v>2361</v>
      </c>
    </row>
    <row r="890" spans="3:18" ht="14.25" thickTop="1" thickBot="1" x14ac:dyDescent="0.25">
      <c r="C890" s="9" t="s">
        <v>2361</v>
      </c>
      <c r="D890" s="184"/>
      <c r="F890" t="str">
        <f t="shared" si="41"/>
        <v>No</v>
      </c>
      <c r="O890" s="433"/>
      <c r="P890" s="133"/>
      <c r="Q890" s="133" t="s">
        <v>1597</v>
      </c>
      <c r="R890" s="64" t="s">
        <v>2362</v>
      </c>
    </row>
    <row r="891" spans="3:18" ht="14.25" thickTop="1" thickBot="1" x14ac:dyDescent="0.25">
      <c r="C891" s="64" t="s">
        <v>2362</v>
      </c>
      <c r="D891" s="332"/>
      <c r="F891" t="str">
        <f t="shared" si="41"/>
        <v>No</v>
      </c>
      <c r="O891" s="433"/>
      <c r="P891" s="133"/>
      <c r="Q891" s="133" t="s">
        <v>1021</v>
      </c>
      <c r="R891" s="64" t="s">
        <v>2364</v>
      </c>
    </row>
    <row r="892" spans="3:18" ht="14.25" thickTop="1" thickBot="1" x14ac:dyDescent="0.25">
      <c r="C892" s="64" t="s">
        <v>2364</v>
      </c>
      <c r="D892" s="332"/>
      <c r="F892" t="str">
        <f t="shared" si="41"/>
        <v>No</v>
      </c>
      <c r="O892" s="433"/>
      <c r="P892" s="86"/>
      <c r="Q892" s="86" t="s">
        <v>1019</v>
      </c>
      <c r="R892" s="9" t="s">
        <v>2365</v>
      </c>
    </row>
    <row r="893" spans="3:18" ht="14.25" thickTop="1" thickBot="1" x14ac:dyDescent="0.25">
      <c r="C893" s="9" t="s">
        <v>2365</v>
      </c>
      <c r="D893" s="332"/>
      <c r="F893" t="str">
        <f t="shared" si="41"/>
        <v>No</v>
      </c>
      <c r="O893" s="433"/>
      <c r="P893" s="133"/>
      <c r="Q893" s="133" t="s">
        <v>2366</v>
      </c>
      <c r="R893" s="64" t="s">
        <v>2367</v>
      </c>
    </row>
    <row r="894" spans="3:18" ht="14.25" thickTop="1" thickBot="1" x14ac:dyDescent="0.25">
      <c r="C894" s="64" t="s">
        <v>2367</v>
      </c>
      <c r="D894" s="332"/>
      <c r="F894" t="str">
        <f t="shared" si="41"/>
        <v>No</v>
      </c>
      <c r="O894" s="433"/>
      <c r="P894" s="86"/>
      <c r="Q894" s="86" t="s">
        <v>2368</v>
      </c>
      <c r="R894" s="9" t="s">
        <v>2369</v>
      </c>
    </row>
    <row r="895" spans="3:18" ht="14.25" thickTop="1" thickBot="1" x14ac:dyDescent="0.25">
      <c r="C895" s="9" t="s">
        <v>2369</v>
      </c>
      <c r="D895" s="332"/>
      <c r="F895" t="str">
        <f t="shared" si="41"/>
        <v>No</v>
      </c>
      <c r="O895" s="433"/>
      <c r="P895" s="86"/>
      <c r="Q895" s="86" t="s">
        <v>2370</v>
      </c>
      <c r="R895" s="9" t="s">
        <v>2371</v>
      </c>
    </row>
    <row r="896" spans="3:18" ht="14.25" thickTop="1" thickBot="1" x14ac:dyDescent="0.25">
      <c r="C896" s="9" t="s">
        <v>2371</v>
      </c>
      <c r="D896" s="332"/>
      <c r="F896" t="str">
        <f t="shared" si="41"/>
        <v>No</v>
      </c>
      <c r="O896" s="433"/>
      <c r="P896" s="86"/>
      <c r="Q896" s="86" t="s">
        <v>2372</v>
      </c>
      <c r="R896" s="9" t="s">
        <v>2373</v>
      </c>
    </row>
    <row r="897" spans="3:18" ht="14.25" thickTop="1" thickBot="1" x14ac:dyDescent="0.25">
      <c r="C897" s="9" t="s">
        <v>2373</v>
      </c>
      <c r="D897" s="332"/>
      <c r="F897" t="str">
        <f t="shared" si="41"/>
        <v>No</v>
      </c>
      <c r="O897" s="433"/>
      <c r="P897" s="133"/>
      <c r="Q897" s="133" t="s">
        <v>2374</v>
      </c>
      <c r="R897" s="64" t="s">
        <v>2375</v>
      </c>
    </row>
    <row r="898" spans="3:18" ht="14.25" thickTop="1" thickBot="1" x14ac:dyDescent="0.25">
      <c r="C898" s="64" t="s">
        <v>2375</v>
      </c>
      <c r="D898" s="332"/>
      <c r="F898" t="str">
        <f t="shared" si="41"/>
        <v>No</v>
      </c>
      <c r="O898" s="433"/>
      <c r="P898" s="133"/>
      <c r="Q898" s="133" t="s">
        <v>2376</v>
      </c>
      <c r="R898" s="64" t="s">
        <v>2377</v>
      </c>
    </row>
    <row r="899" spans="3:18" ht="14.25" thickTop="1" thickBot="1" x14ac:dyDescent="0.25">
      <c r="C899" s="64" t="s">
        <v>2377</v>
      </c>
      <c r="D899" s="332"/>
      <c r="F899" t="str">
        <f t="shared" si="41"/>
        <v>No</v>
      </c>
      <c r="O899" s="433"/>
      <c r="P899" s="133"/>
      <c r="Q899" s="133" t="s">
        <v>2378</v>
      </c>
      <c r="R899" s="64" t="s">
        <v>2379</v>
      </c>
    </row>
    <row r="900" spans="3:18" ht="14.25" thickTop="1" thickBot="1" x14ac:dyDescent="0.25">
      <c r="C900" s="64" t="s">
        <v>2379</v>
      </c>
      <c r="D900" s="332"/>
      <c r="F900" t="str">
        <f t="shared" si="41"/>
        <v>No</v>
      </c>
      <c r="O900" s="433"/>
      <c r="P900" s="108"/>
      <c r="Q900" s="86" t="s">
        <v>2380</v>
      </c>
      <c r="R900" s="9" t="s">
        <v>2381</v>
      </c>
    </row>
    <row r="901" spans="3:18" ht="14.25" thickTop="1" thickBot="1" x14ac:dyDescent="0.25">
      <c r="C901" s="9" t="s">
        <v>2381</v>
      </c>
      <c r="D901" s="332"/>
      <c r="F901" t="str">
        <f t="shared" si="41"/>
        <v>No</v>
      </c>
      <c r="O901" s="433"/>
      <c r="P901" s="55"/>
      <c r="Q901" s="55" t="s">
        <v>1799</v>
      </c>
      <c r="R901" s="29" t="s">
        <v>2382</v>
      </c>
    </row>
    <row r="902" spans="3:18" ht="14.25" thickTop="1" thickBot="1" x14ac:dyDescent="0.25">
      <c r="C902" s="29" t="s">
        <v>2382</v>
      </c>
      <c r="D902" s="332"/>
      <c r="F902" t="str">
        <f t="shared" si="41"/>
        <v>No</v>
      </c>
      <c r="O902" s="433"/>
      <c r="P902" s="133"/>
      <c r="Q902" s="144" t="s">
        <v>1011</v>
      </c>
      <c r="R902" s="64" t="s">
        <v>2388</v>
      </c>
    </row>
    <row r="903" spans="3:18" ht="14.25" thickTop="1" thickBot="1" x14ac:dyDescent="0.25">
      <c r="C903" s="64" t="s">
        <v>2388</v>
      </c>
      <c r="D903" s="332"/>
      <c r="F903" t="str">
        <f t="shared" si="41"/>
        <v>No</v>
      </c>
      <c r="O903" s="433"/>
      <c r="P903" s="108"/>
      <c r="Q903" s="144" t="s">
        <v>2389</v>
      </c>
      <c r="R903" s="64" t="s">
        <v>2390</v>
      </c>
    </row>
    <row r="904" spans="3:18" ht="14.25" thickTop="1" thickBot="1" x14ac:dyDescent="0.25">
      <c r="C904" s="64" t="s">
        <v>2390</v>
      </c>
      <c r="D904" s="332"/>
      <c r="F904" t="str">
        <f t="shared" si="41"/>
        <v>No</v>
      </c>
      <c r="O904" s="433"/>
      <c r="P904" s="108"/>
      <c r="Q904" s="144" t="s">
        <v>1109</v>
      </c>
      <c r="R904" s="133" t="s">
        <v>2391</v>
      </c>
    </row>
    <row r="905" spans="3:18" ht="14.25" thickTop="1" thickBot="1" x14ac:dyDescent="0.25">
      <c r="C905" s="133" t="s">
        <v>2391</v>
      </c>
      <c r="D905" s="332"/>
      <c r="F905" t="str">
        <f t="shared" si="41"/>
        <v>No</v>
      </c>
      <c r="O905" s="433"/>
      <c r="P905" s="55"/>
      <c r="Q905" s="148" t="s">
        <v>1025</v>
      </c>
      <c r="R905" s="142" t="s">
        <v>2392</v>
      </c>
    </row>
    <row r="906" spans="3:18" ht="14.25" thickTop="1" thickBot="1" x14ac:dyDescent="0.25">
      <c r="C906" s="142" t="s">
        <v>2392</v>
      </c>
      <c r="D906" s="332"/>
      <c r="F906" t="str">
        <f t="shared" si="41"/>
        <v>No</v>
      </c>
      <c r="O906" s="433"/>
      <c r="P906" s="86"/>
      <c r="Q906" s="85" t="s">
        <v>1082</v>
      </c>
      <c r="R906" s="86" t="s">
        <v>2394</v>
      </c>
    </row>
    <row r="907" spans="3:18" ht="14.25" thickTop="1" thickBot="1" x14ac:dyDescent="0.25">
      <c r="C907" s="86" t="s">
        <v>2394</v>
      </c>
      <c r="D907" s="332"/>
      <c r="F907" t="str">
        <f t="shared" si="41"/>
        <v>No</v>
      </c>
      <c r="O907" s="433"/>
      <c r="P907" s="86"/>
      <c r="Q907" s="85" t="s">
        <v>1185</v>
      </c>
      <c r="R907" s="86" t="s">
        <v>2395</v>
      </c>
    </row>
    <row r="908" spans="3:18" ht="14.25" thickTop="1" thickBot="1" x14ac:dyDescent="0.25">
      <c r="C908" s="86" t="s">
        <v>2395</v>
      </c>
      <c r="D908" s="332"/>
      <c r="F908" t="str">
        <f t="shared" si="41"/>
        <v>No</v>
      </c>
      <c r="O908" s="433"/>
      <c r="P908" s="86"/>
      <c r="Q908" s="85" t="s">
        <v>2389</v>
      </c>
      <c r="R908" s="86" t="s">
        <v>2397</v>
      </c>
    </row>
    <row r="909" spans="3:18" ht="14.25" thickTop="1" thickBot="1" x14ac:dyDescent="0.25">
      <c r="C909" s="86" t="s">
        <v>2397</v>
      </c>
      <c r="D909" s="332"/>
      <c r="F909" t="str">
        <f t="shared" si="41"/>
        <v>No</v>
      </c>
      <c r="O909" s="433"/>
      <c r="P909" s="86"/>
      <c r="Q909" s="85" t="s">
        <v>2263</v>
      </c>
      <c r="R909" s="86" t="s">
        <v>2398</v>
      </c>
    </row>
    <row r="910" spans="3:18" ht="14.25" thickTop="1" thickBot="1" x14ac:dyDescent="0.25">
      <c r="C910" s="86" t="s">
        <v>2398</v>
      </c>
      <c r="D910" s="332"/>
      <c r="F910" t="str">
        <f t="shared" si="41"/>
        <v>No</v>
      </c>
      <c r="O910" s="433"/>
      <c r="P910" s="86"/>
      <c r="Q910" s="85" t="s">
        <v>1179</v>
      </c>
      <c r="R910" s="86" t="s">
        <v>2399</v>
      </c>
    </row>
    <row r="911" spans="3:18" ht="14.25" thickTop="1" thickBot="1" x14ac:dyDescent="0.25">
      <c r="C911" s="86" t="s">
        <v>2399</v>
      </c>
      <c r="D911" s="332"/>
      <c r="F911" t="str">
        <f t="shared" si="41"/>
        <v>No</v>
      </c>
      <c r="O911" s="433"/>
      <c r="P911" s="133"/>
      <c r="Q911" s="144" t="s">
        <v>1177</v>
      </c>
      <c r="R911" s="133" t="s">
        <v>2401</v>
      </c>
    </row>
    <row r="912" spans="3:18" ht="14.25" thickTop="1" thickBot="1" x14ac:dyDescent="0.25">
      <c r="C912" s="133" t="s">
        <v>2401</v>
      </c>
      <c r="D912" s="332"/>
      <c r="F912" t="str">
        <f t="shared" si="41"/>
        <v>No</v>
      </c>
      <c r="O912" s="433"/>
      <c r="P912" s="133"/>
      <c r="Q912" s="144" t="s">
        <v>2402</v>
      </c>
      <c r="R912" s="133" t="s">
        <v>2403</v>
      </c>
    </row>
    <row r="913" spans="3:18" ht="14.25" thickTop="1" thickBot="1" x14ac:dyDescent="0.25">
      <c r="C913" s="133" t="s">
        <v>2403</v>
      </c>
      <c r="D913" s="332"/>
      <c r="F913" t="str">
        <f t="shared" si="41"/>
        <v>No</v>
      </c>
      <c r="O913" s="433"/>
      <c r="P913" s="133"/>
      <c r="Q913" s="144" t="s">
        <v>2404</v>
      </c>
      <c r="R913" s="133" t="s">
        <v>2405</v>
      </c>
    </row>
    <row r="914" spans="3:18" ht="14.25" thickTop="1" thickBot="1" x14ac:dyDescent="0.25">
      <c r="C914" s="133" t="s">
        <v>2405</v>
      </c>
      <c r="D914" s="332"/>
      <c r="F914" t="str">
        <f t="shared" ref="F914:F977" si="42">IF(COUNTIF($C$1:$C$1300, $D914)=0, "No", "Yes")</f>
        <v>No</v>
      </c>
      <c r="O914" s="433"/>
      <c r="P914" s="86"/>
      <c r="Q914" s="85" t="s">
        <v>82</v>
      </c>
      <c r="R914" s="86" t="s">
        <v>2407</v>
      </c>
    </row>
    <row r="915" spans="3:18" ht="14.25" thickTop="1" thickBot="1" x14ac:dyDescent="0.25">
      <c r="C915" s="86" t="s">
        <v>2407</v>
      </c>
      <c r="D915" s="332"/>
      <c r="F915" t="str">
        <f t="shared" si="42"/>
        <v>No</v>
      </c>
      <c r="O915" s="433"/>
      <c r="P915" s="86"/>
      <c r="Q915" s="86" t="s">
        <v>1065</v>
      </c>
      <c r="R915" s="86" t="s">
        <v>2394</v>
      </c>
    </row>
    <row r="916" spans="3:18" ht="14.25" thickTop="1" thickBot="1" x14ac:dyDescent="0.25">
      <c r="C916" s="86" t="s">
        <v>2394</v>
      </c>
      <c r="D916" s="332"/>
      <c r="F916" t="str">
        <f t="shared" si="42"/>
        <v>No</v>
      </c>
      <c r="O916" s="433"/>
      <c r="P916" s="86"/>
      <c r="Q916" s="86" t="s">
        <v>1780</v>
      </c>
      <c r="R916" s="86" t="s">
        <v>2409</v>
      </c>
    </row>
    <row r="917" spans="3:18" ht="14.25" thickTop="1" thickBot="1" x14ac:dyDescent="0.25">
      <c r="C917" s="86" t="s">
        <v>2409</v>
      </c>
      <c r="D917" s="332"/>
      <c r="F917" t="str">
        <f t="shared" si="42"/>
        <v>No</v>
      </c>
      <c r="O917" s="433"/>
      <c r="P917" s="86"/>
      <c r="Q917" s="86" t="s">
        <v>1215</v>
      </c>
      <c r="R917" s="86" t="s">
        <v>2410</v>
      </c>
    </row>
    <row r="918" spans="3:18" ht="14.25" thickTop="1" thickBot="1" x14ac:dyDescent="0.25">
      <c r="C918" s="86" t="s">
        <v>2410</v>
      </c>
      <c r="D918" s="332"/>
      <c r="F918" t="str">
        <f t="shared" si="42"/>
        <v>No</v>
      </c>
      <c r="O918" s="433"/>
      <c r="P918" s="86"/>
      <c r="Q918" s="86" t="s">
        <v>2412</v>
      </c>
      <c r="R918" s="86" t="s">
        <v>2413</v>
      </c>
    </row>
    <row r="919" spans="3:18" ht="14.25" thickTop="1" thickBot="1" x14ac:dyDescent="0.25">
      <c r="C919" s="86" t="s">
        <v>2413</v>
      </c>
      <c r="D919" s="332"/>
      <c r="F919" t="str">
        <f t="shared" si="42"/>
        <v>No</v>
      </c>
      <c r="O919" s="433"/>
      <c r="P919" s="55"/>
      <c r="Q919" s="55" t="s">
        <v>1562</v>
      </c>
      <c r="R919" s="55" t="s">
        <v>2414</v>
      </c>
    </row>
    <row r="920" spans="3:18" ht="14.25" thickTop="1" thickBot="1" x14ac:dyDescent="0.25">
      <c r="C920" s="55" t="s">
        <v>2414</v>
      </c>
      <c r="D920" s="332"/>
      <c r="F920" t="str">
        <f t="shared" si="42"/>
        <v>No</v>
      </c>
      <c r="O920" s="433"/>
      <c r="P920" s="86"/>
      <c r="Q920" s="85" t="s">
        <v>1044</v>
      </c>
      <c r="R920" s="86" t="s">
        <v>2416</v>
      </c>
    </row>
    <row r="921" spans="3:18" ht="14.25" thickTop="1" thickBot="1" x14ac:dyDescent="0.25">
      <c r="C921" s="86" t="s">
        <v>2416</v>
      </c>
      <c r="D921" s="332"/>
      <c r="F921" t="str">
        <f t="shared" si="42"/>
        <v>No</v>
      </c>
      <c r="O921" s="433"/>
      <c r="P921" s="86"/>
      <c r="Q921" s="86" t="s">
        <v>1109</v>
      </c>
      <c r="R921" s="86" t="s">
        <v>2417</v>
      </c>
    </row>
    <row r="922" spans="3:18" ht="14.25" thickTop="1" thickBot="1" x14ac:dyDescent="0.25">
      <c r="C922" s="86" t="s">
        <v>2417</v>
      </c>
      <c r="D922" s="332"/>
      <c r="F922" t="str">
        <f t="shared" si="42"/>
        <v>No</v>
      </c>
      <c r="O922" s="433"/>
      <c r="P922" s="86"/>
      <c r="Q922" s="86" t="s">
        <v>1270</v>
      </c>
      <c r="R922" s="86" t="s">
        <v>2418</v>
      </c>
    </row>
    <row r="923" spans="3:18" ht="14.25" thickTop="1" thickBot="1" x14ac:dyDescent="0.25">
      <c r="C923" s="86" t="s">
        <v>2418</v>
      </c>
      <c r="D923" s="332"/>
      <c r="F923" t="str">
        <f t="shared" si="42"/>
        <v>No</v>
      </c>
      <c r="O923" s="433"/>
      <c r="P923" s="86"/>
      <c r="Q923" s="86" t="s">
        <v>1185</v>
      </c>
      <c r="R923" s="86" t="s">
        <v>2419</v>
      </c>
    </row>
    <row r="924" spans="3:18" ht="14.25" thickTop="1" thickBot="1" x14ac:dyDescent="0.25">
      <c r="C924" s="86" t="s">
        <v>2419</v>
      </c>
      <c r="D924" s="332"/>
      <c r="F924" t="str">
        <f t="shared" si="42"/>
        <v>No</v>
      </c>
      <c r="O924" s="433"/>
      <c r="P924" s="86"/>
      <c r="Q924" s="86" t="s">
        <v>1562</v>
      </c>
      <c r="R924" s="86" t="s">
        <v>2420</v>
      </c>
    </row>
    <row r="925" spans="3:18" ht="14.25" thickTop="1" thickBot="1" x14ac:dyDescent="0.25">
      <c r="C925" s="86" t="s">
        <v>2420</v>
      </c>
      <c r="D925" s="332"/>
      <c r="F925" t="str">
        <f t="shared" si="42"/>
        <v>No</v>
      </c>
      <c r="O925" s="433"/>
      <c r="P925" s="86"/>
      <c r="Q925" s="85" t="s">
        <v>2421</v>
      </c>
      <c r="R925" s="9" t="s">
        <v>2422</v>
      </c>
    </row>
    <row r="926" spans="3:18" ht="14.25" thickTop="1" thickBot="1" x14ac:dyDescent="0.25">
      <c r="C926" s="9" t="s">
        <v>2422</v>
      </c>
      <c r="D926" s="332"/>
      <c r="F926" t="str">
        <f t="shared" si="42"/>
        <v>No</v>
      </c>
      <c r="O926" s="433"/>
      <c r="P926" s="86"/>
      <c r="Q926" s="85" t="s">
        <v>1528</v>
      </c>
      <c r="R926" s="86" t="s">
        <v>2423</v>
      </c>
    </row>
    <row r="927" spans="3:18" ht="14.25" thickTop="1" thickBot="1" x14ac:dyDescent="0.25">
      <c r="C927" s="86" t="s">
        <v>2423</v>
      </c>
      <c r="D927" s="332"/>
      <c r="F927" t="str">
        <f t="shared" si="42"/>
        <v>No</v>
      </c>
      <c r="O927" s="433"/>
      <c r="P927" s="55"/>
      <c r="Q927" s="77" t="s">
        <v>1019</v>
      </c>
      <c r="R927" s="55" t="s">
        <v>2424</v>
      </c>
    </row>
    <row r="928" spans="3:18" ht="14.25" thickTop="1" thickBot="1" x14ac:dyDescent="0.25">
      <c r="C928" s="55" t="s">
        <v>2424</v>
      </c>
      <c r="D928" s="332"/>
      <c r="F928" t="str">
        <f t="shared" si="42"/>
        <v>No</v>
      </c>
      <c r="O928" s="433"/>
      <c r="P928" s="86"/>
      <c r="Q928" s="85" t="s">
        <v>2426</v>
      </c>
      <c r="R928" s="86" t="s">
        <v>2427</v>
      </c>
    </row>
    <row r="929" spans="3:18" ht="14.25" thickTop="1" thickBot="1" x14ac:dyDescent="0.25">
      <c r="C929" s="86" t="s">
        <v>2427</v>
      </c>
      <c r="D929" s="332"/>
      <c r="F929" t="str">
        <f t="shared" si="42"/>
        <v>No</v>
      </c>
      <c r="O929" s="433"/>
      <c r="P929" s="86"/>
      <c r="Q929" s="86" t="s">
        <v>1109</v>
      </c>
      <c r="R929" s="86" t="s">
        <v>2428</v>
      </c>
    </row>
    <row r="930" spans="3:18" ht="14.25" thickTop="1" thickBot="1" x14ac:dyDescent="0.25">
      <c r="C930" s="86" t="s">
        <v>2428</v>
      </c>
      <c r="D930" s="332"/>
      <c r="F930" t="str">
        <f t="shared" si="42"/>
        <v>No</v>
      </c>
      <c r="O930" s="433"/>
      <c r="P930" s="86"/>
      <c r="Q930" s="86" t="s">
        <v>1114</v>
      </c>
      <c r="R930" s="86" t="s">
        <v>2430</v>
      </c>
    </row>
    <row r="931" spans="3:18" ht="14.25" thickTop="1" thickBot="1" x14ac:dyDescent="0.25">
      <c r="C931" s="86" t="s">
        <v>2430</v>
      </c>
      <c r="D931" s="332"/>
      <c r="F931" t="str">
        <f t="shared" si="42"/>
        <v>No</v>
      </c>
      <c r="O931" s="433"/>
      <c r="P931" s="29"/>
      <c r="Q931" s="55" t="s">
        <v>385</v>
      </c>
      <c r="R931" s="55" t="s">
        <v>2431</v>
      </c>
    </row>
    <row r="932" spans="3:18" ht="14.25" thickTop="1" thickBot="1" x14ac:dyDescent="0.25">
      <c r="C932" s="55" t="s">
        <v>2431</v>
      </c>
      <c r="D932" s="332"/>
      <c r="F932" t="str">
        <f t="shared" si="42"/>
        <v>No</v>
      </c>
      <c r="O932" s="433"/>
      <c r="P932" s="86"/>
      <c r="Q932" s="85" t="s">
        <v>1044</v>
      </c>
      <c r="R932" s="86" t="s">
        <v>2433</v>
      </c>
    </row>
    <row r="933" spans="3:18" ht="14.25" thickTop="1" thickBot="1" x14ac:dyDescent="0.25">
      <c r="C933" s="86" t="s">
        <v>2433</v>
      </c>
      <c r="D933" s="332"/>
      <c r="F933" t="str">
        <f t="shared" si="42"/>
        <v>No</v>
      </c>
      <c r="O933" s="433"/>
      <c r="P933" s="86"/>
      <c r="Q933" s="85" t="s">
        <v>1270</v>
      </c>
      <c r="R933" s="86" t="s">
        <v>2434</v>
      </c>
    </row>
    <row r="934" spans="3:18" ht="14.25" thickTop="1" thickBot="1" x14ac:dyDescent="0.25">
      <c r="C934" s="86" t="s">
        <v>2434</v>
      </c>
      <c r="D934" s="332"/>
      <c r="F934" t="str">
        <f t="shared" si="42"/>
        <v>No</v>
      </c>
      <c r="O934" s="433"/>
      <c r="P934" s="86"/>
      <c r="Q934" s="85" t="s">
        <v>309</v>
      </c>
      <c r="R934" s="86" t="s">
        <v>2435</v>
      </c>
    </row>
    <row r="935" spans="3:18" ht="14.25" thickTop="1" thickBot="1" x14ac:dyDescent="0.25">
      <c r="C935" s="86" t="s">
        <v>2435</v>
      </c>
      <c r="D935" s="332"/>
      <c r="F935" t="str">
        <f t="shared" si="42"/>
        <v>No</v>
      </c>
      <c r="O935" s="433"/>
      <c r="P935" s="55"/>
      <c r="Q935" s="77" t="s">
        <v>2292</v>
      </c>
      <c r="R935" s="55" t="s">
        <v>2436</v>
      </c>
    </row>
    <row r="936" spans="3:18" ht="14.25" thickTop="1" thickBot="1" x14ac:dyDescent="0.25">
      <c r="C936" s="55" t="s">
        <v>2436</v>
      </c>
      <c r="D936" s="332"/>
      <c r="F936" t="str">
        <f t="shared" si="42"/>
        <v>No</v>
      </c>
      <c r="O936" s="433"/>
      <c r="P936" s="86"/>
      <c r="Q936" s="85" t="s">
        <v>1082</v>
      </c>
      <c r="R936" s="86" t="s">
        <v>2438</v>
      </c>
    </row>
    <row r="937" spans="3:18" ht="14.25" thickTop="1" thickBot="1" x14ac:dyDescent="0.25">
      <c r="C937" s="86" t="s">
        <v>2438</v>
      </c>
      <c r="D937" s="332"/>
      <c r="F937" t="str">
        <f t="shared" si="42"/>
        <v>No</v>
      </c>
      <c r="O937" s="433"/>
      <c r="P937" s="86"/>
      <c r="Q937" s="86" t="s">
        <v>1185</v>
      </c>
      <c r="R937" s="86" t="s">
        <v>2440</v>
      </c>
    </row>
    <row r="938" spans="3:18" ht="14.25" thickTop="1" thickBot="1" x14ac:dyDescent="0.25">
      <c r="C938" s="86" t="s">
        <v>2440</v>
      </c>
      <c r="D938" s="332"/>
      <c r="F938" t="str">
        <f t="shared" si="42"/>
        <v>No</v>
      </c>
      <c r="O938" s="433"/>
      <c r="P938" s="86"/>
      <c r="Q938" s="85" t="s">
        <v>1215</v>
      </c>
      <c r="R938" s="86" t="s">
        <v>2441</v>
      </c>
    </row>
    <row r="939" spans="3:18" ht="14.25" thickTop="1" thickBot="1" x14ac:dyDescent="0.25">
      <c r="C939" s="86" t="s">
        <v>2441</v>
      </c>
      <c r="D939" s="332"/>
      <c r="F939" t="str">
        <f t="shared" si="42"/>
        <v>No</v>
      </c>
      <c r="O939" s="433"/>
      <c r="P939" s="86"/>
      <c r="Q939" s="85" t="s">
        <v>1114</v>
      </c>
      <c r="R939" s="86" t="s">
        <v>2442</v>
      </c>
    </row>
    <row r="940" spans="3:18" ht="14.25" thickTop="1" thickBot="1" x14ac:dyDescent="0.25">
      <c r="C940" s="86" t="s">
        <v>2442</v>
      </c>
      <c r="D940" s="332"/>
      <c r="F940" t="str">
        <f t="shared" si="42"/>
        <v>No</v>
      </c>
      <c r="O940" s="433"/>
      <c r="P940" s="86"/>
      <c r="Q940" s="85" t="s">
        <v>2443</v>
      </c>
      <c r="R940" s="86" t="s">
        <v>2444</v>
      </c>
    </row>
    <row r="941" spans="3:18" ht="14.25" thickTop="1" thickBot="1" x14ac:dyDescent="0.25">
      <c r="C941" s="86" t="s">
        <v>2444</v>
      </c>
      <c r="D941" s="332"/>
      <c r="F941" t="str">
        <f t="shared" si="42"/>
        <v>No</v>
      </c>
      <c r="O941" s="433"/>
      <c r="P941" s="86"/>
      <c r="Q941" s="85" t="s">
        <v>1780</v>
      </c>
      <c r="R941" s="86" t="s">
        <v>2445</v>
      </c>
    </row>
    <row r="942" spans="3:18" ht="14.25" thickTop="1" thickBot="1" x14ac:dyDescent="0.25">
      <c r="C942" s="86" t="s">
        <v>2445</v>
      </c>
      <c r="D942" s="332"/>
      <c r="F942" t="str">
        <f t="shared" si="42"/>
        <v>No</v>
      </c>
      <c r="O942" s="433"/>
      <c r="P942" s="86"/>
      <c r="Q942" s="85" t="s">
        <v>2412</v>
      </c>
      <c r="R942" s="86" t="s">
        <v>2446</v>
      </c>
    </row>
    <row r="943" spans="3:18" ht="14.25" thickTop="1" thickBot="1" x14ac:dyDescent="0.25">
      <c r="C943" s="86" t="s">
        <v>2446</v>
      </c>
      <c r="D943" s="332"/>
      <c r="F943" t="str">
        <f t="shared" si="42"/>
        <v>No</v>
      </c>
      <c r="O943" s="433"/>
      <c r="P943" s="86"/>
      <c r="Q943" s="85" t="s">
        <v>917</v>
      </c>
      <c r="R943" s="86" t="s">
        <v>2447</v>
      </c>
    </row>
    <row r="944" spans="3:18" ht="14.25" thickTop="1" thickBot="1" x14ac:dyDescent="0.25">
      <c r="C944" s="86" t="s">
        <v>2447</v>
      </c>
      <c r="D944" s="332"/>
      <c r="F944" t="str">
        <f t="shared" si="42"/>
        <v>No</v>
      </c>
      <c r="O944" s="433"/>
      <c r="P944" s="86"/>
      <c r="Q944" s="85" t="s">
        <v>2448</v>
      </c>
      <c r="R944" s="86" t="s">
        <v>2449</v>
      </c>
    </row>
    <row r="945" spans="3:18" ht="14.25" thickTop="1" thickBot="1" x14ac:dyDescent="0.25">
      <c r="C945" s="86" t="s">
        <v>2449</v>
      </c>
      <c r="D945" s="332"/>
      <c r="F945" t="str">
        <f t="shared" si="42"/>
        <v>No</v>
      </c>
      <c r="O945" s="433"/>
      <c r="P945" s="86"/>
      <c r="Q945" s="85" t="s">
        <v>1215</v>
      </c>
      <c r="R945" s="86" t="s">
        <v>2450</v>
      </c>
    </row>
    <row r="946" spans="3:18" ht="14.25" thickTop="1" thickBot="1" x14ac:dyDescent="0.25">
      <c r="C946" s="86" t="s">
        <v>2450</v>
      </c>
      <c r="D946" s="332"/>
      <c r="F946" t="str">
        <f t="shared" si="42"/>
        <v>No</v>
      </c>
      <c r="O946" s="433"/>
      <c r="P946" s="86"/>
      <c r="Q946" s="85" t="s">
        <v>385</v>
      </c>
      <c r="R946" s="86" t="s">
        <v>2451</v>
      </c>
    </row>
    <row r="947" spans="3:18" ht="14.25" thickTop="1" thickBot="1" x14ac:dyDescent="0.25">
      <c r="C947" s="86" t="s">
        <v>2451</v>
      </c>
      <c r="D947" s="332"/>
      <c r="F947" t="str">
        <f t="shared" si="42"/>
        <v>No</v>
      </c>
      <c r="O947" s="433"/>
      <c r="P947" s="86"/>
      <c r="Q947" s="85" t="s">
        <v>917</v>
      </c>
      <c r="R947" s="86" t="s">
        <v>2452</v>
      </c>
    </row>
    <row r="948" spans="3:18" ht="14.25" thickTop="1" thickBot="1" x14ac:dyDescent="0.25">
      <c r="C948" s="86" t="s">
        <v>2452</v>
      </c>
      <c r="D948" s="332"/>
      <c r="F948" t="str">
        <f t="shared" si="42"/>
        <v>No</v>
      </c>
      <c r="O948" s="433"/>
      <c r="P948" s="86"/>
      <c r="Q948" s="85" t="s">
        <v>311</v>
      </c>
      <c r="R948" s="86" t="s">
        <v>2453</v>
      </c>
    </row>
    <row r="949" spans="3:18" ht="14.25" thickTop="1" thickBot="1" x14ac:dyDescent="0.25">
      <c r="C949" s="86" t="s">
        <v>2453</v>
      </c>
      <c r="D949" s="332"/>
      <c r="F949" t="str">
        <f t="shared" si="42"/>
        <v>No</v>
      </c>
      <c r="O949" s="433"/>
      <c r="P949" s="86"/>
      <c r="Q949" s="85" t="s">
        <v>2454</v>
      </c>
      <c r="R949" s="86" t="s">
        <v>2455</v>
      </c>
    </row>
    <row r="950" spans="3:18" ht="14.25" thickTop="1" thickBot="1" x14ac:dyDescent="0.25">
      <c r="C950" s="86" t="s">
        <v>2455</v>
      </c>
      <c r="D950" s="332"/>
      <c r="F950" t="str">
        <f t="shared" si="42"/>
        <v>No</v>
      </c>
      <c r="O950" s="433"/>
      <c r="P950" s="86"/>
      <c r="Q950" s="85" t="s">
        <v>2153</v>
      </c>
      <c r="R950" s="86" t="s">
        <v>2457</v>
      </c>
    </row>
    <row r="951" spans="3:18" ht="14.25" thickTop="1" thickBot="1" x14ac:dyDescent="0.25">
      <c r="C951" s="86" t="s">
        <v>2457</v>
      </c>
      <c r="D951" s="332"/>
      <c r="F951" t="str">
        <f t="shared" si="42"/>
        <v>No</v>
      </c>
      <c r="O951" s="433"/>
      <c r="P951" s="55"/>
      <c r="Q951" s="77" t="s">
        <v>1498</v>
      </c>
      <c r="R951" s="55" t="s">
        <v>2458</v>
      </c>
    </row>
    <row r="952" spans="3:18" ht="14.25" thickTop="1" thickBot="1" x14ac:dyDescent="0.25">
      <c r="C952" s="55" t="s">
        <v>2458</v>
      </c>
      <c r="D952" s="332"/>
      <c r="F952" t="str">
        <f t="shared" si="42"/>
        <v>No</v>
      </c>
      <c r="O952" s="433"/>
      <c r="P952" s="86"/>
      <c r="Q952" s="85" t="s">
        <v>1044</v>
      </c>
      <c r="R952" s="86" t="s">
        <v>2460</v>
      </c>
    </row>
    <row r="953" spans="3:18" ht="14.25" thickTop="1" thickBot="1" x14ac:dyDescent="0.25">
      <c r="C953" s="86" t="s">
        <v>2460</v>
      </c>
      <c r="D953" s="332"/>
      <c r="F953" t="str">
        <f t="shared" si="42"/>
        <v>No</v>
      </c>
      <c r="O953" s="433"/>
      <c r="P953" s="133"/>
      <c r="Q953" s="144" t="s">
        <v>1795</v>
      </c>
      <c r="R953" s="133" t="s">
        <v>2462</v>
      </c>
    </row>
    <row r="954" spans="3:18" ht="14.25" thickTop="1" thickBot="1" x14ac:dyDescent="0.25">
      <c r="C954" s="133" t="s">
        <v>2462</v>
      </c>
      <c r="D954" s="332"/>
      <c r="F954" t="str">
        <f t="shared" si="42"/>
        <v>No</v>
      </c>
      <c r="O954" s="433"/>
      <c r="P954" s="55"/>
      <c r="Q954" s="77" t="s">
        <v>1109</v>
      </c>
      <c r="R954" s="55" t="s">
        <v>2464</v>
      </c>
    </row>
    <row r="955" spans="3:18" ht="14.25" thickTop="1" thickBot="1" x14ac:dyDescent="0.25">
      <c r="C955" s="55" t="s">
        <v>2464</v>
      </c>
      <c r="D955" s="332"/>
      <c r="F955" t="str">
        <f t="shared" si="42"/>
        <v>No</v>
      </c>
      <c r="O955" s="433"/>
      <c r="P955" s="86"/>
      <c r="Q955" s="85" t="s">
        <v>1082</v>
      </c>
      <c r="R955" s="86" t="s">
        <v>2466</v>
      </c>
    </row>
    <row r="956" spans="3:18" ht="14.25" thickTop="1" thickBot="1" x14ac:dyDescent="0.25">
      <c r="C956" s="86" t="s">
        <v>2466</v>
      </c>
      <c r="D956" s="332"/>
      <c r="F956" t="str">
        <f t="shared" si="42"/>
        <v>No</v>
      </c>
      <c r="O956" s="433"/>
      <c r="P956" s="86"/>
      <c r="Q956" s="86" t="s">
        <v>1185</v>
      </c>
      <c r="R956" s="86" t="s">
        <v>2468</v>
      </c>
    </row>
    <row r="957" spans="3:18" ht="14.25" thickTop="1" thickBot="1" x14ac:dyDescent="0.25">
      <c r="C957" s="86" t="s">
        <v>2468</v>
      </c>
      <c r="D957" s="332"/>
      <c r="F957" t="str">
        <f t="shared" si="42"/>
        <v>No</v>
      </c>
      <c r="O957" s="433"/>
      <c r="P957" s="86"/>
      <c r="Q957" s="86" t="s">
        <v>2370</v>
      </c>
      <c r="R957" s="86" t="s">
        <v>2469</v>
      </c>
    </row>
    <row r="958" spans="3:18" ht="14.25" thickTop="1" thickBot="1" x14ac:dyDescent="0.25">
      <c r="C958" s="86" t="s">
        <v>2469</v>
      </c>
      <c r="D958" s="332"/>
      <c r="F958" t="str">
        <f t="shared" si="42"/>
        <v>No</v>
      </c>
      <c r="O958" s="433"/>
      <c r="P958" s="86"/>
      <c r="Q958" s="86" t="s">
        <v>1445</v>
      </c>
      <c r="R958" s="86" t="s">
        <v>2470</v>
      </c>
    </row>
    <row r="959" spans="3:18" ht="14.25" thickTop="1" thickBot="1" x14ac:dyDescent="0.25">
      <c r="C959" s="86" t="s">
        <v>2470</v>
      </c>
      <c r="D959" s="332"/>
      <c r="F959" t="str">
        <f t="shared" si="42"/>
        <v>No</v>
      </c>
      <c r="O959" s="433"/>
      <c r="P959" s="86"/>
      <c r="Q959" t="s">
        <v>385</v>
      </c>
      <c r="R959" s="86" t="s">
        <v>2471</v>
      </c>
    </row>
    <row r="960" spans="3:18" ht="14.25" thickTop="1" thickBot="1" x14ac:dyDescent="0.25">
      <c r="C960" s="86" t="s">
        <v>2471</v>
      </c>
      <c r="D960" s="332"/>
      <c r="F960" t="str">
        <f t="shared" si="42"/>
        <v>No</v>
      </c>
      <c r="O960" s="433"/>
      <c r="P960" s="55"/>
      <c r="Q960" s="55" t="s">
        <v>1600</v>
      </c>
      <c r="R960" s="55" t="s">
        <v>2472</v>
      </c>
    </row>
    <row r="961" spans="3:18" ht="14.25" thickTop="1" thickBot="1" x14ac:dyDescent="0.25">
      <c r="C961" s="55" t="s">
        <v>2472</v>
      </c>
      <c r="D961" s="332"/>
      <c r="F961" t="str">
        <f t="shared" si="42"/>
        <v>No</v>
      </c>
      <c r="O961" s="433"/>
      <c r="P961" s="86"/>
      <c r="Q961" s="85" t="s">
        <v>1044</v>
      </c>
      <c r="R961" s="86" t="s">
        <v>2474</v>
      </c>
    </row>
    <row r="962" spans="3:18" ht="14.25" thickTop="1" thickBot="1" x14ac:dyDescent="0.25">
      <c r="C962" s="86" t="s">
        <v>2474</v>
      </c>
      <c r="D962" s="332"/>
      <c r="F962" t="str">
        <f t="shared" si="42"/>
        <v>No</v>
      </c>
      <c r="O962" s="433"/>
      <c r="P962" s="86"/>
      <c r="Q962" s="85" t="s">
        <v>1109</v>
      </c>
      <c r="R962" s="86" t="s">
        <v>2475</v>
      </c>
    </row>
    <row r="963" spans="3:18" ht="14.25" thickTop="1" thickBot="1" x14ac:dyDescent="0.25">
      <c r="C963" s="86" t="s">
        <v>2475</v>
      </c>
      <c r="D963" s="332"/>
      <c r="F963" t="str">
        <f t="shared" si="42"/>
        <v>No</v>
      </c>
      <c r="O963" s="433"/>
      <c r="P963" s="86"/>
      <c r="Q963" s="85" t="s">
        <v>1720</v>
      </c>
      <c r="R963" s="86" t="s">
        <v>2476</v>
      </c>
    </row>
    <row r="964" spans="3:18" ht="14.25" thickTop="1" thickBot="1" x14ac:dyDescent="0.25">
      <c r="C964" s="86" t="s">
        <v>2476</v>
      </c>
      <c r="D964" s="332"/>
      <c r="F964" t="str">
        <f t="shared" si="42"/>
        <v>No</v>
      </c>
      <c r="O964" s="433"/>
      <c r="P964" s="86"/>
      <c r="Q964" s="86" t="s">
        <v>2478</v>
      </c>
      <c r="R964" s="86" t="s">
        <v>2479</v>
      </c>
    </row>
    <row r="965" spans="3:18" ht="14.25" thickTop="1" thickBot="1" x14ac:dyDescent="0.25">
      <c r="C965" s="86" t="s">
        <v>2479</v>
      </c>
      <c r="D965" s="332"/>
      <c r="F965" t="str">
        <f t="shared" si="42"/>
        <v>No</v>
      </c>
      <c r="O965" s="433"/>
      <c r="P965" s="86"/>
      <c r="Q965" s="86" t="s">
        <v>2284</v>
      </c>
      <c r="R965" s="86" t="s">
        <v>2480</v>
      </c>
    </row>
    <row r="966" spans="3:18" ht="14.25" thickTop="1" thickBot="1" x14ac:dyDescent="0.25">
      <c r="C966" s="86" t="s">
        <v>2480</v>
      </c>
      <c r="D966" s="332"/>
      <c r="F966" t="str">
        <f t="shared" si="42"/>
        <v>No</v>
      </c>
      <c r="O966" s="433"/>
      <c r="P966" s="86"/>
      <c r="Q966" s="86" t="s">
        <v>1019</v>
      </c>
      <c r="R966" s="86" t="s">
        <v>2481</v>
      </c>
    </row>
    <row r="967" spans="3:18" ht="14.25" thickTop="1" thickBot="1" x14ac:dyDescent="0.25">
      <c r="C967" s="86" t="s">
        <v>2481</v>
      </c>
      <c r="D967" s="332"/>
      <c r="F967" t="str">
        <f t="shared" si="42"/>
        <v>No</v>
      </c>
      <c r="O967" s="433"/>
      <c r="P967" s="133"/>
      <c r="Q967" s="133" t="s">
        <v>2483</v>
      </c>
      <c r="R967" s="133" t="s">
        <v>2484</v>
      </c>
    </row>
    <row r="968" spans="3:18" ht="14.25" thickTop="1" thickBot="1" x14ac:dyDescent="0.25">
      <c r="C968" s="133" t="s">
        <v>2484</v>
      </c>
      <c r="D968" s="332"/>
      <c r="F968" t="str">
        <f t="shared" si="42"/>
        <v>No</v>
      </c>
      <c r="O968" s="433"/>
      <c r="P968" s="86"/>
      <c r="Q968" s="86" t="s">
        <v>932</v>
      </c>
      <c r="R968" s="86" t="s">
        <v>2485</v>
      </c>
    </row>
    <row r="969" spans="3:18" ht="14.25" thickTop="1" thickBot="1" x14ac:dyDescent="0.25">
      <c r="C969" s="86" t="s">
        <v>2485</v>
      </c>
      <c r="D969" s="332"/>
      <c r="F969" t="str">
        <f t="shared" si="42"/>
        <v>No</v>
      </c>
      <c r="O969" s="433"/>
      <c r="P969" s="86"/>
      <c r="Q969" s="86" t="s">
        <v>1215</v>
      </c>
      <c r="R969" s="86" t="s">
        <v>2486</v>
      </c>
    </row>
    <row r="970" spans="3:18" ht="14.25" thickTop="1" thickBot="1" x14ac:dyDescent="0.25">
      <c r="C970" s="86" t="s">
        <v>2486</v>
      </c>
      <c r="D970" s="332"/>
      <c r="F970" t="str">
        <f t="shared" si="42"/>
        <v>No</v>
      </c>
      <c r="O970" s="433"/>
      <c r="P970" s="55"/>
      <c r="Q970" s="55" t="s">
        <v>1934</v>
      </c>
      <c r="R970" s="55" t="s">
        <v>2487</v>
      </c>
    </row>
    <row r="971" spans="3:18" ht="14.25" thickTop="1" thickBot="1" x14ac:dyDescent="0.25">
      <c r="C971" s="55" t="s">
        <v>2487</v>
      </c>
      <c r="D971" s="332"/>
      <c r="F971" t="str">
        <f t="shared" si="42"/>
        <v>No</v>
      </c>
      <c r="O971" s="433"/>
      <c r="P971" s="86"/>
      <c r="Q971" s="85" t="s">
        <v>1109</v>
      </c>
      <c r="R971" s="86" t="s">
        <v>2489</v>
      </c>
    </row>
    <row r="972" spans="3:18" ht="14.25" thickTop="1" thickBot="1" x14ac:dyDescent="0.25">
      <c r="C972" s="86" t="s">
        <v>2489</v>
      </c>
      <c r="D972" s="332"/>
      <c r="F972" t="str">
        <f t="shared" si="42"/>
        <v>No</v>
      </c>
      <c r="O972" s="433"/>
      <c r="P972" s="55"/>
      <c r="Q972" s="77" t="s">
        <v>1185</v>
      </c>
      <c r="R972" s="55" t="s">
        <v>2491</v>
      </c>
    </row>
    <row r="973" spans="3:18" ht="14.25" thickTop="1" thickBot="1" x14ac:dyDescent="0.25">
      <c r="C973" s="55" t="s">
        <v>2491</v>
      </c>
      <c r="D973" s="332"/>
      <c r="F973" t="str">
        <f t="shared" si="42"/>
        <v>No</v>
      </c>
      <c r="O973" s="433"/>
      <c r="P973" s="149"/>
      <c r="Q973" s="85" t="s">
        <v>1109</v>
      </c>
      <c r="R973" s="86" t="s">
        <v>2493</v>
      </c>
    </row>
    <row r="974" spans="3:18" ht="14.25" thickTop="1" thickBot="1" x14ac:dyDescent="0.25">
      <c r="C974" s="86" t="s">
        <v>2493</v>
      </c>
      <c r="D974" s="332"/>
      <c r="F974" t="str">
        <f t="shared" si="42"/>
        <v>No</v>
      </c>
      <c r="O974" s="433"/>
      <c r="P974" s="55"/>
      <c r="Q974" s="77" t="s">
        <v>1185</v>
      </c>
      <c r="R974" s="55" t="s">
        <v>2494</v>
      </c>
    </row>
    <row r="975" spans="3:18" ht="14.25" thickTop="1" thickBot="1" x14ac:dyDescent="0.25">
      <c r="C975" s="55" t="s">
        <v>2494</v>
      </c>
      <c r="D975" s="332"/>
      <c r="F975" t="str">
        <f t="shared" si="42"/>
        <v>No</v>
      </c>
      <c r="O975" s="433"/>
      <c r="P975" s="149"/>
      <c r="Q975" s="85" t="s">
        <v>1044</v>
      </c>
      <c r="R975" s="86" t="s">
        <v>2496</v>
      </c>
    </row>
    <row r="976" spans="3:18" ht="14.25" thickTop="1" thickBot="1" x14ac:dyDescent="0.25">
      <c r="C976" s="86" t="s">
        <v>2496</v>
      </c>
      <c r="D976" s="332"/>
      <c r="F976" t="str">
        <f t="shared" si="42"/>
        <v>No</v>
      </c>
      <c r="O976" s="433"/>
      <c r="P976" s="86"/>
      <c r="Q976" s="85" t="s">
        <v>1109</v>
      </c>
      <c r="R976" s="86" t="s">
        <v>2497</v>
      </c>
    </row>
    <row r="977" spans="3:18" ht="14.25" thickTop="1" thickBot="1" x14ac:dyDescent="0.25">
      <c r="C977" s="86" t="s">
        <v>2497</v>
      </c>
      <c r="D977" s="332"/>
      <c r="F977" t="str">
        <f t="shared" si="42"/>
        <v>No</v>
      </c>
      <c r="O977" s="433"/>
      <c r="P977" s="86"/>
      <c r="Q977" s="85" t="s">
        <v>1044</v>
      </c>
      <c r="R977" s="86" t="s">
        <v>2499</v>
      </c>
    </row>
    <row r="978" spans="3:18" ht="14.25" thickTop="1" thickBot="1" x14ac:dyDescent="0.25">
      <c r="C978" s="86" t="s">
        <v>2499</v>
      </c>
      <c r="D978" s="332"/>
      <c r="F978" t="str">
        <f t="shared" ref="F978:F1041" si="43">IF(COUNTIF($C$1:$C$1300, $D978)=0, "No", "Yes")</f>
        <v>No</v>
      </c>
      <c r="O978" s="433"/>
      <c r="P978" s="86"/>
      <c r="Q978" s="85" t="s">
        <v>1046</v>
      </c>
      <c r="R978" s="86" t="s">
        <v>2500</v>
      </c>
    </row>
    <row r="979" spans="3:18" ht="14.25" thickTop="1" thickBot="1" x14ac:dyDescent="0.25">
      <c r="C979" s="86" t="s">
        <v>2500</v>
      </c>
      <c r="D979" s="332"/>
      <c r="F979" t="str">
        <f t="shared" si="43"/>
        <v>No</v>
      </c>
      <c r="O979" s="433"/>
      <c r="P979" s="86"/>
      <c r="Q979" s="85" t="s">
        <v>2501</v>
      </c>
      <c r="R979" s="86" t="s">
        <v>2502</v>
      </c>
    </row>
    <row r="980" spans="3:18" ht="14.25" thickTop="1" thickBot="1" x14ac:dyDescent="0.25">
      <c r="C980" s="86" t="s">
        <v>2502</v>
      </c>
      <c r="D980" s="332"/>
      <c r="F980" t="str">
        <f t="shared" si="43"/>
        <v>No</v>
      </c>
      <c r="O980" s="433"/>
      <c r="P980" s="86"/>
      <c r="Q980" s="85" t="s">
        <v>1934</v>
      </c>
      <c r="R980" s="86" t="s">
        <v>2503</v>
      </c>
    </row>
    <row r="981" spans="3:18" ht="14.25" thickTop="1" thickBot="1" x14ac:dyDescent="0.25">
      <c r="C981" s="86" t="s">
        <v>2503</v>
      </c>
      <c r="D981" s="332"/>
      <c r="F981" t="str">
        <f t="shared" si="43"/>
        <v>No</v>
      </c>
      <c r="O981" s="433"/>
      <c r="P981" s="133"/>
      <c r="Q981" s="144" t="s">
        <v>2505</v>
      </c>
      <c r="R981" s="133" t="s">
        <v>2506</v>
      </c>
    </row>
    <row r="982" spans="3:18" ht="14.25" thickTop="1" thickBot="1" x14ac:dyDescent="0.25">
      <c r="C982" s="133" t="s">
        <v>2506</v>
      </c>
      <c r="D982" s="332"/>
      <c r="F982" t="str">
        <f t="shared" si="43"/>
        <v>No</v>
      </c>
      <c r="O982" s="433"/>
      <c r="P982" s="133"/>
      <c r="Q982" s="144" t="s">
        <v>2507</v>
      </c>
      <c r="R982" s="133" t="s">
        <v>2508</v>
      </c>
    </row>
    <row r="983" spans="3:18" ht="14.25" thickTop="1" thickBot="1" x14ac:dyDescent="0.25">
      <c r="C983" s="133" t="s">
        <v>2508</v>
      </c>
      <c r="D983" s="332"/>
      <c r="F983" t="str">
        <f t="shared" si="43"/>
        <v>No</v>
      </c>
      <c r="O983" s="433"/>
      <c r="P983" s="86"/>
      <c r="Q983" s="85" t="s">
        <v>2510</v>
      </c>
      <c r="R983" s="86" t="s">
        <v>2511</v>
      </c>
    </row>
    <row r="984" spans="3:18" ht="14.25" thickTop="1" thickBot="1" x14ac:dyDescent="0.25">
      <c r="C984" s="86" t="s">
        <v>2511</v>
      </c>
      <c r="D984" s="332"/>
      <c r="F984" t="str">
        <f t="shared" si="43"/>
        <v>No</v>
      </c>
      <c r="O984" s="433"/>
      <c r="P984" s="142"/>
      <c r="Q984" s="142" t="s">
        <v>2376</v>
      </c>
      <c r="R984" s="142" t="s">
        <v>2513</v>
      </c>
    </row>
    <row r="985" spans="3:18" ht="14.25" thickTop="1" thickBot="1" x14ac:dyDescent="0.25">
      <c r="C985" s="142" t="s">
        <v>2513</v>
      </c>
      <c r="D985" s="332"/>
      <c r="F985" t="str">
        <f t="shared" si="43"/>
        <v>No</v>
      </c>
      <c r="O985" s="433"/>
      <c r="P985" s="86"/>
      <c r="Q985" s="85" t="s">
        <v>1044</v>
      </c>
      <c r="R985" s="86" t="s">
        <v>2515</v>
      </c>
    </row>
    <row r="986" spans="3:18" ht="14.25" thickTop="1" thickBot="1" x14ac:dyDescent="0.25">
      <c r="C986" s="86" t="s">
        <v>2515</v>
      </c>
      <c r="D986" s="332"/>
      <c r="F986" t="str">
        <f t="shared" si="43"/>
        <v>No</v>
      </c>
      <c r="O986" s="433"/>
      <c r="P986" s="86"/>
      <c r="Q986" s="85" t="s">
        <v>1109</v>
      </c>
      <c r="R986" s="86" t="s">
        <v>2516</v>
      </c>
    </row>
    <row r="987" spans="3:18" ht="14.25" thickTop="1" thickBot="1" x14ac:dyDescent="0.25">
      <c r="C987" s="86" t="s">
        <v>2516</v>
      </c>
      <c r="D987" s="332"/>
      <c r="F987" t="str">
        <f t="shared" si="43"/>
        <v>No</v>
      </c>
      <c r="O987" s="433"/>
      <c r="P987" s="86"/>
      <c r="Q987" s="85" t="s">
        <v>1934</v>
      </c>
      <c r="R987" s="86" t="s">
        <v>2517</v>
      </c>
    </row>
    <row r="988" spans="3:18" ht="14.25" thickTop="1" thickBot="1" x14ac:dyDescent="0.25">
      <c r="C988" s="86" t="s">
        <v>2517</v>
      </c>
      <c r="D988" s="332"/>
      <c r="F988" t="str">
        <f t="shared" si="43"/>
        <v>No</v>
      </c>
      <c r="O988" s="433"/>
      <c r="P988" s="86"/>
      <c r="Q988" s="85" t="s">
        <v>2284</v>
      </c>
      <c r="R988" s="86" t="s">
        <v>2518</v>
      </c>
    </row>
    <row r="989" spans="3:18" ht="14.25" thickTop="1" thickBot="1" x14ac:dyDescent="0.25">
      <c r="C989" s="86" t="s">
        <v>2518</v>
      </c>
      <c r="D989" s="332"/>
      <c r="F989" t="str">
        <f t="shared" si="43"/>
        <v>No</v>
      </c>
      <c r="O989" s="433"/>
      <c r="P989" s="86"/>
      <c r="Q989" s="85" t="s">
        <v>1672</v>
      </c>
      <c r="R989" s="86" t="s">
        <v>2519</v>
      </c>
    </row>
    <row r="990" spans="3:18" ht="14.25" thickTop="1" thickBot="1" x14ac:dyDescent="0.25">
      <c r="C990" s="86" t="s">
        <v>2519</v>
      </c>
      <c r="D990" s="332"/>
      <c r="F990" t="str">
        <f t="shared" si="43"/>
        <v>No</v>
      </c>
      <c r="O990" s="433"/>
      <c r="P990" s="86"/>
      <c r="Q990" s="85" t="s">
        <v>2520</v>
      </c>
      <c r="R990" s="86" t="s">
        <v>2521</v>
      </c>
    </row>
    <row r="991" spans="3:18" ht="14.25" thickTop="1" thickBot="1" x14ac:dyDescent="0.25">
      <c r="C991" s="86" t="s">
        <v>2521</v>
      </c>
      <c r="D991" s="332"/>
      <c r="F991" t="str">
        <f t="shared" si="43"/>
        <v>No</v>
      </c>
      <c r="O991" s="433"/>
      <c r="P991" s="86"/>
      <c r="Q991" s="85" t="s">
        <v>2522</v>
      </c>
      <c r="R991" s="86" t="s">
        <v>2523</v>
      </c>
    </row>
    <row r="992" spans="3:18" ht="14.25" thickTop="1" thickBot="1" x14ac:dyDescent="0.25">
      <c r="C992" s="86" t="s">
        <v>2523</v>
      </c>
      <c r="D992" s="332"/>
      <c r="F992" t="str">
        <f t="shared" si="43"/>
        <v>No</v>
      </c>
      <c r="O992" s="433"/>
      <c r="P992" s="86"/>
      <c r="Q992" s="85" t="s">
        <v>2524</v>
      </c>
      <c r="R992" s="86" t="s">
        <v>2525</v>
      </c>
    </row>
    <row r="993" spans="3:18" ht="14.25" thickTop="1" thickBot="1" x14ac:dyDescent="0.25">
      <c r="C993" s="86" t="s">
        <v>2525</v>
      </c>
      <c r="D993" s="332"/>
      <c r="F993" t="str">
        <f t="shared" si="43"/>
        <v>No</v>
      </c>
      <c r="O993" s="433"/>
      <c r="P993" s="86"/>
      <c r="Q993" s="85" t="s">
        <v>2526</v>
      </c>
      <c r="R993" s="86" t="s">
        <v>2527</v>
      </c>
    </row>
    <row r="994" spans="3:18" ht="14.25" thickTop="1" thickBot="1" x14ac:dyDescent="0.25">
      <c r="C994" s="86" t="s">
        <v>2527</v>
      </c>
      <c r="D994" s="332"/>
      <c r="F994" t="str">
        <f t="shared" si="43"/>
        <v>No</v>
      </c>
      <c r="O994" s="433"/>
      <c r="P994" s="86"/>
      <c r="Q994" s="85" t="s">
        <v>2528</v>
      </c>
      <c r="R994" s="86" t="s">
        <v>2529</v>
      </c>
    </row>
    <row r="995" spans="3:18" ht="14.25" thickTop="1" thickBot="1" x14ac:dyDescent="0.25">
      <c r="C995" s="86" t="s">
        <v>2529</v>
      </c>
      <c r="D995" s="332"/>
      <c r="F995" t="str">
        <f t="shared" si="43"/>
        <v>No</v>
      </c>
      <c r="O995" s="433"/>
      <c r="P995" s="86"/>
      <c r="Q995" s="85" t="s">
        <v>2478</v>
      </c>
      <c r="R995" s="86" t="s">
        <v>2530</v>
      </c>
    </row>
    <row r="996" spans="3:18" ht="14.25" thickTop="1" thickBot="1" x14ac:dyDescent="0.25">
      <c r="C996" s="86" t="s">
        <v>2530</v>
      </c>
      <c r="D996" s="332"/>
      <c r="F996" t="str">
        <f t="shared" si="43"/>
        <v>No</v>
      </c>
      <c r="O996" s="433"/>
      <c r="P996" s="86"/>
      <c r="Q996" s="86" t="s">
        <v>1019</v>
      </c>
      <c r="R996" s="86" t="s">
        <v>2531</v>
      </c>
    </row>
    <row r="997" spans="3:18" ht="14.25" thickTop="1" thickBot="1" x14ac:dyDescent="0.25">
      <c r="C997" s="86" t="s">
        <v>2531</v>
      </c>
      <c r="D997" s="332"/>
      <c r="F997" t="str">
        <f t="shared" si="43"/>
        <v>No</v>
      </c>
      <c r="O997" s="433"/>
      <c r="P997" s="86"/>
      <c r="Q997" s="86" t="s">
        <v>2533</v>
      </c>
      <c r="R997" s="86" t="s">
        <v>2534</v>
      </c>
    </row>
    <row r="998" spans="3:18" ht="14.25" thickTop="1" thickBot="1" x14ac:dyDescent="0.25">
      <c r="C998" s="86" t="s">
        <v>2534</v>
      </c>
      <c r="D998" s="332"/>
      <c r="F998" t="str">
        <f t="shared" si="43"/>
        <v>No</v>
      </c>
      <c r="O998" s="433"/>
      <c r="P998" s="86"/>
      <c r="Q998" s="86" t="s">
        <v>932</v>
      </c>
      <c r="R998" s="86" t="s">
        <v>2535</v>
      </c>
    </row>
    <row r="999" spans="3:18" ht="14.25" thickTop="1" thickBot="1" x14ac:dyDescent="0.25">
      <c r="C999" s="86" t="s">
        <v>2535</v>
      </c>
      <c r="D999" s="332"/>
      <c r="F999" t="str">
        <f t="shared" si="43"/>
        <v>No</v>
      </c>
      <c r="O999" s="433"/>
      <c r="P999" s="86"/>
      <c r="Q999" s="86" t="s">
        <v>1215</v>
      </c>
      <c r="R999" s="86" t="s">
        <v>2536</v>
      </c>
    </row>
    <row r="1000" spans="3:18" ht="14.25" thickTop="1" thickBot="1" x14ac:dyDescent="0.25">
      <c r="C1000" s="86" t="s">
        <v>2536</v>
      </c>
      <c r="F1000" t="str">
        <f t="shared" si="43"/>
        <v>No</v>
      </c>
      <c r="O1000" s="433"/>
      <c r="P1000" s="86"/>
      <c r="Q1000" s="86" t="s">
        <v>309</v>
      </c>
      <c r="R1000" s="86" t="s">
        <v>2537</v>
      </c>
    </row>
    <row r="1001" spans="3:18" ht="14.25" thickTop="1" thickBot="1" x14ac:dyDescent="0.25">
      <c r="C1001" s="86" t="s">
        <v>2537</v>
      </c>
      <c r="F1001" t="str">
        <f t="shared" si="43"/>
        <v>No</v>
      </c>
      <c r="O1001" s="433"/>
      <c r="P1001" s="86"/>
      <c r="Q1001" s="86" t="s">
        <v>1501</v>
      </c>
      <c r="R1001" s="86" t="s">
        <v>2538</v>
      </c>
    </row>
    <row r="1002" spans="3:18" ht="14.25" thickTop="1" thickBot="1" x14ac:dyDescent="0.25">
      <c r="C1002" s="86" t="s">
        <v>2538</v>
      </c>
      <c r="F1002" t="str">
        <f t="shared" si="43"/>
        <v>No</v>
      </c>
      <c r="O1002" s="433"/>
      <c r="P1002" s="142"/>
      <c r="Q1002" s="142" t="s">
        <v>2540</v>
      </c>
      <c r="R1002" s="142" t="s">
        <v>2541</v>
      </c>
    </row>
    <row r="1003" spans="3:18" ht="14.25" thickTop="1" thickBot="1" x14ac:dyDescent="0.25">
      <c r="C1003" s="142" t="s">
        <v>2541</v>
      </c>
      <c r="F1003" t="str">
        <f t="shared" si="43"/>
        <v>No</v>
      </c>
      <c r="O1003" s="433"/>
      <c r="P1003" s="86"/>
      <c r="Q1003" s="85" t="s">
        <v>1044</v>
      </c>
      <c r="R1003" s="86" t="s">
        <v>2543</v>
      </c>
    </row>
    <row r="1004" spans="3:18" ht="14.25" thickTop="1" thickBot="1" x14ac:dyDescent="0.25">
      <c r="C1004" s="86" t="s">
        <v>2543</v>
      </c>
      <c r="F1004" t="str">
        <f t="shared" si="43"/>
        <v>No</v>
      </c>
      <c r="O1004" s="433"/>
      <c r="P1004" s="86"/>
      <c r="Q1004" s="85" t="s">
        <v>1109</v>
      </c>
      <c r="R1004" s="86" t="s">
        <v>2544</v>
      </c>
    </row>
    <row r="1005" spans="3:18" ht="14.25" thickTop="1" thickBot="1" x14ac:dyDescent="0.25">
      <c r="C1005" s="86" t="s">
        <v>2544</v>
      </c>
      <c r="F1005" t="str">
        <f t="shared" si="43"/>
        <v>No</v>
      </c>
      <c r="O1005" s="433"/>
      <c r="P1005" s="86"/>
      <c r="Q1005" s="86" t="s">
        <v>2284</v>
      </c>
      <c r="R1005" s="86" t="s">
        <v>2545</v>
      </c>
    </row>
    <row r="1006" spans="3:18" ht="14.25" thickTop="1" thickBot="1" x14ac:dyDescent="0.25">
      <c r="C1006" s="86" t="s">
        <v>2545</v>
      </c>
      <c r="F1006" t="str">
        <f t="shared" si="43"/>
        <v>No</v>
      </c>
      <c r="O1006" s="433"/>
      <c r="P1006" s="86"/>
      <c r="Q1006" s="86" t="s">
        <v>1934</v>
      </c>
      <c r="R1006" s="86" t="s">
        <v>2546</v>
      </c>
    </row>
    <row r="1007" spans="3:18" ht="14.25" thickTop="1" thickBot="1" x14ac:dyDescent="0.25">
      <c r="C1007" s="86" t="s">
        <v>2546</v>
      </c>
      <c r="F1007" t="str">
        <f t="shared" si="43"/>
        <v>No</v>
      </c>
      <c r="O1007" s="433"/>
      <c r="P1007" s="86"/>
      <c r="Q1007" s="86" t="s">
        <v>2547</v>
      </c>
      <c r="R1007" s="86" t="s">
        <v>2548</v>
      </c>
    </row>
    <row r="1008" spans="3:18" ht="14.25" thickTop="1" thickBot="1" x14ac:dyDescent="0.25">
      <c r="C1008" s="86" t="s">
        <v>2548</v>
      </c>
      <c r="F1008" t="str">
        <f t="shared" si="43"/>
        <v>No</v>
      </c>
      <c r="O1008" s="433"/>
      <c r="P1008" s="86"/>
      <c r="Q1008" s="86" t="s">
        <v>932</v>
      </c>
      <c r="R1008" s="86" t="s">
        <v>2549</v>
      </c>
    </row>
    <row r="1009" spans="3:18" ht="14.25" thickTop="1" thickBot="1" x14ac:dyDescent="0.25">
      <c r="C1009" s="86" t="s">
        <v>2549</v>
      </c>
      <c r="F1009" t="str">
        <f t="shared" si="43"/>
        <v>No</v>
      </c>
      <c r="O1009" s="433"/>
      <c r="P1009" s="86"/>
      <c r="Q1009" s="86" t="s">
        <v>1215</v>
      </c>
      <c r="R1009" s="86" t="s">
        <v>2550</v>
      </c>
    </row>
    <row r="1010" spans="3:18" ht="14.25" thickTop="1" thickBot="1" x14ac:dyDescent="0.25">
      <c r="C1010" s="86" t="s">
        <v>2550</v>
      </c>
      <c r="F1010" t="str">
        <f t="shared" si="43"/>
        <v>No</v>
      </c>
      <c r="O1010" s="433"/>
      <c r="P1010" s="86"/>
      <c r="Q1010" s="86" t="s">
        <v>1501</v>
      </c>
      <c r="R1010" s="86" t="s">
        <v>2551</v>
      </c>
    </row>
    <row r="1011" spans="3:18" ht="14.25" thickTop="1" thickBot="1" x14ac:dyDescent="0.25">
      <c r="C1011" s="86" t="s">
        <v>2551</v>
      </c>
      <c r="F1011" t="str">
        <f t="shared" si="43"/>
        <v>No</v>
      </c>
      <c r="O1011" s="433"/>
      <c r="P1011" s="55"/>
      <c r="Q1011" s="55" t="s">
        <v>1129</v>
      </c>
      <c r="R1011" s="55" t="s">
        <v>2552</v>
      </c>
    </row>
    <row r="1012" spans="3:18" ht="14.25" thickTop="1" thickBot="1" x14ac:dyDescent="0.25">
      <c r="C1012" s="55" t="s">
        <v>2552</v>
      </c>
      <c r="F1012" t="str">
        <f t="shared" si="43"/>
        <v>No</v>
      </c>
      <c r="O1012" s="433"/>
      <c r="P1012" s="86"/>
      <c r="Q1012" s="85" t="s">
        <v>2292</v>
      </c>
      <c r="R1012" s="86" t="s">
        <v>2559</v>
      </c>
    </row>
    <row r="1013" spans="3:18" ht="14.25" thickTop="1" thickBot="1" x14ac:dyDescent="0.25">
      <c r="C1013" s="86" t="s">
        <v>2559</v>
      </c>
      <c r="F1013" t="str">
        <f t="shared" si="43"/>
        <v>No</v>
      </c>
      <c r="O1013" s="433"/>
      <c r="P1013" s="86"/>
      <c r="Q1013" s="85" t="s">
        <v>2284</v>
      </c>
      <c r="R1013" s="86" t="s">
        <v>2560</v>
      </c>
    </row>
    <row r="1014" spans="3:18" ht="14.25" thickTop="1" thickBot="1" x14ac:dyDescent="0.25">
      <c r="C1014" s="86" t="s">
        <v>2560</v>
      </c>
      <c r="F1014" t="str">
        <f t="shared" si="43"/>
        <v>No</v>
      </c>
      <c r="O1014" s="433"/>
      <c r="P1014" s="86"/>
      <c r="Q1014" s="85" t="s">
        <v>2561</v>
      </c>
      <c r="R1014" s="86" t="s">
        <v>2562</v>
      </c>
    </row>
    <row r="1015" spans="3:18" ht="14.25" thickTop="1" thickBot="1" x14ac:dyDescent="0.25">
      <c r="C1015" s="86" t="s">
        <v>2562</v>
      </c>
      <c r="F1015" t="str">
        <f t="shared" si="43"/>
        <v>No</v>
      </c>
      <c r="O1015" s="433"/>
      <c r="P1015" s="55"/>
      <c r="Q1015" s="77" t="s">
        <v>1019</v>
      </c>
      <c r="R1015" s="55" t="s">
        <v>2563</v>
      </c>
    </row>
    <row r="1016" spans="3:18" ht="14.25" thickTop="1" thickBot="1" x14ac:dyDescent="0.25">
      <c r="C1016" s="55" t="s">
        <v>2563</v>
      </c>
      <c r="F1016" t="str">
        <f t="shared" si="43"/>
        <v>No</v>
      </c>
      <c r="O1016" s="433"/>
      <c r="P1016" s="86"/>
      <c r="Q1016" s="85" t="s">
        <v>1270</v>
      </c>
      <c r="R1016" s="86" t="s">
        <v>2565</v>
      </c>
    </row>
    <row r="1017" spans="3:18" ht="14.25" thickTop="1" thickBot="1" x14ac:dyDescent="0.25">
      <c r="C1017" s="86" t="s">
        <v>2565</v>
      </c>
      <c r="F1017" t="str">
        <f t="shared" si="43"/>
        <v>No</v>
      </c>
      <c r="O1017" s="433"/>
      <c r="P1017" s="86"/>
      <c r="Q1017" s="85" t="s">
        <v>2567</v>
      </c>
      <c r="R1017" s="86" t="s">
        <v>2568</v>
      </c>
    </row>
    <row r="1018" spans="3:18" ht="14.25" thickTop="1" thickBot="1" x14ac:dyDescent="0.25">
      <c r="C1018" s="86" t="s">
        <v>2568</v>
      </c>
      <c r="F1018" t="str">
        <f t="shared" si="43"/>
        <v>No</v>
      </c>
      <c r="O1018" s="433"/>
      <c r="P1018" s="86"/>
      <c r="Q1018" s="85" t="s">
        <v>2569</v>
      </c>
      <c r="R1018" s="86" t="s">
        <v>2570</v>
      </c>
    </row>
    <row r="1019" spans="3:18" ht="14.25" thickTop="1" thickBot="1" x14ac:dyDescent="0.25">
      <c r="C1019" s="86" t="s">
        <v>2570</v>
      </c>
      <c r="F1019" t="str">
        <f t="shared" si="43"/>
        <v>No</v>
      </c>
      <c r="O1019" s="433"/>
      <c r="P1019" s="86"/>
      <c r="Q1019" s="85" t="s">
        <v>2571</v>
      </c>
      <c r="R1019" s="86" t="s">
        <v>2572</v>
      </c>
    </row>
    <row r="1020" spans="3:18" ht="14.25" thickTop="1" thickBot="1" x14ac:dyDescent="0.25">
      <c r="C1020" s="86" t="s">
        <v>2572</v>
      </c>
      <c r="F1020" t="str">
        <f t="shared" si="43"/>
        <v>No</v>
      </c>
      <c r="O1020" s="433"/>
      <c r="P1020" s="86"/>
      <c r="Q1020" s="85" t="s">
        <v>2573</v>
      </c>
      <c r="R1020" s="86" t="s">
        <v>2574</v>
      </c>
    </row>
    <row r="1021" spans="3:18" ht="14.25" thickTop="1" thickBot="1" x14ac:dyDescent="0.25">
      <c r="C1021" s="86" t="s">
        <v>2574</v>
      </c>
      <c r="F1021" t="str">
        <f t="shared" si="43"/>
        <v>No</v>
      </c>
      <c r="O1021" s="433"/>
      <c r="P1021" s="86"/>
      <c r="Q1021" s="85" t="s">
        <v>2575</v>
      </c>
      <c r="R1021" s="86" t="s">
        <v>2576</v>
      </c>
    </row>
    <row r="1022" spans="3:18" ht="14.25" thickTop="1" thickBot="1" x14ac:dyDescent="0.25">
      <c r="C1022" s="86" t="s">
        <v>2576</v>
      </c>
      <c r="F1022" t="str">
        <f t="shared" si="43"/>
        <v>No</v>
      </c>
      <c r="O1022" s="433"/>
      <c r="P1022" s="86"/>
      <c r="Q1022" s="85" t="s">
        <v>2577</v>
      </c>
      <c r="R1022" s="86" t="s">
        <v>2578</v>
      </c>
    </row>
    <row r="1023" spans="3:18" ht="14.25" thickTop="1" thickBot="1" x14ac:dyDescent="0.25">
      <c r="C1023" s="86" t="s">
        <v>2578</v>
      </c>
      <c r="F1023" t="str">
        <f t="shared" si="43"/>
        <v>No</v>
      </c>
      <c r="O1023" s="433"/>
      <c r="P1023" s="86"/>
      <c r="Q1023" s="85" t="s">
        <v>2579</v>
      </c>
      <c r="R1023" s="86" t="s">
        <v>2580</v>
      </c>
    </row>
    <row r="1024" spans="3:18" ht="14.25" thickTop="1" thickBot="1" x14ac:dyDescent="0.25">
      <c r="C1024" s="86" t="s">
        <v>2580</v>
      </c>
      <c r="F1024" t="str">
        <f t="shared" si="43"/>
        <v>No</v>
      </c>
      <c r="O1024" s="433"/>
      <c r="P1024" s="86"/>
      <c r="Q1024" s="85" t="s">
        <v>1528</v>
      </c>
      <c r="R1024" s="86" t="s">
        <v>2581</v>
      </c>
    </row>
    <row r="1025" spans="3:18" ht="14.25" thickTop="1" thickBot="1" x14ac:dyDescent="0.25">
      <c r="C1025" s="86" t="s">
        <v>2581</v>
      </c>
      <c r="F1025" t="str">
        <f t="shared" si="43"/>
        <v>No</v>
      </c>
      <c r="O1025" s="433"/>
      <c r="P1025" s="86"/>
      <c r="Q1025" s="85" t="s">
        <v>2370</v>
      </c>
      <c r="R1025" s="86" t="s">
        <v>2582</v>
      </c>
    </row>
    <row r="1026" spans="3:18" ht="14.25" thickTop="1" thickBot="1" x14ac:dyDescent="0.25">
      <c r="C1026" s="86" t="s">
        <v>2582</v>
      </c>
      <c r="F1026" t="str">
        <f t="shared" si="43"/>
        <v>No</v>
      </c>
      <c r="O1026" s="433"/>
      <c r="P1026" s="86"/>
      <c r="Q1026" s="85" t="s">
        <v>385</v>
      </c>
      <c r="R1026" s="86" t="s">
        <v>2583</v>
      </c>
    </row>
    <row r="1027" spans="3:18" ht="14.25" thickTop="1" thickBot="1" x14ac:dyDescent="0.25">
      <c r="C1027" s="86" t="s">
        <v>2583</v>
      </c>
      <c r="F1027" t="str">
        <f t="shared" si="43"/>
        <v>No</v>
      </c>
      <c r="O1027" s="433"/>
      <c r="P1027" s="86"/>
      <c r="Q1027" s="85" t="s">
        <v>1114</v>
      </c>
      <c r="R1027" s="86" t="s">
        <v>2584</v>
      </c>
    </row>
    <row r="1028" spans="3:18" ht="14.25" thickTop="1" thickBot="1" x14ac:dyDescent="0.25">
      <c r="C1028" s="86" t="s">
        <v>2584</v>
      </c>
      <c r="F1028" t="str">
        <f t="shared" si="43"/>
        <v>No</v>
      </c>
      <c r="O1028" s="433"/>
      <c r="P1028" s="86"/>
      <c r="Q1028" s="85" t="s">
        <v>2585</v>
      </c>
      <c r="R1028" s="86" t="s">
        <v>2586</v>
      </c>
    </row>
    <row r="1029" spans="3:18" ht="14.25" thickTop="1" thickBot="1" x14ac:dyDescent="0.25">
      <c r="C1029" s="86" t="s">
        <v>2586</v>
      </c>
      <c r="F1029" t="str">
        <f t="shared" si="43"/>
        <v>No</v>
      </c>
      <c r="O1029" s="433"/>
      <c r="P1029" s="86"/>
      <c r="Q1029" s="85" t="s">
        <v>2380</v>
      </c>
      <c r="R1029" s="86" t="s">
        <v>2587</v>
      </c>
    </row>
    <row r="1030" spans="3:18" ht="14.25" thickTop="1" thickBot="1" x14ac:dyDescent="0.25">
      <c r="C1030" s="86" t="s">
        <v>2587</v>
      </c>
      <c r="F1030" t="str">
        <f t="shared" si="43"/>
        <v>No</v>
      </c>
      <c r="O1030" s="433"/>
      <c r="P1030" s="86"/>
      <c r="Q1030" s="85" t="s">
        <v>2510</v>
      </c>
      <c r="R1030" s="86" t="s">
        <v>2588</v>
      </c>
    </row>
    <row r="1031" spans="3:18" ht="14.25" thickTop="1" thickBot="1" x14ac:dyDescent="0.25">
      <c r="C1031" s="86" t="s">
        <v>2588</v>
      </c>
      <c r="F1031" t="str">
        <f t="shared" si="43"/>
        <v>No</v>
      </c>
      <c r="O1031" s="433"/>
      <c r="P1031" s="86"/>
      <c r="Q1031" s="85" t="s">
        <v>2589</v>
      </c>
      <c r="R1031" s="86" t="s">
        <v>2590</v>
      </c>
    </row>
    <row r="1032" spans="3:18" ht="14.25" thickTop="1" thickBot="1" x14ac:dyDescent="0.25">
      <c r="C1032" s="86" t="s">
        <v>2590</v>
      </c>
      <c r="F1032" t="str">
        <f t="shared" si="43"/>
        <v>No</v>
      </c>
      <c r="O1032" s="433"/>
      <c r="P1032" s="86"/>
      <c r="Q1032" s="85" t="s">
        <v>309</v>
      </c>
      <c r="R1032" s="86" t="s">
        <v>2591</v>
      </c>
    </row>
    <row r="1033" spans="3:18" ht="14.25" thickTop="1" thickBot="1" x14ac:dyDescent="0.25">
      <c r="C1033" s="86" t="s">
        <v>2591</v>
      </c>
      <c r="F1033" t="str">
        <f t="shared" si="43"/>
        <v>No</v>
      </c>
      <c r="O1033" s="433"/>
      <c r="P1033" s="86"/>
      <c r="Q1033" t="s">
        <v>311</v>
      </c>
      <c r="R1033" t="s">
        <v>2592</v>
      </c>
    </row>
    <row r="1034" spans="3:18" ht="14.25" thickTop="1" thickBot="1" x14ac:dyDescent="0.25">
      <c r="C1034" t="s">
        <v>2592</v>
      </c>
      <c r="F1034" t="str">
        <f t="shared" si="43"/>
        <v>No</v>
      </c>
      <c r="O1034" s="433"/>
      <c r="P1034" s="142"/>
      <c r="Q1034" s="142" t="s">
        <v>2594</v>
      </c>
      <c r="R1034" s="142" t="s">
        <v>2595</v>
      </c>
    </row>
    <row r="1035" spans="3:18" ht="14.25" thickTop="1" thickBot="1" x14ac:dyDescent="0.25">
      <c r="C1035" s="142" t="s">
        <v>2595</v>
      </c>
      <c r="F1035" t="str">
        <f t="shared" si="43"/>
        <v>No</v>
      </c>
      <c r="O1035" s="433"/>
      <c r="P1035" s="68"/>
      <c r="Q1035" s="85" t="s">
        <v>1082</v>
      </c>
      <c r="R1035" s="86" t="s">
        <v>2597</v>
      </c>
    </row>
    <row r="1036" spans="3:18" ht="14.25" thickTop="1" thickBot="1" x14ac:dyDescent="0.25">
      <c r="C1036" s="86" t="s">
        <v>2597</v>
      </c>
      <c r="F1036" t="str">
        <f t="shared" si="43"/>
        <v>No</v>
      </c>
      <c r="O1036" s="433"/>
      <c r="P1036" s="86"/>
      <c r="Q1036" s="85" t="s">
        <v>2389</v>
      </c>
      <c r="R1036" s="86" t="s">
        <v>2598</v>
      </c>
    </row>
    <row r="1037" spans="3:18" ht="14.25" thickTop="1" thickBot="1" x14ac:dyDescent="0.25">
      <c r="C1037" s="86" t="s">
        <v>2598</v>
      </c>
      <c r="F1037" t="str">
        <f t="shared" si="43"/>
        <v>No</v>
      </c>
      <c r="O1037" s="433"/>
      <c r="P1037" s="86"/>
      <c r="Q1037" s="85" t="s">
        <v>2600</v>
      </c>
      <c r="R1037" s="86" t="s">
        <v>2601</v>
      </c>
    </row>
    <row r="1038" spans="3:18" ht="14.25" thickTop="1" thickBot="1" x14ac:dyDescent="0.25">
      <c r="C1038" s="86" t="s">
        <v>2601</v>
      </c>
      <c r="F1038" t="str">
        <f t="shared" si="43"/>
        <v>No</v>
      </c>
      <c r="O1038" s="433"/>
      <c r="P1038" s="86"/>
      <c r="Q1038" s="85" t="s">
        <v>2602</v>
      </c>
      <c r="R1038" s="86" t="s">
        <v>2603</v>
      </c>
    </row>
    <row r="1039" spans="3:18" ht="14.25" thickTop="1" thickBot="1" x14ac:dyDescent="0.25">
      <c r="C1039" s="86" t="s">
        <v>2603</v>
      </c>
      <c r="F1039" t="str">
        <f t="shared" si="43"/>
        <v>No</v>
      </c>
      <c r="O1039" s="433"/>
      <c r="P1039" s="133"/>
      <c r="Q1039" s="144" t="s">
        <v>2021</v>
      </c>
      <c r="R1039" s="133" t="s">
        <v>2605</v>
      </c>
    </row>
    <row r="1040" spans="3:18" ht="14.25" thickTop="1" thickBot="1" x14ac:dyDescent="0.25">
      <c r="C1040" s="133" t="s">
        <v>2605</v>
      </c>
      <c r="F1040" t="str">
        <f t="shared" si="43"/>
        <v>No</v>
      </c>
      <c r="O1040" s="433"/>
      <c r="P1040" s="133"/>
      <c r="Q1040" s="144" t="s">
        <v>2606</v>
      </c>
      <c r="R1040" s="133" t="s">
        <v>2607</v>
      </c>
    </row>
    <row r="1041" spans="3:18" ht="14.25" thickTop="1" thickBot="1" x14ac:dyDescent="0.25">
      <c r="C1041" s="133" t="s">
        <v>2607</v>
      </c>
      <c r="F1041" t="str">
        <f t="shared" si="43"/>
        <v>No</v>
      </c>
      <c r="O1041" s="433"/>
      <c r="P1041" s="86"/>
      <c r="Q1041" s="85" t="s">
        <v>1185</v>
      </c>
      <c r="R1041" s="86" t="s">
        <v>2608</v>
      </c>
    </row>
    <row r="1042" spans="3:18" ht="14.25" thickTop="1" thickBot="1" x14ac:dyDescent="0.25">
      <c r="C1042" s="86" t="s">
        <v>2608</v>
      </c>
      <c r="F1042" t="str">
        <f t="shared" ref="F1042:F1105" si="44">IF(COUNTIF($C$1:$C$1300, $D1042)=0, "No", "Yes")</f>
        <v>No</v>
      </c>
      <c r="O1042" s="433"/>
      <c r="P1042" s="86"/>
      <c r="Q1042" s="85" t="s">
        <v>1096</v>
      </c>
      <c r="R1042" s="86" t="s">
        <v>2609</v>
      </c>
    </row>
    <row r="1043" spans="3:18" ht="14.25" thickTop="1" thickBot="1" x14ac:dyDescent="0.25">
      <c r="C1043" s="86" t="s">
        <v>2609</v>
      </c>
      <c r="F1043" t="str">
        <f t="shared" si="44"/>
        <v>No</v>
      </c>
      <c r="O1043" s="433"/>
      <c r="P1043" s="86"/>
      <c r="Q1043" s="85" t="s">
        <v>82</v>
      </c>
      <c r="R1043" s="86" t="s">
        <v>2610</v>
      </c>
    </row>
    <row r="1044" spans="3:18" ht="14.25" thickTop="1" thickBot="1" x14ac:dyDescent="0.25">
      <c r="C1044" s="86" t="s">
        <v>2610</v>
      </c>
      <c r="F1044" t="str">
        <f t="shared" si="44"/>
        <v>No</v>
      </c>
      <c r="O1044" s="433"/>
      <c r="P1044" s="86"/>
      <c r="Q1044" s="85" t="s">
        <v>2150</v>
      </c>
      <c r="R1044" s="86" t="s">
        <v>2611</v>
      </c>
    </row>
    <row r="1045" spans="3:18" ht="14.25" thickTop="1" thickBot="1" x14ac:dyDescent="0.25">
      <c r="C1045" s="86" t="s">
        <v>2611</v>
      </c>
      <c r="F1045" t="str">
        <f t="shared" si="44"/>
        <v>No</v>
      </c>
      <c r="O1045" s="433"/>
      <c r="P1045" s="86"/>
      <c r="Q1045" s="85" t="s">
        <v>2263</v>
      </c>
      <c r="R1045" s="86" t="s">
        <v>2612</v>
      </c>
    </row>
    <row r="1046" spans="3:18" ht="14.25" thickTop="1" thickBot="1" x14ac:dyDescent="0.25">
      <c r="C1046" s="86" t="s">
        <v>2612</v>
      </c>
      <c r="F1046" t="str">
        <f t="shared" si="44"/>
        <v>No</v>
      </c>
      <c r="O1046" s="433"/>
      <c r="P1046" s="86"/>
      <c r="Q1046" s="85" t="s">
        <v>1179</v>
      </c>
      <c r="R1046" s="86" t="s">
        <v>2613</v>
      </c>
    </row>
    <row r="1047" spans="3:18" ht="14.25" thickTop="1" thickBot="1" x14ac:dyDescent="0.25">
      <c r="C1047" s="86" t="s">
        <v>2613</v>
      </c>
      <c r="F1047" t="str">
        <f t="shared" si="44"/>
        <v>No</v>
      </c>
      <c r="O1047" s="433"/>
      <c r="Q1047" s="85" t="s">
        <v>1177</v>
      </c>
      <c r="R1047" s="86" t="s">
        <v>2614</v>
      </c>
    </row>
    <row r="1048" spans="3:18" ht="14.25" thickTop="1" thickBot="1" x14ac:dyDescent="0.25">
      <c r="C1048" s="86" t="s">
        <v>2614</v>
      </c>
      <c r="F1048" t="str">
        <f t="shared" si="44"/>
        <v>No</v>
      </c>
      <c r="O1048" s="433"/>
      <c r="P1048" s="109"/>
      <c r="Q1048" s="161" t="s">
        <v>2616</v>
      </c>
      <c r="R1048" s="160" t="s">
        <v>2617</v>
      </c>
    </row>
    <row r="1049" spans="3:18" ht="14.25" thickTop="1" thickBot="1" x14ac:dyDescent="0.25">
      <c r="C1049" s="160" t="s">
        <v>2617</v>
      </c>
      <c r="F1049" t="str">
        <f t="shared" si="44"/>
        <v>No</v>
      </c>
      <c r="O1049" s="433"/>
      <c r="P1049" s="86"/>
      <c r="Q1049" s="85" t="s">
        <v>1082</v>
      </c>
      <c r="R1049" s="86" t="s">
        <v>2619</v>
      </c>
    </row>
    <row r="1050" spans="3:18" ht="13.5" thickBot="1" x14ac:dyDescent="0.25">
      <c r="C1050" s="86" t="s">
        <v>2619</v>
      </c>
      <c r="F1050" t="str">
        <f t="shared" si="44"/>
        <v>No</v>
      </c>
      <c r="O1050" s="433"/>
      <c r="P1050" s="86"/>
      <c r="Q1050" s="85" t="s">
        <v>1079</v>
      </c>
      <c r="R1050" s="86" t="s">
        <v>2620</v>
      </c>
    </row>
    <row r="1051" spans="3:18" ht="14.25" thickTop="1" thickBot="1" x14ac:dyDescent="0.25">
      <c r="C1051" s="86" t="s">
        <v>2620</v>
      </c>
      <c r="F1051" t="str">
        <f t="shared" si="44"/>
        <v>No</v>
      </c>
      <c r="O1051" s="433"/>
      <c r="P1051" s="86"/>
      <c r="Q1051" s="85" t="s">
        <v>1562</v>
      </c>
      <c r="R1051" s="86" t="s">
        <v>2621</v>
      </c>
    </row>
    <row r="1052" spans="3:18" ht="14.25" thickTop="1" thickBot="1" x14ac:dyDescent="0.25">
      <c r="C1052" s="86" t="s">
        <v>2621</v>
      </c>
      <c r="F1052" t="str">
        <f t="shared" si="44"/>
        <v>No</v>
      </c>
      <c r="O1052" s="433"/>
      <c r="P1052" s="86"/>
      <c r="Q1052" s="85" t="s">
        <v>2622</v>
      </c>
      <c r="R1052" s="86" t="s">
        <v>2623</v>
      </c>
    </row>
    <row r="1053" spans="3:18" ht="14.25" thickTop="1" thickBot="1" x14ac:dyDescent="0.25">
      <c r="C1053" s="86" t="s">
        <v>2623</v>
      </c>
      <c r="F1053" t="str">
        <f t="shared" si="44"/>
        <v>No</v>
      </c>
      <c r="O1053" s="433"/>
      <c r="P1053" s="160"/>
      <c r="Q1053" s="161" t="s">
        <v>1185</v>
      </c>
      <c r="R1053" s="160" t="s">
        <v>2624</v>
      </c>
    </row>
    <row r="1054" spans="3:18" ht="14.25" thickTop="1" thickBot="1" x14ac:dyDescent="0.25">
      <c r="C1054" s="160" t="s">
        <v>2624</v>
      </c>
      <c r="F1054" t="str">
        <f t="shared" si="44"/>
        <v>No</v>
      </c>
      <c r="O1054" s="433"/>
      <c r="P1054" s="86"/>
      <c r="Q1054" s="85" t="s">
        <v>1044</v>
      </c>
      <c r="R1054" s="86" t="s">
        <v>2626</v>
      </c>
    </row>
    <row r="1055" spans="3:18" ht="13.5" thickBot="1" x14ac:dyDescent="0.25">
      <c r="C1055" s="86" t="s">
        <v>2626</v>
      </c>
      <c r="F1055" t="str">
        <f t="shared" si="44"/>
        <v>No</v>
      </c>
      <c r="O1055" s="433"/>
      <c r="P1055" s="86"/>
      <c r="Q1055" s="85" t="s">
        <v>1109</v>
      </c>
      <c r="R1055" s="86" t="s">
        <v>2627</v>
      </c>
    </row>
    <row r="1056" spans="3:18" ht="14.25" thickTop="1" thickBot="1" x14ac:dyDescent="0.25">
      <c r="C1056" s="86" t="s">
        <v>2627</v>
      </c>
      <c r="F1056" t="str">
        <f t="shared" si="44"/>
        <v>No</v>
      </c>
      <c r="O1056" s="433"/>
      <c r="P1056" s="86"/>
      <c r="Q1056" s="85" t="s">
        <v>2520</v>
      </c>
      <c r="R1056" s="86" t="s">
        <v>2628</v>
      </c>
    </row>
    <row r="1057" spans="3:18" ht="14.25" thickTop="1" thickBot="1" x14ac:dyDescent="0.25">
      <c r="C1057" s="86" t="s">
        <v>2628</v>
      </c>
      <c r="F1057" t="str">
        <f t="shared" si="44"/>
        <v>No</v>
      </c>
      <c r="O1057" s="433"/>
      <c r="P1057" s="133"/>
      <c r="Q1057" s="144" t="s">
        <v>2630</v>
      </c>
      <c r="R1057" s="133" t="s">
        <v>2631</v>
      </c>
    </row>
    <row r="1058" spans="3:18" ht="14.25" thickTop="1" thickBot="1" x14ac:dyDescent="0.25">
      <c r="C1058" s="133" t="s">
        <v>2631</v>
      </c>
      <c r="F1058" t="str">
        <f t="shared" si="44"/>
        <v>No</v>
      </c>
      <c r="O1058" s="433"/>
      <c r="P1058" s="133"/>
      <c r="Q1058" s="144" t="s">
        <v>2632</v>
      </c>
      <c r="R1058" s="133" t="s">
        <v>2633</v>
      </c>
    </row>
    <row r="1059" spans="3:18" ht="14.25" thickTop="1" thickBot="1" x14ac:dyDescent="0.25">
      <c r="C1059" s="133" t="s">
        <v>2633</v>
      </c>
      <c r="F1059" t="str">
        <f t="shared" si="44"/>
        <v>No</v>
      </c>
      <c r="O1059" s="433"/>
      <c r="P1059" s="55"/>
      <c r="Q1059" s="77" t="s">
        <v>1720</v>
      </c>
      <c r="R1059" s="55" t="s">
        <v>2635</v>
      </c>
    </row>
    <row r="1060" spans="3:18" ht="14.25" thickTop="1" thickBot="1" x14ac:dyDescent="0.25">
      <c r="C1060" s="55" t="s">
        <v>2635</v>
      </c>
      <c r="F1060" t="str">
        <f t="shared" si="44"/>
        <v>No</v>
      </c>
      <c r="O1060" s="433"/>
      <c r="P1060" s="86"/>
      <c r="Q1060" s="85" t="s">
        <v>1270</v>
      </c>
      <c r="R1060" s="86" t="s">
        <v>2637</v>
      </c>
    </row>
    <row r="1061" spans="3:18" ht="14.25" thickTop="1" thickBot="1" x14ac:dyDescent="0.25">
      <c r="C1061" s="86" t="s">
        <v>2637</v>
      </c>
      <c r="F1061" t="str">
        <f t="shared" si="44"/>
        <v>No</v>
      </c>
      <c r="O1061" s="433"/>
      <c r="P1061" s="86"/>
      <c r="Q1061" s="85" t="s">
        <v>1044</v>
      </c>
      <c r="R1061" s="86" t="s">
        <v>2638</v>
      </c>
    </row>
    <row r="1062" spans="3:18" ht="14.25" thickTop="1" thickBot="1" x14ac:dyDescent="0.25">
      <c r="C1062" s="86" t="s">
        <v>2638</v>
      </c>
      <c r="F1062" t="str">
        <f t="shared" si="44"/>
        <v>No</v>
      </c>
      <c r="O1062" s="433"/>
      <c r="P1062" s="55"/>
      <c r="Q1062" s="77" t="s">
        <v>1082</v>
      </c>
      <c r="R1062" s="55" t="s">
        <v>2641</v>
      </c>
    </row>
    <row r="1063" spans="3:18" ht="14.25" thickTop="1" thickBot="1" x14ac:dyDescent="0.25">
      <c r="C1063" s="55" t="s">
        <v>2641</v>
      </c>
      <c r="F1063" t="str">
        <f t="shared" si="44"/>
        <v>No</v>
      </c>
      <c r="O1063" s="433"/>
      <c r="P1063" s="86"/>
      <c r="Q1063" s="85" t="s">
        <v>1044</v>
      </c>
      <c r="R1063" s="86" t="s">
        <v>2643</v>
      </c>
    </row>
    <row r="1064" spans="3:18" ht="14.25" thickTop="1" thickBot="1" x14ac:dyDescent="0.25">
      <c r="C1064" s="86" t="s">
        <v>2643</v>
      </c>
      <c r="F1064" t="str">
        <f t="shared" si="44"/>
        <v>No</v>
      </c>
      <c r="O1064" s="433"/>
      <c r="P1064" s="86"/>
      <c r="Q1064" s="85" t="s">
        <v>1109</v>
      </c>
      <c r="R1064" s="86" t="s">
        <v>2644</v>
      </c>
    </row>
    <row r="1065" spans="3:18" ht="14.25" thickTop="1" thickBot="1" x14ac:dyDescent="0.25">
      <c r="C1065" s="86" t="s">
        <v>2644</v>
      </c>
      <c r="F1065" t="str">
        <f t="shared" si="44"/>
        <v>No</v>
      </c>
      <c r="O1065" s="433"/>
      <c r="P1065" s="55"/>
      <c r="Q1065" s="77" t="s">
        <v>2520</v>
      </c>
      <c r="R1065" s="55" t="s">
        <v>2645</v>
      </c>
    </row>
    <row r="1066" spans="3:18" ht="14.25" thickTop="1" thickBot="1" x14ac:dyDescent="0.25">
      <c r="C1066" s="55" t="s">
        <v>2645</v>
      </c>
      <c r="F1066" t="str">
        <f t="shared" si="44"/>
        <v>No</v>
      </c>
      <c r="O1066" s="433"/>
      <c r="P1066" s="86"/>
      <c r="Q1066" s="85" t="s">
        <v>1044</v>
      </c>
      <c r="R1066" s="86" t="s">
        <v>2647</v>
      </c>
    </row>
    <row r="1067" spans="3:18" ht="14.25" thickTop="1" thickBot="1" x14ac:dyDescent="0.25">
      <c r="C1067" s="86" t="s">
        <v>2647</v>
      </c>
      <c r="F1067" t="str">
        <f t="shared" si="44"/>
        <v>No</v>
      </c>
      <c r="O1067" s="433"/>
      <c r="P1067" s="86"/>
      <c r="Q1067" s="85" t="s">
        <v>1109</v>
      </c>
      <c r="R1067" s="86" t="s">
        <v>2648</v>
      </c>
    </row>
    <row r="1068" spans="3:18" ht="14.25" thickTop="1" thickBot="1" x14ac:dyDescent="0.25">
      <c r="C1068" s="86" t="s">
        <v>2648</v>
      </c>
      <c r="F1068" t="str">
        <f t="shared" si="44"/>
        <v>No</v>
      </c>
      <c r="O1068" s="433"/>
      <c r="P1068" s="86"/>
      <c r="Q1068" s="85" t="s">
        <v>1270</v>
      </c>
      <c r="R1068" s="86" t="s">
        <v>2650</v>
      </c>
    </row>
    <row r="1069" spans="3:18" ht="14.25" thickTop="1" thickBot="1" x14ac:dyDescent="0.25">
      <c r="C1069" s="86" t="s">
        <v>2650</v>
      </c>
      <c r="F1069" t="str">
        <f t="shared" si="44"/>
        <v>No</v>
      </c>
      <c r="O1069" s="433"/>
      <c r="P1069" s="86"/>
      <c r="Q1069" s="85" t="s">
        <v>1359</v>
      </c>
      <c r="R1069" s="86" t="s">
        <v>2651</v>
      </c>
    </row>
    <row r="1070" spans="3:18" ht="14.25" thickTop="1" thickBot="1" x14ac:dyDescent="0.25">
      <c r="C1070" s="86" t="s">
        <v>2651</v>
      </c>
      <c r="F1070" t="str">
        <f t="shared" si="44"/>
        <v>No</v>
      </c>
      <c r="O1070" s="433"/>
      <c r="P1070" s="86"/>
      <c r="Q1070" s="85" t="s">
        <v>2389</v>
      </c>
      <c r="R1070" s="86" t="s">
        <v>2652</v>
      </c>
    </row>
    <row r="1071" spans="3:18" ht="14.25" thickTop="1" thickBot="1" x14ac:dyDescent="0.25">
      <c r="C1071" s="86" t="s">
        <v>2652</v>
      </c>
      <c r="F1071" t="str">
        <f t="shared" si="44"/>
        <v>No</v>
      </c>
      <c r="O1071" s="433"/>
      <c r="P1071" s="86"/>
      <c r="Q1071" s="86" t="s">
        <v>2573</v>
      </c>
      <c r="R1071" s="86" t="s">
        <v>2653</v>
      </c>
    </row>
    <row r="1072" spans="3:18" ht="14.25" thickTop="1" thickBot="1" x14ac:dyDescent="0.25">
      <c r="C1072" s="86" t="s">
        <v>2653</v>
      </c>
      <c r="F1072" t="str">
        <f t="shared" si="44"/>
        <v>No</v>
      </c>
      <c r="O1072" s="433"/>
      <c r="P1072" s="86"/>
      <c r="Q1072" s="85" t="s">
        <v>2654</v>
      </c>
      <c r="R1072" s="86" t="s">
        <v>2655</v>
      </c>
    </row>
    <row r="1073" spans="3:18" ht="14.25" thickTop="1" thickBot="1" x14ac:dyDescent="0.25">
      <c r="C1073" s="86" t="s">
        <v>2655</v>
      </c>
      <c r="F1073" t="str">
        <f t="shared" si="44"/>
        <v>No</v>
      </c>
      <c r="O1073" s="433"/>
      <c r="P1073" s="86"/>
      <c r="Q1073" s="85" t="s">
        <v>1498</v>
      </c>
      <c r="R1073" s="108" t="s">
        <v>2656</v>
      </c>
    </row>
    <row r="1074" spans="3:18" ht="14.25" thickTop="1" thickBot="1" x14ac:dyDescent="0.25">
      <c r="C1074" s="108" t="s">
        <v>2656</v>
      </c>
      <c r="F1074" t="str">
        <f t="shared" si="44"/>
        <v>No</v>
      </c>
      <c r="O1074" s="433"/>
      <c r="P1074" s="55"/>
      <c r="Q1074" s="55"/>
      <c r="R1074" s="135"/>
    </row>
    <row r="1075" spans="3:18" ht="14.25" thickTop="1" thickBot="1" x14ac:dyDescent="0.25">
      <c r="C1075" s="135"/>
      <c r="F1075" t="str">
        <f t="shared" si="44"/>
        <v>No</v>
      </c>
      <c r="O1075" s="433"/>
      <c r="P1075" s="86"/>
      <c r="Q1075" s="85" t="s">
        <v>1044</v>
      </c>
      <c r="R1075" s="86" t="s">
        <v>2661</v>
      </c>
    </row>
    <row r="1076" spans="3:18" ht="14.25" thickTop="1" thickBot="1" x14ac:dyDescent="0.25">
      <c r="C1076" s="86" t="s">
        <v>2661</v>
      </c>
      <c r="F1076" t="str">
        <f t="shared" si="44"/>
        <v>No</v>
      </c>
      <c r="O1076" s="433"/>
      <c r="P1076" s="86"/>
      <c r="Q1076" s="85" t="s">
        <v>2662</v>
      </c>
      <c r="R1076" s="86" t="s">
        <v>2663</v>
      </c>
    </row>
    <row r="1077" spans="3:18" ht="14.25" thickTop="1" thickBot="1" x14ac:dyDescent="0.25">
      <c r="C1077" s="86" t="s">
        <v>2663</v>
      </c>
      <c r="F1077" t="str">
        <f t="shared" si="44"/>
        <v>No</v>
      </c>
      <c r="O1077" s="433"/>
      <c r="P1077" s="55"/>
      <c r="Q1077" s="77" t="s">
        <v>1109</v>
      </c>
      <c r="R1077" s="55" t="s">
        <v>2664</v>
      </c>
    </row>
    <row r="1078" spans="3:18" ht="14.25" thickTop="1" thickBot="1" x14ac:dyDescent="0.25">
      <c r="C1078" s="55" t="s">
        <v>2664</v>
      </c>
      <c r="F1078" t="str">
        <f t="shared" si="44"/>
        <v>No</v>
      </c>
      <c r="O1078" s="433"/>
      <c r="P1078" s="55"/>
      <c r="Q1078" s="77" t="s">
        <v>1109</v>
      </c>
      <c r="R1078" s="55" t="s">
        <v>2667</v>
      </c>
    </row>
    <row r="1079" spans="3:18" ht="14.25" thickTop="1" thickBot="1" x14ac:dyDescent="0.25">
      <c r="C1079" s="55" t="s">
        <v>2667</v>
      </c>
      <c r="F1079" t="str">
        <f t="shared" si="44"/>
        <v>No</v>
      </c>
      <c r="O1079" s="433"/>
      <c r="P1079" s="86"/>
      <c r="Q1079" s="85" t="s">
        <v>1359</v>
      </c>
      <c r="R1079" s="86" t="s">
        <v>2669</v>
      </c>
    </row>
    <row r="1080" spans="3:18" ht="14.25" thickTop="1" thickBot="1" x14ac:dyDescent="0.25">
      <c r="C1080" s="86" t="s">
        <v>2669</v>
      </c>
      <c r="F1080" t="str">
        <f t="shared" si="44"/>
        <v>No</v>
      </c>
      <c r="O1080" s="433"/>
      <c r="P1080" s="86"/>
      <c r="Q1080" s="85" t="s">
        <v>2342</v>
      </c>
      <c r="R1080" s="86" t="s">
        <v>2670</v>
      </c>
    </row>
    <row r="1081" spans="3:18" ht="14.25" thickTop="1" thickBot="1" x14ac:dyDescent="0.25">
      <c r="C1081" s="86" t="s">
        <v>2670</v>
      </c>
      <c r="F1081" t="str">
        <f t="shared" si="44"/>
        <v>No</v>
      </c>
      <c r="O1081" s="433"/>
      <c r="P1081" s="86"/>
      <c r="Q1081" s="85" t="s">
        <v>2389</v>
      </c>
      <c r="R1081" s="86" t="s">
        <v>2671</v>
      </c>
    </row>
    <row r="1082" spans="3:18" ht="14.25" thickTop="1" thickBot="1" x14ac:dyDescent="0.25">
      <c r="C1082" s="86" t="s">
        <v>2671</v>
      </c>
      <c r="F1082" t="str">
        <f t="shared" si="44"/>
        <v>No</v>
      </c>
      <c r="O1082" s="433"/>
      <c r="P1082" s="86"/>
      <c r="Q1082" s="85" t="s">
        <v>2352</v>
      </c>
      <c r="R1082" s="86" t="s">
        <v>2672</v>
      </c>
    </row>
    <row r="1083" spans="3:18" ht="14.25" thickTop="1" thickBot="1" x14ac:dyDescent="0.25">
      <c r="C1083" s="86" t="s">
        <v>2672</v>
      </c>
      <c r="F1083" t="str">
        <f t="shared" si="44"/>
        <v>No</v>
      </c>
      <c r="O1083" s="433"/>
      <c r="P1083" s="55"/>
      <c r="Q1083" s="77" t="s">
        <v>1096</v>
      </c>
      <c r="R1083" s="55" t="s">
        <v>2673</v>
      </c>
    </row>
    <row r="1084" spans="3:18" ht="14.25" thickTop="1" thickBot="1" x14ac:dyDescent="0.25">
      <c r="C1084" s="55" t="s">
        <v>2673</v>
      </c>
      <c r="F1084" t="str">
        <f t="shared" si="44"/>
        <v>No</v>
      </c>
      <c r="O1084" s="433"/>
      <c r="P1084" s="86"/>
      <c r="Q1084" s="85" t="s">
        <v>1044</v>
      </c>
      <c r="R1084" s="86" t="s">
        <v>2675</v>
      </c>
    </row>
    <row r="1085" spans="3:18" ht="14.25" thickTop="1" thickBot="1" x14ac:dyDescent="0.25">
      <c r="C1085" s="86" t="s">
        <v>2675</v>
      </c>
      <c r="F1085" t="str">
        <f t="shared" si="44"/>
        <v>No</v>
      </c>
      <c r="O1085" s="433"/>
      <c r="P1085" s="86"/>
      <c r="Q1085" s="85" t="s">
        <v>1109</v>
      </c>
      <c r="R1085" s="86" t="s">
        <v>2676</v>
      </c>
    </row>
    <row r="1086" spans="3:18" ht="14.25" thickTop="1" thickBot="1" x14ac:dyDescent="0.25">
      <c r="C1086" s="86" t="s">
        <v>2676</v>
      </c>
      <c r="F1086" t="str">
        <f t="shared" si="44"/>
        <v>No</v>
      </c>
      <c r="O1086" s="433"/>
      <c r="P1086" s="86"/>
      <c r="Q1086" s="85" t="s">
        <v>2520</v>
      </c>
      <c r="R1086" s="86" t="s">
        <v>2677</v>
      </c>
    </row>
    <row r="1087" spans="3:18" ht="14.25" thickTop="1" thickBot="1" x14ac:dyDescent="0.25">
      <c r="C1087" s="86" t="s">
        <v>2677</v>
      </c>
      <c r="F1087" t="str">
        <f t="shared" si="44"/>
        <v>No</v>
      </c>
      <c r="O1087" s="433"/>
      <c r="P1087" s="86"/>
      <c r="Q1087" s="85" t="s">
        <v>2678</v>
      </c>
      <c r="R1087" s="86" t="s">
        <v>2679</v>
      </c>
    </row>
    <row r="1088" spans="3:18" ht="14.25" thickTop="1" thickBot="1" x14ac:dyDescent="0.25">
      <c r="C1088" s="86" t="s">
        <v>2679</v>
      </c>
      <c r="F1088" t="str">
        <f t="shared" si="44"/>
        <v>No</v>
      </c>
      <c r="O1088" s="433"/>
      <c r="P1088" s="86"/>
      <c r="Q1088" s="85" t="s">
        <v>2681</v>
      </c>
      <c r="R1088" s="86" t="s">
        <v>2682</v>
      </c>
    </row>
    <row r="1089" spans="3:18" ht="14.25" thickTop="1" thickBot="1" x14ac:dyDescent="0.25">
      <c r="C1089" s="86" t="s">
        <v>2682</v>
      </c>
      <c r="F1089" t="str">
        <f t="shared" si="44"/>
        <v>No</v>
      </c>
      <c r="O1089" s="433"/>
      <c r="P1089" s="86"/>
      <c r="Q1089" s="85" t="s">
        <v>2683</v>
      </c>
      <c r="R1089" s="86" t="s">
        <v>2684</v>
      </c>
    </row>
    <row r="1090" spans="3:18" ht="14.25" thickTop="1" thickBot="1" x14ac:dyDescent="0.25">
      <c r="C1090" s="86" t="s">
        <v>2684</v>
      </c>
      <c r="F1090" t="str">
        <f t="shared" si="44"/>
        <v>No</v>
      </c>
      <c r="O1090" s="433"/>
      <c r="P1090" s="86"/>
      <c r="Q1090" s="85" t="s">
        <v>2685</v>
      </c>
      <c r="R1090" s="86" t="s">
        <v>2686</v>
      </c>
    </row>
    <row r="1091" spans="3:18" ht="14.25" thickTop="1" thickBot="1" x14ac:dyDescent="0.25">
      <c r="C1091" s="86" t="s">
        <v>2686</v>
      </c>
      <c r="F1091" t="str">
        <f t="shared" si="44"/>
        <v>No</v>
      </c>
      <c r="O1091" s="433"/>
      <c r="P1091" s="86"/>
      <c r="Q1091" s="85" t="s">
        <v>2510</v>
      </c>
      <c r="R1091" s="86" t="s">
        <v>2687</v>
      </c>
    </row>
    <row r="1092" spans="3:18" ht="14.25" thickTop="1" thickBot="1" x14ac:dyDescent="0.25">
      <c r="C1092" s="86" t="s">
        <v>2687</v>
      </c>
      <c r="F1092" t="str">
        <f t="shared" si="44"/>
        <v>No</v>
      </c>
      <c r="O1092" s="433"/>
      <c r="P1092" s="86"/>
      <c r="Q1092" s="85" t="s">
        <v>2622</v>
      </c>
      <c r="R1092" s="86" t="s">
        <v>2688</v>
      </c>
    </row>
    <row r="1093" spans="3:18" ht="14.25" thickTop="1" thickBot="1" x14ac:dyDescent="0.25">
      <c r="C1093" s="86" t="s">
        <v>2688</v>
      </c>
      <c r="F1093" t="str">
        <f t="shared" si="44"/>
        <v>No</v>
      </c>
      <c r="O1093" s="433"/>
      <c r="P1093" s="86"/>
      <c r="Q1093" s="85" t="s">
        <v>1995</v>
      </c>
      <c r="R1093" s="86" t="s">
        <v>2689</v>
      </c>
    </row>
    <row r="1094" spans="3:18" ht="14.25" thickTop="1" thickBot="1" x14ac:dyDescent="0.25">
      <c r="C1094" s="86" t="s">
        <v>2689</v>
      </c>
      <c r="F1094" t="str">
        <f t="shared" si="44"/>
        <v>No</v>
      </c>
      <c r="O1094" s="433"/>
      <c r="P1094" s="86"/>
      <c r="Q1094" s="85" t="s">
        <v>1528</v>
      </c>
      <c r="R1094" s="86" t="s">
        <v>2690</v>
      </c>
    </row>
    <row r="1095" spans="3:18" ht="14.25" thickTop="1" thickBot="1" x14ac:dyDescent="0.25">
      <c r="C1095" s="86" t="s">
        <v>2690</v>
      </c>
      <c r="F1095" t="str">
        <f t="shared" si="44"/>
        <v>No</v>
      </c>
      <c r="O1095" s="433"/>
      <c r="P1095" s="55"/>
      <c r="Q1095" s="77" t="s">
        <v>1410</v>
      </c>
      <c r="R1095" s="55" t="s">
        <v>2691</v>
      </c>
    </row>
    <row r="1096" spans="3:18" ht="14.25" thickTop="1" thickBot="1" x14ac:dyDescent="0.25">
      <c r="C1096" s="55" t="s">
        <v>2691</v>
      </c>
      <c r="F1096" t="str">
        <f t="shared" si="44"/>
        <v>No</v>
      </c>
      <c r="O1096" s="433"/>
      <c r="P1096" s="86"/>
      <c r="Q1096" s="85" t="s">
        <v>1044</v>
      </c>
      <c r="R1096" s="86" t="s">
        <v>2693</v>
      </c>
    </row>
    <row r="1097" spans="3:18" ht="14.25" thickTop="1" thickBot="1" x14ac:dyDescent="0.25">
      <c r="C1097" s="86" t="s">
        <v>2693</v>
      </c>
      <c r="F1097" t="str">
        <f t="shared" si="44"/>
        <v>No</v>
      </c>
      <c r="O1097" s="433"/>
      <c r="P1097" s="86"/>
      <c r="Q1097" s="85" t="s">
        <v>1109</v>
      </c>
      <c r="R1097" s="86" t="s">
        <v>2694</v>
      </c>
    </row>
    <row r="1098" spans="3:18" ht="14.25" thickTop="1" thickBot="1" x14ac:dyDescent="0.25">
      <c r="C1098" s="86" t="s">
        <v>2694</v>
      </c>
      <c r="F1098" t="str">
        <f t="shared" si="44"/>
        <v>No</v>
      </c>
      <c r="O1098" s="433"/>
      <c r="P1098" s="86"/>
      <c r="Q1098" s="85" t="s">
        <v>2520</v>
      </c>
      <c r="R1098" s="86" t="s">
        <v>2695</v>
      </c>
    </row>
    <row r="1099" spans="3:18" ht="14.25" thickTop="1" thickBot="1" x14ac:dyDescent="0.25">
      <c r="C1099" s="86" t="s">
        <v>2695</v>
      </c>
      <c r="F1099" t="str">
        <f t="shared" si="44"/>
        <v>No</v>
      </c>
      <c r="O1099" s="433"/>
      <c r="P1099" s="86"/>
      <c r="Q1099" s="85" t="s">
        <v>1270</v>
      </c>
      <c r="R1099" s="86" t="s">
        <v>2696</v>
      </c>
    </row>
    <row r="1100" spans="3:18" ht="14.25" thickTop="1" thickBot="1" x14ac:dyDescent="0.25">
      <c r="C1100" s="86" t="s">
        <v>2696</v>
      </c>
      <c r="F1100" t="str">
        <f t="shared" si="44"/>
        <v>No</v>
      </c>
      <c r="O1100" s="433"/>
      <c r="P1100" s="86"/>
      <c r="Q1100" s="85" t="s">
        <v>1175</v>
      </c>
      <c r="R1100" s="86" t="s">
        <v>2697</v>
      </c>
    </row>
    <row r="1101" spans="3:18" ht="14.25" thickTop="1" thickBot="1" x14ac:dyDescent="0.25">
      <c r="C1101" s="86" t="s">
        <v>2697</v>
      </c>
      <c r="F1101" t="str">
        <f t="shared" si="44"/>
        <v>No</v>
      </c>
      <c r="O1101" s="433"/>
      <c r="P1101" s="86"/>
      <c r="Q1101" s="85" t="s">
        <v>995</v>
      </c>
      <c r="R1101" s="86" t="s">
        <v>2698</v>
      </c>
    </row>
    <row r="1102" spans="3:18" ht="14.25" thickTop="1" thickBot="1" x14ac:dyDescent="0.25">
      <c r="C1102" s="86" t="s">
        <v>2698</v>
      </c>
      <c r="F1102" t="str">
        <f t="shared" si="44"/>
        <v>No</v>
      </c>
      <c r="O1102" s="433"/>
      <c r="P1102" s="86"/>
      <c r="Q1102" s="85" t="s">
        <v>2683</v>
      </c>
      <c r="R1102" s="86" t="s">
        <v>2699</v>
      </c>
    </row>
    <row r="1103" spans="3:18" ht="14.25" thickTop="1" thickBot="1" x14ac:dyDescent="0.25">
      <c r="C1103" s="86" t="s">
        <v>2699</v>
      </c>
      <c r="F1103" t="str">
        <f t="shared" si="44"/>
        <v>No</v>
      </c>
      <c r="O1103" s="433"/>
      <c r="P1103" s="55"/>
      <c r="Q1103" s="77" t="s">
        <v>2685</v>
      </c>
      <c r="R1103" s="55" t="s">
        <v>2700</v>
      </c>
    </row>
    <row r="1104" spans="3:18" ht="14.25" thickTop="1" thickBot="1" x14ac:dyDescent="0.25">
      <c r="C1104" s="55" t="s">
        <v>2700</v>
      </c>
      <c r="F1104" t="str">
        <f t="shared" si="44"/>
        <v>No</v>
      </c>
      <c r="O1104" s="433"/>
      <c r="P1104" s="86"/>
      <c r="Q1104" s="85" t="s">
        <v>1082</v>
      </c>
      <c r="R1104" s="86" t="s">
        <v>2702</v>
      </c>
    </row>
    <row r="1105" spans="3:18" ht="14.25" thickTop="1" thickBot="1" x14ac:dyDescent="0.25">
      <c r="C1105" s="86" t="s">
        <v>2702</v>
      </c>
      <c r="F1105" t="str">
        <f t="shared" si="44"/>
        <v>No</v>
      </c>
      <c r="O1105" s="433"/>
      <c r="P1105" s="86"/>
      <c r="Q1105" s="85" t="s">
        <v>1096</v>
      </c>
      <c r="R1105" s="86" t="s">
        <v>2703</v>
      </c>
    </row>
    <row r="1106" spans="3:18" ht="14.25" thickTop="1" thickBot="1" x14ac:dyDescent="0.25">
      <c r="C1106" s="86" t="s">
        <v>2703</v>
      </c>
      <c r="F1106" t="str">
        <f t="shared" ref="F1106:F1169" si="45">IF(COUNTIF($C$1:$C$1300, $D1106)=0, "No", "Yes")</f>
        <v>No</v>
      </c>
      <c r="O1106" s="433"/>
      <c r="P1106" s="86"/>
      <c r="Q1106" s="85" t="s">
        <v>1185</v>
      </c>
      <c r="R1106" s="86" t="s">
        <v>2704</v>
      </c>
    </row>
    <row r="1107" spans="3:18" ht="14.25" thickTop="1" thickBot="1" x14ac:dyDescent="0.25">
      <c r="C1107" s="86" t="s">
        <v>2704</v>
      </c>
      <c r="F1107" t="str">
        <f t="shared" si="45"/>
        <v>No</v>
      </c>
      <c r="O1107" s="433"/>
      <c r="P1107" s="86"/>
      <c r="Q1107" s="85" t="s">
        <v>2705</v>
      </c>
      <c r="R1107" s="86" t="s">
        <v>2706</v>
      </c>
    </row>
    <row r="1108" spans="3:18" ht="14.25" thickTop="1" thickBot="1" x14ac:dyDescent="0.25">
      <c r="C1108" s="86" t="s">
        <v>2706</v>
      </c>
      <c r="F1108" t="str">
        <f t="shared" si="45"/>
        <v>No</v>
      </c>
      <c r="O1108" s="433"/>
      <c r="P1108" s="86"/>
      <c r="Q1108" s="85" t="s">
        <v>1562</v>
      </c>
      <c r="R1108" s="86" t="s">
        <v>2707</v>
      </c>
    </row>
    <row r="1109" spans="3:18" ht="14.25" thickTop="1" thickBot="1" x14ac:dyDescent="0.25">
      <c r="C1109" s="86" t="s">
        <v>2707</v>
      </c>
      <c r="F1109" t="str">
        <f t="shared" si="45"/>
        <v>No</v>
      </c>
      <c r="O1109" s="433"/>
      <c r="P1109" s="86"/>
      <c r="Q1109" s="85" t="s">
        <v>2389</v>
      </c>
      <c r="R1109" s="86" t="s">
        <v>2709</v>
      </c>
    </row>
    <row r="1110" spans="3:18" ht="14.25" thickTop="1" thickBot="1" x14ac:dyDescent="0.25">
      <c r="C1110" s="86" t="s">
        <v>2709</v>
      </c>
      <c r="F1110" t="str">
        <f t="shared" si="45"/>
        <v>No</v>
      </c>
      <c r="O1110" s="433"/>
      <c r="P1110" s="86"/>
      <c r="Q1110" s="85" t="s">
        <v>2710</v>
      </c>
      <c r="R1110" s="86" t="s">
        <v>2711</v>
      </c>
    </row>
    <row r="1111" spans="3:18" ht="14.25" thickTop="1" thickBot="1" x14ac:dyDescent="0.25">
      <c r="C1111" s="86" t="s">
        <v>2711</v>
      </c>
      <c r="F1111" t="str">
        <f t="shared" si="45"/>
        <v>No</v>
      </c>
      <c r="O1111" s="433"/>
      <c r="P1111" s="86"/>
      <c r="Q1111" s="85" t="s">
        <v>2443</v>
      </c>
      <c r="R1111" s="86" t="s">
        <v>2712</v>
      </c>
    </row>
    <row r="1112" spans="3:18" ht="14.25" thickTop="1" thickBot="1" x14ac:dyDescent="0.25">
      <c r="C1112" s="86" t="s">
        <v>2712</v>
      </c>
      <c r="F1112" t="str">
        <f t="shared" si="45"/>
        <v>No</v>
      </c>
      <c r="O1112" s="433"/>
      <c r="P1112" s="86"/>
      <c r="Q1112" s="85" t="s">
        <v>1445</v>
      </c>
      <c r="R1112" s="86" t="s">
        <v>2713</v>
      </c>
    </row>
    <row r="1113" spans="3:18" ht="14.25" thickTop="1" thickBot="1" x14ac:dyDescent="0.25">
      <c r="C1113" s="86" t="s">
        <v>2713</v>
      </c>
      <c r="F1113" t="str">
        <f t="shared" si="45"/>
        <v>No</v>
      </c>
      <c r="O1113" s="433"/>
      <c r="P1113" s="86"/>
      <c r="Q1113" s="85" t="s">
        <v>2714</v>
      </c>
      <c r="R1113" s="86" t="s">
        <v>2715</v>
      </c>
    </row>
    <row r="1114" spans="3:18" ht="14.25" thickTop="1" thickBot="1" x14ac:dyDescent="0.25">
      <c r="C1114" s="86" t="s">
        <v>2715</v>
      </c>
      <c r="F1114" t="str">
        <f t="shared" si="45"/>
        <v>No</v>
      </c>
      <c r="O1114" s="433"/>
      <c r="P1114" s="86"/>
      <c r="Q1114" s="85" t="s">
        <v>2716</v>
      </c>
      <c r="R1114" s="86" t="s">
        <v>2717</v>
      </c>
    </row>
    <row r="1115" spans="3:18" ht="14.25" thickTop="1" thickBot="1" x14ac:dyDescent="0.25">
      <c r="C1115" s="86" t="s">
        <v>2717</v>
      </c>
      <c r="F1115" t="str">
        <f t="shared" si="45"/>
        <v>No</v>
      </c>
      <c r="O1115" s="433"/>
      <c r="P1115" s="86"/>
      <c r="Q1115" s="85" t="s">
        <v>2718</v>
      </c>
      <c r="R1115" s="86" t="s">
        <v>2719</v>
      </c>
    </row>
    <row r="1116" spans="3:18" ht="14.25" thickTop="1" thickBot="1" x14ac:dyDescent="0.25">
      <c r="C1116" s="86" t="s">
        <v>2719</v>
      </c>
      <c r="F1116" t="str">
        <f t="shared" si="45"/>
        <v>No</v>
      </c>
      <c r="O1116" s="433"/>
      <c r="P1116" s="86"/>
      <c r="Q1116" s="85" t="s">
        <v>2720</v>
      </c>
      <c r="R1116" s="86" t="s">
        <v>2721</v>
      </c>
    </row>
    <row r="1117" spans="3:18" ht="14.25" thickTop="1" thickBot="1" x14ac:dyDescent="0.25">
      <c r="C1117" s="86" t="s">
        <v>2721</v>
      </c>
      <c r="F1117" t="str">
        <f t="shared" si="45"/>
        <v>No</v>
      </c>
      <c r="O1117" s="433"/>
      <c r="P1117" s="55"/>
      <c r="Q1117" s="77" t="s">
        <v>2263</v>
      </c>
      <c r="R1117" s="55" t="s">
        <v>2722</v>
      </c>
    </row>
    <row r="1118" spans="3:18" ht="14.25" thickTop="1" thickBot="1" x14ac:dyDescent="0.25">
      <c r="C1118" s="55" t="s">
        <v>2722</v>
      </c>
      <c r="F1118" t="str">
        <f t="shared" si="45"/>
        <v>No</v>
      </c>
      <c r="O1118" s="433"/>
      <c r="P1118" s="86"/>
      <c r="Q1118" s="85" t="s">
        <v>1044</v>
      </c>
      <c r="R1118" s="86" t="s">
        <v>2724</v>
      </c>
    </row>
    <row r="1119" spans="3:18" ht="14.25" thickTop="1" thickBot="1" x14ac:dyDescent="0.25">
      <c r="C1119" s="86" t="s">
        <v>2724</v>
      </c>
      <c r="F1119" t="str">
        <f t="shared" si="45"/>
        <v>No</v>
      </c>
      <c r="O1119" s="433"/>
      <c r="P1119" s="86"/>
      <c r="Q1119" s="85" t="s">
        <v>1109</v>
      </c>
      <c r="R1119" s="86" t="s">
        <v>2725</v>
      </c>
    </row>
    <row r="1120" spans="3:18" ht="14.25" thickTop="1" thickBot="1" x14ac:dyDescent="0.25">
      <c r="C1120" s="86" t="s">
        <v>2725</v>
      </c>
      <c r="F1120" t="str">
        <f t="shared" si="45"/>
        <v>No</v>
      </c>
      <c r="O1120" s="433"/>
      <c r="P1120" s="86"/>
      <c r="Q1120" s="85" t="s">
        <v>2520</v>
      </c>
      <c r="R1120" s="86" t="s">
        <v>2727</v>
      </c>
    </row>
    <row r="1121" spans="3:18" ht="14.25" thickTop="1" thickBot="1" x14ac:dyDescent="0.25">
      <c r="C1121" s="86" t="s">
        <v>2727</v>
      </c>
      <c r="F1121" t="str">
        <f t="shared" si="45"/>
        <v>No</v>
      </c>
      <c r="O1121" s="433"/>
      <c r="P1121" s="86"/>
      <c r="Q1121" s="85" t="s">
        <v>1270</v>
      </c>
      <c r="R1121" s="86" t="s">
        <v>2728</v>
      </c>
    </row>
    <row r="1122" spans="3:18" ht="14.25" thickTop="1" thickBot="1" x14ac:dyDescent="0.25">
      <c r="C1122" s="86" t="s">
        <v>2728</v>
      </c>
      <c r="F1122" t="str">
        <f t="shared" si="45"/>
        <v>No</v>
      </c>
      <c r="O1122" s="433"/>
      <c r="P1122" s="86"/>
      <c r="Q1122" s="85" t="s">
        <v>1175</v>
      </c>
      <c r="R1122" s="86" t="s">
        <v>2729</v>
      </c>
    </row>
    <row r="1123" spans="3:18" ht="14.25" thickTop="1" thickBot="1" x14ac:dyDescent="0.25">
      <c r="C1123" s="86" t="s">
        <v>2729</v>
      </c>
      <c r="F1123" t="str">
        <f t="shared" si="45"/>
        <v>No</v>
      </c>
      <c r="O1123" s="433"/>
      <c r="P1123" s="86"/>
      <c r="Q1123" s="85" t="s">
        <v>995</v>
      </c>
      <c r="R1123" s="86" t="s">
        <v>2730</v>
      </c>
    </row>
    <row r="1124" spans="3:18" ht="14.25" thickTop="1" thickBot="1" x14ac:dyDescent="0.25">
      <c r="C1124" s="86" t="s">
        <v>2730</v>
      </c>
      <c r="F1124" t="str">
        <f t="shared" si="45"/>
        <v>No</v>
      </c>
      <c r="O1124" s="433"/>
      <c r="P1124" s="86"/>
      <c r="Q1124" s="85" t="s">
        <v>2683</v>
      </c>
      <c r="R1124" s="86" t="s">
        <v>2731</v>
      </c>
    </row>
    <row r="1125" spans="3:18" ht="14.25" thickTop="1" thickBot="1" x14ac:dyDescent="0.25">
      <c r="C1125" s="86" t="s">
        <v>2731</v>
      </c>
      <c r="F1125" t="str">
        <f t="shared" si="45"/>
        <v>No</v>
      </c>
      <c r="O1125" s="433"/>
      <c r="P1125" s="55"/>
      <c r="Q1125" s="77" t="s">
        <v>2569</v>
      </c>
      <c r="R1125" s="55" t="s">
        <v>2732</v>
      </c>
    </row>
    <row r="1126" spans="3:18" ht="14.25" thickTop="1" thickBot="1" x14ac:dyDescent="0.25">
      <c r="C1126" s="55" t="s">
        <v>2732</v>
      </c>
      <c r="F1126" t="str">
        <f t="shared" si="45"/>
        <v>No</v>
      </c>
      <c r="O1126" s="433"/>
      <c r="P1126" s="86"/>
      <c r="Q1126" s="85" t="s">
        <v>1044</v>
      </c>
      <c r="R1126" s="86" t="s">
        <v>2735</v>
      </c>
    </row>
    <row r="1127" spans="3:18" ht="14.25" thickTop="1" thickBot="1" x14ac:dyDescent="0.25">
      <c r="C1127" s="86" t="s">
        <v>2735</v>
      </c>
      <c r="F1127" t="str">
        <f t="shared" si="45"/>
        <v>No</v>
      </c>
      <c r="O1127" s="433"/>
      <c r="P1127" s="86"/>
      <c r="Q1127" s="85" t="s">
        <v>1109</v>
      </c>
      <c r="R1127" s="86" t="s">
        <v>2737</v>
      </c>
    </row>
    <row r="1128" spans="3:18" ht="14.25" thickTop="1" thickBot="1" x14ac:dyDescent="0.25">
      <c r="C1128" s="86" t="s">
        <v>2737</v>
      </c>
      <c r="F1128" t="str">
        <f t="shared" si="45"/>
        <v>No</v>
      </c>
      <c r="O1128" s="433"/>
      <c r="P1128" s="86"/>
      <c r="Q1128" s="85" t="s">
        <v>2520</v>
      </c>
      <c r="R1128" s="86" t="s">
        <v>2739</v>
      </c>
    </row>
    <row r="1129" spans="3:18" ht="14.25" thickTop="1" thickBot="1" x14ac:dyDescent="0.25">
      <c r="C1129" s="86" t="s">
        <v>2739</v>
      </c>
      <c r="F1129" t="str">
        <f t="shared" si="45"/>
        <v>No</v>
      </c>
      <c r="O1129" s="433"/>
      <c r="P1129" s="86"/>
      <c r="Q1129" s="85" t="s">
        <v>1270</v>
      </c>
      <c r="R1129" s="86" t="s">
        <v>2740</v>
      </c>
    </row>
    <row r="1130" spans="3:18" ht="14.25" thickTop="1" thickBot="1" x14ac:dyDescent="0.25">
      <c r="C1130" s="86" t="s">
        <v>2740</v>
      </c>
      <c r="F1130" t="str">
        <f t="shared" si="45"/>
        <v>No</v>
      </c>
      <c r="O1130" s="433"/>
      <c r="P1130" s="86"/>
      <c r="Q1130" s="85" t="s">
        <v>1185</v>
      </c>
      <c r="R1130" s="86" t="s">
        <v>2741</v>
      </c>
    </row>
    <row r="1131" spans="3:18" ht="14.25" thickTop="1" thickBot="1" x14ac:dyDescent="0.25">
      <c r="C1131" s="86" t="s">
        <v>2741</v>
      </c>
      <c r="F1131" t="str">
        <f t="shared" si="45"/>
        <v>No</v>
      </c>
      <c r="O1131" s="433"/>
      <c r="P1131" s="55"/>
      <c r="Q1131" s="77" t="s">
        <v>2705</v>
      </c>
      <c r="R1131" s="55" t="s">
        <v>2743</v>
      </c>
    </row>
    <row r="1132" spans="3:18" ht="14.25" thickTop="1" thickBot="1" x14ac:dyDescent="0.25">
      <c r="C1132" s="55" t="s">
        <v>2743</v>
      </c>
      <c r="F1132" t="str">
        <f t="shared" si="45"/>
        <v>No</v>
      </c>
      <c r="O1132" s="433"/>
      <c r="P1132" s="9"/>
      <c r="Q1132" s="85" t="s">
        <v>1044</v>
      </c>
      <c r="R1132" s="86" t="s">
        <v>2745</v>
      </c>
    </row>
    <row r="1133" spans="3:18" ht="14.25" thickTop="1" thickBot="1" x14ac:dyDescent="0.25">
      <c r="C1133" s="86" t="s">
        <v>2745</v>
      </c>
      <c r="F1133" t="str">
        <f t="shared" si="45"/>
        <v>No</v>
      </c>
      <c r="O1133" s="433"/>
      <c r="P1133" s="86"/>
      <c r="Q1133" s="85" t="s">
        <v>1019</v>
      </c>
      <c r="R1133" s="86" t="s">
        <v>2747</v>
      </c>
    </row>
    <row r="1134" spans="3:18" ht="14.25" thickTop="1" thickBot="1" x14ac:dyDescent="0.25">
      <c r="C1134" s="86" t="s">
        <v>2747</v>
      </c>
      <c r="F1134" t="str">
        <f t="shared" si="45"/>
        <v>No</v>
      </c>
      <c r="O1134" s="433"/>
      <c r="P1134" s="86"/>
      <c r="Q1134" s="85" t="s">
        <v>1109</v>
      </c>
      <c r="R1134" s="86" t="s">
        <v>2748</v>
      </c>
    </row>
    <row r="1135" spans="3:18" ht="14.25" thickTop="1" thickBot="1" x14ac:dyDescent="0.25">
      <c r="C1135" s="86" t="s">
        <v>2748</v>
      </c>
      <c r="F1135" t="str">
        <f t="shared" si="45"/>
        <v>No</v>
      </c>
      <c r="O1135" s="433"/>
      <c r="P1135" s="86"/>
      <c r="Q1135" s="85" t="s">
        <v>1332</v>
      </c>
      <c r="R1135" s="86" t="s">
        <v>2749</v>
      </c>
    </row>
    <row r="1136" spans="3:18" ht="14.25" thickTop="1" thickBot="1" x14ac:dyDescent="0.25">
      <c r="C1136" s="86" t="s">
        <v>2749</v>
      </c>
      <c r="F1136" t="str">
        <f t="shared" si="45"/>
        <v>No</v>
      </c>
      <c r="O1136" s="433"/>
      <c r="P1136" s="86"/>
      <c r="Q1136" s="85" t="s">
        <v>2750</v>
      </c>
      <c r="R1136" s="86" t="s">
        <v>2751</v>
      </c>
    </row>
    <row r="1137" spans="3:18" ht="14.25" thickTop="1" thickBot="1" x14ac:dyDescent="0.25">
      <c r="C1137" s="86" t="s">
        <v>2751</v>
      </c>
      <c r="F1137" t="str">
        <f t="shared" si="45"/>
        <v>No</v>
      </c>
      <c r="O1137" s="433"/>
      <c r="P1137" s="86"/>
      <c r="Q1137" s="85" t="s">
        <v>1114</v>
      </c>
      <c r="R1137" s="86" t="s">
        <v>2752</v>
      </c>
    </row>
    <row r="1138" spans="3:18" ht="14.25" thickTop="1" thickBot="1" x14ac:dyDescent="0.25">
      <c r="C1138" s="86" t="s">
        <v>2752</v>
      </c>
      <c r="F1138" t="str">
        <f t="shared" si="45"/>
        <v>No</v>
      </c>
      <c r="O1138" s="433"/>
      <c r="P1138" s="55"/>
      <c r="Q1138" s="77" t="s">
        <v>2753</v>
      </c>
      <c r="R1138" s="55" t="s">
        <v>2754</v>
      </c>
    </row>
    <row r="1139" spans="3:18" ht="14.25" thickTop="1" thickBot="1" x14ac:dyDescent="0.25">
      <c r="C1139" s="55" t="s">
        <v>2754</v>
      </c>
      <c r="F1139" t="str">
        <f t="shared" si="45"/>
        <v>No</v>
      </c>
      <c r="O1139" s="433"/>
      <c r="P1139" s="86"/>
      <c r="Q1139" s="85" t="s">
        <v>1044</v>
      </c>
      <c r="R1139" s="86" t="s">
        <v>2756</v>
      </c>
    </row>
    <row r="1140" spans="3:18" ht="14.25" thickTop="1" thickBot="1" x14ac:dyDescent="0.25">
      <c r="C1140" s="86" t="s">
        <v>2756</v>
      </c>
      <c r="F1140" t="str">
        <f t="shared" si="45"/>
        <v>No</v>
      </c>
      <c r="O1140" s="433"/>
      <c r="P1140" s="86"/>
      <c r="Q1140" s="85" t="s">
        <v>1019</v>
      </c>
      <c r="R1140" s="86" t="s">
        <v>2757</v>
      </c>
    </row>
    <row r="1141" spans="3:18" ht="14.25" thickTop="1" thickBot="1" x14ac:dyDescent="0.25">
      <c r="C1141" s="86" t="s">
        <v>2757</v>
      </c>
      <c r="F1141" t="str">
        <f t="shared" si="45"/>
        <v>No</v>
      </c>
      <c r="O1141" s="433"/>
      <c r="P1141" s="86"/>
      <c r="Q1141" s="85" t="s">
        <v>1109</v>
      </c>
      <c r="R1141" s="86" t="s">
        <v>2758</v>
      </c>
    </row>
    <row r="1142" spans="3:18" ht="14.25" thickTop="1" thickBot="1" x14ac:dyDescent="0.25">
      <c r="C1142" s="86" t="s">
        <v>2758</v>
      </c>
      <c r="F1142" t="str">
        <f t="shared" si="45"/>
        <v>No</v>
      </c>
      <c r="O1142" s="433"/>
      <c r="P1142" s="86"/>
      <c r="Q1142" s="85" t="s">
        <v>2520</v>
      </c>
      <c r="R1142" s="86" t="s">
        <v>2759</v>
      </c>
    </row>
    <row r="1143" spans="3:18" ht="14.25" thickTop="1" thickBot="1" x14ac:dyDescent="0.25">
      <c r="C1143" s="86" t="s">
        <v>2759</v>
      </c>
      <c r="F1143" t="str">
        <f t="shared" si="45"/>
        <v>No</v>
      </c>
      <c r="O1143" s="433"/>
      <c r="P1143" s="86"/>
      <c r="Q1143" s="85" t="s">
        <v>1528</v>
      </c>
      <c r="R1143" s="86" t="s">
        <v>2760</v>
      </c>
    </row>
    <row r="1144" spans="3:18" ht="14.25" thickTop="1" thickBot="1" x14ac:dyDescent="0.25">
      <c r="C1144" s="86" t="s">
        <v>2760</v>
      </c>
      <c r="F1144" t="str">
        <f t="shared" si="45"/>
        <v>No</v>
      </c>
      <c r="O1144" s="433"/>
      <c r="P1144" s="86"/>
      <c r="Q1144" s="85" t="s">
        <v>932</v>
      </c>
      <c r="R1144" s="86" t="s">
        <v>2761</v>
      </c>
    </row>
    <row r="1145" spans="3:18" ht="14.25" thickTop="1" thickBot="1" x14ac:dyDescent="0.25">
      <c r="C1145" s="86" t="s">
        <v>2761</v>
      </c>
      <c r="F1145" t="str">
        <f t="shared" si="45"/>
        <v>No</v>
      </c>
      <c r="O1145" s="433"/>
      <c r="P1145" s="86"/>
      <c r="Q1145" s="85" t="s">
        <v>1215</v>
      </c>
      <c r="R1145" s="86" t="s">
        <v>2762</v>
      </c>
    </row>
    <row r="1146" spans="3:18" ht="14.25" thickTop="1" thickBot="1" x14ac:dyDescent="0.25">
      <c r="C1146" s="86" t="s">
        <v>2762</v>
      </c>
      <c r="F1146" t="str">
        <f t="shared" si="45"/>
        <v>No</v>
      </c>
      <c r="O1146" s="433"/>
      <c r="P1146" s="55"/>
      <c r="Q1146" s="77" t="s">
        <v>2284</v>
      </c>
      <c r="R1146" s="55" t="s">
        <v>2763</v>
      </c>
    </row>
    <row r="1147" spans="3:18" ht="14.25" thickTop="1" thickBot="1" x14ac:dyDescent="0.25">
      <c r="C1147" s="55" t="s">
        <v>2763</v>
      </c>
      <c r="F1147" t="str">
        <f t="shared" si="45"/>
        <v>No</v>
      </c>
      <c r="O1147" s="433"/>
      <c r="P1147" s="86"/>
      <c r="Q1147" s="85" t="s">
        <v>1044</v>
      </c>
      <c r="R1147" s="86" t="s">
        <v>2765</v>
      </c>
    </row>
    <row r="1148" spans="3:18" ht="14.25" thickTop="1" thickBot="1" x14ac:dyDescent="0.25">
      <c r="C1148" s="86" t="s">
        <v>2765</v>
      </c>
      <c r="F1148" t="str">
        <f t="shared" si="45"/>
        <v>No</v>
      </c>
      <c r="O1148" s="433"/>
      <c r="P1148" s="86"/>
      <c r="Q1148" s="85" t="s">
        <v>1109</v>
      </c>
      <c r="R1148" s="86" t="s">
        <v>2766</v>
      </c>
    </row>
    <row r="1149" spans="3:18" ht="14.25" thickTop="1" thickBot="1" x14ac:dyDescent="0.25">
      <c r="C1149" s="86" t="s">
        <v>2766</v>
      </c>
      <c r="F1149" t="str">
        <f t="shared" si="45"/>
        <v>No</v>
      </c>
      <c r="O1149" s="433"/>
      <c r="P1149" s="86"/>
      <c r="Q1149" s="85" t="s">
        <v>2520</v>
      </c>
      <c r="R1149" s="86" t="s">
        <v>2768</v>
      </c>
    </row>
    <row r="1150" spans="3:18" ht="14.25" thickTop="1" thickBot="1" x14ac:dyDescent="0.25">
      <c r="C1150" s="86" t="s">
        <v>2768</v>
      </c>
      <c r="F1150" t="str">
        <f t="shared" si="45"/>
        <v>No</v>
      </c>
      <c r="O1150" s="433"/>
      <c r="P1150" s="86"/>
      <c r="Q1150" s="85" t="s">
        <v>1934</v>
      </c>
      <c r="R1150" s="86" t="s">
        <v>2769</v>
      </c>
    </row>
    <row r="1151" spans="3:18" ht="14.25" thickTop="1" thickBot="1" x14ac:dyDescent="0.25">
      <c r="C1151" s="86" t="s">
        <v>2769</v>
      </c>
      <c r="F1151" t="str">
        <f t="shared" si="45"/>
        <v>No</v>
      </c>
      <c r="O1151" s="433"/>
      <c r="P1151" s="86"/>
      <c r="Q1151" s="85" t="s">
        <v>995</v>
      </c>
      <c r="R1151" s="86" t="s">
        <v>2770</v>
      </c>
    </row>
    <row r="1152" spans="3:18" ht="14.25" thickTop="1" thickBot="1" x14ac:dyDescent="0.25">
      <c r="C1152" s="86" t="s">
        <v>2770</v>
      </c>
      <c r="F1152" t="str">
        <f t="shared" si="45"/>
        <v>No</v>
      </c>
      <c r="O1152" s="433"/>
      <c r="P1152" s="86"/>
      <c r="Q1152" s="85" t="s">
        <v>2772</v>
      </c>
      <c r="R1152" s="86" t="s">
        <v>2773</v>
      </c>
    </row>
    <row r="1153" spans="3:18" ht="14.25" thickTop="1" thickBot="1" x14ac:dyDescent="0.25">
      <c r="C1153" s="86" t="s">
        <v>2773</v>
      </c>
      <c r="F1153" t="str">
        <f t="shared" si="45"/>
        <v>No</v>
      </c>
      <c r="O1153" s="433"/>
      <c r="P1153" s="86"/>
      <c r="Q1153" s="85" t="s">
        <v>2775</v>
      </c>
      <c r="R1153" s="86" t="s">
        <v>2776</v>
      </c>
    </row>
    <row r="1154" spans="3:18" ht="14.25" thickTop="1" thickBot="1" x14ac:dyDescent="0.25">
      <c r="C1154" s="86" t="s">
        <v>2776</v>
      </c>
      <c r="F1154" t="str">
        <f t="shared" si="45"/>
        <v>No</v>
      </c>
      <c r="O1154" s="433"/>
      <c r="P1154" s="55"/>
      <c r="Q1154" s="77" t="s">
        <v>2683</v>
      </c>
      <c r="R1154" s="55" t="s">
        <v>2778</v>
      </c>
    </row>
    <row r="1155" spans="3:18" ht="14.25" thickTop="1" thickBot="1" x14ac:dyDescent="0.25">
      <c r="C1155" s="55" t="s">
        <v>2778</v>
      </c>
      <c r="F1155" t="str">
        <f t="shared" si="45"/>
        <v>No</v>
      </c>
      <c r="O1155" s="433"/>
      <c r="P1155" s="86"/>
      <c r="Q1155" s="85" t="s">
        <v>1044</v>
      </c>
      <c r="R1155" s="86" t="s">
        <v>2780</v>
      </c>
    </row>
    <row r="1156" spans="3:18" ht="14.25" thickTop="1" thickBot="1" x14ac:dyDescent="0.25">
      <c r="C1156" s="86" t="s">
        <v>2780</v>
      </c>
      <c r="F1156" t="str">
        <f t="shared" si="45"/>
        <v>No</v>
      </c>
      <c r="O1156" s="433"/>
      <c r="P1156" s="86"/>
      <c r="Q1156" s="85" t="s">
        <v>1109</v>
      </c>
      <c r="R1156" s="86" t="s">
        <v>2781</v>
      </c>
    </row>
    <row r="1157" spans="3:18" ht="14.25" thickTop="1" thickBot="1" x14ac:dyDescent="0.25">
      <c r="C1157" s="86" t="s">
        <v>2781</v>
      </c>
      <c r="F1157" t="str">
        <f t="shared" si="45"/>
        <v>No</v>
      </c>
      <c r="O1157" s="433"/>
      <c r="P1157" s="86"/>
      <c r="Q1157" s="85" t="s">
        <v>2520</v>
      </c>
      <c r="R1157" s="86" t="s">
        <v>2783</v>
      </c>
    </row>
    <row r="1158" spans="3:18" ht="14.25" thickTop="1" thickBot="1" x14ac:dyDescent="0.25">
      <c r="C1158" s="86" t="s">
        <v>2783</v>
      </c>
      <c r="F1158" t="str">
        <f t="shared" si="45"/>
        <v>No</v>
      </c>
      <c r="O1158" s="433"/>
      <c r="P1158" s="86"/>
      <c r="Q1158" s="85" t="s">
        <v>1270</v>
      </c>
      <c r="R1158" s="86" t="s">
        <v>2785</v>
      </c>
    </row>
    <row r="1159" spans="3:18" ht="14.25" thickTop="1" thickBot="1" x14ac:dyDescent="0.25">
      <c r="C1159" s="86" t="s">
        <v>2785</v>
      </c>
      <c r="F1159" t="str">
        <f t="shared" si="45"/>
        <v>No</v>
      </c>
      <c r="O1159" s="433"/>
      <c r="P1159" s="86"/>
      <c r="Q1159" s="85" t="s">
        <v>1185</v>
      </c>
      <c r="R1159" s="86" t="s">
        <v>2786</v>
      </c>
    </row>
    <row r="1160" spans="3:18" ht="14.25" thickTop="1" thickBot="1" x14ac:dyDescent="0.25">
      <c r="C1160" s="86" t="s">
        <v>2786</v>
      </c>
      <c r="F1160" t="str">
        <f t="shared" si="45"/>
        <v>No</v>
      </c>
      <c r="O1160" s="433"/>
      <c r="P1160" s="55"/>
      <c r="Q1160" s="77" t="s">
        <v>1720</v>
      </c>
      <c r="R1160" s="55" t="s">
        <v>2787</v>
      </c>
    </row>
    <row r="1161" spans="3:18" ht="14.25" thickTop="1" thickBot="1" x14ac:dyDescent="0.25">
      <c r="C1161" s="55" t="s">
        <v>2787</v>
      </c>
      <c r="F1161" t="str">
        <f t="shared" si="45"/>
        <v>No</v>
      </c>
      <c r="O1161" s="433"/>
      <c r="P1161" s="86"/>
      <c r="Q1161" s="85" t="s">
        <v>1044</v>
      </c>
      <c r="R1161" s="86" t="s">
        <v>2789</v>
      </c>
    </row>
    <row r="1162" spans="3:18" ht="14.25" thickTop="1" thickBot="1" x14ac:dyDescent="0.25">
      <c r="C1162" s="133" t="s">
        <v>2789</v>
      </c>
      <c r="F1162" t="str">
        <f t="shared" si="45"/>
        <v>No</v>
      </c>
      <c r="O1162" s="433"/>
      <c r="P1162" s="86"/>
      <c r="Q1162" s="85" t="s">
        <v>1017</v>
      </c>
      <c r="R1162" s="86" t="s">
        <v>2790</v>
      </c>
    </row>
    <row r="1163" spans="3:18" ht="14.25" thickTop="1" thickBot="1" x14ac:dyDescent="0.25">
      <c r="C1163" s="133" t="s">
        <v>2790</v>
      </c>
      <c r="F1163" t="str">
        <f t="shared" si="45"/>
        <v>No</v>
      </c>
      <c r="O1163" s="433"/>
      <c r="P1163" s="86"/>
      <c r="Q1163" s="85" t="s">
        <v>1019</v>
      </c>
      <c r="R1163" s="86" t="s">
        <v>2791</v>
      </c>
    </row>
    <row r="1164" spans="3:18" ht="14.25" thickTop="1" thickBot="1" x14ac:dyDescent="0.25">
      <c r="C1164" s="133" t="s">
        <v>2791</v>
      </c>
      <c r="F1164" t="str">
        <f t="shared" si="45"/>
        <v>No</v>
      </c>
      <c r="O1164" s="433"/>
      <c r="P1164" s="86"/>
      <c r="Q1164" s="85" t="s">
        <v>1109</v>
      </c>
      <c r="R1164" s="86" t="s">
        <v>2792</v>
      </c>
    </row>
    <row r="1165" spans="3:18" ht="14.25" thickTop="1" thickBot="1" x14ac:dyDescent="0.25">
      <c r="C1165" s="133" t="s">
        <v>2792</v>
      </c>
      <c r="F1165" t="str">
        <f t="shared" si="45"/>
        <v>No</v>
      </c>
      <c r="O1165" s="433"/>
      <c r="P1165" s="86"/>
      <c r="Q1165" s="85" t="s">
        <v>84</v>
      </c>
      <c r="R1165" s="86" t="s">
        <v>2793</v>
      </c>
    </row>
    <row r="1166" spans="3:18" ht="14.25" thickTop="1" thickBot="1" x14ac:dyDescent="0.25">
      <c r="C1166" s="133" t="s">
        <v>2793</v>
      </c>
      <c r="F1166" t="str">
        <f t="shared" si="45"/>
        <v>No</v>
      </c>
      <c r="O1166" s="433"/>
      <c r="P1166" s="86"/>
      <c r="Q1166" s="85" t="s">
        <v>2520</v>
      </c>
      <c r="R1166" s="86" t="s">
        <v>2794</v>
      </c>
    </row>
    <row r="1167" spans="3:18" ht="14.25" thickTop="1" thickBot="1" x14ac:dyDescent="0.25">
      <c r="C1167" s="133" t="s">
        <v>2794</v>
      </c>
      <c r="F1167" t="str">
        <f t="shared" si="45"/>
        <v>No</v>
      </c>
      <c r="O1167" s="433"/>
      <c r="P1167" s="55"/>
      <c r="Q1167" s="77" t="s">
        <v>1270</v>
      </c>
      <c r="R1167" s="55" t="s">
        <v>2795</v>
      </c>
    </row>
    <row r="1168" spans="3:18" ht="14.25" thickTop="1" thickBot="1" x14ac:dyDescent="0.25">
      <c r="C1168" s="142" t="s">
        <v>2795</v>
      </c>
      <c r="F1168" t="str">
        <f t="shared" si="45"/>
        <v>No</v>
      </c>
      <c r="O1168" s="433"/>
      <c r="P1168" s="86"/>
      <c r="Q1168" s="85" t="s">
        <v>1044</v>
      </c>
      <c r="R1168" s="86" t="s">
        <v>2797</v>
      </c>
    </row>
    <row r="1169" spans="3:18" ht="14.25" thickTop="1" thickBot="1" x14ac:dyDescent="0.25">
      <c r="C1169" s="86" t="s">
        <v>2797</v>
      </c>
      <c r="F1169" t="str">
        <f t="shared" si="45"/>
        <v>No</v>
      </c>
      <c r="O1169" s="433"/>
      <c r="P1169" s="86"/>
      <c r="Q1169" s="85" t="s">
        <v>1017</v>
      </c>
      <c r="R1169" s="86" t="s">
        <v>2798</v>
      </c>
    </row>
    <row r="1170" spans="3:18" ht="14.25" thickTop="1" thickBot="1" x14ac:dyDescent="0.25">
      <c r="C1170" s="86" t="s">
        <v>2798</v>
      </c>
      <c r="F1170" t="str">
        <f t="shared" ref="F1170:F1182" si="46">IF(COUNTIF($C$1:$C$1300, $D1170)=0, "No", "Yes")</f>
        <v>No</v>
      </c>
      <c r="O1170" s="433"/>
      <c r="P1170" s="86"/>
      <c r="Q1170" s="85" t="s">
        <v>1019</v>
      </c>
      <c r="R1170" s="86" t="s">
        <v>2799</v>
      </c>
    </row>
    <row r="1171" spans="3:18" ht="14.25" thickTop="1" thickBot="1" x14ac:dyDescent="0.25">
      <c r="C1171" s="86" t="s">
        <v>2799</v>
      </c>
      <c r="F1171" t="str">
        <f t="shared" si="46"/>
        <v>No</v>
      </c>
      <c r="O1171" s="433"/>
      <c r="P1171" s="86"/>
      <c r="Q1171" s="85" t="s">
        <v>1109</v>
      </c>
      <c r="R1171" s="86" t="s">
        <v>2800</v>
      </c>
    </row>
    <row r="1172" spans="3:18" ht="14.25" thickTop="1" thickBot="1" x14ac:dyDescent="0.25">
      <c r="C1172" s="86" t="s">
        <v>2800</v>
      </c>
      <c r="F1172" t="str">
        <f t="shared" si="46"/>
        <v>No</v>
      </c>
      <c r="O1172" s="433"/>
      <c r="P1172" s="86"/>
      <c r="Q1172" s="85" t="s">
        <v>1175</v>
      </c>
      <c r="R1172" s="86" t="s">
        <v>2801</v>
      </c>
    </row>
    <row r="1173" spans="3:18" ht="14.25" thickTop="1" thickBot="1" x14ac:dyDescent="0.25">
      <c r="C1173" s="86" t="s">
        <v>2801</v>
      </c>
      <c r="F1173" t="str">
        <f t="shared" si="46"/>
        <v>No</v>
      </c>
      <c r="O1173" s="433"/>
      <c r="P1173" s="86"/>
      <c r="Q1173" s="85" t="s">
        <v>1046</v>
      </c>
      <c r="R1173" s="86" t="s">
        <v>2802</v>
      </c>
    </row>
    <row r="1174" spans="3:18" ht="14.25" thickTop="1" thickBot="1" x14ac:dyDescent="0.25">
      <c r="C1174" s="86" t="s">
        <v>2802</v>
      </c>
      <c r="F1174" t="str">
        <f t="shared" si="46"/>
        <v>No</v>
      </c>
      <c r="O1174" s="433"/>
      <c r="P1174" s="86"/>
      <c r="Q1174" s="85" t="s">
        <v>995</v>
      </c>
      <c r="R1174" s="86" t="s">
        <v>2803</v>
      </c>
    </row>
    <row r="1175" spans="3:18" ht="14.25" thickTop="1" thickBot="1" x14ac:dyDescent="0.25">
      <c r="C1175" s="86" t="s">
        <v>2803</v>
      </c>
      <c r="F1175" t="str">
        <f t="shared" si="46"/>
        <v>No</v>
      </c>
      <c r="O1175" s="433"/>
      <c r="P1175" s="55"/>
      <c r="Q1175" s="77" t="s">
        <v>2344</v>
      </c>
      <c r="R1175" s="55" t="s">
        <v>2804</v>
      </c>
    </row>
    <row r="1176" spans="3:18" ht="14.25" thickTop="1" thickBot="1" x14ac:dyDescent="0.25">
      <c r="C1176" s="55" t="s">
        <v>2804</v>
      </c>
      <c r="F1176" t="str">
        <f t="shared" si="46"/>
        <v>No</v>
      </c>
      <c r="O1176" s="433"/>
      <c r="P1176" s="86"/>
      <c r="Q1176" s="85" t="s">
        <v>1044</v>
      </c>
      <c r="R1176" s="86" t="s">
        <v>2806</v>
      </c>
    </row>
    <row r="1177" spans="3:18" ht="14.25" thickTop="1" thickBot="1" x14ac:dyDescent="0.25">
      <c r="C1177" s="86" t="s">
        <v>2806</v>
      </c>
      <c r="F1177" t="str">
        <f t="shared" si="46"/>
        <v>No</v>
      </c>
      <c r="O1177" s="433"/>
      <c r="P1177" s="86"/>
      <c r="Q1177" s="85" t="s">
        <v>1017</v>
      </c>
      <c r="R1177" s="86" t="s">
        <v>2807</v>
      </c>
    </row>
    <row r="1178" spans="3:18" ht="14.25" thickTop="1" thickBot="1" x14ac:dyDescent="0.25">
      <c r="C1178" s="86" t="s">
        <v>2807</v>
      </c>
      <c r="F1178" t="str">
        <f t="shared" si="46"/>
        <v>No</v>
      </c>
      <c r="O1178" s="433"/>
      <c r="P1178" s="86"/>
      <c r="Q1178" s="85" t="s">
        <v>1109</v>
      </c>
      <c r="R1178" s="86" t="s">
        <v>2808</v>
      </c>
    </row>
    <row r="1179" spans="3:18" ht="14.25" thickTop="1" thickBot="1" x14ac:dyDescent="0.25">
      <c r="C1179" s="86" t="s">
        <v>2808</v>
      </c>
      <c r="F1179" t="str">
        <f t="shared" si="46"/>
        <v>No</v>
      </c>
      <c r="O1179" s="433"/>
      <c r="P1179" s="86"/>
      <c r="Q1179" s="85" t="s">
        <v>2520</v>
      </c>
      <c r="R1179" s="86" t="s">
        <v>2809</v>
      </c>
    </row>
    <row r="1180" spans="3:18" ht="14.25" thickTop="1" thickBot="1" x14ac:dyDescent="0.25">
      <c r="C1180" s="86" t="s">
        <v>2809</v>
      </c>
      <c r="F1180" t="str">
        <f t="shared" si="46"/>
        <v>No</v>
      </c>
      <c r="O1180" s="433"/>
      <c r="P1180" s="86"/>
      <c r="Q1180" s="85" t="s">
        <v>1270</v>
      </c>
      <c r="R1180" s="86" t="s">
        <v>2810</v>
      </c>
    </row>
    <row r="1181" spans="3:18" ht="14.25" thickTop="1" thickBot="1" x14ac:dyDescent="0.25">
      <c r="C1181" s="86" t="s">
        <v>2810</v>
      </c>
      <c r="F1181" t="str">
        <f t="shared" si="46"/>
        <v>No</v>
      </c>
      <c r="O1181" s="433"/>
      <c r="P1181" s="86"/>
      <c r="Q1181" s="85" t="s">
        <v>1175</v>
      </c>
      <c r="R1181" s="86" t="s">
        <v>2811</v>
      </c>
    </row>
    <row r="1182" spans="3:18" ht="14.25" thickTop="1" thickBot="1" x14ac:dyDescent="0.25">
      <c r="C1182" s="86" t="s">
        <v>2811</v>
      </c>
      <c r="F1182" t="str">
        <f t="shared" si="46"/>
        <v>No</v>
      </c>
      <c r="O1182" s="433"/>
      <c r="P1182" s="55"/>
      <c r="Q1182" s="77" t="s">
        <v>995</v>
      </c>
      <c r="R1182" s="55" t="s">
        <v>2812</v>
      </c>
    </row>
    <row r="1183" spans="3:18" ht="14.25" thickTop="1" thickBot="1" x14ac:dyDescent="0.25">
      <c r="C1183" s="55" t="s">
        <v>2812</v>
      </c>
      <c r="O1183" s="433"/>
      <c r="P1183" s="86"/>
      <c r="Q1183" s="85" t="s">
        <v>1044</v>
      </c>
      <c r="R1183" s="86" t="s">
        <v>2814</v>
      </c>
    </row>
    <row r="1184" spans="3:18" ht="14.25" thickTop="1" thickBot="1" x14ac:dyDescent="0.25">
      <c r="C1184" s="86" t="s">
        <v>2814</v>
      </c>
      <c r="O1184" s="433"/>
      <c r="P1184" s="86"/>
      <c r="Q1184" s="85" t="s">
        <v>1019</v>
      </c>
      <c r="R1184" s="86" t="s">
        <v>2815</v>
      </c>
    </row>
    <row r="1185" spans="3:18" ht="14.25" thickTop="1" thickBot="1" x14ac:dyDescent="0.25">
      <c r="C1185" s="86" t="s">
        <v>2815</v>
      </c>
      <c r="O1185" s="433"/>
      <c r="P1185" s="86"/>
      <c r="Q1185" s="85" t="s">
        <v>1109</v>
      </c>
      <c r="R1185" s="86" t="s">
        <v>2816</v>
      </c>
    </row>
    <row r="1186" spans="3:18" ht="14.25" thickTop="1" thickBot="1" x14ac:dyDescent="0.25">
      <c r="C1186" s="86" t="s">
        <v>2816</v>
      </c>
      <c r="O1186" s="433"/>
      <c r="P1186" s="86"/>
      <c r="Q1186" s="85" t="s">
        <v>84</v>
      </c>
      <c r="R1186" s="86" t="s">
        <v>2817</v>
      </c>
    </row>
    <row r="1187" spans="3:18" ht="14.25" thickTop="1" thickBot="1" x14ac:dyDescent="0.25">
      <c r="C1187" s="86" t="s">
        <v>2817</v>
      </c>
      <c r="O1187" s="433"/>
      <c r="P1187" s="86"/>
      <c r="Q1187" s="85" t="s">
        <v>2520</v>
      </c>
      <c r="R1187" s="86" t="s">
        <v>2818</v>
      </c>
    </row>
    <row r="1188" spans="3:18" ht="14.25" thickTop="1" thickBot="1" x14ac:dyDescent="0.25">
      <c r="C1188" s="86" t="s">
        <v>2818</v>
      </c>
      <c r="O1188" s="433"/>
      <c r="P1188" s="86"/>
      <c r="Q1188" s="85" t="s">
        <v>1270</v>
      </c>
      <c r="R1188" s="86" t="s">
        <v>2819</v>
      </c>
    </row>
    <row r="1189" spans="3:18" ht="14.25" thickTop="1" thickBot="1" x14ac:dyDescent="0.25">
      <c r="C1189" s="86" t="s">
        <v>2819</v>
      </c>
      <c r="O1189" s="433"/>
      <c r="P1189" s="86"/>
      <c r="Q1189" s="85" t="s">
        <v>2683</v>
      </c>
      <c r="R1189" s="86" t="s">
        <v>2821</v>
      </c>
    </row>
    <row r="1190" spans="3:18" ht="14.25" thickTop="1" thickBot="1" x14ac:dyDescent="0.25">
      <c r="C1190" s="86" t="s">
        <v>2821</v>
      </c>
      <c r="O1190" s="433"/>
      <c r="P1190" s="86"/>
      <c r="Q1190" s="85" t="s">
        <v>309</v>
      </c>
      <c r="R1190" s="86" t="s">
        <v>2822</v>
      </c>
    </row>
    <row r="1191" spans="3:18" ht="14.25" thickTop="1" thickBot="1" x14ac:dyDescent="0.25">
      <c r="C1191" s="86" t="s">
        <v>2822</v>
      </c>
      <c r="O1191" s="433"/>
      <c r="P1191" s="86"/>
      <c r="Q1191" s="85" t="s">
        <v>2823</v>
      </c>
      <c r="R1191" s="86" t="s">
        <v>2824</v>
      </c>
    </row>
    <row r="1192" spans="3:18" ht="14.25" thickTop="1" thickBot="1" x14ac:dyDescent="0.25">
      <c r="C1192" s="86" t="s">
        <v>2824</v>
      </c>
      <c r="O1192" s="433"/>
      <c r="P1192" s="86"/>
      <c r="Q1192" s="85" t="s">
        <v>4826</v>
      </c>
      <c r="R1192" s="86" t="s">
        <v>4827</v>
      </c>
    </row>
    <row r="1193" spans="3:18" ht="14.25" thickTop="1" thickBot="1" x14ac:dyDescent="0.25">
      <c r="C1193" s="86" t="s">
        <v>2825</v>
      </c>
      <c r="O1193" s="433"/>
      <c r="P1193" s="86"/>
      <c r="Q1193" s="85" t="s">
        <v>1434</v>
      </c>
      <c r="R1193" s="86" t="s">
        <v>2825</v>
      </c>
    </row>
    <row r="1194" spans="3:18" ht="14.25" thickTop="1" thickBot="1" x14ac:dyDescent="0.25">
      <c r="C1194" s="86" t="s">
        <v>2827</v>
      </c>
      <c r="O1194" s="433"/>
      <c r="P1194" s="86"/>
      <c r="Q1194" s="85" t="s">
        <v>2826</v>
      </c>
      <c r="R1194" s="86" t="s">
        <v>2827</v>
      </c>
    </row>
    <row r="1195" spans="3:18" ht="14.25" thickTop="1" thickBot="1" x14ac:dyDescent="0.25">
      <c r="C1195" s="86" t="s">
        <v>2829</v>
      </c>
      <c r="O1195" s="433"/>
      <c r="P1195" s="86"/>
      <c r="Q1195" s="85" t="s">
        <v>2828</v>
      </c>
      <c r="R1195" s="86" t="s">
        <v>2829</v>
      </c>
    </row>
    <row r="1196" spans="3:18" ht="14.25" thickTop="1" thickBot="1" x14ac:dyDescent="0.25">
      <c r="C1196" s="86" t="s">
        <v>2831</v>
      </c>
      <c r="O1196" s="433"/>
      <c r="P1196" s="86"/>
      <c r="Q1196" s="85" t="s">
        <v>2830</v>
      </c>
      <c r="R1196" s="86" t="s">
        <v>2831</v>
      </c>
    </row>
    <row r="1197" spans="3:18" ht="14.25" thickTop="1" thickBot="1" x14ac:dyDescent="0.25">
      <c r="C1197" s="86" t="s">
        <v>2833</v>
      </c>
      <c r="O1197" s="433"/>
      <c r="P1197" s="86"/>
      <c r="Q1197" s="85" t="s">
        <v>2832</v>
      </c>
      <c r="R1197" s="86" t="s">
        <v>2833</v>
      </c>
    </row>
    <row r="1198" spans="3:18" ht="14.25" thickTop="1" thickBot="1" x14ac:dyDescent="0.25">
      <c r="C1198" s="86" t="s">
        <v>2835</v>
      </c>
      <c r="O1198" s="433"/>
      <c r="P1198" s="55"/>
      <c r="Q1198" s="77" t="s">
        <v>2834</v>
      </c>
      <c r="R1198" s="55" t="s">
        <v>2835</v>
      </c>
    </row>
    <row r="1199" spans="3:18" ht="14.25" thickTop="1" thickBot="1" x14ac:dyDescent="0.25">
      <c r="C1199" s="55" t="s">
        <v>2837</v>
      </c>
      <c r="O1199" s="433"/>
      <c r="P1199" s="86"/>
      <c r="Q1199" s="85" t="s">
        <v>1044</v>
      </c>
      <c r="R1199" s="86" t="s">
        <v>2839</v>
      </c>
    </row>
    <row r="1200" spans="3:18" ht="14.25" thickTop="1" thickBot="1" x14ac:dyDescent="0.25">
      <c r="C1200" s="86" t="s">
        <v>2839</v>
      </c>
      <c r="O1200" s="433"/>
      <c r="P1200" s="86"/>
      <c r="Q1200" s="85" t="s">
        <v>1109</v>
      </c>
      <c r="R1200" s="86" t="s">
        <v>2840</v>
      </c>
    </row>
    <row r="1201" spans="3:18" ht="14.25" thickTop="1" thickBot="1" x14ac:dyDescent="0.25">
      <c r="C1201" s="86" t="s">
        <v>2840</v>
      </c>
      <c r="O1201" s="433"/>
      <c r="P1201" s="86"/>
      <c r="Q1201" s="85" t="s">
        <v>1270</v>
      </c>
      <c r="R1201" s="86" t="s">
        <v>2841</v>
      </c>
    </row>
    <row r="1202" spans="3:18" ht="14.25" thickTop="1" thickBot="1" x14ac:dyDescent="0.25">
      <c r="C1202" s="86" t="s">
        <v>2841</v>
      </c>
      <c r="O1202" s="433"/>
      <c r="P1202" s="86"/>
      <c r="Q1202" s="85" t="s">
        <v>1934</v>
      </c>
      <c r="R1202" s="86" t="s">
        <v>2842</v>
      </c>
    </row>
    <row r="1203" spans="3:18" ht="14.25" thickTop="1" thickBot="1" x14ac:dyDescent="0.25">
      <c r="C1203" s="86" t="s">
        <v>2842</v>
      </c>
      <c r="O1203" s="433"/>
      <c r="P1203" s="86"/>
      <c r="Q1203" s="85" t="s">
        <v>2284</v>
      </c>
      <c r="R1203" s="86" t="s">
        <v>2843</v>
      </c>
    </row>
    <row r="1204" spans="3:18" ht="14.25" thickTop="1" thickBot="1" x14ac:dyDescent="0.25">
      <c r="C1204" s="86" t="s">
        <v>2843</v>
      </c>
      <c r="O1204" s="433"/>
      <c r="P1204" s="55"/>
      <c r="Q1204" s="77" t="s">
        <v>2844</v>
      </c>
      <c r="R1204" s="55" t="s">
        <v>2845</v>
      </c>
    </row>
    <row r="1205" spans="3:18" ht="14.25" thickTop="1" thickBot="1" x14ac:dyDescent="0.25">
      <c r="C1205" s="55" t="s">
        <v>2845</v>
      </c>
      <c r="O1205" s="433"/>
      <c r="P1205" s="86"/>
      <c r="Q1205" s="85" t="s">
        <v>1082</v>
      </c>
      <c r="R1205" s="86" t="s">
        <v>2847</v>
      </c>
    </row>
    <row r="1206" spans="3:18" ht="14.25" thickTop="1" thickBot="1" x14ac:dyDescent="0.25">
      <c r="C1206" s="86" t="s">
        <v>2847</v>
      </c>
      <c r="O1206" s="433"/>
      <c r="P1206" s="86"/>
      <c r="Q1206" s="85" t="s">
        <v>1096</v>
      </c>
      <c r="R1206" s="86" t="s">
        <v>2848</v>
      </c>
    </row>
    <row r="1207" spans="3:18" ht="14.25" thickTop="1" thickBot="1" x14ac:dyDescent="0.25">
      <c r="C1207" s="86" t="s">
        <v>2848</v>
      </c>
      <c r="O1207" s="433"/>
      <c r="P1207" s="86"/>
      <c r="Q1207" s="85" t="s">
        <v>1185</v>
      </c>
      <c r="R1207" s="86" t="s">
        <v>2849</v>
      </c>
    </row>
    <row r="1208" spans="3:18" ht="14.25" thickTop="1" thickBot="1" x14ac:dyDescent="0.25">
      <c r="C1208" s="86" t="s">
        <v>2849</v>
      </c>
      <c r="O1208" s="433"/>
      <c r="P1208" s="86"/>
      <c r="Q1208" s="85" t="s">
        <v>2705</v>
      </c>
      <c r="R1208" s="86" t="s">
        <v>2850</v>
      </c>
    </row>
    <row r="1209" spans="3:18" ht="14.25" thickTop="1" thickBot="1" x14ac:dyDescent="0.25">
      <c r="C1209" s="86" t="s">
        <v>2850</v>
      </c>
      <c r="O1209" s="433"/>
      <c r="P1209" s="86"/>
      <c r="Q1209" s="85" t="s">
        <v>1562</v>
      </c>
      <c r="R1209" s="86" t="s">
        <v>2851</v>
      </c>
    </row>
    <row r="1210" spans="3:18" ht="14.25" thickTop="1" thickBot="1" x14ac:dyDescent="0.25">
      <c r="C1210" s="86" t="s">
        <v>2851</v>
      </c>
      <c r="O1210" s="433"/>
      <c r="P1210" s="55"/>
      <c r="Q1210" s="77" t="s">
        <v>2263</v>
      </c>
      <c r="R1210" s="55" t="s">
        <v>2852</v>
      </c>
    </row>
    <row r="1211" spans="3:18" ht="14.25" thickTop="1" thickBot="1" x14ac:dyDescent="0.25">
      <c r="C1211" s="55" t="s">
        <v>2852</v>
      </c>
      <c r="O1211" s="433"/>
      <c r="P1211" s="86"/>
      <c r="Q1211" s="85" t="s">
        <v>1082</v>
      </c>
      <c r="R1211" s="86" t="s">
        <v>2854</v>
      </c>
    </row>
    <row r="1212" spans="3:18" ht="14.25" thickTop="1" thickBot="1" x14ac:dyDescent="0.25">
      <c r="C1212" s="86" t="s">
        <v>2854</v>
      </c>
      <c r="O1212" s="433"/>
      <c r="P1212" s="86"/>
      <c r="Q1212" s="85" t="s">
        <v>1096</v>
      </c>
      <c r="R1212" s="86" t="s">
        <v>2855</v>
      </c>
    </row>
    <row r="1213" spans="3:18" ht="14.25" thickTop="1" thickBot="1" x14ac:dyDescent="0.25">
      <c r="C1213" s="86" t="s">
        <v>2855</v>
      </c>
      <c r="O1213" s="433"/>
      <c r="P1213" s="86"/>
      <c r="Q1213" s="85" t="s">
        <v>1185</v>
      </c>
      <c r="R1213" s="86" t="s">
        <v>2856</v>
      </c>
    </row>
    <row r="1214" spans="3:18" ht="14.25" thickTop="1" thickBot="1" x14ac:dyDescent="0.25">
      <c r="C1214" s="86" t="s">
        <v>2856</v>
      </c>
      <c r="O1214" s="433"/>
      <c r="P1214" s="55"/>
      <c r="Q1214" s="77" t="s">
        <v>82</v>
      </c>
      <c r="R1214" s="55" t="s">
        <v>2858</v>
      </c>
    </row>
    <row r="1215" spans="3:18" ht="14.25" thickTop="1" thickBot="1" x14ac:dyDescent="0.25">
      <c r="C1215" s="55" t="s">
        <v>2858</v>
      </c>
      <c r="O1215" s="433"/>
      <c r="P1215" s="86"/>
      <c r="Q1215" s="85" t="s">
        <v>1082</v>
      </c>
      <c r="R1215" s="86" t="s">
        <v>2860</v>
      </c>
    </row>
    <row r="1216" spans="3:18" ht="14.25" thickTop="1" thickBot="1" x14ac:dyDescent="0.25">
      <c r="C1216" s="86" t="s">
        <v>2860</v>
      </c>
      <c r="O1216" s="433"/>
      <c r="P1216" s="86"/>
      <c r="Q1216" s="85" t="s">
        <v>1096</v>
      </c>
      <c r="R1216" s="86" t="s">
        <v>2861</v>
      </c>
    </row>
    <row r="1217" spans="3:18" ht="14.25" thickTop="1" thickBot="1" x14ac:dyDescent="0.25">
      <c r="C1217" s="86" t="s">
        <v>2861</v>
      </c>
      <c r="O1217" s="433"/>
      <c r="P1217" s="86"/>
      <c r="Q1217" s="85" t="s">
        <v>1185</v>
      </c>
      <c r="R1217" s="86" t="s">
        <v>2863</v>
      </c>
    </row>
    <row r="1218" spans="3:18" ht="14.25" thickTop="1" thickBot="1" x14ac:dyDescent="0.25">
      <c r="C1218" s="86" t="s">
        <v>2863</v>
      </c>
      <c r="O1218" s="433"/>
      <c r="P1218" s="55"/>
      <c r="Q1218" s="85" t="s">
        <v>82</v>
      </c>
      <c r="R1218" s="86" t="s">
        <v>2865</v>
      </c>
    </row>
    <row r="1219" spans="3:18" ht="14.25" thickTop="1" thickBot="1" x14ac:dyDescent="0.25">
      <c r="C1219" s="86" t="s">
        <v>2865</v>
      </c>
      <c r="O1219" s="433"/>
      <c r="P1219" s="86"/>
      <c r="Q1219" s="85" t="s">
        <v>2867</v>
      </c>
      <c r="R1219" s="86" t="s">
        <v>2868</v>
      </c>
    </row>
    <row r="1220" spans="3:18" ht="14.25" thickTop="1" thickBot="1" x14ac:dyDescent="0.25">
      <c r="C1220" s="86" t="s">
        <v>2868</v>
      </c>
      <c r="O1220" s="433"/>
      <c r="P1220" s="86"/>
      <c r="Q1220" s="85" t="s">
        <v>1109</v>
      </c>
      <c r="R1220" s="86" t="s">
        <v>2870</v>
      </c>
    </row>
    <row r="1221" spans="3:18" ht="14.25" thickTop="1" thickBot="1" x14ac:dyDescent="0.25">
      <c r="C1221" s="55" t="s">
        <v>2870</v>
      </c>
      <c r="O1221" s="433"/>
      <c r="P1221" s="86"/>
      <c r="Q1221" s="85" t="s">
        <v>1044</v>
      </c>
      <c r="R1221" s="86" t="s">
        <v>2872</v>
      </c>
    </row>
    <row r="1222" spans="3:18" ht="14.25" thickTop="1" thickBot="1" x14ac:dyDescent="0.25">
      <c r="C1222" s="86" t="s">
        <v>2872</v>
      </c>
      <c r="O1222" s="433"/>
      <c r="P1222" s="86"/>
      <c r="Q1222" s="85" t="s">
        <v>1017</v>
      </c>
      <c r="R1222" s="86" t="s">
        <v>2873</v>
      </c>
    </row>
    <row r="1223" spans="3:18" ht="14.25" thickTop="1" thickBot="1" x14ac:dyDescent="0.25">
      <c r="C1223" s="86" t="s">
        <v>2873</v>
      </c>
      <c r="O1223" s="433"/>
      <c r="P1223" s="86"/>
      <c r="Q1223" s="85" t="s">
        <v>1109</v>
      </c>
      <c r="R1223" s="86" t="s">
        <v>2874</v>
      </c>
    </row>
    <row r="1224" spans="3:18" ht="14.25" thickTop="1" thickBot="1" x14ac:dyDescent="0.25">
      <c r="C1224" s="86" t="s">
        <v>2874</v>
      </c>
      <c r="O1224" s="433"/>
      <c r="P1224" s="86"/>
      <c r="Q1224" s="85" t="s">
        <v>1175</v>
      </c>
      <c r="R1224" s="86" t="s">
        <v>2875</v>
      </c>
    </row>
    <row r="1225" spans="3:18" ht="14.25" thickTop="1" thickBot="1" x14ac:dyDescent="0.25">
      <c r="C1225" s="86" t="s">
        <v>2875</v>
      </c>
      <c r="O1225" s="433"/>
      <c r="P1225" s="86"/>
      <c r="Q1225" s="85" t="s">
        <v>1046</v>
      </c>
      <c r="R1225" s="86" t="s">
        <v>2876</v>
      </c>
    </row>
    <row r="1226" spans="3:18" ht="14.25" thickTop="1" thickBot="1" x14ac:dyDescent="0.25">
      <c r="C1226" s="86" t="s">
        <v>2876</v>
      </c>
      <c r="O1226" s="433"/>
      <c r="P1226" s="86"/>
      <c r="Q1226" s="85" t="s">
        <v>995</v>
      </c>
      <c r="R1226" s="86" t="s">
        <v>2877</v>
      </c>
    </row>
    <row r="1227" spans="3:18" ht="14.25" thickTop="1" thickBot="1" x14ac:dyDescent="0.25">
      <c r="C1227" s="86" t="s">
        <v>2877</v>
      </c>
      <c r="O1227" s="433"/>
      <c r="P1227" s="86"/>
      <c r="Q1227" s="85" t="s">
        <v>1044</v>
      </c>
      <c r="R1227" s="86" t="s">
        <v>2879</v>
      </c>
    </row>
    <row r="1228" spans="3:18" ht="14.25" thickTop="1" thickBot="1" x14ac:dyDescent="0.25">
      <c r="C1228" s="86" t="s">
        <v>2879</v>
      </c>
      <c r="O1228" s="433"/>
      <c r="P1228" s="86"/>
      <c r="Q1228" s="85" t="s">
        <v>1017</v>
      </c>
      <c r="R1228" s="86" t="s">
        <v>2880</v>
      </c>
    </row>
    <row r="1229" spans="3:18" ht="14.25" thickTop="1" thickBot="1" x14ac:dyDescent="0.25">
      <c r="C1229" s="86" t="s">
        <v>2880</v>
      </c>
      <c r="O1229" s="433"/>
      <c r="P1229" s="86"/>
      <c r="Q1229" s="85" t="s">
        <v>1109</v>
      </c>
      <c r="R1229" s="86" t="s">
        <v>2881</v>
      </c>
    </row>
    <row r="1230" spans="3:18" ht="14.25" thickTop="1" thickBot="1" x14ac:dyDescent="0.25">
      <c r="C1230" s="86" t="s">
        <v>2881</v>
      </c>
      <c r="O1230" s="433"/>
      <c r="P1230" s="86"/>
      <c r="Q1230" s="85" t="s">
        <v>1175</v>
      </c>
      <c r="R1230" s="86" t="s">
        <v>2882</v>
      </c>
    </row>
    <row r="1231" spans="3:18" ht="14.25" thickTop="1" thickBot="1" x14ac:dyDescent="0.25">
      <c r="C1231" s="86" t="s">
        <v>2882</v>
      </c>
      <c r="O1231" s="433"/>
      <c r="P1231" s="86"/>
      <c r="Q1231" s="85" t="s">
        <v>1046</v>
      </c>
      <c r="R1231" s="86" t="s">
        <v>2883</v>
      </c>
    </row>
    <row r="1232" spans="3:18" ht="14.25" thickTop="1" thickBot="1" x14ac:dyDescent="0.25">
      <c r="C1232" s="86" t="s">
        <v>2883</v>
      </c>
      <c r="O1232" s="433"/>
      <c r="P1232" s="86"/>
      <c r="Q1232" s="85" t="s">
        <v>995</v>
      </c>
      <c r="R1232" s="86" t="s">
        <v>2884</v>
      </c>
    </row>
    <row r="1233" spans="3:18" ht="14.25" thickTop="1" thickBot="1" x14ac:dyDescent="0.25">
      <c r="C1233" s="55" t="s">
        <v>2884</v>
      </c>
      <c r="O1233" s="433"/>
      <c r="P1233" s="160"/>
      <c r="Q1233" s="161"/>
      <c r="R1233" s="160"/>
    </row>
    <row r="1234" spans="3:18" ht="13.5" thickTop="1" x14ac:dyDescent="0.2">
      <c r="C1234" s="86" t="s">
        <v>2887</v>
      </c>
    </row>
    <row r="1235" spans="3:18" x14ac:dyDescent="0.2">
      <c r="C1235" s="86" t="s">
        <v>2888</v>
      </c>
    </row>
    <row r="1236" spans="3:18" x14ac:dyDescent="0.2">
      <c r="C1236" s="86" t="s">
        <v>2890</v>
      </c>
    </row>
    <row r="1237" spans="3:18" x14ac:dyDescent="0.2">
      <c r="C1237" s="86" t="s">
        <v>2891</v>
      </c>
    </row>
    <row r="1238" spans="3:18" x14ac:dyDescent="0.2">
      <c r="C1238" s="86" t="s">
        <v>2893</v>
      </c>
    </row>
    <row r="1239" spans="3:18" x14ac:dyDescent="0.2">
      <c r="C1239" s="55" t="s">
        <v>2894</v>
      </c>
    </row>
    <row r="1240" spans="3:18" x14ac:dyDescent="0.2">
      <c r="C1240" s="86" t="s">
        <v>2896</v>
      </c>
    </row>
    <row r="1241" spans="3:18" x14ac:dyDescent="0.2">
      <c r="C1241" s="86" t="s">
        <v>2897</v>
      </c>
    </row>
    <row r="1242" spans="3:18" x14ac:dyDescent="0.2">
      <c r="C1242" s="86" t="s">
        <v>2898</v>
      </c>
    </row>
    <row r="1243" spans="3:18" x14ac:dyDescent="0.2">
      <c r="C1243" s="86" t="s">
        <v>2899</v>
      </c>
    </row>
    <row r="1244" spans="3:18" x14ac:dyDescent="0.2">
      <c r="C1244" s="86" t="s">
        <v>2900</v>
      </c>
    </row>
    <row r="1245" spans="3:18" x14ac:dyDescent="0.2">
      <c r="C1245" s="55" t="s">
        <v>2901</v>
      </c>
    </row>
    <row r="1246" spans="3:18" x14ac:dyDescent="0.2">
      <c r="C1246" s="86" t="s">
        <v>2904</v>
      </c>
    </row>
    <row r="1247" spans="3:18" x14ac:dyDescent="0.2">
      <c r="C1247" s="86" t="s">
        <v>2906</v>
      </c>
    </row>
    <row r="1248" spans="3:18" x14ac:dyDescent="0.2">
      <c r="C1248" s="86" t="s">
        <v>2908</v>
      </c>
    </row>
    <row r="1249" spans="3:3" x14ac:dyDescent="0.2">
      <c r="C1249" s="86" t="s">
        <v>2910</v>
      </c>
    </row>
    <row r="1250" spans="3:3" x14ac:dyDescent="0.2">
      <c r="C1250" s="86" t="s">
        <v>2912</v>
      </c>
    </row>
    <row r="1251" spans="3:3" x14ac:dyDescent="0.2">
      <c r="C1251" s="86" t="s">
        <v>2914</v>
      </c>
    </row>
    <row r="1252" spans="3:3" x14ac:dyDescent="0.2">
      <c r="C1252" s="86" t="s">
        <v>2916</v>
      </c>
    </row>
    <row r="1253" spans="3:3" x14ac:dyDescent="0.2">
      <c r="C1253" s="86" t="s">
        <v>2918</v>
      </c>
    </row>
    <row r="1254" spans="3:3" x14ac:dyDescent="0.2">
      <c r="C1254" s="86" t="s">
        <v>2920</v>
      </c>
    </row>
    <row r="1255" spans="3:3" x14ac:dyDescent="0.2">
      <c r="C1255" s="55" t="s">
        <v>2922</v>
      </c>
    </row>
    <row r="1256" spans="3:3" x14ac:dyDescent="0.2">
      <c r="C1256" s="86" t="s">
        <v>2896</v>
      </c>
    </row>
    <row r="1257" spans="3:3" x14ac:dyDescent="0.2">
      <c r="C1257" s="86" t="s">
        <v>2897</v>
      </c>
    </row>
    <row r="1258" spans="3:3" x14ac:dyDescent="0.2">
      <c r="C1258" s="86" t="s">
        <v>2898</v>
      </c>
    </row>
    <row r="1259" spans="3:3" x14ac:dyDescent="0.2">
      <c r="C1259" s="86" t="s">
        <v>2899</v>
      </c>
    </row>
    <row r="1260" spans="3:3" x14ac:dyDescent="0.2">
      <c r="C1260" s="86" t="s">
        <v>2900</v>
      </c>
    </row>
    <row r="1261" spans="3:3" x14ac:dyDescent="0.2">
      <c r="C1261" s="55" t="s">
        <v>2901</v>
      </c>
    </row>
    <row r="1262" spans="3:3" x14ac:dyDescent="0.2">
      <c r="C1262" s="86" t="s">
        <v>2904</v>
      </c>
    </row>
    <row r="1263" spans="3:3" x14ac:dyDescent="0.2">
      <c r="C1263" s="86" t="s">
        <v>2906</v>
      </c>
    </row>
    <row r="1264" spans="3:3" x14ac:dyDescent="0.2">
      <c r="C1264" s="86" t="s">
        <v>2908</v>
      </c>
    </row>
    <row r="1265" spans="3:3" x14ac:dyDescent="0.2">
      <c r="C1265" s="86" t="s">
        <v>2910</v>
      </c>
    </row>
    <row r="1266" spans="3:3" x14ac:dyDescent="0.2">
      <c r="C1266" s="86" t="s">
        <v>2912</v>
      </c>
    </row>
    <row r="1267" spans="3:3" x14ac:dyDescent="0.2">
      <c r="C1267" s="86" t="s">
        <v>2914</v>
      </c>
    </row>
    <row r="1268" spans="3:3" x14ac:dyDescent="0.2">
      <c r="C1268" s="86" t="s">
        <v>2916</v>
      </c>
    </row>
    <row r="1269" spans="3:3" x14ac:dyDescent="0.2">
      <c r="C1269" s="86" t="s">
        <v>2918</v>
      </c>
    </row>
    <row r="1270" spans="3:3" x14ac:dyDescent="0.2">
      <c r="C1270" s="86" t="s">
        <v>2920</v>
      </c>
    </row>
    <row r="1271" spans="3:3" x14ac:dyDescent="0.2">
      <c r="C1271" s="55" t="s">
        <v>2922</v>
      </c>
    </row>
    <row r="1272" spans="3:3" x14ac:dyDescent="0.2">
      <c r="C1272" s="86" t="s">
        <v>2931</v>
      </c>
    </row>
    <row r="1273" spans="3:3" x14ac:dyDescent="0.2">
      <c r="C1273" s="86" t="s">
        <v>2933</v>
      </c>
    </row>
    <row r="1274" spans="3:3" x14ac:dyDescent="0.2">
      <c r="C1274" s="86" t="s">
        <v>2934</v>
      </c>
    </row>
    <row r="1275" spans="3:3" ht="13.5" thickBot="1" x14ac:dyDescent="0.25">
      <c r="C1275" s="160" t="s">
        <v>2935</v>
      </c>
    </row>
    <row r="1276" spans="3:3" x14ac:dyDescent="0.2">
      <c r="C1276" s="86" t="s">
        <v>2925</v>
      </c>
    </row>
    <row r="1277" spans="3:3" ht="13.5" thickBot="1" x14ac:dyDescent="0.25">
      <c r="C1277" s="114" t="s">
        <v>2927</v>
      </c>
    </row>
    <row r="1278" spans="3:3" x14ac:dyDescent="0.2">
      <c r="C1278" s="56" t="s">
        <v>2923</v>
      </c>
    </row>
    <row r="1279" spans="3:3" x14ac:dyDescent="0.2">
      <c r="C1279" s="86" t="s">
        <v>2924</v>
      </c>
    </row>
    <row r="1280" spans="3:3" x14ac:dyDescent="0.2">
      <c r="C1280" s="86" t="s">
        <v>2925</v>
      </c>
    </row>
    <row r="1281" spans="3:3" x14ac:dyDescent="0.2">
      <c r="C1281" s="86" t="s">
        <v>2927</v>
      </c>
    </row>
    <row r="1282" spans="3:3" x14ac:dyDescent="0.2">
      <c r="C1282" s="156" t="s">
        <v>2928</v>
      </c>
    </row>
    <row r="1283" spans="3:3" ht="13.5" thickBot="1" x14ac:dyDescent="0.25">
      <c r="C1283" s="333" t="s">
        <v>2929</v>
      </c>
    </row>
    <row r="1284" spans="3:3" x14ac:dyDescent="0.2">
      <c r="C1284" t="s">
        <v>2039</v>
      </c>
    </row>
    <row r="1285" spans="3:3" x14ac:dyDescent="0.2">
      <c r="C1285" s="9" t="s">
        <v>1853</v>
      </c>
    </row>
    <row r="1286" spans="3:3" x14ac:dyDescent="0.2">
      <c r="C1286" s="9" t="s">
        <v>2029</v>
      </c>
    </row>
    <row r="1287" spans="3:3" x14ac:dyDescent="0.2">
      <c r="C1287" s="9" t="s">
        <v>2030</v>
      </c>
    </row>
    <row r="1288" spans="3:3" x14ac:dyDescent="0.2">
      <c r="C1288" s="86" t="s">
        <v>2640</v>
      </c>
    </row>
    <row r="1289" spans="3:3" x14ac:dyDescent="0.2">
      <c r="C1289" s="9" t="s">
        <v>2639</v>
      </c>
    </row>
    <row r="1290" spans="3:3" x14ac:dyDescent="0.2">
      <c r="C1290" s="86" t="s">
        <v>2937</v>
      </c>
    </row>
    <row r="1291" spans="3:3" ht="13.5" thickBot="1" x14ac:dyDescent="0.25">
      <c r="C1291" s="160" t="s">
        <v>2938</v>
      </c>
    </row>
    <row r="1292" spans="3:3" x14ac:dyDescent="0.2">
      <c r="C1292" s="86" t="s">
        <v>2940</v>
      </c>
    </row>
    <row r="1293" spans="3:3" x14ac:dyDescent="0.2">
      <c r="C1293" s="86" t="s">
        <v>2941</v>
      </c>
    </row>
    <row r="1294" spans="3:3" x14ac:dyDescent="0.2">
      <c r="C1294" s="86" t="s">
        <v>2942</v>
      </c>
    </row>
    <row r="1295" spans="3:3" x14ac:dyDescent="0.2">
      <c r="C1295" s="86" t="s">
        <v>2943</v>
      </c>
    </row>
    <row r="1296" spans="3:3" x14ac:dyDescent="0.2">
      <c r="C1296" s="86" t="s">
        <v>2944</v>
      </c>
    </row>
    <row r="1297" spans="3:3" x14ac:dyDescent="0.2">
      <c r="C1297" s="86" t="s">
        <v>2946</v>
      </c>
    </row>
    <row r="1298" spans="3:3" x14ac:dyDescent="0.2">
      <c r="C1298" s="86" t="s">
        <v>2948</v>
      </c>
    </row>
    <row r="1299" spans="3:3" ht="13.5" thickBot="1" x14ac:dyDescent="0.25">
      <c r="C1299" s="110" t="s">
        <v>2950</v>
      </c>
    </row>
    <row r="1300" spans="3:3" x14ac:dyDescent="0.2">
      <c r="C1300" s="325" t="s">
        <v>2383</v>
      </c>
    </row>
    <row r="1301" spans="3:3" x14ac:dyDescent="0.2">
      <c r="C1301" s="325" t="s">
        <v>2385</v>
      </c>
    </row>
    <row r="1302" spans="3:3" ht="13.5" thickBot="1" x14ac:dyDescent="0.25">
      <c r="C1302" s="147" t="s">
        <v>2386</v>
      </c>
    </row>
    <row r="1303" spans="3:3" x14ac:dyDescent="0.2">
      <c r="C1303" s="184" t="s">
        <v>2385</v>
      </c>
    </row>
    <row r="1304" spans="3:3" x14ac:dyDescent="0.2">
      <c r="C1304" s="184" t="s">
        <v>2657</v>
      </c>
    </row>
    <row r="1305" spans="3:3" x14ac:dyDescent="0.2">
      <c r="C1305" s="29" t="s">
        <v>1071</v>
      </c>
    </row>
    <row r="1306" spans="3:3" x14ac:dyDescent="0.2">
      <c r="C1306" s="184" t="s">
        <v>3586</v>
      </c>
    </row>
    <row r="1307" spans="3:3" x14ac:dyDescent="0.2">
      <c r="C1307" s="29" t="s">
        <v>1064</v>
      </c>
    </row>
    <row r="1308" spans="3:3" x14ac:dyDescent="0.2">
      <c r="C1308" s="184" t="s">
        <v>1070</v>
      </c>
    </row>
    <row r="1309" spans="3:3" x14ac:dyDescent="0.2">
      <c r="C1309" s="9" t="s">
        <v>1684</v>
      </c>
    </row>
    <row r="1310" spans="3:3" x14ac:dyDescent="0.2">
      <c r="C1310" s="184" t="s">
        <v>1686</v>
      </c>
    </row>
    <row r="1311" spans="3:3" x14ac:dyDescent="0.2">
      <c r="C1311" s="184" t="s">
        <v>1072</v>
      </c>
    </row>
    <row r="1312" spans="3:3" x14ac:dyDescent="0.2">
      <c r="C1312" s="184" t="s">
        <v>1066</v>
      </c>
    </row>
    <row r="1313" spans="3:3" x14ac:dyDescent="0.2">
      <c r="C1313" s="184" t="s">
        <v>2659</v>
      </c>
    </row>
    <row r="1314" spans="3:3" x14ac:dyDescent="0.2">
      <c r="C1314" s="184" t="s">
        <v>1073</v>
      </c>
    </row>
  </sheetData>
  <mergeCells count="5">
    <mergeCell ref="O1:O1233"/>
    <mergeCell ref="P58:P60"/>
    <mergeCell ref="P382:P384"/>
    <mergeCell ref="P669:P678"/>
    <mergeCell ref="P766:P774"/>
  </mergeCells>
  <conditionalFormatting sqref="C67:C98">
    <cfRule type="expression" dxfId="7" priority="4" stopIfTrue="1">
      <formula>NOT(ISERROR(SEARCH("No",C67)))</formula>
    </cfRule>
  </conditionalFormatting>
  <conditionalFormatting sqref="F1:G1048576">
    <cfRule type="expression" dxfId="6" priority="5" stopIfTrue="1">
      <formula>NOT(ISERROR(SEARCH("No",F1)))</formula>
    </cfRule>
  </conditionalFormatting>
  <conditionalFormatting sqref="J1:J236">
    <cfRule type="expression" dxfId="5" priority="6" stopIfTrue="1">
      <formula>NOT(ISERROR(SEARCH("No",J1)))</formula>
    </cfRule>
  </conditionalFormatting>
  <conditionalFormatting sqref="M4:M774">
    <cfRule type="expression" dxfId="4" priority="7" stopIfTrue="1">
      <formula>NOT(ISERROR(SEARCH("No",M4)))</formula>
    </cfRule>
  </conditionalFormatting>
  <conditionalFormatting sqref="R67:R98">
    <cfRule type="expression" dxfId="3" priority="8" stopIfTrue="1">
      <formula>NOT(ISERROR(SEARCH("No",R67)))</formula>
    </cfRule>
  </conditionalFormatting>
  <conditionalFormatting sqref="AI1:AI21">
    <cfRule type="expression" dxfId="2" priority="1" stopIfTrue="1">
      <formula>NOT(ISERROR(SEARCH("No",AI1)))</formula>
    </cfRule>
  </conditionalFormatting>
  <conditionalFormatting sqref="AN1:AN12">
    <cfRule type="expression" dxfId="1" priority="2" stopIfTrue="1">
      <formula>NOT(ISERROR(SEARCH("No",AN1)))</formula>
    </cfRule>
  </conditionalFormatting>
  <conditionalFormatting sqref="AS1:AS9">
    <cfRule type="expression" dxfId="0" priority="3" stopIfTrue="1">
      <formula>NOT(ISERROR(SEARCH("No",AS1)))</formula>
    </cfRule>
  </conditionalFormatting>
  <hyperlinks>
    <hyperlink ref="D1" r:id="rId1" xr:uid="{F404EB80-E4CC-446A-9B12-96F93783731B}"/>
    <hyperlink ref="S1" r:id="rId2" xr:uid="{786841C4-3FBC-40BD-B3D6-C6C08BB4CA09}"/>
    <hyperlink ref="X1" r:id="rId3" xr:uid="{593EFDAE-B601-4EEC-96C4-F7149FE5F5AC}"/>
    <hyperlink ref="AC1" r:id="rId4" xr:uid="{4EF7AFF8-6085-4E7C-8A28-E407ABBCF72E}"/>
    <hyperlink ref="AM1" r:id="rId5" xr:uid="{447339BE-758A-4126-938E-95B9F8AFE516}"/>
    <hyperlink ref="AR1" r:id="rId6" xr:uid="{232A679E-7F40-40C3-BFCA-058463675386}"/>
    <hyperlink ref="D2" r:id="rId7" xr:uid="{D8C6A99C-9ED8-4E67-9EDA-C950CD883084}"/>
    <hyperlink ref="S2" r:id="rId8" xr:uid="{C400607A-0FE0-4668-B305-641734338026}"/>
    <hyperlink ref="X2" r:id="rId9" xr:uid="{70FDBB07-226C-49A9-A06B-D8B39B882E66}"/>
    <hyperlink ref="AC2" r:id="rId10" xr:uid="{1E9D3188-DB0A-4FE5-9EA5-75E9D7CD3EFF}"/>
    <hyperlink ref="AM2" r:id="rId11" xr:uid="{ACFAECE9-E93C-4132-B8EF-F3D531BC12FD}"/>
    <hyperlink ref="AR2" r:id="rId12" xr:uid="{E07F7782-8FA9-4C4A-8C44-1CCD67BAB6B3}"/>
    <hyperlink ref="S3" r:id="rId13" xr:uid="{C6FA5DAF-230D-4211-B0C8-430F7B4249A1}"/>
    <hyperlink ref="X3" r:id="rId14" xr:uid="{0325515C-E584-437E-9969-1E6DBEF46336}"/>
    <hyperlink ref="AC3" r:id="rId15" xr:uid="{8B49EF5A-E323-4CC2-A795-A9772964866A}"/>
    <hyperlink ref="AM3" r:id="rId16" xr:uid="{5B9EFF25-8FAB-4283-BFD4-739C47A6E132}"/>
    <hyperlink ref="AR3" r:id="rId17" xr:uid="{619B563F-7FEB-4D16-82D9-50B581BEF613}"/>
    <hyperlink ref="L4" r:id="rId18" xr:uid="{28A051C8-480D-46F3-B59D-D442106F19B8}"/>
    <hyperlink ref="S4" r:id="rId19" xr:uid="{BB06BC5C-7255-4BB6-B6C0-DB06742BD281}"/>
    <hyperlink ref="X4" r:id="rId20" xr:uid="{1C558391-F61E-435B-886F-781907ED607E}"/>
    <hyperlink ref="AC4" r:id="rId21" xr:uid="{C9407F1B-4009-429A-A46D-566A82E017C3}"/>
    <hyperlink ref="AM4" r:id="rId22" xr:uid="{81755026-3CEE-435B-9F87-C287787EF802}"/>
    <hyperlink ref="AR4" r:id="rId23" xr:uid="{4148A999-AB7B-4B4D-AD1A-936AA11ADCE8}"/>
    <hyperlink ref="L5" r:id="rId24" xr:uid="{DE99DF1F-454E-4048-A888-19DE6AAD4037}"/>
    <hyperlink ref="S5" r:id="rId25" xr:uid="{F51DE224-0EFD-4386-A40B-4A062D50195F}"/>
    <hyperlink ref="X5" r:id="rId26" xr:uid="{905E0C95-620C-43B7-94B5-69124A48EED5}"/>
    <hyperlink ref="AC5" r:id="rId27" xr:uid="{E80E81C5-F43D-4611-A46D-5BC1F3A886D9}"/>
    <hyperlink ref="AM5" r:id="rId28" xr:uid="{AC5FEEB3-D162-49FB-A234-B1F4160549D1}"/>
    <hyperlink ref="AR5" r:id="rId29" xr:uid="{EA45484C-4903-47F2-937E-A39E3EFF41E9}"/>
    <hyperlink ref="L6" r:id="rId30" xr:uid="{9E84C6D7-C7B8-4BF2-8736-6AAD2BB505FF}"/>
    <hyperlink ref="S6" r:id="rId31" xr:uid="{B68C8885-C94E-47F9-AD28-FEFA4CC962EB}"/>
    <hyperlink ref="AC6" r:id="rId32" xr:uid="{8BAA6372-8A6A-4195-811E-564F783B07D5}"/>
    <hyperlink ref="AM6" r:id="rId33" xr:uid="{3E10C84F-3E6E-4CFF-A719-A864C147509B}"/>
    <hyperlink ref="AR6" r:id="rId34" xr:uid="{14AC42F6-D2AA-4DB7-8180-BC7B82898C58}"/>
    <hyperlink ref="L7" r:id="rId35" xr:uid="{F0C6A709-DD17-4A66-B46B-E6D3A4D96E81}"/>
    <hyperlink ref="S7" r:id="rId36" xr:uid="{F5A63B87-F23F-4836-B50E-B17AE16BA103}"/>
    <hyperlink ref="AC7" r:id="rId37" xr:uid="{3E41B873-9253-4361-B3A4-DF7F0A5E1BCE}"/>
    <hyperlink ref="AM7" r:id="rId38" xr:uid="{C00C6E92-AAF9-4EE8-94FD-2304E93B8D2B}"/>
    <hyperlink ref="AR7" r:id="rId39" xr:uid="{49C352FB-DDBE-4701-95F9-1308F068BF50}"/>
    <hyperlink ref="L8" r:id="rId40" xr:uid="{B81619A0-F7E4-4CDE-909C-BB40464D69C7}"/>
    <hyperlink ref="S8" r:id="rId41" xr:uid="{AD88E227-B325-4657-B70B-A51BEC2431DD}"/>
    <hyperlink ref="AC8" r:id="rId42" xr:uid="{0B60216B-AE2E-4B6C-84C8-2D96CE34C1B6}"/>
    <hyperlink ref="AM8" r:id="rId43" xr:uid="{7347F8E5-A0D2-4143-8C6B-6C1809FF8D5B}"/>
    <hyperlink ref="AR8" r:id="rId44" xr:uid="{B5380B24-C575-4743-A18B-DE4477642A7F}"/>
    <hyperlink ref="L9" r:id="rId45" xr:uid="{89D2402F-698E-407C-83E5-7EAD36EA2E20}"/>
    <hyperlink ref="S9" r:id="rId46" xr:uid="{445D14F0-6E1D-4061-90E4-5C0BDAADB4D4}"/>
    <hyperlink ref="AC9" r:id="rId47" xr:uid="{CD7665CF-2BF6-433E-90A0-C0714BF87C7C}"/>
    <hyperlink ref="AM9" r:id="rId48" xr:uid="{836DFAC1-72C9-4F41-949E-9A933B61BB1E}"/>
    <hyperlink ref="AR9" r:id="rId49" xr:uid="{D7888BA8-CF7B-49F4-AE0F-93AB78757607}"/>
    <hyperlink ref="L10" r:id="rId50" xr:uid="{12532B61-B765-4B74-86B1-CFE619A84FD4}"/>
    <hyperlink ref="S10" r:id="rId51" xr:uid="{A790A7F2-AC8C-45B1-8284-F8838F23F03D}"/>
    <hyperlink ref="AC10" r:id="rId52" xr:uid="{FA052129-01AE-4154-A098-5ED2DCEA7FA6}"/>
    <hyperlink ref="AM10" r:id="rId53" xr:uid="{1F9BD2B8-6CBC-4740-A270-0E0A6DBCAFD3}"/>
    <hyperlink ref="L11" r:id="rId54" xr:uid="{C76FEC7A-C82F-4B6D-B33E-EE601841B88A}"/>
    <hyperlink ref="S11" r:id="rId55" xr:uid="{850D15F6-CFB4-46CD-85F5-69F55ACC91D2}"/>
    <hyperlink ref="AC11" r:id="rId56" xr:uid="{00794CA0-5C94-447E-B156-8EFBC4F085BA}"/>
    <hyperlink ref="AM11" r:id="rId57" xr:uid="{8B761AB7-A19E-46C7-A777-27A722B5F0DC}"/>
    <hyperlink ref="S12" r:id="rId58" xr:uid="{A779F056-2BEE-4670-A205-2073957E92E5}"/>
    <hyperlink ref="AC12" r:id="rId59" xr:uid="{F25322E3-E8DC-40C8-A5DB-37B223712356}"/>
    <hyperlink ref="S13" r:id="rId60" xr:uid="{2847DBAE-EE85-4560-A408-6B83AC654BC3}"/>
    <hyperlink ref="AC13" r:id="rId61" xr:uid="{DA2139A9-AB74-47F4-A991-60EE506D3327}"/>
    <hyperlink ref="S14" r:id="rId62" xr:uid="{5299F828-472C-4F7B-A668-DB7702C592E6}"/>
    <hyperlink ref="S15" r:id="rId63" xr:uid="{FD23DB5E-D23D-49B1-BC86-CAF601BECF17}"/>
    <hyperlink ref="S16" r:id="rId64" xr:uid="{6FE60C74-887B-4577-A532-EBA40436545E}"/>
    <hyperlink ref="S17" r:id="rId65" xr:uid="{9FCDDEC3-C295-485F-8459-12BEE5F8AE37}"/>
    <hyperlink ref="S18" r:id="rId66" xr:uid="{0242C5B2-3B9A-4CFD-810C-AE4FB2A1325F}"/>
    <hyperlink ref="S19" r:id="rId67" xr:uid="{56D85501-776E-412F-8EA3-5C0D67B3E5EE}"/>
    <hyperlink ref="S20" r:id="rId68" xr:uid="{8905B15C-EF74-41AC-BAF7-07188892C7D3}"/>
    <hyperlink ref="S21" r:id="rId69" xr:uid="{D17487DB-027E-4552-AF5C-7815C9E5A02A}"/>
    <hyperlink ref="S22" r:id="rId70" xr:uid="{D27ED083-ACA9-4EE9-8695-7E2B94F64CCD}"/>
    <hyperlink ref="S23" r:id="rId71" xr:uid="{1C754F46-2967-4167-B89F-8151147FEABC}"/>
    <hyperlink ref="S24" r:id="rId72" xr:uid="{AAD08BCA-576C-4206-B3C0-9B3D08C7F008}"/>
    <hyperlink ref="S25" r:id="rId73" xr:uid="{A3D2B28A-E0B8-4DC0-BB77-028F4B5607A8}"/>
    <hyperlink ref="S26" r:id="rId74" xr:uid="{28979A9E-DAF6-4B1A-B337-130513CFBD1C}"/>
    <hyperlink ref="S27" r:id="rId75" xr:uid="{8407E596-8812-471B-A45D-69CC04F25595}"/>
    <hyperlink ref="S28" r:id="rId76" xr:uid="{32D8D8B3-1D7C-4462-BA58-3602408A05E2}"/>
    <hyperlink ref="S29" r:id="rId77" xr:uid="{DFFF9A72-A639-40DD-B925-345090774B95}"/>
    <hyperlink ref="S30" r:id="rId78" xr:uid="{6837E4A0-EB41-4616-B225-9F98300FBD9E}"/>
    <hyperlink ref="S31" r:id="rId79" xr:uid="{772D2551-FBE1-4091-B8E6-C5A55D39CED6}"/>
    <hyperlink ref="S32" r:id="rId80" xr:uid="{06135E67-01F0-4346-9212-0ABF61024FA7}"/>
    <hyperlink ref="S33" r:id="rId81" xr:uid="{C7B4F911-AF80-4569-A341-6DC090972810}"/>
    <hyperlink ref="S34" r:id="rId82" xr:uid="{0502CC7D-1343-44DA-BDCE-1EAEF3EF8092}"/>
    <hyperlink ref="S35" r:id="rId83" xr:uid="{1C9004E9-FA81-44D3-8860-56397D9E27F6}"/>
    <hyperlink ref="S36" r:id="rId84" xr:uid="{C70AF359-3594-41BF-B917-E2621A64ADE3}"/>
    <hyperlink ref="S37" r:id="rId85" xr:uid="{5503F96F-A240-4142-9973-F1DC1F0853BF}"/>
    <hyperlink ref="S38" r:id="rId86" xr:uid="{50530B5C-7091-4389-AF68-286892C5676F}"/>
    <hyperlink ref="S39" r:id="rId87" xr:uid="{CA5D42E7-ACFB-494C-9B65-3649949334BE}"/>
    <hyperlink ref="S40" r:id="rId88" xr:uid="{F7009108-7C52-452B-8A0B-5B5F3500A16C}"/>
    <hyperlink ref="S41" r:id="rId89" xr:uid="{BE3ABA32-4596-49D3-A256-089B0927F200}"/>
    <hyperlink ref="S42" r:id="rId90" xr:uid="{CF0BB30B-5E0A-4A8F-9554-64B330817AAA}"/>
    <hyperlink ref="S43" r:id="rId91" xr:uid="{CB1DD10E-3BCC-47C5-B41A-3D10958AF034}"/>
    <hyperlink ref="S44" r:id="rId92" xr:uid="{D50D48D3-062B-4B49-B949-7050D109B728}"/>
    <hyperlink ref="S45" r:id="rId93" xr:uid="{1B2D0D79-D7DD-4D35-BC12-8D7551C05EB3}"/>
    <hyperlink ref="S46" r:id="rId94" xr:uid="{6C10EEF7-25CC-4FCE-9FB6-2D4F28540279}"/>
    <hyperlink ref="S47" r:id="rId95" xr:uid="{645C6FA9-A4E2-4CA4-9A11-872C71D3B8E0}"/>
    <hyperlink ref="W47" r:id="rId96" xr:uid="{845C9CE9-02B6-4167-BB33-E1307C221EEC}"/>
    <hyperlink ref="S48" r:id="rId97" xr:uid="{722FE4F0-FC9F-459A-A35B-6FBE4FE5FAD7}"/>
    <hyperlink ref="W48" r:id="rId98" xr:uid="{822E6E57-6523-453F-AB58-9815704B54E3}"/>
    <hyperlink ref="S49" r:id="rId99" xr:uid="{666F6135-210F-4C42-AA33-1BA58B5BC8BE}"/>
    <hyperlink ref="W49" r:id="rId100" xr:uid="{6E7DBE51-9B30-4BD3-808D-6D9C3DEEC8FC}"/>
    <hyperlink ref="S50" r:id="rId101" xr:uid="{C9FA14D6-7588-4734-B2F0-73643E024FEA}"/>
    <hyperlink ref="W50" r:id="rId102" xr:uid="{3F1D237A-5EC9-4154-9D8C-927A47505AA4}"/>
    <hyperlink ref="S51" r:id="rId103" xr:uid="{29FC9717-2B2E-4D44-8641-8B042D434AF4}"/>
    <hyperlink ref="W51" r:id="rId104" xr:uid="{D2702CF1-090E-45C8-9E8E-C17EB482157B}"/>
    <hyperlink ref="S52" r:id="rId105" xr:uid="{AF9093DF-DDAD-4235-90A4-D923524574C5}"/>
    <hyperlink ref="S53" r:id="rId106" xr:uid="{7FA44905-C392-4968-B765-FE0C4772D091}"/>
    <hyperlink ref="S54" r:id="rId107" xr:uid="{EAE24D2E-C08B-4852-A15D-DA459AFB9F90}"/>
    <hyperlink ref="S55" r:id="rId108" xr:uid="{BB1F3F04-3855-4E1C-AAB8-7ADFE7666E9F}"/>
    <hyperlink ref="S56" r:id="rId109" xr:uid="{58BEF9E3-B423-4D64-B9CB-EA86AB24522F}"/>
    <hyperlink ref="S57" r:id="rId110" xr:uid="{F74D5525-C69F-4C66-B75E-14BCAC83A821}"/>
    <hyperlink ref="S58" r:id="rId111" xr:uid="{F56F6833-E693-4C27-8A61-68719A9AF4BD}"/>
    <hyperlink ref="S59" r:id="rId112" xr:uid="{680C0CC1-57D4-4B9C-8E31-78A02DEE7496}"/>
    <hyperlink ref="S60" r:id="rId113" xr:uid="{F2186130-E0AF-491B-AE31-655417433C6A}"/>
    <hyperlink ref="S61" r:id="rId114" xr:uid="{F13F77F0-E29A-4A7D-92E2-8CDD2D277EE4}"/>
    <hyperlink ref="S62" r:id="rId115" xr:uid="{C513A9F0-A6CD-4E79-B7FA-0F9B0FE2A9DB}"/>
    <hyperlink ref="S63" r:id="rId116" xr:uid="{E5590442-5FB8-4B3F-A9FE-E39649DC6E5A}"/>
    <hyperlink ref="S64" r:id="rId117" xr:uid="{53CC3066-5A2B-42BB-B076-917ABC563557}"/>
    <hyperlink ref="S65" r:id="rId118" xr:uid="{C2F07691-38D2-479C-AEBB-100C8588391D}"/>
    <hyperlink ref="S66" r:id="rId119" xr:uid="{F9CF13E2-5ACA-485F-986B-F31AD6CD8720}"/>
    <hyperlink ref="S67" r:id="rId120" xr:uid="{EFEAC58A-AE9B-4C8E-92A6-7A6CFF3B5648}"/>
    <hyperlink ref="S68" r:id="rId121" xr:uid="{B1E5FA4A-1C9C-4F6D-BD91-C206F9E1996B}"/>
    <hyperlink ref="S69" r:id="rId122" xr:uid="{00E4870E-500F-49A3-9801-4882E37B7341}"/>
    <hyperlink ref="S70" r:id="rId123" xr:uid="{19B6A614-33DD-482D-A39B-8CB1003E4321}"/>
    <hyperlink ref="S71" r:id="rId124" xr:uid="{61DC4BBE-43B3-4A62-8BC9-909D39B0C6D8}"/>
    <hyperlink ref="S72" r:id="rId125" xr:uid="{266859B2-A7D6-40C7-A26A-DA29A17AB982}"/>
    <hyperlink ref="S73" r:id="rId126" xr:uid="{23F30F1E-D27F-455D-A816-7721213B2744}"/>
    <hyperlink ref="S74" r:id="rId127" xr:uid="{B7D24D44-1E09-4377-B2AB-87AF4AC14D81}"/>
    <hyperlink ref="S75" r:id="rId128" xr:uid="{9A19DE95-7CC2-4B1F-8187-606F494B7CBE}"/>
    <hyperlink ref="S76" r:id="rId129" xr:uid="{C191721D-49C1-4B80-AC06-99E4E5658915}"/>
    <hyperlink ref="S77" r:id="rId130" xr:uid="{8D85F2E7-7E52-4695-A7C1-A7CF20604BA5}"/>
    <hyperlink ref="S78" r:id="rId131" xr:uid="{8EF5C406-74F7-4CD1-8977-D2B341C61E97}"/>
    <hyperlink ref="S79" r:id="rId132" xr:uid="{4714E51C-A3E1-401E-8EF2-BACDE6727518}"/>
    <hyperlink ref="S80" r:id="rId133" xr:uid="{AEA3A231-DFC1-454E-8F26-9781C02E6D28}"/>
    <hyperlink ref="S81" r:id="rId134" xr:uid="{8286FD2D-D80D-4AEB-AE04-C03D56E7E871}"/>
    <hyperlink ref="S82" r:id="rId135" xr:uid="{0278C5B2-3E78-4D47-A71B-767D7D4F8C12}"/>
    <hyperlink ref="S83" r:id="rId136" xr:uid="{4FD43EA7-5D03-4395-8D82-F85A050458E8}"/>
    <hyperlink ref="S84" r:id="rId137" xr:uid="{036D1CF6-A98E-47FC-81BD-A17B5039F102}"/>
    <hyperlink ref="S85" r:id="rId138" xr:uid="{76310643-129A-4603-9187-180DCD663B86}"/>
    <hyperlink ref="S86" r:id="rId139" xr:uid="{B2A1799D-16F3-4779-8F61-2BE2FD7B0B41}"/>
    <hyperlink ref="S87" r:id="rId140" xr:uid="{9630AA47-E42F-441E-8A41-3C51CE305832}"/>
    <hyperlink ref="S88" r:id="rId141" xr:uid="{DAEDE053-CD6C-4A46-BF41-FF4F5A78089E}"/>
    <hyperlink ref="S89" r:id="rId142" xr:uid="{4D8D0941-C91D-47DB-9D3B-B8F037E56291}"/>
    <hyperlink ref="S90" r:id="rId143" xr:uid="{692ECECD-A351-4FFD-A26F-A0C9313D995B}"/>
    <hyperlink ref="S91" r:id="rId144" xr:uid="{293A73AE-3750-46FC-94D1-6B3B0DFA2FC0}"/>
    <hyperlink ref="S92" r:id="rId145" xr:uid="{C656B46D-40F5-4C03-8015-BBA8679EBE47}"/>
    <hyperlink ref="S93" r:id="rId146" xr:uid="{6081394A-3C8A-4135-A5C4-6F1B8AA40247}"/>
    <hyperlink ref="S94" r:id="rId147" xr:uid="{319E4FEC-AAEC-4410-9A58-9F5180ACC744}"/>
    <hyperlink ref="S95" r:id="rId148" xr:uid="{743284BE-0654-42EB-BB58-FC185EB0C52E}"/>
    <hyperlink ref="S96" r:id="rId149" xr:uid="{0740115F-4185-4E84-BFEC-7ACE28774C44}"/>
    <hyperlink ref="S97" r:id="rId150" xr:uid="{55B4B32B-FA5B-453B-B15F-2759F2A2FA27}"/>
    <hyperlink ref="S98" r:id="rId151" xr:uid="{058D6E04-BA3F-48FD-9734-EC8E2A54B483}"/>
    <hyperlink ref="S99" r:id="rId152" xr:uid="{B986AC62-0835-490A-A6BB-FD83CD2C9D6A}"/>
    <hyperlink ref="S100" r:id="rId153" xr:uid="{A3B016C3-2F4B-4E5C-874E-40A7FDBD6D71}"/>
    <hyperlink ref="S101" r:id="rId154" xr:uid="{19D34076-262B-43BD-ABBF-0515717A456A}"/>
    <hyperlink ref="S102" r:id="rId155" xr:uid="{F53963DF-EE1C-47EA-9C02-C82BD30E49E1}"/>
    <hyperlink ref="S103" r:id="rId156" xr:uid="{733ED6BB-716E-4603-8DBF-B302028165BB}"/>
    <hyperlink ref="S104" r:id="rId157" xr:uid="{9879CF3A-A3F4-490A-86DF-998D5BF31D53}"/>
    <hyperlink ref="S105" r:id="rId158" xr:uid="{60B287AF-3091-4177-B076-8C1F824E0541}"/>
    <hyperlink ref="S106" r:id="rId159" xr:uid="{CF42B35E-6CFF-4D45-A0BE-A273ABAF2C92}"/>
    <hyperlink ref="S107" r:id="rId160" xr:uid="{3FA75836-CF75-4C83-ADA1-CA2A864577AC}"/>
    <hyperlink ref="S108" r:id="rId161" xr:uid="{62C4F4E3-8565-4F86-9BB7-846A252A3A6E}"/>
    <hyperlink ref="S109" r:id="rId162" xr:uid="{A5976A76-D898-4D5D-A11B-5D05AF588002}"/>
    <hyperlink ref="S110" r:id="rId163" xr:uid="{3812D40D-DEB3-4963-B5D1-1E4B7F1AB5DF}"/>
    <hyperlink ref="S111" r:id="rId164" xr:uid="{2A3F6E04-5BA0-40A2-8BE3-D7C88BAB1D24}"/>
    <hyperlink ref="S112" r:id="rId165" xr:uid="{5D68F6D9-C089-4B6B-90C9-C92E04E7765F}"/>
    <hyperlink ref="S113" r:id="rId166" xr:uid="{94ABF280-89C6-4064-A5C4-DB3D3F4FDF1F}"/>
    <hyperlink ref="S114" r:id="rId167" xr:uid="{D433B596-8381-4FC4-9CC6-4EF2382CC2EA}"/>
    <hyperlink ref="S115" r:id="rId168" xr:uid="{B6F31F92-524C-4B79-9096-3F9919B932D1}"/>
    <hyperlink ref="S116" r:id="rId169" xr:uid="{CD5CCA2D-9469-4B82-BFC6-B20D80BC3CAE}"/>
    <hyperlink ref="S117" r:id="rId170" xr:uid="{02613526-2EE7-4B29-A916-8FA18BDDC0B4}"/>
    <hyperlink ref="S118" r:id="rId171" xr:uid="{9BA43DA6-25E4-4B49-891A-C76D2FFB2C47}"/>
    <hyperlink ref="S119" r:id="rId172" xr:uid="{45862ACD-BEE3-407E-BFC1-8A31164E129B}"/>
    <hyperlink ref="S120" r:id="rId173" xr:uid="{006AFDB5-FE9F-4902-9F90-C3AC4C41AA2E}"/>
    <hyperlink ref="S121" r:id="rId174" xr:uid="{0F540016-9B79-46E4-AD97-38736A404184}"/>
    <hyperlink ref="S122" r:id="rId175" xr:uid="{2AFDDCCD-25A6-4B00-AA80-C4A09743F383}"/>
    <hyperlink ref="S123" r:id="rId176" xr:uid="{158D421E-B11D-4248-AD4A-5DC2A8F0268D}"/>
    <hyperlink ref="S124" r:id="rId177" xr:uid="{A5A26E21-14D0-49B8-9F44-E97169E40AE7}"/>
    <hyperlink ref="S125" r:id="rId178" xr:uid="{D02F79FA-E706-40BF-A4EB-444D3C9D1486}"/>
    <hyperlink ref="S126" r:id="rId179" xr:uid="{0275D55B-BC20-4152-9ACE-422403AF7A01}"/>
    <hyperlink ref="S127" r:id="rId180" xr:uid="{DAD02CBD-0BC4-466B-9323-5244082E91D5}"/>
    <hyperlink ref="S128" r:id="rId181" xr:uid="{DD6208F0-51F1-4724-8C81-7ED2139A98AB}"/>
    <hyperlink ref="S129" r:id="rId182" xr:uid="{535A5764-BC9D-4501-9064-68BE600B2D30}"/>
    <hyperlink ref="S130" r:id="rId183" xr:uid="{1EE88FA6-5B1A-4C0A-B176-072B437BF145}"/>
    <hyperlink ref="S131" r:id="rId184" xr:uid="{4EB15163-B61E-4255-B90D-EF755517388A}"/>
    <hyperlink ref="S132" r:id="rId185" xr:uid="{3BD5EB3B-0555-4CFA-A805-110AF5F83BFB}"/>
    <hyperlink ref="S133" r:id="rId186" xr:uid="{4AFCD33A-4797-46F9-8C49-E11E21F265AD}"/>
    <hyperlink ref="S134" r:id="rId187" xr:uid="{CE3D2357-39A1-4F93-B40E-A524B4D53750}"/>
    <hyperlink ref="S135" r:id="rId188" xr:uid="{0161EF92-445E-44D3-A6CD-D5925A78B5C9}"/>
    <hyperlink ref="S136" r:id="rId189" xr:uid="{53DBE334-D861-4BF5-B64C-85A4060B3A57}"/>
    <hyperlink ref="S137" r:id="rId190" xr:uid="{5A61C293-12FC-40CD-BFAF-4BB3DE84BE6B}"/>
    <hyperlink ref="S138" r:id="rId191" xr:uid="{CC8769BD-86F1-4F20-A2A8-9579FAE7702B}"/>
    <hyperlink ref="S139" r:id="rId192" xr:uid="{513DDB15-9109-4A55-BC8D-B60B3393FA23}"/>
    <hyperlink ref="S140" r:id="rId193" xr:uid="{96E1FDE1-4D18-4D79-8622-708A3708B40B}"/>
    <hyperlink ref="S141" r:id="rId194" xr:uid="{AA1186DA-E075-4113-88A5-0C8FBF65CAE4}"/>
    <hyperlink ref="S142" r:id="rId195" xr:uid="{341FFB04-0BA1-48AD-A1C6-F4B57E95D016}"/>
    <hyperlink ref="S143" r:id="rId196" xr:uid="{FFD25EF7-4C0B-4292-BBFB-CC4BF4366341}"/>
    <hyperlink ref="S144" r:id="rId197" xr:uid="{4CD11140-F4E4-4B9B-9F73-81C0F3BF0AA1}"/>
    <hyperlink ref="S145" r:id="rId198" xr:uid="{922F0910-8178-4DDE-AB23-B633628CD296}"/>
    <hyperlink ref="S146" r:id="rId199" xr:uid="{D9914D0B-3A55-46F0-9334-3122AFE59DFF}"/>
    <hyperlink ref="S147" r:id="rId200" xr:uid="{04C3F65F-9AE9-4627-A96A-C56B231A3087}"/>
    <hyperlink ref="S148" r:id="rId201" xr:uid="{CC653463-B739-48F3-BFDD-C40737EC95DE}"/>
    <hyperlink ref="S149" r:id="rId202" xr:uid="{4507B3E7-E393-48A1-A3B1-3FC9C923C5AF}"/>
    <hyperlink ref="S150" r:id="rId203" xr:uid="{DF458048-E6AB-4C1B-BE82-73FC324F12D4}"/>
    <hyperlink ref="S151" r:id="rId204" xr:uid="{CFCB7CA1-9B77-4694-B808-9B8EB5EAB019}"/>
    <hyperlink ref="S152" r:id="rId205" xr:uid="{411909A8-E471-4CF4-9E2A-D97C476E74B1}"/>
    <hyperlink ref="S153" r:id="rId206" xr:uid="{37161495-48C1-4047-82D2-C42CD2D81B59}"/>
    <hyperlink ref="S154" r:id="rId207" xr:uid="{F32E27D9-122F-4948-B75F-3B4C48D00AD1}"/>
    <hyperlink ref="S155" r:id="rId208" xr:uid="{1D1F0673-D028-4DAE-BA70-8B0D09287617}"/>
    <hyperlink ref="S156" r:id="rId209" xr:uid="{8301B043-E0F6-4A5F-99D7-19463D92DB44}"/>
    <hyperlink ref="S157" r:id="rId210" xr:uid="{B23B5384-2249-46F4-B801-A633236A1BA8}"/>
    <hyperlink ref="S158" r:id="rId211" xr:uid="{561BB169-1525-4628-ABB0-ACBF870D7292}"/>
    <hyperlink ref="S159" r:id="rId212" xr:uid="{62A08402-5AB2-4BB2-A109-6543F915584C}"/>
    <hyperlink ref="S160" r:id="rId213" xr:uid="{369529F8-0C9A-4160-9DE5-6D8D9D646A96}"/>
    <hyperlink ref="S161" r:id="rId214" xr:uid="{2F24F421-D068-4544-B03C-7758D4934AFE}"/>
    <hyperlink ref="S162" r:id="rId215" xr:uid="{947B1B7C-2A47-4346-ABD4-9CA8E11DF661}"/>
    <hyperlink ref="S163" r:id="rId216" xr:uid="{3E706A55-E88D-4162-B8F4-6B45C49B12B1}"/>
    <hyperlink ref="S164" r:id="rId217" xr:uid="{EF64C250-7998-4169-8A6E-FFE62C1CD742}"/>
    <hyperlink ref="S165" r:id="rId218" xr:uid="{53C46BC6-6676-4086-BAD6-D765E2E34516}"/>
    <hyperlink ref="S166" r:id="rId219" xr:uid="{9C495886-8AF0-456E-BB49-5B5426505F94}"/>
    <hyperlink ref="S167" r:id="rId220" xr:uid="{E9E87B01-5361-4A6E-92F4-BCAF4B57D0E0}"/>
    <hyperlink ref="S168" r:id="rId221" xr:uid="{106A21A5-7C37-4BD0-84E6-1CC64D12ABA8}"/>
    <hyperlink ref="S169" r:id="rId222" xr:uid="{F22ACDBA-7008-4527-8C64-AB69417ECD6B}"/>
    <hyperlink ref="S170" r:id="rId223" xr:uid="{F4DC113D-96C3-48C8-8133-A95A2396C448}"/>
    <hyperlink ref="S171" r:id="rId224" xr:uid="{2D0F8820-F7CE-45AC-BB6F-EC84A8573657}"/>
    <hyperlink ref="S172" r:id="rId225" xr:uid="{EAB66641-2175-47A9-82B7-55ACA23D01C0}"/>
    <hyperlink ref="S173" r:id="rId226" xr:uid="{0A014E19-1A0A-4E3E-803D-648A21077E42}"/>
    <hyperlink ref="S174" r:id="rId227" xr:uid="{0155398C-B042-40B9-B00B-3617B514AE04}"/>
    <hyperlink ref="S175" r:id="rId228" xr:uid="{9A211873-C370-4277-8811-31DD26B1A0B0}"/>
    <hyperlink ref="S176" r:id="rId229" xr:uid="{1B9BBA98-3F7A-42C6-9CAF-7DF07A271C1E}"/>
    <hyperlink ref="S177" r:id="rId230" xr:uid="{7BC31CBC-758B-476C-AF2A-ABDF11F79C12}"/>
    <hyperlink ref="S178" r:id="rId231" xr:uid="{D0FE2332-C0FC-4A4C-8499-A4A5C09DE2E6}"/>
    <hyperlink ref="S179" r:id="rId232" xr:uid="{9AB720EF-1241-4643-B74B-4E9632A66B5E}"/>
    <hyperlink ref="S180" r:id="rId233" xr:uid="{D9151BB3-0EAA-4C26-A926-7E2BB78246B3}"/>
    <hyperlink ref="S181" r:id="rId234" xr:uid="{30889CC2-6D37-4274-B537-79E771D5655F}"/>
    <hyperlink ref="S182" r:id="rId235" xr:uid="{04C1CBEB-671F-4457-9B5F-5EC26BAFC602}"/>
    <hyperlink ref="S183" r:id="rId236" xr:uid="{873A29C6-8513-4EAD-A508-891CE75D991A}"/>
    <hyperlink ref="S184" r:id="rId237" xr:uid="{34E61090-B3D0-4892-905B-A3448A148B84}"/>
    <hyperlink ref="S185" r:id="rId238" xr:uid="{00281729-C723-480F-8E74-B72ECF91FC59}"/>
    <hyperlink ref="S186" r:id="rId239" xr:uid="{5647C843-BCA1-4AC4-AB60-5D8389F3214F}"/>
    <hyperlink ref="S187" r:id="rId240" xr:uid="{7031BF99-152D-4A60-94D8-8B2C94E46240}"/>
    <hyperlink ref="S188" r:id="rId241" xr:uid="{93065CFE-42CD-40D6-8DE1-873E12802D72}"/>
    <hyperlink ref="S189" r:id="rId242" xr:uid="{2CA53130-196E-4AE0-B4F0-4ADB99583123}"/>
    <hyperlink ref="S190" r:id="rId243" xr:uid="{5D6A43DA-BCBC-484E-BCA8-90CC0184CA90}"/>
    <hyperlink ref="S191" r:id="rId244" xr:uid="{4576154F-5D31-42B1-92D3-1DB138BD74F0}"/>
    <hyperlink ref="S192" r:id="rId245" xr:uid="{E7D7C3D8-65D6-4645-8DFC-7A9C5F09B46D}"/>
    <hyperlink ref="S193" r:id="rId246" xr:uid="{FBD37B2D-6B0A-48CC-927B-69B4D78CEFE5}"/>
    <hyperlink ref="S194" r:id="rId247" xr:uid="{28CB1F99-6D35-4F7D-AB3F-2D1A67D2A3C8}"/>
    <hyperlink ref="S195" r:id="rId248" xr:uid="{1D14C4A8-7F81-4324-A0F1-47FF22C94D16}"/>
    <hyperlink ref="S196" r:id="rId249" xr:uid="{095342F4-6F83-46B5-8585-6D924BE7D07B}"/>
    <hyperlink ref="S197" r:id="rId250" xr:uid="{43B8EBC0-381B-4ECF-A9EA-20855A71DD3A}"/>
    <hyperlink ref="S198" r:id="rId251" xr:uid="{91F7CE62-C753-4803-AECA-9E92B0CE7031}"/>
    <hyperlink ref="S199" r:id="rId252" xr:uid="{0A3AFD45-150A-4E77-B153-CC64A3B5CFF8}"/>
    <hyperlink ref="S200" r:id="rId253" xr:uid="{A17A360E-ADCC-4F58-84F7-72F11899F127}"/>
    <hyperlink ref="S201" r:id="rId254" xr:uid="{B2240424-302A-4003-916A-853A194DCFCF}"/>
    <hyperlink ref="S202" r:id="rId255" xr:uid="{C7076D53-6529-4E16-A66F-3180A7373426}"/>
    <hyperlink ref="S203" r:id="rId256" xr:uid="{F35E38E8-D6EB-4DFB-BC40-A31216EC4728}"/>
    <hyperlink ref="S204" r:id="rId257" xr:uid="{49974732-371B-4628-A178-D08D43F9728D}"/>
    <hyperlink ref="S205" r:id="rId258" xr:uid="{256EB628-4F42-47FC-8A16-85B2D7B7BE9A}"/>
    <hyperlink ref="S206" r:id="rId259" xr:uid="{B2A4FF71-0E9D-4571-A168-AFB85A45D06D}"/>
    <hyperlink ref="S207" r:id="rId260" xr:uid="{259A22C8-36B0-4FC9-B3DA-C53B7E0A0B3F}"/>
    <hyperlink ref="S208" r:id="rId261" xr:uid="{ED8885A1-4D53-4F28-8A30-FA28A796AE8F}"/>
    <hyperlink ref="S209" r:id="rId262" xr:uid="{41F3037D-E9EA-4A60-97F4-18299FB7AA0F}"/>
    <hyperlink ref="S210" r:id="rId263" xr:uid="{E270E545-2827-4BFC-906F-E498E1D40FA4}"/>
    <hyperlink ref="S211" r:id="rId264" xr:uid="{89850608-588B-463C-9483-8773396EDD84}"/>
    <hyperlink ref="S212" r:id="rId265" xr:uid="{126ABC66-7B9B-419A-AE01-CEBA174F94F7}"/>
    <hyperlink ref="S213" r:id="rId266" xr:uid="{812CC09B-1643-43CB-9A77-678EBC02E5E1}"/>
    <hyperlink ref="S214" r:id="rId267" xr:uid="{A221FF29-6180-44E7-BDDC-B2A968CEFB0B}"/>
    <hyperlink ref="S215" r:id="rId268" xr:uid="{B63E0C4C-2726-419D-BDCC-B7ACA9F7BC64}"/>
    <hyperlink ref="S216" r:id="rId269" xr:uid="{DDEF387C-7A17-4A4A-AC1C-754D70C50225}"/>
    <hyperlink ref="S217" r:id="rId270" xr:uid="{8388D148-8A34-48E8-95CF-5C1CA77E1818}"/>
    <hyperlink ref="S218" r:id="rId271" xr:uid="{7767BEF6-8970-42F8-A8D9-9419CADF54AD}"/>
    <hyperlink ref="S219" r:id="rId272" xr:uid="{49D601B0-7194-4FDF-B375-5FAF071A8A0E}"/>
    <hyperlink ref="S220" r:id="rId273" xr:uid="{DA7E3DB7-C622-4C01-B776-CBB6151FBBEB}"/>
    <hyperlink ref="S221" r:id="rId274" xr:uid="{BC77DE01-B433-4A47-BA8F-BF8F1C90B339}"/>
    <hyperlink ref="S222" r:id="rId275" xr:uid="{0D8BFF30-1983-4462-9490-CEC64BF4407C}"/>
    <hyperlink ref="S223" r:id="rId276" xr:uid="{311347A5-93BB-4920-A614-E128B713449A}"/>
    <hyperlink ref="S224" r:id="rId277" xr:uid="{3CC1CF63-3000-494D-BDE6-53EE585C566A}"/>
    <hyperlink ref="S225" r:id="rId278" xr:uid="{C0A3F8BC-73E2-49B2-91D0-561F0E20AC2B}"/>
    <hyperlink ref="S226" r:id="rId279" xr:uid="{7CFCE032-BEE8-4914-B28C-6F86F4C496D5}"/>
    <hyperlink ref="S227" r:id="rId280" xr:uid="{E06D16D5-E740-4390-8CDE-C87041AFF5C9}"/>
    <hyperlink ref="S228" r:id="rId281" xr:uid="{7F2E8FDF-FC0F-4985-9F8A-09285706DD6C}"/>
    <hyperlink ref="S229" r:id="rId282" xr:uid="{557BA8C3-CF3C-4C3A-81EF-F913CB37EBF7}"/>
    <hyperlink ref="S230" r:id="rId283" xr:uid="{A32F3273-1A55-420C-86B0-09EA8F4011F2}"/>
    <hyperlink ref="S231" r:id="rId284" xr:uid="{D1B96CCF-175D-4E3B-9B62-FCD3C216B81D}"/>
    <hyperlink ref="S232" r:id="rId285" xr:uid="{F412F6B0-A4C3-46B1-AFED-D2853C87A25B}"/>
    <hyperlink ref="S233" r:id="rId286" xr:uid="{3CF447C3-015C-4871-8AD4-80EF5AD387A1}"/>
    <hyperlink ref="S234" r:id="rId287" xr:uid="{D0C44DFF-BB15-452F-AB65-7F654F2BDAB5}"/>
    <hyperlink ref="S235" r:id="rId288" xr:uid="{8D0B500D-8702-44A2-9174-EC7158912857}"/>
    <hyperlink ref="S236" r:id="rId289" xr:uid="{2B980CBB-D473-47C5-B24D-D114D0B08D0C}"/>
    <hyperlink ref="S237" r:id="rId290" xr:uid="{CE1C93C2-36AF-4F69-AD17-8ADFC66F9129}"/>
    <hyperlink ref="S238" r:id="rId291" xr:uid="{6EFFDBA1-2B9C-47E2-AC7C-597515B6D3EB}"/>
    <hyperlink ref="S239" r:id="rId292" xr:uid="{AF32C65B-D76D-4348-95DE-4192BBC9895C}"/>
    <hyperlink ref="S240" r:id="rId293" xr:uid="{2D102B32-22D8-45B3-A4C3-2E85D2E9E96D}"/>
    <hyperlink ref="S241" r:id="rId294" xr:uid="{431A80AB-D2DC-4448-9920-A35F937BE831}"/>
    <hyperlink ref="S242" r:id="rId295" xr:uid="{D240312C-611D-4FE0-A398-52728E557C53}"/>
    <hyperlink ref="S243" r:id="rId296" xr:uid="{65215265-26FB-4706-B6A9-BBC3871F86E0}"/>
    <hyperlink ref="S244" r:id="rId297" xr:uid="{E59E1398-95C2-49A4-8F51-B79B915A1B7D}"/>
    <hyperlink ref="S245" r:id="rId298" xr:uid="{9A65829D-AB27-4438-A064-5B614C97036B}"/>
    <hyperlink ref="S246" r:id="rId299" xr:uid="{290F0267-AC0C-4355-B409-87CF5EDECDF2}"/>
    <hyperlink ref="S247" r:id="rId300" xr:uid="{0060EAEA-91E2-425F-9DF4-1B13D0E7E121}"/>
    <hyperlink ref="S248" r:id="rId301" xr:uid="{407E2185-2394-470D-8722-C3B3AA0D1105}"/>
    <hyperlink ref="S249" r:id="rId302" xr:uid="{4A5E7F19-F52F-4F0F-B927-1701D88A9F59}"/>
    <hyperlink ref="S250" r:id="rId303" xr:uid="{AC6BB530-DFA7-45F6-9D32-481ADAAE6CCF}"/>
    <hyperlink ref="S251" r:id="rId304" xr:uid="{FE17E540-DA64-420B-9357-AB174C87F8EF}"/>
    <hyperlink ref="S252" r:id="rId305" xr:uid="{2F9E1947-A02A-4492-99D2-9D2AD211AFC7}"/>
    <hyperlink ref="S253" r:id="rId306" xr:uid="{95AD6E39-2273-409A-A1CC-7401F6193B90}"/>
    <hyperlink ref="S254" r:id="rId307" xr:uid="{B79EBB50-E388-4AF8-BB2D-01446A316F30}"/>
    <hyperlink ref="S255" r:id="rId308" xr:uid="{94C1F671-324D-4DDE-A480-F0BB2C41E5E1}"/>
    <hyperlink ref="S256" r:id="rId309" xr:uid="{9BD01037-FAD4-4F2B-98C0-04E464A49187}"/>
    <hyperlink ref="S257" r:id="rId310" xr:uid="{C33DA7A6-956A-4058-BF2F-F5A20B06E048}"/>
    <hyperlink ref="S258" r:id="rId311" xr:uid="{8DCF0F76-4FF2-458C-AA00-606840851767}"/>
    <hyperlink ref="S259" r:id="rId312" xr:uid="{589D39B4-3DEE-4A14-B3FF-CF7EB71BCC49}"/>
    <hyperlink ref="S260" r:id="rId313" xr:uid="{32C03C82-3203-47CA-B9B4-FDA0F862E3AD}"/>
    <hyperlink ref="S261" r:id="rId314" xr:uid="{E3EFB566-DDC0-4C9D-9D24-68C44137E411}"/>
    <hyperlink ref="S262" r:id="rId315" xr:uid="{8E974EB2-DEC5-4903-AEF0-83AFFBD45894}"/>
    <hyperlink ref="S263" r:id="rId316" xr:uid="{3189BD4F-48A2-4F40-8154-728D005FF42D}"/>
    <hyperlink ref="S264" r:id="rId317" xr:uid="{044A5078-E7A5-4DF6-A0C9-3DD64FBAE494}"/>
    <hyperlink ref="S265" r:id="rId318" xr:uid="{615AC635-32E3-4FB4-B8F0-8CB7034C4E37}"/>
    <hyperlink ref="S266" r:id="rId319" xr:uid="{A5AC19C0-CD53-4178-86B3-386395474D27}"/>
    <hyperlink ref="S267" r:id="rId320" xr:uid="{7C8FD754-78AA-416C-BD4E-5D2C45F2C667}"/>
    <hyperlink ref="S268" r:id="rId321" xr:uid="{FB3B729B-DD39-48F8-B1FF-9F0274750941}"/>
    <hyperlink ref="S269" r:id="rId322" xr:uid="{E48972A9-53FD-4A98-9AC5-1D74B8BBBE39}"/>
    <hyperlink ref="S270" r:id="rId323" xr:uid="{3158034F-5D5D-4E86-883B-1246B5C90987}"/>
    <hyperlink ref="S271" r:id="rId324" xr:uid="{360BB58B-F2B8-43CB-BA51-148963B1C89C}"/>
    <hyperlink ref="S272" r:id="rId325" xr:uid="{C310F559-DBAD-4B71-B7CF-4BA0D4B75951}"/>
    <hyperlink ref="S273" r:id="rId326" xr:uid="{8D6D79F8-4E4C-4399-9C5B-DF9001875B21}"/>
    <hyperlink ref="S274" r:id="rId327" xr:uid="{67B88D54-C0A2-46D4-AD0E-E5AFEE5F4121}"/>
    <hyperlink ref="S275" r:id="rId328" xr:uid="{6E1851CB-B6FD-4CA0-8F9B-66DAE290A7AE}"/>
    <hyperlink ref="S276" r:id="rId329" xr:uid="{78C0D9DA-FA5D-47B1-8423-03FD848C3DE5}"/>
    <hyperlink ref="S277" r:id="rId330" xr:uid="{405A0DB5-249D-44AA-97FA-E2FFC160FF21}"/>
    <hyperlink ref="S278" r:id="rId331" xr:uid="{28FEBBFA-EFDF-4F96-A7FB-6C04411B3C66}"/>
    <hyperlink ref="S279" r:id="rId332" xr:uid="{B41905BF-5764-4CC7-94E5-CE0BB64F1AE2}"/>
    <hyperlink ref="S280" r:id="rId333" xr:uid="{38FA3127-81F9-4FB9-88DC-81D995B1B521}"/>
    <hyperlink ref="S281" r:id="rId334" xr:uid="{AB04D8E2-4D58-4025-A911-0B93DEA4E89F}"/>
    <hyperlink ref="S282" r:id="rId335" xr:uid="{8E820881-49B5-41D7-8747-DEEFA1ABA83E}"/>
    <hyperlink ref="S283" r:id="rId336" xr:uid="{78EA57AF-85C8-4851-B9A2-A8391197E807}"/>
    <hyperlink ref="S284" r:id="rId337" xr:uid="{9E0F5F43-AC6F-4587-8814-3826657FF2EB}"/>
    <hyperlink ref="S285" r:id="rId338" xr:uid="{E053BB3B-3638-4842-8045-2836003C512D}"/>
    <hyperlink ref="S286" r:id="rId339" xr:uid="{7988E476-16F4-445F-87B4-4EBB7857321B}"/>
    <hyperlink ref="S287" r:id="rId340" xr:uid="{385E8100-CC33-4110-84B4-1EDFE0F06A29}"/>
    <hyperlink ref="S288" r:id="rId341" xr:uid="{0435F90A-81BF-45A4-9985-4378D5BCC7D7}"/>
    <hyperlink ref="S289" r:id="rId342" xr:uid="{367CC4F7-BA7D-40AF-AC4B-A7D1CA37921D}"/>
    <hyperlink ref="S290" r:id="rId343" xr:uid="{AA3C9B24-F298-47DC-92FE-896367A3CFF4}"/>
    <hyperlink ref="S291" r:id="rId344" xr:uid="{6A098336-774F-4CF0-8544-E76BA14DDEEF}"/>
    <hyperlink ref="S292" r:id="rId345" xr:uid="{39CE1CA4-5679-489E-9B94-C384F75B40A5}"/>
    <hyperlink ref="S293" r:id="rId346" xr:uid="{93E9530A-5FF2-4B48-B944-59C68AE5C656}"/>
    <hyperlink ref="S294" r:id="rId347" xr:uid="{CF243B22-DC38-45AC-BC5B-C168ACE8CD41}"/>
    <hyperlink ref="S295" r:id="rId348" xr:uid="{BFBFC427-A821-4139-BCB2-0E0B83C246B9}"/>
    <hyperlink ref="S296" r:id="rId349" xr:uid="{13A3F297-458B-481C-B536-309B0B549BB5}"/>
    <hyperlink ref="S297" r:id="rId350" xr:uid="{D130AAF1-A49B-4313-B338-DACF8D9F1D7E}"/>
    <hyperlink ref="S298" r:id="rId351" xr:uid="{8D88FF93-9327-4051-8977-D7B6E75E5487}"/>
    <hyperlink ref="S299" r:id="rId352" xr:uid="{97075273-7974-4C4D-AB04-76B88468640D}"/>
    <hyperlink ref="S300" r:id="rId353" xr:uid="{74F3E256-BA5E-4AD6-B671-E890BC6D5E92}"/>
    <hyperlink ref="S301" r:id="rId354" xr:uid="{3CE9ECFA-8CAB-40E4-89B0-F190D61DE644}"/>
    <hyperlink ref="S302" r:id="rId355" xr:uid="{3C4DA98F-3AB4-438B-8970-83668A853481}"/>
    <hyperlink ref="S303" r:id="rId356" xr:uid="{762EDFBF-ADD4-4A52-9A86-3FCA06311DF4}"/>
    <hyperlink ref="S304" r:id="rId357" xr:uid="{9CB3C743-EB77-45B4-854E-09C1A5E54EB2}"/>
    <hyperlink ref="S305" r:id="rId358" xr:uid="{11A77228-4584-430F-9DF2-908A76F53521}"/>
    <hyperlink ref="S306" r:id="rId359" xr:uid="{2A966956-D425-41F9-B14F-ED8318F44439}"/>
    <hyperlink ref="S307" r:id="rId360" xr:uid="{42A17C7E-0A51-400E-AED0-D2D2A84ED243}"/>
    <hyperlink ref="S308" r:id="rId361" xr:uid="{5202184B-FAD5-430E-8B4C-5641C85425C6}"/>
    <hyperlink ref="S309" r:id="rId362" xr:uid="{7B86302F-A27F-4A20-AF42-EB95CCA2F2CA}"/>
    <hyperlink ref="S310" r:id="rId363" xr:uid="{90DB20DC-4789-49B9-B03F-983AA19876EF}"/>
    <hyperlink ref="S311" r:id="rId364" xr:uid="{C4FC9424-C454-4313-B422-FF58748FAA85}"/>
    <hyperlink ref="S312" r:id="rId365" xr:uid="{61DAFCE3-C8CC-40DB-AE25-EA4FB58C1E3A}"/>
    <hyperlink ref="S313" r:id="rId366" xr:uid="{E4C5702D-A9AD-469B-AD47-E57463C64EA9}"/>
    <hyperlink ref="S314" r:id="rId367" xr:uid="{114C3417-6914-4D42-9E85-B6E5090265B9}"/>
    <hyperlink ref="S315" r:id="rId368" xr:uid="{A5E913BB-8B09-4D4C-918C-96163247C967}"/>
    <hyperlink ref="S316" r:id="rId369" xr:uid="{5ED229C0-44EC-422B-959B-E610C2E96EE6}"/>
    <hyperlink ref="S317" r:id="rId370" xr:uid="{4FF78261-D2A4-4D5E-9C53-A805F160D5E7}"/>
    <hyperlink ref="S318" r:id="rId371" xr:uid="{7874222D-C861-4142-B786-7E22ECA7ECA9}"/>
    <hyperlink ref="S319" r:id="rId372" xr:uid="{D647D4C3-3227-47AF-AB38-9E2075A91F36}"/>
    <hyperlink ref="S320" r:id="rId373" xr:uid="{F91B442E-A95E-4627-A1CC-1BB1A74001F3}"/>
    <hyperlink ref="S321" r:id="rId374" xr:uid="{7DF77285-A656-4290-9F48-7F4ED7CC707B}"/>
    <hyperlink ref="S322" r:id="rId375" xr:uid="{6F5C6A23-DF86-4416-84E6-C168F3CFF23B}"/>
    <hyperlink ref="S323" r:id="rId376" xr:uid="{8F60CAB1-1755-4B06-B3E6-B5B9DD7EF1C6}"/>
    <hyperlink ref="S324" r:id="rId377" xr:uid="{EC517185-2DCA-4706-8A3F-74CC91397018}"/>
    <hyperlink ref="S325" r:id="rId378" xr:uid="{CCFF66C8-28FD-4716-9C67-39B7B51774F1}"/>
    <hyperlink ref="S326" r:id="rId379" xr:uid="{3DEECFA8-44E7-466C-88D4-3E23A74AD927}"/>
    <hyperlink ref="S327" r:id="rId380" xr:uid="{D7794A8C-7FB3-48A5-8DAD-F66C25D92840}"/>
    <hyperlink ref="S328" r:id="rId381" xr:uid="{2560F6CB-2D2B-41B2-8B25-82072C0DCDDE}"/>
    <hyperlink ref="S329" r:id="rId382" xr:uid="{F8EC2352-D28B-4C5C-ADF6-119FA70B494E}"/>
    <hyperlink ref="S330" r:id="rId383" xr:uid="{CE566C80-4D70-4991-AF7F-29FD3598B8DC}"/>
    <hyperlink ref="S331" r:id="rId384" xr:uid="{53BBA600-BADB-42CA-B93E-D9E2988C61E6}"/>
    <hyperlink ref="S332" r:id="rId385" xr:uid="{F4C8EDF5-1BE6-46AD-9680-7C7FED02BBD7}"/>
    <hyperlink ref="S333" r:id="rId386" xr:uid="{5EEC66FD-A094-4B39-8DA2-3B8ECDB14C14}"/>
    <hyperlink ref="C1303" r:id="rId387" xr:uid="{31D89B6A-60E8-4E22-A915-C79C45ADD8BC}"/>
    <hyperlink ref="C1304" r:id="rId388" xr:uid="{9F8AFFD1-8F52-4BEA-B29A-A0B58E664BFF}"/>
    <hyperlink ref="C1306" r:id="rId389" xr:uid="{9C53A17F-1334-4356-BF6F-16F68E6BE107}"/>
    <hyperlink ref="C1308" r:id="rId390" xr:uid="{BD56F47D-C2F7-459C-B036-9B0FAD53ABE0}"/>
    <hyperlink ref="C1310" r:id="rId391" xr:uid="{74AF19B5-CDE5-47EA-AD0C-7A46C658BBAA}"/>
    <hyperlink ref="C1311" r:id="rId392" xr:uid="{CC2B7BF6-3533-44AA-959A-8151D7DF8434}"/>
    <hyperlink ref="C1312" r:id="rId393" xr:uid="{2B85F601-6F30-4E6E-B2A4-F0D2752355A4}"/>
    <hyperlink ref="C1313" r:id="rId394" xr:uid="{81482453-9950-49FC-8648-820A4FCE95E2}"/>
    <hyperlink ref="C1314" r:id="rId395" xr:uid="{597A7DF7-73C3-4DE6-9638-703B0BBE2F8A}"/>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A4F48-5150-4D56-8D6F-5F132EE6387D}">
  <dimension ref="A1:K2569"/>
  <sheetViews>
    <sheetView workbookViewId="0"/>
  </sheetViews>
  <sheetFormatPr defaultRowHeight="12.75" x14ac:dyDescent="0.2"/>
  <cols>
    <col min="1" max="1" width="5.7109375" style="405" customWidth="1"/>
    <col min="2" max="2" width="31" customWidth="1"/>
    <col min="3" max="3" width="52.85546875" customWidth="1"/>
    <col min="4" max="4" width="37.42578125" customWidth="1"/>
    <col min="5" max="5" width="24" customWidth="1"/>
    <col min="6" max="6" width="31" customWidth="1"/>
    <col min="7" max="7" width="28.7109375" customWidth="1"/>
    <col min="8" max="8" width="33.85546875" customWidth="1"/>
    <col min="9" max="9" width="47.140625" customWidth="1"/>
    <col min="10" max="10" width="22" style="6" customWidth="1"/>
    <col min="11" max="11" width="9.140625" customWidth="1"/>
  </cols>
  <sheetData>
    <row r="1" spans="1:10" s="3" customFormat="1" ht="38.25" x14ac:dyDescent="0.2">
      <c r="A1" s="334" t="s">
        <v>0</v>
      </c>
      <c r="B1" s="1" t="s">
        <v>4828</v>
      </c>
      <c r="C1" s="1" t="s">
        <v>4829</v>
      </c>
      <c r="D1" s="1" t="s">
        <v>4830</v>
      </c>
      <c r="E1" s="1" t="s">
        <v>4</v>
      </c>
      <c r="F1" s="1" t="s">
        <v>4831</v>
      </c>
      <c r="G1" s="1" t="s">
        <v>4832</v>
      </c>
      <c r="H1" s="1" t="s">
        <v>4833</v>
      </c>
      <c r="I1" s="2" t="s">
        <v>4834</v>
      </c>
      <c r="J1" s="335" t="s">
        <v>4835</v>
      </c>
    </row>
    <row r="2" spans="1:10" ht="25.5" customHeight="1" x14ac:dyDescent="0.2">
      <c r="A2" s="424" t="s">
        <v>10</v>
      </c>
      <c r="B2" s="528" t="s">
        <v>11</v>
      </c>
      <c r="C2" s="4" t="s">
        <v>12</v>
      </c>
      <c r="D2" s="5"/>
      <c r="E2" s="5"/>
      <c r="F2" s="425" t="s">
        <v>4836</v>
      </c>
      <c r="G2" s="425" t="s">
        <v>14</v>
      </c>
      <c r="H2" s="426" t="s">
        <v>4837</v>
      </c>
      <c r="I2" s="427" t="s">
        <v>4838</v>
      </c>
    </row>
    <row r="3" spans="1:10" x14ac:dyDescent="0.2">
      <c r="A3" s="424"/>
      <c r="B3" s="528"/>
      <c r="C3" s="4" t="s">
        <v>17</v>
      </c>
      <c r="D3" s="7"/>
      <c r="E3" s="7"/>
      <c r="F3" s="425"/>
      <c r="G3" s="425"/>
      <c r="H3" s="426"/>
      <c r="I3" s="427"/>
    </row>
    <row r="4" spans="1:10" x14ac:dyDescent="0.2">
      <c r="A4" s="424"/>
      <c r="B4" s="528"/>
      <c r="C4" s="8" t="s">
        <v>18</v>
      </c>
      <c r="D4" s="9"/>
      <c r="E4" s="9"/>
      <c r="F4" s="425"/>
      <c r="G4" s="425"/>
      <c r="H4" s="426"/>
      <c r="I4" s="427"/>
    </row>
    <row r="5" spans="1:10" x14ac:dyDescent="0.2">
      <c r="A5" s="424"/>
      <c r="B5" s="528"/>
      <c r="C5" s="4" t="s">
        <v>19</v>
      </c>
      <c r="D5" s="7"/>
      <c r="E5" s="7"/>
      <c r="F5" s="425"/>
      <c r="G5" s="425"/>
      <c r="H5" s="426"/>
      <c r="I5" s="427"/>
    </row>
    <row r="6" spans="1:10" x14ac:dyDescent="0.2">
      <c r="A6" s="424"/>
      <c r="B6" s="528"/>
      <c r="C6" s="4" t="s">
        <v>20</v>
      </c>
      <c r="D6" s="7"/>
      <c r="E6" s="7"/>
      <c r="F6" s="425"/>
      <c r="G6" s="425"/>
      <c r="H6" s="426"/>
      <c r="I6" s="427"/>
    </row>
    <row r="7" spans="1:10" x14ac:dyDescent="0.2">
      <c r="A7" s="424"/>
      <c r="B7" s="528"/>
      <c r="C7" s="4" t="s">
        <v>21</v>
      </c>
      <c r="D7" s="7"/>
      <c r="E7" s="7"/>
      <c r="F7" s="425"/>
      <c r="G7" s="425"/>
      <c r="H7" s="426"/>
      <c r="I7" s="427"/>
    </row>
    <row r="8" spans="1:10" ht="25.5" x14ac:dyDescent="0.2">
      <c r="A8" s="424"/>
      <c r="B8" s="528"/>
      <c r="C8" s="336" t="s">
        <v>22</v>
      </c>
      <c r="D8" s="7"/>
      <c r="E8" s="7"/>
      <c r="F8" s="425"/>
      <c r="G8" s="425"/>
      <c r="H8" s="426"/>
      <c r="I8" s="427"/>
    </row>
    <row r="9" spans="1:10" x14ac:dyDescent="0.2">
      <c r="A9" s="424"/>
      <c r="B9" s="528"/>
      <c r="C9" s="4" t="s">
        <v>23</v>
      </c>
      <c r="D9" s="7"/>
      <c r="E9" s="7"/>
      <c r="F9" s="425"/>
      <c r="G9" s="425"/>
      <c r="H9" s="426"/>
      <c r="I9" s="427"/>
    </row>
    <row r="10" spans="1:10" x14ac:dyDescent="0.2">
      <c r="A10" s="424"/>
      <c r="B10" s="528"/>
      <c r="C10" s="4" t="s">
        <v>24</v>
      </c>
      <c r="D10" s="7"/>
      <c r="E10" s="7"/>
      <c r="F10" s="425"/>
      <c r="G10" s="425"/>
      <c r="H10" s="426"/>
      <c r="I10" s="427"/>
    </row>
    <row r="11" spans="1:10" x14ac:dyDescent="0.2">
      <c r="A11" s="424"/>
      <c r="B11" s="528"/>
      <c r="C11" s="4" t="s">
        <v>25</v>
      </c>
      <c r="D11" s="7"/>
      <c r="E11" s="7"/>
      <c r="F11" s="425"/>
      <c r="G11" s="425"/>
      <c r="H11" s="426"/>
      <c r="I11" s="427"/>
    </row>
    <row r="12" spans="1:10" ht="25.5" x14ac:dyDescent="0.2">
      <c r="A12" s="424"/>
      <c r="B12" s="528"/>
      <c r="C12" s="336" t="s">
        <v>26</v>
      </c>
      <c r="D12" s="7"/>
      <c r="E12" s="7"/>
      <c r="F12" s="425"/>
      <c r="G12" s="425"/>
      <c r="H12" s="426"/>
      <c r="I12" s="427"/>
    </row>
    <row r="13" spans="1:10" x14ac:dyDescent="0.2">
      <c r="A13" s="424"/>
      <c r="B13" s="528"/>
      <c r="C13" s="4" t="s">
        <v>27</v>
      </c>
      <c r="D13" s="7"/>
      <c r="E13" s="7"/>
      <c r="F13" s="425"/>
      <c r="G13" s="425"/>
      <c r="H13" s="426"/>
      <c r="I13" s="427"/>
    </row>
    <row r="14" spans="1:10" x14ac:dyDescent="0.2">
      <c r="A14" s="424"/>
      <c r="B14" s="528"/>
      <c r="C14" s="4" t="s">
        <v>28</v>
      </c>
      <c r="D14" s="7"/>
      <c r="E14" s="7"/>
      <c r="F14" s="425"/>
      <c r="G14" s="425"/>
      <c r="H14" s="426"/>
      <c r="I14" s="427"/>
      <c r="J14" s="10"/>
    </row>
    <row r="15" spans="1:10" ht="25.5" x14ac:dyDescent="0.2">
      <c r="A15" s="424"/>
      <c r="B15" s="528"/>
      <c r="C15" s="336" t="s">
        <v>29</v>
      </c>
      <c r="D15" s="7"/>
      <c r="E15" s="7"/>
      <c r="F15" s="425"/>
      <c r="G15" s="425"/>
      <c r="H15" s="426"/>
      <c r="I15" s="427"/>
    </row>
    <row r="16" spans="1:10" x14ac:dyDescent="0.2">
      <c r="A16" s="424"/>
      <c r="B16" s="528"/>
      <c r="C16" s="4" t="s">
        <v>30</v>
      </c>
      <c r="D16" s="7"/>
      <c r="E16" s="7"/>
      <c r="F16" s="425"/>
      <c r="G16" s="425"/>
      <c r="H16" s="426"/>
      <c r="I16" s="427"/>
    </row>
    <row r="17" spans="1:10" ht="25.5" x14ac:dyDescent="0.2">
      <c r="A17" s="424"/>
      <c r="B17" s="528"/>
      <c r="C17" s="337" t="s">
        <v>31</v>
      </c>
      <c r="D17" s="7"/>
      <c r="E17" s="7"/>
      <c r="F17" s="425"/>
      <c r="G17" s="425"/>
      <c r="H17" s="426"/>
      <c r="I17" s="427"/>
    </row>
    <row r="18" spans="1:10" x14ac:dyDescent="0.2">
      <c r="A18" s="424"/>
      <c r="B18" s="528"/>
      <c r="C18" s="4" t="s">
        <v>32</v>
      </c>
      <c r="D18" s="7"/>
      <c r="E18" s="7"/>
      <c r="F18" s="425"/>
      <c r="G18" s="425"/>
      <c r="H18" s="426"/>
      <c r="I18" s="427"/>
    </row>
    <row r="19" spans="1:10" ht="25.5" x14ac:dyDescent="0.2">
      <c r="A19" s="424"/>
      <c r="B19" s="528"/>
      <c r="C19" s="336" t="s">
        <v>33</v>
      </c>
      <c r="D19" s="7"/>
      <c r="E19" s="7"/>
      <c r="F19" s="425"/>
      <c r="G19" s="425"/>
      <c r="H19" s="426"/>
      <c r="I19" s="427"/>
    </row>
    <row r="20" spans="1:10" x14ac:dyDescent="0.2">
      <c r="A20" s="424"/>
      <c r="B20" s="528"/>
      <c r="C20" s="4" t="s">
        <v>35</v>
      </c>
      <c r="D20" s="7"/>
      <c r="E20" s="7"/>
      <c r="F20" s="425"/>
      <c r="G20" s="425"/>
      <c r="H20" s="426"/>
      <c r="I20" s="427"/>
    </row>
    <row r="21" spans="1:10" ht="25.5" x14ac:dyDescent="0.2">
      <c r="A21" s="424"/>
      <c r="B21" s="528"/>
      <c r="C21" s="183" t="s">
        <v>36</v>
      </c>
      <c r="D21" s="9"/>
      <c r="E21" s="9"/>
      <c r="F21" s="425"/>
      <c r="G21" s="425"/>
      <c r="H21" s="426"/>
      <c r="I21" s="427"/>
    </row>
    <row r="22" spans="1:10" ht="38.25" x14ac:dyDescent="0.2">
      <c r="A22" s="424"/>
      <c r="B22" s="528"/>
      <c r="C22" s="4" t="s">
        <v>4839</v>
      </c>
      <c r="D22" s="7"/>
      <c r="E22" s="7"/>
      <c r="F22" s="425"/>
      <c r="G22" s="425"/>
      <c r="H22" s="426"/>
      <c r="I22" s="427"/>
    </row>
    <row r="23" spans="1:10" x14ac:dyDescent="0.2">
      <c r="A23" s="424"/>
      <c r="B23" s="528"/>
      <c r="C23" s="337" t="s">
        <v>38</v>
      </c>
      <c r="D23" s="7"/>
      <c r="E23" s="7"/>
      <c r="F23" s="425"/>
      <c r="G23" s="425"/>
      <c r="H23" s="426"/>
      <c r="I23" s="427"/>
    </row>
    <row r="24" spans="1:10" x14ac:dyDescent="0.2">
      <c r="A24" s="424"/>
      <c r="B24" s="528"/>
      <c r="C24" s="4" t="s">
        <v>39</v>
      </c>
      <c r="D24" s="7"/>
      <c r="E24" s="7"/>
      <c r="F24" s="425"/>
      <c r="G24" s="425"/>
      <c r="H24" s="426"/>
      <c r="I24" s="427"/>
    </row>
    <row r="25" spans="1:10" ht="25.5" x14ac:dyDescent="0.2">
      <c r="A25" s="424"/>
      <c r="B25" s="528"/>
      <c r="C25" s="337" t="s">
        <v>40</v>
      </c>
      <c r="D25" s="7"/>
      <c r="E25" s="7"/>
      <c r="F25" s="425"/>
      <c r="G25" s="425"/>
      <c r="H25" s="426"/>
      <c r="I25" s="427"/>
    </row>
    <row r="26" spans="1:10" ht="25.5" x14ac:dyDescent="0.2">
      <c r="A26" s="424"/>
      <c r="B26" s="528"/>
      <c r="C26" s="337" t="s">
        <v>41</v>
      </c>
      <c r="D26" s="7"/>
      <c r="E26" s="7"/>
      <c r="F26" s="425"/>
      <c r="G26" s="425"/>
      <c r="H26" s="426"/>
      <c r="I26" s="427"/>
    </row>
    <row r="27" spans="1:10" ht="25.5" x14ac:dyDescent="0.2">
      <c r="A27" s="424"/>
      <c r="B27" s="528"/>
      <c r="C27" s="336" t="s">
        <v>42</v>
      </c>
      <c r="D27" s="7"/>
      <c r="E27" s="7"/>
      <c r="F27" s="425"/>
      <c r="G27" s="425"/>
      <c r="H27" s="426"/>
      <c r="I27" s="427"/>
    </row>
    <row r="28" spans="1:10" x14ac:dyDescent="0.2">
      <c r="A28" s="424"/>
      <c r="B28" s="528"/>
      <c r="C28" s="4" t="s">
        <v>43</v>
      </c>
      <c r="D28" s="7"/>
      <c r="E28" s="7"/>
      <c r="F28" s="425"/>
      <c r="G28" s="425"/>
      <c r="H28" s="426"/>
      <c r="I28" s="427"/>
    </row>
    <row r="29" spans="1:10" ht="25.5" x14ac:dyDescent="0.2">
      <c r="A29" s="424"/>
      <c r="B29" s="528"/>
      <c r="C29" s="336" t="s">
        <v>44</v>
      </c>
      <c r="D29" s="7"/>
      <c r="E29" s="7"/>
      <c r="F29" s="425"/>
      <c r="G29" s="425"/>
      <c r="H29" s="426"/>
      <c r="I29" s="427"/>
    </row>
    <row r="30" spans="1:10" x14ac:dyDescent="0.2">
      <c r="A30" s="424"/>
      <c r="B30" s="528"/>
      <c r="C30" s="4" t="s">
        <v>45</v>
      </c>
      <c r="D30" s="7"/>
      <c r="E30" s="7"/>
      <c r="F30" s="425"/>
      <c r="G30" s="425"/>
      <c r="H30" s="426"/>
      <c r="I30" s="427"/>
    </row>
    <row r="31" spans="1:10" x14ac:dyDescent="0.2">
      <c r="A31" s="424"/>
      <c r="B31" s="528"/>
      <c r="C31" s="4" t="s">
        <v>4840</v>
      </c>
      <c r="D31" s="7" t="s">
        <v>47</v>
      </c>
      <c r="E31" s="7" t="s">
        <v>48</v>
      </c>
      <c r="F31" s="425"/>
      <c r="G31" s="425"/>
      <c r="H31" s="426"/>
      <c r="I31" s="427"/>
      <c r="J31" s="13">
        <v>42123</v>
      </c>
    </row>
    <row r="32" spans="1:10" x14ac:dyDescent="0.2">
      <c r="A32" s="424"/>
      <c r="B32" s="528"/>
      <c r="C32" s="4" t="s">
        <v>49</v>
      </c>
      <c r="D32" s="7" t="s">
        <v>50</v>
      </c>
      <c r="E32" s="7" t="s">
        <v>51</v>
      </c>
      <c r="F32" s="425"/>
      <c r="G32" s="425"/>
      <c r="H32" s="426"/>
      <c r="I32" s="427"/>
      <c r="J32" s="13">
        <v>42123</v>
      </c>
    </row>
    <row r="33" spans="1:9" ht="38.25" hidden="1" customHeight="1" x14ac:dyDescent="0.2">
      <c r="A33" s="424"/>
      <c r="B33" s="528"/>
      <c r="C33" s="8" t="s">
        <v>4841</v>
      </c>
      <c r="D33" s="27"/>
      <c r="E33" s="27"/>
      <c r="F33" s="425"/>
      <c r="G33" s="425"/>
      <c r="H33" s="426"/>
      <c r="I33" s="427"/>
    </row>
    <row r="34" spans="1:9" ht="39" hidden="1" customHeight="1" x14ac:dyDescent="0.2">
      <c r="A34" s="424"/>
      <c r="B34" s="528"/>
      <c r="C34" s="8" t="s">
        <v>4842</v>
      </c>
      <c r="D34" s="9"/>
      <c r="E34" s="9"/>
      <c r="F34" s="425"/>
      <c r="G34" s="425"/>
      <c r="H34" s="426"/>
      <c r="I34" s="427"/>
    </row>
    <row r="35" spans="1:9" ht="38.25" hidden="1" customHeight="1" x14ac:dyDescent="0.2">
      <c r="A35" s="424"/>
      <c r="B35" s="528"/>
      <c r="C35" s="8" t="s">
        <v>4843</v>
      </c>
      <c r="D35" s="9"/>
      <c r="E35" s="9"/>
      <c r="F35" s="425"/>
      <c r="G35" s="425"/>
      <c r="H35" s="426"/>
      <c r="I35" s="427"/>
    </row>
    <row r="36" spans="1:9" ht="12.75" hidden="1" customHeight="1" x14ac:dyDescent="0.2">
      <c r="A36" s="424"/>
      <c r="B36" s="528"/>
      <c r="C36" s="338" t="s">
        <v>4844</v>
      </c>
      <c r="D36" s="27"/>
      <c r="E36" s="27"/>
      <c r="F36" s="425"/>
      <c r="G36" s="425"/>
      <c r="H36" s="426"/>
      <c r="I36" s="427"/>
    </row>
    <row r="37" spans="1:9" ht="12.75" hidden="1" customHeight="1" x14ac:dyDescent="0.2">
      <c r="A37" s="424"/>
      <c r="B37" s="528"/>
      <c r="C37" s="8" t="s">
        <v>4845</v>
      </c>
      <c r="D37" s="9"/>
      <c r="E37" s="9"/>
      <c r="F37" s="425"/>
      <c r="G37" s="425"/>
      <c r="H37" s="426"/>
      <c r="I37" s="427"/>
    </row>
    <row r="38" spans="1:9" ht="12.75" hidden="1" customHeight="1" x14ac:dyDescent="0.2">
      <c r="A38" s="424"/>
      <c r="B38" s="528"/>
      <c r="C38" s="8" t="s">
        <v>4846</v>
      </c>
      <c r="D38" s="9"/>
      <c r="E38" s="9"/>
      <c r="F38" s="425"/>
      <c r="G38" s="425"/>
      <c r="H38" s="426"/>
      <c r="I38" s="427"/>
    </row>
    <row r="39" spans="1:9" ht="12.75" hidden="1" customHeight="1" x14ac:dyDescent="0.2">
      <c r="A39" s="424"/>
      <c r="B39" s="528"/>
      <c r="C39" s="8" t="s">
        <v>4847</v>
      </c>
      <c r="D39" s="9"/>
      <c r="E39" s="9"/>
      <c r="F39" s="425"/>
      <c r="G39" s="425"/>
      <c r="H39" s="426"/>
      <c r="I39" s="427"/>
    </row>
    <row r="40" spans="1:9" ht="12.75" hidden="1" customHeight="1" x14ac:dyDescent="0.2">
      <c r="A40" s="424"/>
      <c r="B40" s="528"/>
      <c r="C40" s="8" t="s">
        <v>4848</v>
      </c>
      <c r="D40" s="9"/>
      <c r="E40" s="9"/>
      <c r="F40" s="425"/>
      <c r="G40" s="425"/>
      <c r="H40" s="426"/>
      <c r="I40" s="427"/>
    </row>
    <row r="41" spans="1:9" ht="12.75" hidden="1" customHeight="1" x14ac:dyDescent="0.2">
      <c r="A41" s="424"/>
      <c r="B41" s="528"/>
      <c r="C41" s="8" t="s">
        <v>4849</v>
      </c>
      <c r="D41" s="9"/>
      <c r="E41" s="9"/>
      <c r="F41" s="425"/>
      <c r="G41" s="425"/>
      <c r="H41" s="426"/>
      <c r="I41" s="427"/>
    </row>
    <row r="42" spans="1:9" ht="12.75" hidden="1" customHeight="1" x14ac:dyDescent="0.2">
      <c r="A42" s="424"/>
      <c r="B42" s="528"/>
      <c r="C42" s="8" t="s">
        <v>4850</v>
      </c>
      <c r="D42" s="9"/>
      <c r="E42" s="9"/>
      <c r="F42" s="425"/>
      <c r="G42" s="425"/>
      <c r="H42" s="426"/>
      <c r="I42" s="427"/>
    </row>
    <row r="43" spans="1:9" ht="12.75" hidden="1" customHeight="1" x14ac:dyDescent="0.2">
      <c r="A43" s="424"/>
      <c r="B43" s="528"/>
      <c r="C43" s="8" t="s">
        <v>4851</v>
      </c>
      <c r="D43" s="9"/>
      <c r="E43" s="9"/>
      <c r="F43" s="425"/>
      <c r="G43" s="425"/>
      <c r="H43" s="426"/>
      <c r="I43" s="427"/>
    </row>
    <row r="44" spans="1:9" ht="12.75" hidden="1" customHeight="1" x14ac:dyDescent="0.2">
      <c r="A44" s="424"/>
      <c r="B44" s="528"/>
      <c r="C44" s="8" t="s">
        <v>4852</v>
      </c>
      <c r="D44" s="9"/>
      <c r="E44" s="9"/>
      <c r="F44" s="425"/>
      <c r="G44" s="425"/>
      <c r="H44" s="426"/>
      <c r="I44" s="427"/>
    </row>
    <row r="45" spans="1:9" ht="12.75" hidden="1" customHeight="1" x14ac:dyDescent="0.2">
      <c r="A45" s="424"/>
      <c r="B45" s="528"/>
      <c r="C45" s="8" t="s">
        <v>4853</v>
      </c>
      <c r="D45" s="9"/>
      <c r="E45" s="9"/>
      <c r="F45" s="425"/>
      <c r="G45" s="425"/>
      <c r="H45" s="426"/>
      <c r="I45" s="427"/>
    </row>
    <row r="46" spans="1:9" ht="12.75" hidden="1" customHeight="1" x14ac:dyDescent="0.2">
      <c r="A46" s="424"/>
      <c r="B46" s="528"/>
      <c r="C46" s="8" t="s">
        <v>4854</v>
      </c>
      <c r="D46" s="9"/>
      <c r="E46" s="9"/>
      <c r="F46" s="425"/>
      <c r="G46" s="425"/>
      <c r="H46" s="426"/>
      <c r="I46" s="427"/>
    </row>
    <row r="47" spans="1:9" ht="12.75" hidden="1" customHeight="1" x14ac:dyDescent="0.2">
      <c r="A47" s="424"/>
      <c r="B47" s="528"/>
      <c r="C47" s="8" t="s">
        <v>4855</v>
      </c>
      <c r="D47" s="9"/>
      <c r="E47" s="9"/>
      <c r="F47" s="425"/>
      <c r="G47" s="425"/>
      <c r="H47" s="426"/>
      <c r="I47" s="427"/>
    </row>
    <row r="48" spans="1:9" ht="12.75" hidden="1" customHeight="1" x14ac:dyDescent="0.2">
      <c r="A48" s="424"/>
      <c r="B48" s="528"/>
      <c r="C48" s="246" t="s">
        <v>4856</v>
      </c>
      <c r="D48" s="121"/>
      <c r="E48" s="121"/>
      <c r="F48" s="425"/>
      <c r="G48" s="425"/>
      <c r="H48" s="426"/>
      <c r="I48" s="427"/>
    </row>
    <row r="49" spans="1:10" ht="12.75" hidden="1" customHeight="1" x14ac:dyDescent="0.2">
      <c r="A49" s="424"/>
      <c r="B49" s="528"/>
      <c r="C49" s="246" t="s">
        <v>4857</v>
      </c>
      <c r="D49" s="121"/>
      <c r="E49" s="121"/>
      <c r="F49" s="425"/>
      <c r="G49" s="425"/>
      <c r="H49" s="426"/>
      <c r="I49" s="427"/>
    </row>
    <row r="50" spans="1:10" ht="25.5" hidden="1" customHeight="1" x14ac:dyDescent="0.2">
      <c r="A50" s="424"/>
      <c r="B50" s="528"/>
      <c r="C50" s="246" t="s">
        <v>4858</v>
      </c>
      <c r="D50" s="121"/>
      <c r="E50" s="121"/>
      <c r="F50" s="425"/>
      <c r="G50" s="425"/>
      <c r="H50" s="426"/>
      <c r="I50" s="427"/>
    </row>
    <row r="51" spans="1:10" ht="12.75" hidden="1" customHeight="1" x14ac:dyDescent="0.2">
      <c r="A51" s="424"/>
      <c r="B51" s="528"/>
      <c r="C51" s="246" t="s">
        <v>4859</v>
      </c>
      <c r="D51" s="121"/>
      <c r="E51" s="121"/>
      <c r="F51" s="425"/>
      <c r="G51" s="425"/>
      <c r="H51" s="426"/>
      <c r="I51" s="427"/>
    </row>
    <row r="52" spans="1:10" ht="12.75" hidden="1" customHeight="1" x14ac:dyDescent="0.2">
      <c r="A52" s="424"/>
      <c r="B52" s="528"/>
      <c r="C52" s="246" t="s">
        <v>4860</v>
      </c>
      <c r="D52" s="121"/>
      <c r="E52" s="121"/>
      <c r="F52" s="425"/>
      <c r="G52" s="425"/>
      <c r="H52" s="426"/>
      <c r="I52" s="427"/>
    </row>
    <row r="53" spans="1:10" ht="12.75" hidden="1" customHeight="1" x14ac:dyDescent="0.2">
      <c r="A53" s="424"/>
      <c r="B53" s="528"/>
      <c r="C53" s="246" t="s">
        <v>4861</v>
      </c>
      <c r="D53" s="121"/>
      <c r="E53" s="121"/>
      <c r="F53" s="425"/>
      <c r="G53" s="425"/>
      <c r="H53" s="426"/>
      <c r="I53" s="427"/>
    </row>
    <row r="54" spans="1:10" ht="25.5" hidden="1" customHeight="1" x14ac:dyDescent="0.2">
      <c r="A54" s="424"/>
      <c r="B54" s="528"/>
      <c r="C54" s="246" t="s">
        <v>4862</v>
      </c>
      <c r="D54" s="121"/>
      <c r="E54" s="121"/>
      <c r="F54" s="425"/>
      <c r="G54" s="425"/>
      <c r="H54" s="426"/>
      <c r="I54" s="427"/>
    </row>
    <row r="55" spans="1:10" x14ac:dyDescent="0.2">
      <c r="A55" s="424"/>
      <c r="B55" s="528"/>
      <c r="C55" s="418" t="s">
        <v>4863</v>
      </c>
      <c r="D55" s="7" t="s">
        <v>53</v>
      </c>
      <c r="E55" s="7" t="s">
        <v>54</v>
      </c>
      <c r="F55" s="425"/>
      <c r="G55" s="425"/>
      <c r="H55" s="426"/>
      <c r="I55" s="427"/>
      <c r="J55" s="13">
        <v>43307</v>
      </c>
    </row>
    <row r="56" spans="1:10" x14ac:dyDescent="0.2">
      <c r="A56" s="424"/>
      <c r="B56" s="528"/>
      <c r="C56" s="418"/>
      <c r="D56" s="7" t="s">
        <v>55</v>
      </c>
      <c r="E56" s="7" t="s">
        <v>56</v>
      </c>
      <c r="F56" s="425"/>
      <c r="G56" s="425"/>
      <c r="H56" s="426"/>
      <c r="I56" s="427"/>
      <c r="J56" s="13">
        <v>43307</v>
      </c>
    </row>
    <row r="57" spans="1:10" x14ac:dyDescent="0.2">
      <c r="A57" s="424"/>
      <c r="B57" s="528"/>
      <c r="C57" s="418"/>
      <c r="D57" s="7" t="s">
        <v>57</v>
      </c>
      <c r="E57" s="7" t="s">
        <v>58</v>
      </c>
      <c r="F57" s="425"/>
      <c r="G57" s="425"/>
      <c r="H57" s="426"/>
      <c r="I57" s="427"/>
      <c r="J57" s="13">
        <v>43307</v>
      </c>
    </row>
    <row r="58" spans="1:10" x14ac:dyDescent="0.2">
      <c r="A58" s="424"/>
      <c r="B58" s="528"/>
      <c r="C58" s="418"/>
      <c r="D58" s="7" t="s">
        <v>59</v>
      </c>
      <c r="E58" s="7" t="s">
        <v>60</v>
      </c>
      <c r="F58" s="425"/>
      <c r="G58" s="425"/>
      <c r="H58" s="426"/>
      <c r="I58" s="427"/>
      <c r="J58" s="13">
        <v>43307</v>
      </c>
    </row>
    <row r="59" spans="1:10" x14ac:dyDescent="0.2">
      <c r="A59" s="424"/>
      <c r="B59" s="528"/>
      <c r="C59" s="418"/>
      <c r="D59" s="7" t="s">
        <v>61</v>
      </c>
      <c r="E59" s="7" t="s">
        <v>62</v>
      </c>
      <c r="F59" s="425"/>
      <c r="G59" s="425"/>
      <c r="H59" s="426"/>
      <c r="I59" s="427"/>
      <c r="J59" s="13">
        <v>43403</v>
      </c>
    </row>
    <row r="60" spans="1:10" x14ac:dyDescent="0.2">
      <c r="A60" s="424"/>
      <c r="B60" s="528"/>
      <c r="C60" s="418"/>
      <c r="D60" s="7" t="s">
        <v>63</v>
      </c>
      <c r="E60" s="7" t="s">
        <v>64</v>
      </c>
      <c r="F60" s="425"/>
      <c r="G60" s="425"/>
      <c r="H60" s="426"/>
      <c r="I60" s="427"/>
      <c r="J60" s="13">
        <v>43403</v>
      </c>
    </row>
    <row r="61" spans="1:10" x14ac:dyDescent="0.2">
      <c r="A61" s="424"/>
      <c r="B61" s="528"/>
      <c r="C61" s="418"/>
      <c r="D61" s="7" t="s">
        <v>65</v>
      </c>
      <c r="E61" s="7" t="s">
        <v>66</v>
      </c>
      <c r="F61" s="425"/>
      <c r="G61" s="425"/>
      <c r="H61" s="426"/>
      <c r="I61" s="427"/>
      <c r="J61" s="13">
        <v>43403</v>
      </c>
    </row>
    <row r="62" spans="1:10" x14ac:dyDescent="0.2">
      <c r="A62" s="424"/>
      <c r="B62" s="528"/>
      <c r="C62" s="418"/>
      <c r="D62" s="7" t="s">
        <v>67</v>
      </c>
      <c r="E62" s="7" t="s">
        <v>68</v>
      </c>
      <c r="F62" s="425"/>
      <c r="G62" s="425"/>
      <c r="H62" s="426"/>
      <c r="I62" s="427"/>
      <c r="J62" s="13">
        <v>43403</v>
      </c>
    </row>
    <row r="63" spans="1:10" x14ac:dyDescent="0.2">
      <c r="A63" s="424"/>
      <c r="B63" s="528"/>
      <c r="C63" s="418"/>
      <c r="D63" s="7" t="s">
        <v>69</v>
      </c>
      <c r="E63" s="7" t="s">
        <v>70</v>
      </c>
      <c r="F63" s="425"/>
      <c r="G63" s="425"/>
      <c r="H63" s="426"/>
      <c r="I63" s="427"/>
      <c r="J63" s="13">
        <v>43418</v>
      </c>
    </row>
    <row r="64" spans="1:10" x14ac:dyDescent="0.2">
      <c r="A64" s="424"/>
      <c r="B64" s="528"/>
      <c r="C64" s="418"/>
      <c r="D64" s="14" t="s">
        <v>71</v>
      </c>
      <c r="E64" s="14" t="s">
        <v>72</v>
      </c>
      <c r="F64" s="425"/>
      <c r="G64" s="425"/>
      <c r="H64" s="426"/>
      <c r="I64" s="427"/>
      <c r="J64" s="13">
        <v>43418</v>
      </c>
    </row>
    <row r="65" spans="1:10" x14ac:dyDescent="0.2">
      <c r="A65" s="424"/>
      <c r="B65" s="528"/>
      <c r="C65" s="418" t="s">
        <v>73</v>
      </c>
      <c r="D65" s="7" t="s">
        <v>74</v>
      </c>
      <c r="E65" s="7" t="s">
        <v>75</v>
      </c>
      <c r="F65" s="425"/>
      <c r="G65" s="425"/>
      <c r="H65" s="426"/>
      <c r="I65" s="427"/>
      <c r="J65" s="13">
        <v>43546</v>
      </c>
    </row>
    <row r="66" spans="1:10" x14ac:dyDescent="0.2">
      <c r="A66" s="424"/>
      <c r="B66" s="528"/>
      <c r="C66" s="418"/>
      <c r="D66" s="7" t="s">
        <v>76</v>
      </c>
      <c r="E66" s="7" t="s">
        <v>77</v>
      </c>
      <c r="F66" s="425"/>
      <c r="G66" s="425"/>
      <c r="H66" s="426"/>
      <c r="I66" s="427"/>
      <c r="J66" s="13">
        <v>43546</v>
      </c>
    </row>
    <row r="67" spans="1:10" x14ac:dyDescent="0.2">
      <c r="A67" s="424"/>
      <c r="B67" s="528"/>
      <c r="C67" s="418"/>
      <c r="D67" s="7" t="s">
        <v>78</v>
      </c>
      <c r="E67" s="7" t="s">
        <v>79</v>
      </c>
      <c r="F67" s="425"/>
      <c r="G67" s="425"/>
      <c r="H67" s="426"/>
      <c r="I67" s="427"/>
      <c r="J67" s="13">
        <v>43546</v>
      </c>
    </row>
    <row r="68" spans="1:10" x14ac:dyDescent="0.2">
      <c r="A68" s="424"/>
      <c r="B68" s="528"/>
      <c r="C68" s="418"/>
      <c r="D68" s="7" t="s">
        <v>80</v>
      </c>
      <c r="E68" s="7" t="s">
        <v>81</v>
      </c>
      <c r="F68" s="425"/>
      <c r="G68" s="425"/>
      <c r="H68" s="426"/>
      <c r="I68" s="427"/>
      <c r="J68" s="13">
        <v>43546</v>
      </c>
    </row>
    <row r="69" spans="1:10" x14ac:dyDescent="0.2">
      <c r="A69" s="424"/>
      <c r="B69" s="528"/>
      <c r="C69" s="418"/>
      <c r="D69" s="7" t="s">
        <v>82</v>
      </c>
      <c r="E69" s="7" t="s">
        <v>83</v>
      </c>
      <c r="F69" s="425"/>
      <c r="G69" s="425"/>
      <c r="H69" s="426"/>
      <c r="I69" s="427"/>
      <c r="J69" s="13">
        <v>43546</v>
      </c>
    </row>
    <row r="70" spans="1:10" x14ac:dyDescent="0.2">
      <c r="A70" s="424"/>
      <c r="B70" s="528"/>
      <c r="C70" s="418"/>
      <c r="D70" s="7" t="s">
        <v>84</v>
      </c>
      <c r="E70" s="7" t="s">
        <v>85</v>
      </c>
      <c r="F70" s="425"/>
      <c r="G70" s="425"/>
      <c r="H70" s="426"/>
      <c r="I70" s="427"/>
      <c r="J70" s="13">
        <v>43546</v>
      </c>
    </row>
    <row r="71" spans="1:10" x14ac:dyDescent="0.2">
      <c r="A71" s="424"/>
      <c r="B71" s="528"/>
      <c r="C71" s="418"/>
      <c r="D71" s="7" t="s">
        <v>86</v>
      </c>
      <c r="E71" s="7" t="s">
        <v>87</v>
      </c>
      <c r="F71" s="425"/>
      <c r="G71" s="425"/>
      <c r="H71" s="426"/>
      <c r="I71" s="427"/>
      <c r="J71" s="13">
        <v>43546</v>
      </c>
    </row>
    <row r="72" spans="1:10" s="16" customFormat="1" x14ac:dyDescent="0.2">
      <c r="A72" s="424"/>
      <c r="B72" s="528"/>
      <c r="C72" s="418"/>
      <c r="D72" s="14" t="s">
        <v>88</v>
      </c>
      <c r="E72" s="14" t="s">
        <v>89</v>
      </c>
      <c r="F72" s="425"/>
      <c r="G72" s="425"/>
      <c r="H72" s="426"/>
      <c r="I72" s="427"/>
      <c r="J72" s="15">
        <v>43546</v>
      </c>
    </row>
    <row r="73" spans="1:10" ht="25.5" x14ac:dyDescent="0.2">
      <c r="A73" s="307">
        <v>2</v>
      </c>
      <c r="B73" s="21" t="s">
        <v>4864</v>
      </c>
      <c r="C73" s="8" t="s">
        <v>92</v>
      </c>
      <c r="D73" s="9" t="s">
        <v>93</v>
      </c>
      <c r="E73" s="27" t="s">
        <v>94</v>
      </c>
      <c r="F73" s="425" t="s">
        <v>4865</v>
      </c>
      <c r="G73" s="425" t="s">
        <v>4866</v>
      </c>
      <c r="H73" s="426" t="s">
        <v>97</v>
      </c>
      <c r="I73" s="427" t="s">
        <v>4867</v>
      </c>
    </row>
    <row r="74" spans="1:10" s="34" customFormat="1" ht="38.25" x14ac:dyDescent="0.2">
      <c r="A74" s="310"/>
      <c r="B74" s="20" t="s">
        <v>99</v>
      </c>
      <c r="C74" s="22" t="s">
        <v>92</v>
      </c>
      <c r="D74" s="64"/>
      <c r="E74" s="64"/>
      <c r="F74" s="425"/>
      <c r="G74" s="425"/>
      <c r="H74" s="426"/>
      <c r="I74" s="427"/>
      <c r="J74" s="111"/>
    </row>
    <row r="75" spans="1:10" x14ac:dyDescent="0.2">
      <c r="A75" s="307">
        <v>3</v>
      </c>
      <c r="B75" s="21" t="s">
        <v>4868</v>
      </c>
      <c r="C75" s="8" t="s">
        <v>92</v>
      </c>
      <c r="D75" s="9" t="s">
        <v>93</v>
      </c>
      <c r="E75" s="9" t="s">
        <v>101</v>
      </c>
      <c r="F75" s="425"/>
      <c r="G75" s="425"/>
      <c r="H75" s="426"/>
      <c r="I75" s="427"/>
    </row>
    <row r="76" spans="1:10" ht="25.5" x14ac:dyDescent="0.2">
      <c r="A76" s="307">
        <v>4</v>
      </c>
      <c r="B76" s="21" t="s">
        <v>4869</v>
      </c>
      <c r="C76" s="8" t="s">
        <v>92</v>
      </c>
      <c r="D76" s="9" t="s">
        <v>93</v>
      </c>
      <c r="E76" s="9" t="s">
        <v>103</v>
      </c>
      <c r="F76" s="425"/>
      <c r="G76" s="425"/>
      <c r="H76" s="426"/>
      <c r="I76" s="427"/>
    </row>
    <row r="77" spans="1:10" ht="25.5" x14ac:dyDescent="0.2">
      <c r="A77" s="307">
        <v>5</v>
      </c>
      <c r="B77" s="21" t="s">
        <v>4870</v>
      </c>
      <c r="C77" s="8" t="s">
        <v>92</v>
      </c>
      <c r="D77" s="9" t="s">
        <v>93</v>
      </c>
      <c r="E77" s="9" t="s">
        <v>105</v>
      </c>
      <c r="F77" s="425"/>
      <c r="G77" s="425"/>
      <c r="H77" s="426"/>
      <c r="I77" s="427"/>
    </row>
    <row r="78" spans="1:10" ht="25.5" x14ac:dyDescent="0.2">
      <c r="A78" s="307">
        <v>6</v>
      </c>
      <c r="B78" s="21" t="s">
        <v>4871</v>
      </c>
      <c r="C78" s="8" t="s">
        <v>92</v>
      </c>
      <c r="D78" s="9"/>
      <c r="E78" s="9"/>
      <c r="F78" s="425"/>
      <c r="G78" s="425"/>
      <c r="H78" s="426"/>
      <c r="I78" s="427"/>
    </row>
    <row r="79" spans="1:10" x14ac:dyDescent="0.2">
      <c r="A79" s="307">
        <v>7</v>
      </c>
      <c r="B79" s="21" t="s">
        <v>107</v>
      </c>
      <c r="C79" s="8" t="s">
        <v>92</v>
      </c>
      <c r="D79" s="9"/>
      <c r="E79" s="9"/>
      <c r="F79" s="425"/>
      <c r="G79" s="425"/>
      <c r="H79" s="426"/>
      <c r="I79" s="427"/>
    </row>
    <row r="80" spans="1:10" x14ac:dyDescent="0.2">
      <c r="A80" s="307">
        <v>8</v>
      </c>
      <c r="B80" s="21" t="s">
        <v>4872</v>
      </c>
      <c r="C80" s="8" t="s">
        <v>92</v>
      </c>
      <c r="D80" s="9" t="s">
        <v>93</v>
      </c>
      <c r="E80" s="9" t="s">
        <v>109</v>
      </c>
      <c r="F80" s="425"/>
      <c r="G80" s="425"/>
      <c r="H80" s="426"/>
      <c r="I80" s="427"/>
    </row>
    <row r="81" spans="1:11" x14ac:dyDescent="0.2">
      <c r="A81" s="307">
        <v>9</v>
      </c>
      <c r="B81" s="21" t="s">
        <v>4873</v>
      </c>
      <c r="C81" s="8" t="s">
        <v>92</v>
      </c>
      <c r="D81" s="9" t="s">
        <v>93</v>
      </c>
      <c r="E81" s="9" t="s">
        <v>111</v>
      </c>
      <c r="F81" s="425"/>
      <c r="G81" s="425"/>
      <c r="H81" s="426"/>
      <c r="I81" s="427"/>
    </row>
    <row r="82" spans="1:11" x14ac:dyDescent="0.2">
      <c r="A82" s="307">
        <v>10</v>
      </c>
      <c r="B82" s="21" t="s">
        <v>4874</v>
      </c>
      <c r="C82" s="8" t="s">
        <v>92</v>
      </c>
      <c r="D82" s="9" t="s">
        <v>93</v>
      </c>
      <c r="E82" s="9" t="s">
        <v>113</v>
      </c>
      <c r="F82" s="425"/>
      <c r="G82" s="425"/>
      <c r="H82" s="426"/>
      <c r="I82" s="427"/>
    </row>
    <row r="83" spans="1:11" s="25" customFormat="1" ht="38.25" x14ac:dyDescent="0.2">
      <c r="A83" s="339"/>
      <c r="B83" s="175" t="s">
        <v>114</v>
      </c>
      <c r="C83" s="28" t="s">
        <v>92</v>
      </c>
      <c r="D83" s="23"/>
      <c r="E83" s="23"/>
      <c r="F83" s="425"/>
      <c r="G83" s="425"/>
      <c r="H83" s="426"/>
      <c r="I83" s="427"/>
      <c r="J83" s="6"/>
    </row>
    <row r="84" spans="1:11" s="25" customFormat="1" ht="38.25" customHeight="1" x14ac:dyDescent="0.2">
      <c r="A84" s="424">
        <v>11</v>
      </c>
      <c r="B84" s="418" t="s">
        <v>4875</v>
      </c>
      <c r="C84" s="26"/>
      <c r="D84" s="9" t="s">
        <v>116</v>
      </c>
      <c r="E84" s="9" t="s">
        <v>117</v>
      </c>
      <c r="F84" s="340"/>
      <c r="G84" s="340"/>
      <c r="H84" s="341"/>
      <c r="I84" s="342"/>
      <c r="J84" s="13">
        <v>44267</v>
      </c>
    </row>
    <row r="85" spans="1:11" s="25" customFormat="1" x14ac:dyDescent="0.2">
      <c r="A85" s="424"/>
      <c r="B85" s="418"/>
      <c r="C85" s="26"/>
      <c r="D85" s="9" t="s">
        <v>118</v>
      </c>
      <c r="E85" s="9" t="s">
        <v>119</v>
      </c>
      <c r="F85" s="340"/>
      <c r="G85" s="340"/>
      <c r="H85" s="341"/>
      <c r="I85" s="342"/>
      <c r="J85" s="13">
        <v>44267</v>
      </c>
    </row>
    <row r="86" spans="1:11" s="25" customFormat="1" ht="25.5" x14ac:dyDescent="0.2">
      <c r="A86" s="343">
        <v>12</v>
      </c>
      <c r="B86" s="31" t="s">
        <v>4876</v>
      </c>
      <c r="C86" s="32"/>
      <c r="D86" s="9" t="s">
        <v>116</v>
      </c>
      <c r="E86" s="9" t="s">
        <v>121</v>
      </c>
      <c r="F86" s="340"/>
      <c r="G86" s="340"/>
      <c r="H86" s="341"/>
      <c r="I86" s="342"/>
      <c r="J86" s="13">
        <v>44335</v>
      </c>
    </row>
    <row r="87" spans="1:11" s="25" customFormat="1" x14ac:dyDescent="0.2">
      <c r="A87" s="307">
        <v>13</v>
      </c>
      <c r="B87" s="21" t="s">
        <v>4877</v>
      </c>
      <c r="C87" s="28"/>
      <c r="D87" s="8" t="s">
        <v>116</v>
      </c>
      <c r="E87" s="8" t="s">
        <v>123</v>
      </c>
      <c r="F87" s="45"/>
      <c r="G87" s="45"/>
      <c r="H87" s="46"/>
      <c r="I87" s="45"/>
      <c r="J87" s="13">
        <v>44344</v>
      </c>
    </row>
    <row r="88" spans="1:11" s="34" customFormat="1" ht="25.5" x14ac:dyDescent="0.2">
      <c r="A88" s="310"/>
      <c r="B88" s="20" t="s">
        <v>4878</v>
      </c>
      <c r="C88" s="22"/>
      <c r="D88" s="22" t="s">
        <v>116</v>
      </c>
      <c r="E88" s="22" t="s">
        <v>125</v>
      </c>
      <c r="F88" s="311"/>
      <c r="G88" s="311"/>
      <c r="H88" s="344"/>
      <c r="I88" s="311"/>
      <c r="J88" s="33">
        <v>44370</v>
      </c>
    </row>
    <row r="89" spans="1:11" s="25" customFormat="1" x14ac:dyDescent="0.2">
      <c r="A89" s="307">
        <v>14</v>
      </c>
      <c r="B89" s="21" t="s">
        <v>4879</v>
      </c>
      <c r="C89" s="28"/>
      <c r="D89" s="8" t="s">
        <v>116</v>
      </c>
      <c r="E89" s="8" t="s">
        <v>127</v>
      </c>
      <c r="F89" s="45"/>
      <c r="G89" s="45"/>
      <c r="H89" s="46"/>
      <c r="I89" s="45"/>
      <c r="J89" s="13">
        <v>44370</v>
      </c>
    </row>
    <row r="90" spans="1:11" s="25" customFormat="1" x14ac:dyDescent="0.2">
      <c r="A90" s="307">
        <v>15</v>
      </c>
      <c r="B90" s="21" t="s">
        <v>4880</v>
      </c>
      <c r="C90" s="28"/>
      <c r="D90" s="8" t="s">
        <v>116</v>
      </c>
      <c r="E90" s="8" t="s">
        <v>129</v>
      </c>
      <c r="F90" s="45"/>
      <c r="G90" s="45"/>
      <c r="H90" s="46"/>
      <c r="I90" s="45"/>
      <c r="J90" s="13">
        <v>44370</v>
      </c>
    </row>
    <row r="91" spans="1:11" s="25" customFormat="1" x14ac:dyDescent="0.2">
      <c r="A91" s="307">
        <v>16</v>
      </c>
      <c r="B91" s="21" t="s">
        <v>4881</v>
      </c>
      <c r="C91" s="28"/>
      <c r="D91" s="8" t="s">
        <v>116</v>
      </c>
      <c r="E91" s="8" t="s">
        <v>131</v>
      </c>
      <c r="F91" s="45"/>
      <c r="G91" s="45"/>
      <c r="H91" s="46"/>
      <c r="I91" s="45"/>
      <c r="J91" s="13">
        <v>44370</v>
      </c>
    </row>
    <row r="92" spans="1:11" s="25" customFormat="1" ht="25.5" x14ac:dyDescent="0.2">
      <c r="A92" s="307">
        <v>17</v>
      </c>
      <c r="B92" s="21" t="s">
        <v>4882</v>
      </c>
      <c r="C92" s="28"/>
      <c r="D92" s="8" t="s">
        <v>116</v>
      </c>
      <c r="E92" s="8" t="s">
        <v>133</v>
      </c>
      <c r="F92" s="45"/>
      <c r="G92" s="45"/>
      <c r="H92" s="46"/>
      <c r="I92" s="45"/>
      <c r="J92" s="13">
        <v>44370</v>
      </c>
    </row>
    <row r="93" spans="1:11" ht="12.75" customHeight="1" thickBot="1" x14ac:dyDescent="0.25">
      <c r="A93" s="419">
        <v>18</v>
      </c>
      <c r="B93" s="421" t="s">
        <v>4883</v>
      </c>
      <c r="C93" s="27" t="s">
        <v>4884</v>
      </c>
      <c r="D93" s="27" t="s">
        <v>137</v>
      </c>
      <c r="E93" s="27" t="s">
        <v>138</v>
      </c>
      <c r="F93" s="421" t="s">
        <v>139</v>
      </c>
      <c r="G93" s="421" t="s">
        <v>4885</v>
      </c>
      <c r="H93" s="422" t="s">
        <v>141</v>
      </c>
      <c r="I93" s="423" t="s">
        <v>142</v>
      </c>
      <c r="J93" s="6" t="s">
        <v>143</v>
      </c>
    </row>
    <row r="94" spans="1:11" ht="13.5" thickBot="1" x14ac:dyDescent="0.25">
      <c r="A94" s="419"/>
      <c r="B94" s="421"/>
      <c r="C94" s="9"/>
      <c r="D94" s="9" t="s">
        <v>144</v>
      </c>
      <c r="E94" s="9" t="s">
        <v>145</v>
      </c>
      <c r="F94" s="421"/>
      <c r="G94" s="421"/>
      <c r="H94" s="422"/>
      <c r="I94" s="423"/>
      <c r="J94" s="39"/>
      <c r="K94" s="38"/>
    </row>
    <row r="95" spans="1:11" ht="13.5" thickBot="1" x14ac:dyDescent="0.25">
      <c r="A95" s="419"/>
      <c r="B95" s="421"/>
      <c r="C95" s="9"/>
      <c r="D95" s="9" t="s">
        <v>146</v>
      </c>
      <c r="E95" s="9" t="s">
        <v>147</v>
      </c>
      <c r="F95" s="421"/>
      <c r="G95" s="421"/>
      <c r="H95" s="422"/>
      <c r="I95" s="423"/>
      <c r="J95" s="13">
        <v>44528</v>
      </c>
      <c r="K95" s="38"/>
    </row>
    <row r="96" spans="1:11" ht="13.5" thickBot="1" x14ac:dyDescent="0.25">
      <c r="A96" s="419"/>
      <c r="B96" s="421"/>
      <c r="C96" s="9"/>
      <c r="D96" s="9" t="s">
        <v>148</v>
      </c>
      <c r="E96" s="9" t="s">
        <v>149</v>
      </c>
      <c r="F96" s="421"/>
      <c r="G96" s="421"/>
      <c r="H96" s="422"/>
      <c r="I96" s="423"/>
      <c r="J96" s="13">
        <v>45007</v>
      </c>
      <c r="K96" s="38"/>
    </row>
    <row r="97" spans="1:11" ht="13.5" thickBot="1" x14ac:dyDescent="0.25">
      <c r="A97" s="419"/>
      <c r="B97" s="421"/>
      <c r="C97" s="29"/>
      <c r="D97" s="29" t="s">
        <v>150</v>
      </c>
      <c r="E97" s="29" t="s">
        <v>151</v>
      </c>
      <c r="F97" s="421"/>
      <c r="G97" s="421"/>
      <c r="H97" s="422"/>
      <c r="I97" s="423"/>
      <c r="J97" s="13">
        <v>44528</v>
      </c>
      <c r="K97" s="38"/>
    </row>
    <row r="98" spans="1:11" ht="51.75" thickBot="1" x14ac:dyDescent="0.25">
      <c r="A98" s="419"/>
      <c r="B98" s="421"/>
      <c r="C98" s="40" t="s">
        <v>152</v>
      </c>
      <c r="D98" s="22" t="s">
        <v>153</v>
      </c>
      <c r="E98" s="22" t="s">
        <v>154</v>
      </c>
      <c r="F98" s="421"/>
      <c r="G98" s="421"/>
      <c r="H98" s="422"/>
      <c r="I98" s="423"/>
    </row>
    <row r="99" spans="1:11" ht="13.5" thickBot="1" x14ac:dyDescent="0.25">
      <c r="A99" s="419"/>
      <c r="B99" s="421"/>
      <c r="C99" s="8" t="s">
        <v>4886</v>
      </c>
      <c r="D99" s="9"/>
      <c r="E99" s="9"/>
      <c r="F99" s="421"/>
      <c r="G99" s="421"/>
      <c r="H99" s="422"/>
      <c r="I99" s="423"/>
    </row>
    <row r="100" spans="1:11" ht="13.5" thickBot="1" x14ac:dyDescent="0.25">
      <c r="A100" s="419"/>
      <c r="B100" s="421"/>
      <c r="C100" s="8" t="s">
        <v>4887</v>
      </c>
      <c r="D100" s="9" t="s">
        <v>158</v>
      </c>
      <c r="E100" s="9" t="s">
        <v>159</v>
      </c>
      <c r="F100" s="421"/>
      <c r="G100" s="421"/>
      <c r="H100" s="422"/>
      <c r="I100" s="423"/>
    </row>
    <row r="101" spans="1:11" ht="13.5" thickBot="1" x14ac:dyDescent="0.25">
      <c r="A101" s="419"/>
      <c r="B101" s="421"/>
      <c r="C101" s="8" t="s">
        <v>4888</v>
      </c>
      <c r="D101" s="29"/>
      <c r="E101" s="29"/>
      <c r="F101" s="421"/>
      <c r="G101" s="421"/>
      <c r="H101" s="422"/>
      <c r="I101" s="423"/>
    </row>
    <row r="102" spans="1:11" ht="13.5" thickBot="1" x14ac:dyDescent="0.25">
      <c r="A102" s="419"/>
      <c r="B102" s="421"/>
      <c r="C102" s="8" t="s">
        <v>4889</v>
      </c>
      <c r="D102" s="29" t="s">
        <v>144</v>
      </c>
      <c r="E102" s="29" t="s">
        <v>162</v>
      </c>
      <c r="F102" s="421"/>
      <c r="G102" s="421"/>
      <c r="H102" s="422"/>
      <c r="I102" s="423"/>
    </row>
    <row r="103" spans="1:11" ht="13.5" thickBot="1" x14ac:dyDescent="0.25">
      <c r="A103" s="419"/>
      <c r="B103" s="421"/>
      <c r="C103" s="8" t="s">
        <v>4890</v>
      </c>
      <c r="D103" s="8"/>
      <c r="E103" s="8"/>
      <c r="F103" s="421"/>
      <c r="G103" s="421"/>
      <c r="H103" s="422"/>
      <c r="I103" s="423"/>
    </row>
    <row r="104" spans="1:11" ht="13.5" thickBot="1" x14ac:dyDescent="0.25">
      <c r="A104" s="419"/>
      <c r="B104" s="421"/>
      <c r="C104" s="8" t="s">
        <v>4891</v>
      </c>
      <c r="D104" s="29" t="s">
        <v>144</v>
      </c>
      <c r="E104" s="29" t="s">
        <v>165</v>
      </c>
      <c r="F104" s="421"/>
      <c r="G104" s="421"/>
      <c r="H104" s="422"/>
      <c r="I104" s="423"/>
    </row>
    <row r="105" spans="1:11" ht="13.5" thickBot="1" x14ac:dyDescent="0.25">
      <c r="A105" s="419"/>
      <c r="B105" s="421"/>
      <c r="C105" s="8" t="s">
        <v>4892</v>
      </c>
      <c r="D105" s="9" t="s">
        <v>167</v>
      </c>
      <c r="E105" s="9" t="s">
        <v>168</v>
      </c>
      <c r="F105" s="421"/>
      <c r="G105" s="421"/>
      <c r="H105" s="422"/>
      <c r="I105" s="423"/>
    </row>
    <row r="106" spans="1:11" ht="13.5" thickBot="1" x14ac:dyDescent="0.25">
      <c r="A106" s="419"/>
      <c r="B106" s="421"/>
      <c r="C106" s="8" t="s">
        <v>4892</v>
      </c>
      <c r="D106" s="9" t="s">
        <v>169</v>
      </c>
      <c r="E106" s="9" t="s">
        <v>170</v>
      </c>
      <c r="F106" s="421"/>
      <c r="G106" s="421"/>
      <c r="H106" s="422"/>
      <c r="I106" s="423"/>
      <c r="J106" s="13">
        <v>45007</v>
      </c>
    </row>
    <row r="107" spans="1:11" ht="13.5" thickBot="1" x14ac:dyDescent="0.25">
      <c r="A107" s="419"/>
      <c r="B107" s="421"/>
      <c r="C107" s="8"/>
      <c r="D107" s="9" t="s">
        <v>171</v>
      </c>
      <c r="E107" s="9" t="s">
        <v>172</v>
      </c>
      <c r="F107" s="421"/>
      <c r="G107" s="421"/>
      <c r="H107" s="422"/>
      <c r="I107" s="423"/>
      <c r="J107" s="6" t="s">
        <v>173</v>
      </c>
    </row>
    <row r="108" spans="1:11" ht="13.5" thickBot="1" x14ac:dyDescent="0.25">
      <c r="A108" s="419"/>
      <c r="B108" s="421"/>
      <c r="C108" s="8" t="s">
        <v>4893</v>
      </c>
      <c r="D108" s="9"/>
      <c r="E108" s="9"/>
      <c r="F108" s="421"/>
      <c r="G108" s="421"/>
      <c r="H108" s="422"/>
      <c r="I108" s="423"/>
    </row>
    <row r="109" spans="1:11" ht="13.5" thickBot="1" x14ac:dyDescent="0.25">
      <c r="A109" s="419"/>
      <c r="B109" s="421"/>
      <c r="C109" s="8" t="s">
        <v>4894</v>
      </c>
      <c r="D109" s="9"/>
      <c r="E109" s="9"/>
      <c r="F109" s="421"/>
      <c r="G109" s="421"/>
      <c r="H109" s="422"/>
      <c r="I109" s="423"/>
    </row>
    <row r="110" spans="1:11" ht="13.5" thickBot="1" x14ac:dyDescent="0.25">
      <c r="A110" s="419"/>
      <c r="B110" s="421"/>
      <c r="C110" s="8" t="s">
        <v>4895</v>
      </c>
      <c r="D110" s="9"/>
      <c r="E110" s="9"/>
      <c r="F110" s="421"/>
      <c r="G110" s="421"/>
      <c r="H110" s="422"/>
      <c r="I110" s="423"/>
    </row>
    <row r="111" spans="1:11" ht="13.5" thickBot="1" x14ac:dyDescent="0.25">
      <c r="A111" s="419"/>
      <c r="B111" s="421"/>
      <c r="C111" s="8" t="s">
        <v>4896</v>
      </c>
      <c r="D111" s="29"/>
      <c r="E111" s="29"/>
      <c r="F111" s="421"/>
      <c r="G111" s="421"/>
      <c r="H111" s="422"/>
      <c r="I111" s="423"/>
    </row>
    <row r="112" spans="1:11" ht="13.5" thickBot="1" x14ac:dyDescent="0.25">
      <c r="A112" s="419"/>
      <c r="B112" s="421"/>
      <c r="C112" s="8" t="s">
        <v>4897</v>
      </c>
      <c r="D112" s="9"/>
      <c r="E112" s="9"/>
      <c r="F112" s="421"/>
      <c r="G112" s="421"/>
      <c r="H112" s="422"/>
      <c r="I112" s="423"/>
    </row>
    <row r="113" spans="1:10" ht="13.5" thickBot="1" x14ac:dyDescent="0.25">
      <c r="A113" s="419"/>
      <c r="B113" s="421"/>
      <c r="C113" s="8" t="s">
        <v>4898</v>
      </c>
      <c r="D113" s="29"/>
      <c r="E113" s="29"/>
      <c r="F113" s="421"/>
      <c r="G113" s="421"/>
      <c r="H113" s="422"/>
      <c r="I113" s="423"/>
    </row>
    <row r="114" spans="1:10" ht="13.5" thickBot="1" x14ac:dyDescent="0.25">
      <c r="A114" s="419"/>
      <c r="B114" s="421"/>
      <c r="C114" s="8" t="s">
        <v>4899</v>
      </c>
      <c r="D114" s="9"/>
      <c r="E114" s="9"/>
      <c r="F114" s="421"/>
      <c r="G114" s="421"/>
      <c r="H114" s="422"/>
      <c r="I114" s="423"/>
    </row>
    <row r="115" spans="1:10" ht="13.5" thickBot="1" x14ac:dyDescent="0.25">
      <c r="A115" s="419"/>
      <c r="B115" s="421"/>
      <c r="C115" s="8" t="s">
        <v>4900</v>
      </c>
      <c r="D115" s="9"/>
      <c r="E115" s="9"/>
      <c r="F115" s="421"/>
      <c r="G115" s="421"/>
      <c r="H115" s="422"/>
      <c r="I115" s="423"/>
    </row>
    <row r="116" spans="1:10" ht="13.5" thickBot="1" x14ac:dyDescent="0.25">
      <c r="A116" s="419"/>
      <c r="B116" s="421"/>
      <c r="C116" s="43" t="s">
        <v>4901</v>
      </c>
      <c r="D116" s="9"/>
      <c r="E116" s="9"/>
      <c r="F116" s="421"/>
      <c r="G116" s="421"/>
      <c r="H116" s="422"/>
      <c r="I116" s="423"/>
    </row>
    <row r="117" spans="1:10" ht="13.5" thickBot="1" x14ac:dyDescent="0.25">
      <c r="A117" s="419"/>
      <c r="B117" s="421"/>
      <c r="C117" s="8" t="s">
        <v>4902</v>
      </c>
      <c r="D117" s="9"/>
      <c r="E117" s="9"/>
      <c r="F117" s="421"/>
      <c r="G117" s="421"/>
      <c r="H117" s="422"/>
      <c r="I117" s="423"/>
    </row>
    <row r="118" spans="1:10" ht="14.25" customHeight="1" thickBot="1" x14ac:dyDescent="0.25">
      <c r="A118" s="419"/>
      <c r="B118" s="421"/>
      <c r="C118" s="8" t="s">
        <v>4903</v>
      </c>
      <c r="D118" s="9" t="s">
        <v>144</v>
      </c>
      <c r="E118" s="9" t="s">
        <v>185</v>
      </c>
      <c r="F118" s="421"/>
      <c r="G118" s="421"/>
      <c r="H118" s="422"/>
      <c r="I118" s="423"/>
    </row>
    <row r="119" spans="1:10" ht="14.25" customHeight="1" thickBot="1" x14ac:dyDescent="0.25">
      <c r="A119" s="419"/>
      <c r="B119" s="421"/>
      <c r="C119" s="119" t="s">
        <v>186</v>
      </c>
      <c r="D119" s="9" t="s">
        <v>144</v>
      </c>
      <c r="E119" s="9" t="s">
        <v>145</v>
      </c>
      <c r="F119" s="421"/>
      <c r="G119" s="421"/>
      <c r="H119" s="422"/>
      <c r="I119" s="423"/>
      <c r="J119" s="13">
        <v>42786</v>
      </c>
    </row>
    <row r="120" spans="1:10" ht="14.25" customHeight="1" thickBot="1" x14ac:dyDescent="0.25">
      <c r="A120" s="419"/>
      <c r="B120" s="421"/>
      <c r="C120" s="8" t="s">
        <v>187</v>
      </c>
      <c r="D120" s="8" t="s">
        <v>188</v>
      </c>
      <c r="E120" s="8" t="s">
        <v>189</v>
      </c>
      <c r="F120" s="421"/>
      <c r="G120" s="421"/>
      <c r="H120" s="422"/>
      <c r="I120" s="423"/>
      <c r="J120" s="13">
        <v>45379</v>
      </c>
    </row>
    <row r="121" spans="1:10" ht="14.25" customHeight="1" thickBot="1" x14ac:dyDescent="0.25">
      <c r="A121" s="419"/>
      <c r="B121" s="421"/>
      <c r="C121" s="37" t="s">
        <v>190</v>
      </c>
      <c r="D121" s="37" t="s">
        <v>191</v>
      </c>
      <c r="E121" s="37" t="s">
        <v>159</v>
      </c>
      <c r="F121" s="421"/>
      <c r="G121" s="421"/>
      <c r="H121" s="422"/>
      <c r="I121" s="423"/>
      <c r="J121" s="13">
        <v>45379</v>
      </c>
    </row>
    <row r="122" spans="1:10" ht="12.75" customHeight="1" thickBot="1" x14ac:dyDescent="0.25">
      <c r="A122" s="486">
        <v>19</v>
      </c>
      <c r="B122" s="428" t="s">
        <v>4904</v>
      </c>
      <c r="C122" s="44" t="s">
        <v>194</v>
      </c>
      <c r="D122" s="29" t="s">
        <v>195</v>
      </c>
      <c r="E122" s="9" t="s">
        <v>196</v>
      </c>
      <c r="F122" s="428" t="s">
        <v>139</v>
      </c>
      <c r="G122" s="428" t="s">
        <v>4885</v>
      </c>
      <c r="H122" s="429" t="s">
        <v>141</v>
      </c>
      <c r="I122" s="430" t="s">
        <v>198</v>
      </c>
    </row>
    <row r="123" spans="1:10" ht="13.5" thickBot="1" x14ac:dyDescent="0.25">
      <c r="A123" s="486"/>
      <c r="B123" s="428"/>
      <c r="C123" s="43" t="s">
        <v>199</v>
      </c>
      <c r="D123" s="29" t="s">
        <v>195</v>
      </c>
      <c r="E123" s="9" t="s">
        <v>200</v>
      </c>
      <c r="F123" s="428"/>
      <c r="G123" s="428"/>
      <c r="H123" s="429"/>
      <c r="I123" s="430"/>
    </row>
    <row r="124" spans="1:10" ht="13.5" thickBot="1" x14ac:dyDescent="0.25">
      <c r="A124" s="486"/>
      <c r="B124" s="428"/>
      <c r="C124" s="43" t="s">
        <v>201</v>
      </c>
      <c r="D124" s="29" t="s">
        <v>195</v>
      </c>
      <c r="E124" s="9" t="s">
        <v>202</v>
      </c>
      <c r="F124" s="428"/>
      <c r="G124" s="428"/>
      <c r="H124" s="429"/>
      <c r="I124" s="430"/>
    </row>
    <row r="125" spans="1:10" ht="13.5" thickBot="1" x14ac:dyDescent="0.25">
      <c r="A125" s="486"/>
      <c r="B125" s="428"/>
      <c r="C125" s="279"/>
      <c r="D125" s="29" t="s">
        <v>137</v>
      </c>
      <c r="E125" s="9" t="s">
        <v>203</v>
      </c>
      <c r="F125" s="428"/>
      <c r="G125" s="428"/>
      <c r="H125" s="429"/>
      <c r="I125" s="430"/>
      <c r="J125" s="13">
        <v>44487</v>
      </c>
    </row>
    <row r="126" spans="1:10" ht="12" customHeight="1" thickBot="1" x14ac:dyDescent="0.25">
      <c r="A126" s="486"/>
      <c r="B126" s="428"/>
      <c r="C126" s="418" t="s">
        <v>4905</v>
      </c>
      <c r="D126" s="8" t="s">
        <v>195</v>
      </c>
      <c r="E126" s="9" t="s">
        <v>205</v>
      </c>
      <c r="F126" s="428"/>
      <c r="G126" s="428"/>
      <c r="H126" s="429"/>
      <c r="I126" s="430"/>
    </row>
    <row r="127" spans="1:10" ht="13.5" thickBot="1" x14ac:dyDescent="0.25">
      <c r="A127" s="486"/>
      <c r="B127" s="428"/>
      <c r="C127" s="418"/>
      <c r="D127" s="29" t="s">
        <v>206</v>
      </c>
      <c r="E127" s="9" t="s">
        <v>207</v>
      </c>
      <c r="F127" s="428"/>
      <c r="G127" s="428"/>
      <c r="H127" s="429"/>
      <c r="I127" s="430"/>
      <c r="J127" s="13">
        <v>44594</v>
      </c>
    </row>
    <row r="128" spans="1:10" ht="13.5" thickBot="1" x14ac:dyDescent="0.25">
      <c r="A128" s="486"/>
      <c r="B128" s="428"/>
      <c r="C128" s="418"/>
      <c r="D128" s="29" t="s">
        <v>208</v>
      </c>
      <c r="E128" s="9" t="s">
        <v>209</v>
      </c>
      <c r="F128" s="428"/>
      <c r="G128" s="428"/>
      <c r="H128" s="429"/>
      <c r="I128" s="430"/>
    </row>
    <row r="129" spans="1:10" ht="13.5" thickBot="1" x14ac:dyDescent="0.25">
      <c r="A129" s="486"/>
      <c r="B129" s="428"/>
      <c r="C129" s="418" t="s">
        <v>210</v>
      </c>
      <c r="D129" s="29" t="s">
        <v>144</v>
      </c>
      <c r="E129" s="29" t="s">
        <v>211</v>
      </c>
      <c r="F129" s="428"/>
      <c r="G129" s="428"/>
      <c r="H129" s="429"/>
      <c r="I129" s="430"/>
    </row>
    <row r="130" spans="1:10" ht="13.5" thickBot="1" x14ac:dyDescent="0.25">
      <c r="A130" s="486"/>
      <c r="B130" s="428"/>
      <c r="C130" s="418"/>
      <c r="D130" s="29" t="s">
        <v>171</v>
      </c>
      <c r="E130" s="29" t="s">
        <v>212</v>
      </c>
      <c r="F130" s="428"/>
      <c r="G130" s="428"/>
      <c r="H130" s="429"/>
      <c r="I130" s="430"/>
      <c r="J130" s="13">
        <v>43203</v>
      </c>
    </row>
    <row r="131" spans="1:10" ht="13.5" thickBot="1" x14ac:dyDescent="0.25">
      <c r="A131" s="486"/>
      <c r="B131" s="428"/>
      <c r="C131" s="418"/>
      <c r="D131" s="29" t="s">
        <v>146</v>
      </c>
      <c r="E131" s="29" t="s">
        <v>214</v>
      </c>
      <c r="F131" s="428"/>
      <c r="G131" s="428"/>
      <c r="H131" s="429"/>
      <c r="I131" s="430"/>
    </row>
    <row r="132" spans="1:10" ht="13.5" thickBot="1" x14ac:dyDescent="0.25">
      <c r="A132" s="486"/>
      <c r="B132" s="428"/>
      <c r="C132" s="43" t="s">
        <v>217</v>
      </c>
      <c r="D132" s="29" t="s">
        <v>144</v>
      </c>
      <c r="E132" s="29" t="s">
        <v>218</v>
      </c>
      <c r="F132" s="428"/>
      <c r="G132" s="428"/>
      <c r="H132" s="429"/>
      <c r="I132" s="430"/>
    </row>
    <row r="133" spans="1:10" ht="13.5" thickBot="1" x14ac:dyDescent="0.25">
      <c r="A133" s="486"/>
      <c r="B133" s="428"/>
      <c r="C133" s="43"/>
      <c r="D133" s="8" t="s">
        <v>220</v>
      </c>
      <c r="E133" s="29" t="s">
        <v>221</v>
      </c>
      <c r="F133" s="428"/>
      <c r="G133" s="428"/>
      <c r="H133" s="429"/>
      <c r="I133" s="430"/>
      <c r="J133" s="13"/>
    </row>
    <row r="134" spans="1:10" ht="13.5" thickBot="1" x14ac:dyDescent="0.25">
      <c r="A134" s="486"/>
      <c r="B134" s="428"/>
      <c r="C134" s="43" t="s">
        <v>223</v>
      </c>
      <c r="D134" t="s">
        <v>144</v>
      </c>
      <c r="E134" t="s">
        <v>224</v>
      </c>
      <c r="F134" s="428"/>
      <c r="G134" s="428"/>
      <c r="H134" s="429"/>
      <c r="I134" s="430"/>
    </row>
    <row r="135" spans="1:10" ht="13.5" thickBot="1" x14ac:dyDescent="0.25">
      <c r="A135" s="486"/>
      <c r="B135" s="428"/>
      <c r="C135" s="43" t="s">
        <v>4906</v>
      </c>
      <c r="D135" t="s">
        <v>146</v>
      </c>
      <c r="E135" s="56" t="s">
        <v>225</v>
      </c>
      <c r="F135" s="428"/>
      <c r="G135" s="428"/>
      <c r="H135" s="429"/>
      <c r="I135" s="430"/>
      <c r="J135" s="13">
        <v>43011</v>
      </c>
    </row>
    <row r="136" spans="1:10" ht="13.5" thickBot="1" x14ac:dyDescent="0.25">
      <c r="A136" s="486"/>
      <c r="B136" s="428"/>
      <c r="C136" s="43" t="s">
        <v>226</v>
      </c>
      <c r="D136" t="s">
        <v>227</v>
      </c>
      <c r="E136" s="56" t="s">
        <v>228</v>
      </c>
      <c r="F136" s="428"/>
      <c r="G136" s="428"/>
      <c r="H136" s="429"/>
      <c r="I136" s="430"/>
      <c r="J136" s="13">
        <v>42787</v>
      </c>
    </row>
    <row r="137" spans="1:10" ht="13.5" thickBot="1" x14ac:dyDescent="0.25">
      <c r="A137" s="486"/>
      <c r="B137" s="428"/>
      <c r="C137" s="43" t="s">
        <v>229</v>
      </c>
      <c r="D137" t="s">
        <v>230</v>
      </c>
      <c r="E137" s="56" t="s">
        <v>231</v>
      </c>
      <c r="F137" s="428"/>
      <c r="G137" s="428"/>
      <c r="H137" s="429"/>
      <c r="I137" s="430"/>
      <c r="J137" s="13">
        <v>43917</v>
      </c>
    </row>
    <row r="138" spans="1:10" ht="13.5" thickBot="1" x14ac:dyDescent="0.25">
      <c r="A138" s="486"/>
      <c r="B138" s="428"/>
      <c r="C138" s="43" t="s">
        <v>232</v>
      </c>
      <c r="D138" t="s">
        <v>230</v>
      </c>
      <c r="E138" s="56" t="s">
        <v>233</v>
      </c>
      <c r="F138" s="428"/>
      <c r="G138" s="428"/>
      <c r="H138" s="429"/>
      <c r="I138" s="430"/>
      <c r="J138" s="13">
        <v>43917</v>
      </c>
    </row>
    <row r="139" spans="1:10" ht="13.5" thickBot="1" x14ac:dyDescent="0.25">
      <c r="A139" s="486"/>
      <c r="B139" s="428"/>
      <c r="C139" s="43" t="s">
        <v>234</v>
      </c>
      <c r="D139" t="s">
        <v>230</v>
      </c>
      <c r="E139" s="56" t="s">
        <v>235</v>
      </c>
      <c r="F139" s="428"/>
      <c r="G139" s="428"/>
      <c r="H139" s="429"/>
      <c r="I139" s="430"/>
      <c r="J139" s="13">
        <v>43917</v>
      </c>
    </row>
    <row r="140" spans="1:10" x14ac:dyDescent="0.2">
      <c r="A140" s="486"/>
      <c r="B140" s="428"/>
      <c r="C140" s="43" t="s">
        <v>238</v>
      </c>
      <c r="D140" t="s">
        <v>230</v>
      </c>
      <c r="E140" s="56" t="s">
        <v>239</v>
      </c>
      <c r="F140" s="428"/>
      <c r="G140" s="428"/>
      <c r="H140" s="429"/>
      <c r="I140" s="342"/>
      <c r="J140" s="13">
        <v>45162</v>
      </c>
    </row>
    <row r="141" spans="1:10" s="60" customFormat="1" ht="27" customHeight="1" x14ac:dyDescent="0.2">
      <c r="A141" s="425">
        <v>20</v>
      </c>
      <c r="B141" s="425" t="s">
        <v>4907</v>
      </c>
      <c r="C141" s="58" t="s">
        <v>4908</v>
      </c>
      <c r="D141" s="58" t="s">
        <v>243</v>
      </c>
      <c r="E141" s="58" t="s">
        <v>244</v>
      </c>
      <c r="F141" s="425" t="s">
        <v>245</v>
      </c>
      <c r="G141" s="425" t="s">
        <v>246</v>
      </c>
      <c r="H141" s="425" t="s">
        <v>247</v>
      </c>
      <c r="I141" s="427" t="s">
        <v>248</v>
      </c>
      <c r="J141" s="59"/>
    </row>
    <row r="142" spans="1:10" s="60" customFormat="1" ht="25.5" x14ac:dyDescent="0.2">
      <c r="A142" s="425"/>
      <c r="B142" s="425"/>
      <c r="C142" s="308" t="s">
        <v>249</v>
      </c>
      <c r="D142" s="58" t="s">
        <v>250</v>
      </c>
      <c r="E142" s="58" t="s">
        <v>251</v>
      </c>
      <c r="F142" s="425"/>
      <c r="G142" s="425"/>
      <c r="H142" s="425"/>
      <c r="I142" s="427"/>
      <c r="J142" s="59"/>
    </row>
    <row r="143" spans="1:10" ht="25.5" x14ac:dyDescent="0.2">
      <c r="A143" s="425"/>
      <c r="B143" s="425"/>
      <c r="C143" s="308" t="s">
        <v>252</v>
      </c>
      <c r="D143" s="62" t="s">
        <v>253</v>
      </c>
      <c r="E143" s="62" t="s">
        <v>254</v>
      </c>
      <c r="F143" s="425"/>
      <c r="G143" s="425"/>
      <c r="H143" s="425"/>
      <c r="I143" s="427"/>
    </row>
    <row r="144" spans="1:10" ht="38.25" x14ac:dyDescent="0.2">
      <c r="A144" s="425"/>
      <c r="B144" s="425"/>
      <c r="C144" s="308" t="s">
        <v>255</v>
      </c>
      <c r="D144" s="62" t="s">
        <v>250</v>
      </c>
      <c r="E144" s="62" t="s">
        <v>256</v>
      </c>
      <c r="F144" s="425"/>
      <c r="G144" s="425"/>
      <c r="H144" s="425"/>
      <c r="I144" s="427"/>
    </row>
    <row r="145" spans="1:10" ht="38.25" x14ac:dyDescent="0.2">
      <c r="A145" s="425"/>
      <c r="B145" s="425"/>
      <c r="C145" s="308" t="s">
        <v>257</v>
      </c>
      <c r="D145" s="62" t="s">
        <v>243</v>
      </c>
      <c r="E145" s="62" t="s">
        <v>258</v>
      </c>
      <c r="F145" s="425"/>
      <c r="G145" s="425"/>
      <c r="H145" s="425"/>
      <c r="I145" s="427"/>
    </row>
    <row r="146" spans="1:10" ht="38.25" x14ac:dyDescent="0.2">
      <c r="A146" s="425"/>
      <c r="B146" s="425"/>
      <c r="C146" s="308" t="s">
        <v>259</v>
      </c>
      <c r="D146" s="62" t="s">
        <v>260</v>
      </c>
      <c r="E146" s="62" t="s">
        <v>261</v>
      </c>
      <c r="F146" s="425"/>
      <c r="G146" s="425"/>
      <c r="H146" s="425"/>
      <c r="I146" s="427"/>
    </row>
    <row r="147" spans="1:10" ht="38.25" x14ac:dyDescent="0.2">
      <c r="A147" s="425"/>
      <c r="B147" s="425"/>
      <c r="C147" s="308" t="s">
        <v>262</v>
      </c>
      <c r="D147" s="62" t="s">
        <v>253</v>
      </c>
      <c r="E147" s="62" t="s">
        <v>263</v>
      </c>
      <c r="F147" s="425"/>
      <c r="G147" s="425"/>
      <c r="H147" s="425"/>
      <c r="I147" s="427"/>
    </row>
    <row r="148" spans="1:10" ht="38.25" x14ac:dyDescent="0.2">
      <c r="A148" s="425"/>
      <c r="B148" s="425"/>
      <c r="C148" s="308" t="s">
        <v>264</v>
      </c>
      <c r="D148" s="62" t="s">
        <v>250</v>
      </c>
      <c r="E148" s="62" t="s">
        <v>265</v>
      </c>
      <c r="F148" s="425"/>
      <c r="G148" s="425"/>
      <c r="H148" s="425"/>
      <c r="I148" s="427"/>
    </row>
    <row r="149" spans="1:10" ht="38.25" x14ac:dyDescent="0.2">
      <c r="A149" s="425"/>
      <c r="B149" s="425"/>
      <c r="C149" s="308" t="s">
        <v>266</v>
      </c>
      <c r="D149" s="62" t="s">
        <v>260</v>
      </c>
      <c r="E149" s="62" t="s">
        <v>267</v>
      </c>
      <c r="F149" s="425"/>
      <c r="G149" s="425"/>
      <c r="H149" s="425"/>
      <c r="I149" s="427"/>
    </row>
    <row r="150" spans="1:10" ht="38.25" x14ac:dyDescent="0.2">
      <c r="A150" s="425"/>
      <c r="B150" s="425"/>
      <c r="C150" s="308" t="s">
        <v>268</v>
      </c>
      <c r="D150" s="62" t="s">
        <v>253</v>
      </c>
      <c r="E150" s="62" t="s">
        <v>269</v>
      </c>
      <c r="F150" s="425"/>
      <c r="G150" s="425"/>
      <c r="H150" s="425"/>
      <c r="I150" s="427"/>
    </row>
    <row r="151" spans="1:10" ht="38.25" x14ac:dyDescent="0.2">
      <c r="A151" s="425"/>
      <c r="B151" s="425"/>
      <c r="C151" s="308" t="s">
        <v>270</v>
      </c>
      <c r="D151" s="62" t="s">
        <v>250</v>
      </c>
      <c r="E151" s="62" t="s">
        <v>271</v>
      </c>
      <c r="F151" s="425"/>
      <c r="G151" s="425"/>
      <c r="H151" s="425"/>
      <c r="I151" s="427"/>
    </row>
    <row r="152" spans="1:10" ht="25.5" x14ac:dyDescent="0.2">
      <c r="A152" s="425"/>
      <c r="B152" s="425"/>
      <c r="C152" s="308" t="s">
        <v>272</v>
      </c>
      <c r="D152" s="62" t="s">
        <v>253</v>
      </c>
      <c r="E152" s="62" t="s">
        <v>273</v>
      </c>
      <c r="F152" s="425"/>
      <c r="G152" s="425"/>
      <c r="H152" s="425"/>
      <c r="I152" s="427"/>
    </row>
    <row r="153" spans="1:10" ht="38.25" x14ac:dyDescent="0.2">
      <c r="A153" s="425"/>
      <c r="B153" s="425"/>
      <c r="C153" s="308" t="s">
        <v>274</v>
      </c>
      <c r="D153" s="62" t="s">
        <v>243</v>
      </c>
      <c r="E153" s="62" t="s">
        <v>275</v>
      </c>
      <c r="F153" s="425"/>
      <c r="G153" s="425"/>
      <c r="H153" s="425"/>
      <c r="I153" s="427"/>
    </row>
    <row r="154" spans="1:10" ht="38.25" x14ac:dyDescent="0.2">
      <c r="A154" s="425"/>
      <c r="B154" s="425"/>
      <c r="C154" s="308" t="s">
        <v>276</v>
      </c>
      <c r="D154" s="62" t="s">
        <v>250</v>
      </c>
      <c r="E154" s="62" t="s">
        <v>277</v>
      </c>
      <c r="F154" s="425"/>
      <c r="G154" s="425"/>
      <c r="H154" s="425"/>
      <c r="I154" s="427"/>
    </row>
    <row r="155" spans="1:10" ht="13.5" customHeight="1" x14ac:dyDescent="0.2">
      <c r="A155" s="484">
        <v>21</v>
      </c>
      <c r="B155" s="533" t="s">
        <v>4909</v>
      </c>
      <c r="C155" s="29" t="s">
        <v>4910</v>
      </c>
      <c r="D155" s="29" t="s">
        <v>281</v>
      </c>
      <c r="E155" s="29" t="s">
        <v>282</v>
      </c>
      <c r="F155" s="425" t="s">
        <v>4911</v>
      </c>
      <c r="G155" s="534" t="s">
        <v>4912</v>
      </c>
      <c r="H155" s="529" t="s">
        <v>285</v>
      </c>
      <c r="I155" s="427" t="s">
        <v>4913</v>
      </c>
    </row>
    <row r="156" spans="1:10" ht="13.5" customHeight="1" x14ac:dyDescent="0.2">
      <c r="A156" s="484"/>
      <c r="B156" s="533"/>
      <c r="C156" s="29"/>
      <c r="D156" s="29" t="s">
        <v>287</v>
      </c>
      <c r="E156" s="29" t="s">
        <v>288</v>
      </c>
      <c r="F156" s="425"/>
      <c r="G156" s="534"/>
      <c r="H156" s="529"/>
      <c r="I156" s="427"/>
    </row>
    <row r="157" spans="1:10" ht="51" x14ac:dyDescent="0.2">
      <c r="A157" s="484"/>
      <c r="B157" s="533"/>
      <c r="C157" s="183" t="s">
        <v>4914</v>
      </c>
      <c r="D157" s="8" t="s">
        <v>290</v>
      </c>
      <c r="E157" s="8" t="s">
        <v>291</v>
      </c>
      <c r="F157" s="425"/>
      <c r="G157" s="534"/>
      <c r="H157" s="529"/>
      <c r="I157" s="427"/>
    </row>
    <row r="158" spans="1:10" x14ac:dyDescent="0.2">
      <c r="A158" s="484"/>
      <c r="B158" s="533"/>
      <c r="C158" s="183"/>
      <c r="D158" s="113" t="s">
        <v>293</v>
      </c>
      <c r="E158" s="113" t="s">
        <v>294</v>
      </c>
      <c r="F158" s="425"/>
      <c r="G158" s="534"/>
      <c r="H158" s="529"/>
      <c r="I158" s="427"/>
    </row>
    <row r="159" spans="1:10" x14ac:dyDescent="0.2">
      <c r="A159" s="484"/>
      <c r="B159" s="533"/>
      <c r="C159" s="8" t="s">
        <v>298</v>
      </c>
      <c r="D159" t="s">
        <v>296</v>
      </c>
      <c r="E159" t="s">
        <v>297</v>
      </c>
      <c r="F159" s="425"/>
      <c r="G159" s="534"/>
      <c r="H159" s="529"/>
      <c r="I159" s="427"/>
    </row>
    <row r="160" spans="1:10" x14ac:dyDescent="0.2">
      <c r="A160" s="484"/>
      <c r="B160" s="533"/>
      <c r="C160" s="8"/>
      <c r="D160" s="8" t="s">
        <v>299</v>
      </c>
      <c r="E160" s="8" t="s">
        <v>300</v>
      </c>
      <c r="F160" s="425"/>
      <c r="G160" s="534"/>
      <c r="H160" s="529"/>
      <c r="I160" s="427"/>
      <c r="J160" s="13">
        <v>43609</v>
      </c>
    </row>
    <row r="161" spans="1:10" x14ac:dyDescent="0.2">
      <c r="A161" s="484"/>
      <c r="B161" s="533"/>
      <c r="C161" s="8"/>
      <c r="D161" s="8" t="s">
        <v>301</v>
      </c>
      <c r="E161" s="8" t="s">
        <v>302</v>
      </c>
      <c r="F161" s="425"/>
      <c r="G161" s="534"/>
      <c r="H161" s="529"/>
      <c r="I161" s="427"/>
      <c r="J161" s="13">
        <v>43609</v>
      </c>
    </row>
    <row r="162" spans="1:10" x14ac:dyDescent="0.2">
      <c r="A162" s="484"/>
      <c r="B162" s="533"/>
      <c r="C162" s="8"/>
      <c r="D162" s="8" t="s">
        <v>303</v>
      </c>
      <c r="E162" s="8" t="s">
        <v>304</v>
      </c>
      <c r="F162" s="425"/>
      <c r="G162" s="534"/>
      <c r="H162" s="529"/>
      <c r="I162" s="427"/>
      <c r="J162" s="13">
        <v>43609</v>
      </c>
    </row>
    <row r="163" spans="1:10" x14ac:dyDescent="0.2">
      <c r="A163" s="484"/>
      <c r="B163" s="533"/>
      <c r="C163" s="8"/>
      <c r="D163" s="8" t="s">
        <v>306</v>
      </c>
      <c r="E163" s="8" t="s">
        <v>307</v>
      </c>
      <c r="F163" s="425"/>
      <c r="G163" s="534"/>
      <c r="H163" s="529"/>
      <c r="I163" s="427"/>
      <c r="J163" s="13">
        <v>43609</v>
      </c>
    </row>
    <row r="164" spans="1:10" x14ac:dyDescent="0.2">
      <c r="A164" s="484"/>
      <c r="B164" s="533"/>
      <c r="C164" s="8"/>
      <c r="D164" s="8" t="s">
        <v>309</v>
      </c>
      <c r="E164" s="8" t="s">
        <v>310</v>
      </c>
      <c r="F164" s="425"/>
      <c r="G164" s="534"/>
      <c r="H164" s="529"/>
      <c r="I164" s="427"/>
      <c r="J164" s="13">
        <v>43609</v>
      </c>
    </row>
    <row r="165" spans="1:10" x14ac:dyDescent="0.2">
      <c r="A165" s="484"/>
      <c r="B165" s="533"/>
      <c r="C165" s="8"/>
      <c r="D165" s="8" t="s">
        <v>311</v>
      </c>
      <c r="E165" s="8" t="s">
        <v>312</v>
      </c>
      <c r="F165" s="425"/>
      <c r="G165" s="534"/>
      <c r="H165" s="529"/>
      <c r="I165" s="427"/>
      <c r="J165" s="13">
        <v>43609</v>
      </c>
    </row>
    <row r="166" spans="1:10" x14ac:dyDescent="0.2">
      <c r="A166" s="484"/>
      <c r="B166" s="533"/>
      <c r="C166" s="8"/>
      <c r="D166" s="8" t="s">
        <v>313</v>
      </c>
      <c r="E166" s="8" t="s">
        <v>314</v>
      </c>
      <c r="F166" s="425"/>
      <c r="G166" s="534"/>
      <c r="H166" s="529"/>
      <c r="I166" s="427"/>
      <c r="J166" s="13">
        <v>43609</v>
      </c>
    </row>
    <row r="167" spans="1:10" x14ac:dyDescent="0.2">
      <c r="A167" s="484"/>
      <c r="B167" s="533"/>
      <c r="C167" s="8"/>
      <c r="D167" s="8" t="s">
        <v>315</v>
      </c>
      <c r="E167" s="8" t="s">
        <v>316</v>
      </c>
      <c r="F167" s="425"/>
      <c r="G167" s="534"/>
      <c r="H167" s="529"/>
      <c r="I167" s="427"/>
      <c r="J167" s="13">
        <v>43609</v>
      </c>
    </row>
    <row r="168" spans="1:10" x14ac:dyDescent="0.2">
      <c r="A168" s="484"/>
      <c r="B168" s="533"/>
      <c r="C168" s="8"/>
      <c r="D168" s="8" t="s">
        <v>317</v>
      </c>
      <c r="E168" s="8" t="s">
        <v>318</v>
      </c>
      <c r="F168" s="425"/>
      <c r="G168" s="534"/>
      <c r="H168" s="529"/>
      <c r="I168" s="427"/>
      <c r="J168" s="13">
        <v>43609</v>
      </c>
    </row>
    <row r="169" spans="1:10" x14ac:dyDescent="0.2">
      <c r="A169" s="484"/>
      <c r="B169" s="533"/>
      <c r="C169" s="9"/>
      <c r="D169" s="8" t="s">
        <v>319</v>
      </c>
      <c r="E169" s="8" t="s">
        <v>320</v>
      </c>
      <c r="F169" s="425"/>
      <c r="G169" s="534"/>
      <c r="H169" s="529"/>
      <c r="I169" s="427"/>
      <c r="J169" s="13">
        <v>44972</v>
      </c>
    </row>
    <row r="170" spans="1:10" x14ac:dyDescent="0.2">
      <c r="A170" s="484"/>
      <c r="B170" s="533"/>
      <c r="C170" s="8"/>
      <c r="D170" s="8" t="s">
        <v>321</v>
      </c>
      <c r="E170" s="8" t="s">
        <v>322</v>
      </c>
      <c r="F170" s="425"/>
      <c r="G170" s="534"/>
      <c r="H170" s="529"/>
      <c r="I170" s="427"/>
      <c r="J170" s="13">
        <v>43630</v>
      </c>
    </row>
    <row r="171" spans="1:10" ht="25.5" customHeight="1" x14ac:dyDescent="0.2">
      <c r="A171" s="484"/>
      <c r="B171" s="533"/>
      <c r="C171" s="502" t="s">
        <v>327</v>
      </c>
      <c r="D171" s="8" t="s">
        <v>328</v>
      </c>
      <c r="E171" s="8" t="s">
        <v>329</v>
      </c>
      <c r="F171" s="425"/>
      <c r="G171" s="534"/>
      <c r="H171" s="529"/>
      <c r="I171" s="427"/>
    </row>
    <row r="172" spans="1:10" x14ac:dyDescent="0.2">
      <c r="A172" s="484"/>
      <c r="B172" s="533"/>
      <c r="C172" s="502"/>
      <c r="D172" s="8" t="s">
        <v>330</v>
      </c>
      <c r="E172" s="8" t="s">
        <v>331</v>
      </c>
      <c r="F172" s="425"/>
      <c r="G172" s="534"/>
      <c r="H172" s="529"/>
      <c r="I172" s="427"/>
    </row>
    <row r="173" spans="1:10" ht="25.5" x14ac:dyDescent="0.2">
      <c r="A173" s="484"/>
      <c r="B173" s="533"/>
      <c r="C173" s="183" t="s">
        <v>332</v>
      </c>
      <c r="D173" s="8" t="s">
        <v>333</v>
      </c>
      <c r="E173" s="8" t="s">
        <v>334</v>
      </c>
      <c r="F173" s="425"/>
      <c r="G173" s="534"/>
      <c r="H173" s="529"/>
      <c r="I173" s="427"/>
    </row>
    <row r="174" spans="1:10" x14ac:dyDescent="0.2">
      <c r="A174" s="484"/>
      <c r="B174" s="533"/>
      <c r="C174" s="68"/>
      <c r="D174" s="8" t="s">
        <v>336</v>
      </c>
      <c r="E174" s="8" t="s">
        <v>337</v>
      </c>
      <c r="F174" s="425"/>
      <c r="G174" s="534"/>
      <c r="H174" s="529"/>
      <c r="I174" s="427"/>
      <c r="J174" s="13">
        <v>44972</v>
      </c>
    </row>
    <row r="175" spans="1:10" x14ac:dyDescent="0.2">
      <c r="A175" s="484"/>
      <c r="B175" s="533"/>
      <c r="C175" s="68"/>
      <c r="D175" s="8" t="s">
        <v>338</v>
      </c>
      <c r="E175" s="8" t="s">
        <v>339</v>
      </c>
      <c r="F175" s="425"/>
      <c r="G175" s="534"/>
      <c r="H175" s="529"/>
      <c r="I175" s="427"/>
      <c r="J175" s="13">
        <v>44972</v>
      </c>
    </row>
    <row r="176" spans="1:10" x14ac:dyDescent="0.2">
      <c r="A176" s="484"/>
      <c r="B176" s="533"/>
      <c r="C176" s="183"/>
      <c r="D176" s="8" t="s">
        <v>340</v>
      </c>
      <c r="E176" s="8" t="s">
        <v>341</v>
      </c>
      <c r="F176" s="425"/>
      <c r="G176" s="534"/>
      <c r="H176" s="529"/>
      <c r="I176" s="427"/>
    </row>
    <row r="177" spans="1:10" x14ac:dyDescent="0.2">
      <c r="A177" s="484"/>
      <c r="B177" s="533"/>
      <c r="C177" s="8" t="s">
        <v>345</v>
      </c>
      <c r="D177" s="8" t="s">
        <v>343</v>
      </c>
      <c r="E177" s="8" t="s">
        <v>344</v>
      </c>
      <c r="F177" s="425"/>
      <c r="G177" s="534"/>
      <c r="H177" s="529"/>
      <c r="I177" s="427"/>
    </row>
    <row r="178" spans="1:10" x14ac:dyDescent="0.2">
      <c r="A178" s="484"/>
      <c r="B178" s="533"/>
      <c r="C178" s="9"/>
      <c r="D178" s="8" t="s">
        <v>346</v>
      </c>
      <c r="E178" s="8" t="s">
        <v>347</v>
      </c>
      <c r="F178" s="425"/>
      <c r="G178" s="534"/>
      <c r="H178" s="529"/>
      <c r="I178" s="427"/>
      <c r="J178" s="13">
        <v>44972</v>
      </c>
    </row>
    <row r="179" spans="1:10" x14ac:dyDescent="0.2">
      <c r="A179" s="484"/>
      <c r="B179" s="533"/>
      <c r="C179" s="8"/>
      <c r="D179" s="8" t="s">
        <v>348</v>
      </c>
      <c r="E179" s="8" t="s">
        <v>349</v>
      </c>
      <c r="F179" s="425"/>
      <c r="G179" s="534"/>
      <c r="H179" s="529"/>
      <c r="I179" s="427"/>
    </row>
    <row r="180" spans="1:10" x14ac:dyDescent="0.2">
      <c r="A180" s="484"/>
      <c r="B180" s="533"/>
      <c r="C180" s="8" t="s">
        <v>352</v>
      </c>
      <c r="D180" s="8" t="s">
        <v>287</v>
      </c>
      <c r="E180" s="8" t="s">
        <v>351</v>
      </c>
      <c r="F180" s="425"/>
      <c r="G180" s="534"/>
      <c r="H180" s="529"/>
      <c r="I180" s="427"/>
    </row>
    <row r="181" spans="1:10" x14ac:dyDescent="0.2">
      <c r="A181" s="484"/>
      <c r="B181" s="533"/>
      <c r="C181" s="9"/>
      <c r="D181" s="8" t="s">
        <v>336</v>
      </c>
      <c r="E181" s="8" t="s">
        <v>353</v>
      </c>
      <c r="F181" s="425"/>
      <c r="G181" s="534"/>
      <c r="H181" s="529"/>
      <c r="I181" s="427"/>
      <c r="J181" s="13">
        <v>44972</v>
      </c>
    </row>
    <row r="182" spans="1:10" x14ac:dyDescent="0.2">
      <c r="A182" s="484"/>
      <c r="B182" s="533"/>
      <c r="C182" s="9"/>
      <c r="D182" s="8" t="s">
        <v>338</v>
      </c>
      <c r="E182" s="8" t="s">
        <v>354</v>
      </c>
      <c r="F182" s="425"/>
      <c r="G182" s="534"/>
      <c r="H182" s="529"/>
      <c r="I182" s="427"/>
      <c r="J182" s="13">
        <v>44972</v>
      </c>
    </row>
    <row r="183" spans="1:10" x14ac:dyDescent="0.2">
      <c r="A183" s="484"/>
      <c r="B183" s="533"/>
      <c r="C183" s="8"/>
      <c r="D183" s="8" t="s">
        <v>281</v>
      </c>
      <c r="E183" s="8" t="s">
        <v>355</v>
      </c>
      <c r="F183" s="425"/>
      <c r="G183" s="534"/>
      <c r="H183" s="529"/>
      <c r="I183" s="427"/>
    </row>
    <row r="184" spans="1:10" x14ac:dyDescent="0.2">
      <c r="A184" s="484"/>
      <c r="B184" s="533"/>
      <c r="C184" s="8" t="s">
        <v>4915</v>
      </c>
      <c r="D184" s="8"/>
      <c r="E184" s="8"/>
      <c r="F184" s="425"/>
      <c r="G184" s="534"/>
      <c r="H184" s="529"/>
      <c r="I184" s="427"/>
    </row>
    <row r="185" spans="1:10" x14ac:dyDescent="0.2">
      <c r="A185" s="484"/>
      <c r="B185" s="533"/>
      <c r="C185" s="8" t="s">
        <v>360</v>
      </c>
      <c r="D185" t="s">
        <v>358</v>
      </c>
      <c r="E185" s="8" t="s">
        <v>359</v>
      </c>
      <c r="F185" s="425"/>
      <c r="G185" s="534"/>
      <c r="H185" s="529"/>
      <c r="I185" s="427"/>
    </row>
    <row r="186" spans="1:10" x14ac:dyDescent="0.2">
      <c r="A186" s="484"/>
      <c r="B186" s="533"/>
      <c r="C186" s="9"/>
      <c r="D186" t="s">
        <v>336</v>
      </c>
      <c r="E186" s="8" t="s">
        <v>361</v>
      </c>
      <c r="F186" s="425"/>
      <c r="G186" s="534"/>
      <c r="H186" s="529"/>
      <c r="I186" s="427"/>
      <c r="J186" s="13">
        <v>44972</v>
      </c>
    </row>
    <row r="187" spans="1:10" x14ac:dyDescent="0.2">
      <c r="A187" s="484"/>
      <c r="B187" s="533"/>
      <c r="C187" s="9"/>
      <c r="D187" t="s">
        <v>338</v>
      </c>
      <c r="E187" s="8" t="s">
        <v>362</v>
      </c>
      <c r="F187" s="425"/>
      <c r="G187" s="534"/>
      <c r="H187" s="529"/>
      <c r="I187" s="427"/>
      <c r="J187" s="13">
        <v>44972</v>
      </c>
    </row>
    <row r="188" spans="1:10" x14ac:dyDescent="0.2">
      <c r="A188" s="484"/>
      <c r="B188" s="533"/>
      <c r="C188" s="8"/>
      <c r="D188" t="s">
        <v>296</v>
      </c>
      <c r="E188" s="8" t="s">
        <v>363</v>
      </c>
      <c r="F188" s="425"/>
      <c r="G188" s="534"/>
      <c r="H188" s="529"/>
      <c r="I188" s="427"/>
      <c r="J188" s="65"/>
    </row>
    <row r="189" spans="1:10" ht="38.25" x14ac:dyDescent="0.2">
      <c r="A189" s="484"/>
      <c r="B189" s="533"/>
      <c r="C189" s="22" t="s">
        <v>4916</v>
      </c>
      <c r="D189" s="22"/>
      <c r="E189" s="22"/>
      <c r="F189" s="425"/>
      <c r="G189" s="534"/>
      <c r="H189" s="529"/>
      <c r="I189" s="427"/>
    </row>
    <row r="190" spans="1:10" ht="25.5" customHeight="1" x14ac:dyDescent="0.2">
      <c r="A190" s="484"/>
      <c r="B190" s="533"/>
      <c r="C190" s="431" t="s">
        <v>365</v>
      </c>
      <c r="D190" s="22" t="s">
        <v>330</v>
      </c>
      <c r="E190" s="22" t="s">
        <v>366</v>
      </c>
      <c r="F190" s="425"/>
      <c r="G190" s="534"/>
      <c r="H190" s="529"/>
      <c r="I190" s="427"/>
    </row>
    <row r="191" spans="1:10" x14ac:dyDescent="0.2">
      <c r="A191" s="484"/>
      <c r="B191" s="533"/>
      <c r="C191" s="431"/>
      <c r="D191" s="22" t="s">
        <v>328</v>
      </c>
      <c r="E191" s="66" t="s">
        <v>367</v>
      </c>
      <c r="F191" s="425"/>
      <c r="G191" s="534"/>
      <c r="H191" s="529"/>
      <c r="I191" s="427"/>
    </row>
    <row r="192" spans="1:10" ht="25.5" customHeight="1" x14ac:dyDescent="0.2">
      <c r="A192" s="484"/>
      <c r="B192" s="533"/>
      <c r="C192" s="431" t="s">
        <v>368</v>
      </c>
      <c r="D192" s="22" t="s">
        <v>369</v>
      </c>
      <c r="E192" s="66" t="s">
        <v>370</v>
      </c>
      <c r="F192" s="425"/>
      <c r="G192" s="534"/>
      <c r="H192" s="529"/>
      <c r="I192" s="427"/>
    </row>
    <row r="193" spans="1:10" x14ac:dyDescent="0.2">
      <c r="A193" s="484"/>
      <c r="B193" s="533"/>
      <c r="C193" s="431"/>
      <c r="D193" s="67" t="s">
        <v>371</v>
      </c>
      <c r="E193" s="64" t="s">
        <v>372</v>
      </c>
      <c r="F193" s="425"/>
      <c r="G193" s="534"/>
      <c r="H193" s="529"/>
      <c r="I193" s="427"/>
    </row>
    <row r="194" spans="1:10" x14ac:dyDescent="0.2">
      <c r="A194" s="484"/>
      <c r="B194" s="533"/>
      <c r="C194" s="431"/>
      <c r="D194" s="67" t="s">
        <v>373</v>
      </c>
      <c r="E194" s="67" t="s">
        <v>374</v>
      </c>
      <c r="F194" s="425"/>
      <c r="G194" s="534"/>
      <c r="H194" s="529"/>
      <c r="I194" s="427"/>
      <c r="J194" s="13">
        <v>42937</v>
      </c>
    </row>
    <row r="195" spans="1:10" x14ac:dyDescent="0.2">
      <c r="A195" s="484"/>
      <c r="B195" s="533"/>
      <c r="C195" s="431"/>
      <c r="D195" s="67" t="s">
        <v>375</v>
      </c>
      <c r="E195" s="67" t="s">
        <v>376</v>
      </c>
      <c r="F195" s="425"/>
      <c r="G195" s="534"/>
      <c r="H195" s="529"/>
      <c r="I195" s="427"/>
      <c r="J195" s="13">
        <v>42937</v>
      </c>
    </row>
    <row r="196" spans="1:10" x14ac:dyDescent="0.2">
      <c r="A196" s="484"/>
      <c r="B196" s="533"/>
      <c r="C196" s="8" t="s">
        <v>379</v>
      </c>
      <c r="D196" s="8" t="s">
        <v>281</v>
      </c>
      <c r="E196" s="8" t="s">
        <v>378</v>
      </c>
      <c r="F196" s="425"/>
      <c r="G196" s="534"/>
      <c r="H196" s="529"/>
      <c r="I196" s="427"/>
    </row>
    <row r="197" spans="1:10" x14ac:dyDescent="0.2">
      <c r="A197" s="484"/>
      <c r="B197" s="533"/>
      <c r="C197" s="9"/>
      <c r="D197" s="8" t="s">
        <v>336</v>
      </c>
      <c r="E197" s="8" t="s">
        <v>380</v>
      </c>
      <c r="F197" s="425"/>
      <c r="G197" s="534"/>
      <c r="H197" s="529"/>
      <c r="I197" s="427"/>
      <c r="J197" s="13">
        <v>44972</v>
      </c>
    </row>
    <row r="198" spans="1:10" x14ac:dyDescent="0.2">
      <c r="A198" s="484"/>
      <c r="B198" s="533"/>
      <c r="C198" s="9"/>
      <c r="D198" s="8" t="s">
        <v>338</v>
      </c>
      <c r="E198" s="8" t="s">
        <v>381</v>
      </c>
      <c r="F198" s="425"/>
      <c r="G198" s="534"/>
      <c r="H198" s="529"/>
      <c r="I198" s="427"/>
      <c r="J198" s="13">
        <v>44972</v>
      </c>
    </row>
    <row r="199" spans="1:10" x14ac:dyDescent="0.2">
      <c r="A199" s="484"/>
      <c r="B199" s="533"/>
      <c r="C199" s="8"/>
      <c r="D199" s="8" t="s">
        <v>287</v>
      </c>
      <c r="E199" s="8" t="s">
        <v>382</v>
      </c>
      <c r="F199" s="425"/>
      <c r="G199" s="534"/>
      <c r="H199" s="529"/>
      <c r="I199" s="427"/>
    </row>
    <row r="200" spans="1:10" ht="63.75" x14ac:dyDescent="0.2">
      <c r="A200" s="484"/>
      <c r="B200" s="533"/>
      <c r="C200" s="66" t="s">
        <v>383</v>
      </c>
      <c r="D200" s="22" t="s">
        <v>281</v>
      </c>
      <c r="E200" s="22" t="s">
        <v>384</v>
      </c>
      <c r="F200" s="425"/>
      <c r="G200" s="534"/>
      <c r="H200" s="529"/>
      <c r="I200" s="427"/>
    </row>
    <row r="201" spans="1:10" x14ac:dyDescent="0.2">
      <c r="A201" s="484"/>
      <c r="B201" s="533"/>
      <c r="C201" s="68"/>
      <c r="D201" s="22" t="s">
        <v>385</v>
      </c>
      <c r="E201" s="22" t="s">
        <v>386</v>
      </c>
      <c r="F201" s="425"/>
      <c r="G201" s="534"/>
      <c r="H201" s="529"/>
      <c r="I201" s="427"/>
      <c r="J201" s="13">
        <v>44972</v>
      </c>
    </row>
    <row r="202" spans="1:10" x14ac:dyDescent="0.2">
      <c r="A202" s="484"/>
      <c r="B202" s="533"/>
      <c r="C202" s="68"/>
      <c r="D202" s="22" t="s">
        <v>338</v>
      </c>
      <c r="E202" s="22" t="s">
        <v>387</v>
      </c>
      <c r="F202" s="425"/>
      <c r="G202" s="534"/>
      <c r="H202" s="529"/>
      <c r="I202" s="427"/>
      <c r="J202" s="13">
        <v>44972</v>
      </c>
    </row>
    <row r="203" spans="1:10" x14ac:dyDescent="0.2">
      <c r="A203" s="484"/>
      <c r="B203" s="533"/>
      <c r="C203" s="183"/>
      <c r="D203" s="22" t="s">
        <v>287</v>
      </c>
      <c r="E203" s="22" t="s">
        <v>386</v>
      </c>
      <c r="F203" s="425"/>
      <c r="G203" s="534"/>
      <c r="H203" s="529"/>
      <c r="I203" s="427"/>
    </row>
    <row r="204" spans="1:10" x14ac:dyDescent="0.2">
      <c r="A204" s="484"/>
      <c r="B204" s="533"/>
      <c r="C204" s="8" t="s">
        <v>391</v>
      </c>
      <c r="D204" s="8" t="s">
        <v>389</v>
      </c>
      <c r="E204" s="8" t="s">
        <v>390</v>
      </c>
      <c r="F204" s="425"/>
      <c r="G204" s="534"/>
      <c r="H204" s="529"/>
      <c r="I204" s="427"/>
    </row>
    <row r="205" spans="1:10" x14ac:dyDescent="0.2">
      <c r="A205" s="484"/>
      <c r="B205" s="533"/>
      <c r="C205" s="9"/>
      <c r="D205" s="8" t="s">
        <v>392</v>
      </c>
      <c r="E205" s="8" t="s">
        <v>393</v>
      </c>
      <c r="F205" s="425"/>
      <c r="G205" s="534"/>
      <c r="H205" s="529"/>
      <c r="I205" s="427"/>
      <c r="J205" s="13">
        <v>44972</v>
      </c>
    </row>
    <row r="206" spans="1:10" x14ac:dyDescent="0.2">
      <c r="A206" s="484"/>
      <c r="B206" s="533"/>
      <c r="C206" s="9"/>
      <c r="D206" s="8" t="s">
        <v>394</v>
      </c>
      <c r="E206" s="8" t="s">
        <v>395</v>
      </c>
      <c r="F206" s="425"/>
      <c r="G206" s="534"/>
      <c r="H206" s="529"/>
      <c r="I206" s="427"/>
      <c r="J206" s="13">
        <v>44972</v>
      </c>
    </row>
    <row r="207" spans="1:10" x14ac:dyDescent="0.2">
      <c r="A207" s="484"/>
      <c r="B207" s="533"/>
      <c r="C207" s="8"/>
      <c r="D207" s="8" t="s">
        <v>323</v>
      </c>
      <c r="E207" s="8" t="s">
        <v>396</v>
      </c>
      <c r="F207" s="425"/>
      <c r="G207" s="534"/>
      <c r="H207" s="529"/>
      <c r="I207" s="427"/>
    </row>
    <row r="208" spans="1:10" x14ac:dyDescent="0.2">
      <c r="A208" s="484"/>
      <c r="B208" s="533"/>
      <c r="C208" s="8" t="s">
        <v>400</v>
      </c>
      <c r="D208" s="8" t="s">
        <v>398</v>
      </c>
      <c r="E208" s="8" t="s">
        <v>399</v>
      </c>
      <c r="F208" s="425"/>
      <c r="G208" s="534"/>
      <c r="H208" s="529"/>
      <c r="I208" s="427"/>
    </row>
    <row r="209" spans="1:10" x14ac:dyDescent="0.2">
      <c r="A209" s="484"/>
      <c r="B209" s="533"/>
      <c r="C209" s="9"/>
      <c r="D209" s="8" t="s">
        <v>403</v>
      </c>
      <c r="E209" s="8" t="s">
        <v>404</v>
      </c>
      <c r="F209" s="425"/>
      <c r="G209" s="534"/>
      <c r="H209" s="529"/>
      <c r="I209" s="427"/>
      <c r="J209" s="13">
        <v>44972</v>
      </c>
    </row>
    <row r="210" spans="1:10" x14ac:dyDescent="0.2">
      <c r="A210" s="484"/>
      <c r="B210" s="533"/>
      <c r="C210" s="9"/>
      <c r="D210" s="8" t="s">
        <v>405</v>
      </c>
      <c r="E210" s="8" t="s">
        <v>406</v>
      </c>
      <c r="F210" s="425"/>
      <c r="G210" s="534"/>
      <c r="H210" s="529"/>
      <c r="I210" s="427"/>
      <c r="J210" s="13">
        <v>44972</v>
      </c>
    </row>
    <row r="211" spans="1:10" x14ac:dyDescent="0.2">
      <c r="A211" s="484"/>
      <c r="B211" s="533"/>
      <c r="C211" s="27"/>
      <c r="D211" s="8" t="s">
        <v>401</v>
      </c>
      <c r="E211" s="8" t="s">
        <v>402</v>
      </c>
      <c r="F211" s="425"/>
      <c r="G211" s="534"/>
      <c r="H211" s="529"/>
      <c r="I211" s="427"/>
    </row>
    <row r="212" spans="1:10" x14ac:dyDescent="0.2">
      <c r="A212" s="484"/>
      <c r="B212" s="533"/>
      <c r="C212" s="530" t="s">
        <v>4917</v>
      </c>
      <c r="D212" s="56" t="s">
        <v>408</v>
      </c>
      <c r="E212" s="56" t="s">
        <v>409</v>
      </c>
      <c r="F212" s="425"/>
      <c r="G212" s="534"/>
      <c r="H212" s="529"/>
      <c r="I212" s="427"/>
    </row>
    <row r="213" spans="1:10" x14ac:dyDescent="0.2">
      <c r="A213" s="484"/>
      <c r="B213" s="533"/>
      <c r="C213" s="530"/>
      <c r="D213" s="55" t="s">
        <v>336</v>
      </c>
      <c r="E213" s="56" t="s">
        <v>410</v>
      </c>
      <c r="F213" s="425"/>
      <c r="G213" s="534"/>
      <c r="H213" s="529"/>
      <c r="I213" s="427"/>
      <c r="J213" s="13">
        <v>44972</v>
      </c>
    </row>
    <row r="214" spans="1:10" x14ac:dyDescent="0.2">
      <c r="A214" s="484"/>
      <c r="B214" s="533"/>
      <c r="C214" s="530"/>
      <c r="D214" s="55" t="s">
        <v>411</v>
      </c>
      <c r="E214" s="56" t="s">
        <v>412</v>
      </c>
      <c r="F214" s="425"/>
      <c r="G214" s="534"/>
      <c r="H214" s="529"/>
      <c r="I214" s="427"/>
    </row>
    <row r="215" spans="1:10" x14ac:dyDescent="0.2">
      <c r="A215" s="484"/>
      <c r="B215" s="533"/>
      <c r="C215" s="431" t="s">
        <v>4918</v>
      </c>
      <c r="D215" s="70" t="s">
        <v>414</v>
      </c>
      <c r="E215" s="70" t="s">
        <v>415</v>
      </c>
      <c r="F215" s="425"/>
      <c r="G215" s="534"/>
      <c r="H215" s="529"/>
      <c r="I215" s="427"/>
    </row>
    <row r="216" spans="1:10" x14ac:dyDescent="0.2">
      <c r="A216" s="484"/>
      <c r="B216" s="533"/>
      <c r="C216" s="431"/>
      <c r="D216" s="70" t="s">
        <v>416</v>
      </c>
      <c r="E216" s="70" t="s">
        <v>417</v>
      </c>
      <c r="F216" s="425"/>
      <c r="G216" s="534"/>
      <c r="H216" s="529"/>
      <c r="I216" s="427"/>
    </row>
    <row r="217" spans="1:10" x14ac:dyDescent="0.2">
      <c r="A217" s="484"/>
      <c r="B217" s="533"/>
      <c r="C217" s="418" t="s">
        <v>418</v>
      </c>
      <c r="D217" s="56" t="s">
        <v>373</v>
      </c>
      <c r="E217" s="56" t="s">
        <v>419</v>
      </c>
      <c r="F217" s="425"/>
      <c r="G217" s="534"/>
      <c r="H217" s="529"/>
      <c r="I217" s="427"/>
    </row>
    <row r="218" spans="1:10" x14ac:dyDescent="0.2">
      <c r="A218" s="484"/>
      <c r="B218" s="533"/>
      <c r="C218" s="418"/>
      <c r="D218" s="56" t="s">
        <v>375</v>
      </c>
      <c r="E218" s="56" t="s">
        <v>420</v>
      </c>
      <c r="F218" s="425"/>
      <c r="G218" s="534"/>
      <c r="H218" s="529"/>
      <c r="I218" s="427"/>
    </row>
    <row r="219" spans="1:10" x14ac:dyDescent="0.2">
      <c r="A219" s="484"/>
      <c r="B219" s="533"/>
      <c r="C219" s="418"/>
      <c r="D219" s="56" t="s">
        <v>421</v>
      </c>
      <c r="E219" s="56" t="s">
        <v>422</v>
      </c>
      <c r="F219" s="425"/>
      <c r="G219" s="534"/>
      <c r="H219" s="529"/>
      <c r="I219" s="427"/>
    </row>
    <row r="220" spans="1:10" x14ac:dyDescent="0.2">
      <c r="A220" s="484"/>
      <c r="B220" s="533"/>
      <c r="C220" s="418"/>
      <c r="D220" s="56" t="s">
        <v>423</v>
      </c>
      <c r="E220" s="56" t="s">
        <v>424</v>
      </c>
      <c r="F220" s="425"/>
      <c r="G220" s="534"/>
      <c r="H220" s="529"/>
      <c r="I220" s="427"/>
    </row>
    <row r="221" spans="1:10" x14ac:dyDescent="0.2">
      <c r="A221" s="484"/>
      <c r="B221" s="533"/>
      <c r="C221" s="72" t="s">
        <v>4919</v>
      </c>
      <c r="D221" s="73" t="s">
        <v>426</v>
      </c>
      <c r="E221" s="73" t="s">
        <v>427</v>
      </c>
      <c r="F221" s="425"/>
      <c r="G221" s="534"/>
      <c r="H221" s="529"/>
      <c r="I221" s="427"/>
      <c r="J221" s="13">
        <v>42788</v>
      </c>
    </row>
    <row r="222" spans="1:10" x14ac:dyDescent="0.2">
      <c r="A222" s="484"/>
      <c r="B222" s="533"/>
      <c r="C222" s="31"/>
      <c r="D222" s="73" t="s">
        <v>416</v>
      </c>
      <c r="E222" s="73" t="s">
        <v>428</v>
      </c>
      <c r="F222" s="425"/>
      <c r="G222" s="534"/>
      <c r="H222" s="529"/>
      <c r="I222" s="427"/>
      <c r="J222" s="13">
        <v>42937</v>
      </c>
    </row>
    <row r="223" spans="1:10" x14ac:dyDescent="0.2">
      <c r="A223" s="484"/>
      <c r="B223" s="533"/>
      <c r="C223" s="31"/>
      <c r="D223" s="74" t="s">
        <v>429</v>
      </c>
      <c r="E223" s="56" t="s">
        <v>430</v>
      </c>
      <c r="F223" s="425"/>
      <c r="G223" s="534"/>
      <c r="H223" s="529"/>
      <c r="I223" s="427"/>
      <c r="J223" s="13">
        <v>43609</v>
      </c>
    </row>
    <row r="224" spans="1:10" x14ac:dyDescent="0.2">
      <c r="A224" s="484"/>
      <c r="B224" s="533"/>
      <c r="C224" s="31"/>
      <c r="D224" s="74" t="s">
        <v>431</v>
      </c>
      <c r="E224" s="56" t="s">
        <v>432</v>
      </c>
      <c r="F224" s="425"/>
      <c r="G224" s="534"/>
      <c r="H224" s="529"/>
      <c r="I224" s="427"/>
      <c r="J224" s="13">
        <v>43609</v>
      </c>
    </row>
    <row r="225" spans="1:10" x14ac:dyDescent="0.2">
      <c r="A225" s="484"/>
      <c r="B225" s="533"/>
      <c r="C225" s="31"/>
      <c r="D225" s="74" t="s">
        <v>433</v>
      </c>
      <c r="E225" s="56" t="s">
        <v>434</v>
      </c>
      <c r="F225" s="425"/>
      <c r="G225" s="534"/>
      <c r="H225" s="529"/>
      <c r="I225" s="427"/>
      <c r="J225" s="13">
        <v>43609</v>
      </c>
    </row>
    <row r="226" spans="1:10" x14ac:dyDescent="0.2">
      <c r="A226" s="484"/>
      <c r="B226" s="533"/>
      <c r="C226" s="31"/>
      <c r="D226" s="74" t="s">
        <v>435</v>
      </c>
      <c r="E226" s="56" t="s">
        <v>436</v>
      </c>
      <c r="F226" s="425"/>
      <c r="G226" s="534"/>
      <c r="H226" s="529"/>
      <c r="I226" s="427"/>
      <c r="J226" s="13">
        <v>43609</v>
      </c>
    </row>
    <row r="227" spans="1:10" x14ac:dyDescent="0.2">
      <c r="A227" s="484"/>
      <c r="B227" s="533"/>
      <c r="C227" s="31"/>
      <c r="D227" s="74" t="s">
        <v>437</v>
      </c>
      <c r="E227" s="56" t="s">
        <v>438</v>
      </c>
      <c r="F227" s="425"/>
      <c r="G227" s="534"/>
      <c r="H227" s="529"/>
      <c r="I227" s="427"/>
      <c r="J227" s="13">
        <v>43609</v>
      </c>
    </row>
    <row r="228" spans="1:10" x14ac:dyDescent="0.2">
      <c r="A228" s="484"/>
      <c r="B228" s="533"/>
      <c r="C228" s="31"/>
      <c r="D228" s="74" t="s">
        <v>309</v>
      </c>
      <c r="E228" s="56" t="s">
        <v>440</v>
      </c>
      <c r="F228" s="425"/>
      <c r="G228" s="534"/>
      <c r="H228" s="529"/>
      <c r="I228" s="427"/>
      <c r="J228" s="13">
        <v>43609</v>
      </c>
    </row>
    <row r="229" spans="1:10" x14ac:dyDescent="0.2">
      <c r="A229" s="484"/>
      <c r="B229" s="533"/>
      <c r="C229" s="31"/>
      <c r="D229" s="74" t="s">
        <v>311</v>
      </c>
      <c r="E229" s="56" t="s">
        <v>441</v>
      </c>
      <c r="F229" s="425"/>
      <c r="G229" s="534"/>
      <c r="H229" s="529"/>
      <c r="I229" s="427"/>
      <c r="J229" s="13">
        <v>43609</v>
      </c>
    </row>
    <row r="230" spans="1:10" x14ac:dyDescent="0.2">
      <c r="A230" s="484"/>
      <c r="B230" s="533"/>
      <c r="C230" s="31"/>
      <c r="D230" s="74" t="s">
        <v>442</v>
      </c>
      <c r="E230" s="56" t="s">
        <v>443</v>
      </c>
      <c r="F230" s="425"/>
      <c r="G230" s="534"/>
      <c r="H230" s="529"/>
      <c r="I230" s="427"/>
      <c r="J230" s="13">
        <v>43609</v>
      </c>
    </row>
    <row r="231" spans="1:10" x14ac:dyDescent="0.2">
      <c r="A231" s="484"/>
      <c r="B231" s="533"/>
      <c r="C231" s="31"/>
      <c r="D231" s="74" t="s">
        <v>313</v>
      </c>
      <c r="E231" s="56" t="s">
        <v>444</v>
      </c>
      <c r="F231" s="425"/>
      <c r="G231" s="534"/>
      <c r="H231" s="529"/>
      <c r="I231" s="427"/>
      <c r="J231" s="13">
        <v>43609</v>
      </c>
    </row>
    <row r="232" spans="1:10" x14ac:dyDescent="0.2">
      <c r="A232" s="484"/>
      <c r="B232" s="533"/>
      <c r="C232" s="31"/>
      <c r="D232" s="74" t="s">
        <v>315</v>
      </c>
      <c r="E232" s="56" t="s">
        <v>445</v>
      </c>
      <c r="F232" s="425"/>
      <c r="G232" s="534"/>
      <c r="H232" s="529"/>
      <c r="I232" s="427"/>
      <c r="J232" s="13">
        <v>43609</v>
      </c>
    </row>
    <row r="233" spans="1:10" x14ac:dyDescent="0.2">
      <c r="A233" s="484"/>
      <c r="B233" s="533"/>
      <c r="C233" s="31"/>
      <c r="D233" s="74" t="s">
        <v>317</v>
      </c>
      <c r="E233" s="56" t="s">
        <v>446</v>
      </c>
      <c r="F233" s="425"/>
      <c r="G233" s="534"/>
      <c r="H233" s="529"/>
      <c r="I233" s="427"/>
      <c r="J233" s="13">
        <v>43609</v>
      </c>
    </row>
    <row r="234" spans="1:10" x14ac:dyDescent="0.2">
      <c r="A234" s="484"/>
      <c r="B234" s="533"/>
      <c r="C234" s="345"/>
      <c r="D234" s="74" t="s">
        <v>447</v>
      </c>
      <c r="E234" s="56" t="s">
        <v>448</v>
      </c>
      <c r="F234" s="425"/>
      <c r="G234" s="534"/>
      <c r="H234" s="529"/>
      <c r="I234" s="427"/>
      <c r="J234" s="13">
        <v>44972</v>
      </c>
    </row>
    <row r="235" spans="1:10" x14ac:dyDescent="0.2">
      <c r="A235" s="484"/>
      <c r="B235" s="533"/>
      <c r="C235" s="30"/>
      <c r="D235" s="74" t="s">
        <v>449</v>
      </c>
      <c r="E235" s="56" t="s">
        <v>450</v>
      </c>
      <c r="F235" s="425"/>
      <c r="G235" s="534"/>
      <c r="H235" s="529"/>
      <c r="I235" s="427"/>
      <c r="J235" s="13">
        <v>43609</v>
      </c>
    </row>
    <row r="236" spans="1:10" x14ac:dyDescent="0.2">
      <c r="A236" s="484"/>
      <c r="B236" s="533"/>
      <c r="C236" s="30" t="s">
        <v>451</v>
      </c>
      <c r="D236" s="55" t="s">
        <v>452</v>
      </c>
      <c r="E236" s="55" t="s">
        <v>453</v>
      </c>
      <c r="F236" s="425"/>
      <c r="G236" s="534"/>
      <c r="H236" s="529"/>
      <c r="I236" s="427"/>
      <c r="J236" s="13">
        <v>43131</v>
      </c>
    </row>
    <row r="237" spans="1:10" ht="25.5" x14ac:dyDescent="0.2">
      <c r="A237" s="484"/>
      <c r="B237" s="533"/>
      <c r="C237" s="72" t="s">
        <v>4920</v>
      </c>
      <c r="D237" s="78" t="s">
        <v>455</v>
      </c>
      <c r="E237" s="73" t="s">
        <v>456</v>
      </c>
      <c r="F237" s="425"/>
      <c r="G237" s="534"/>
      <c r="H237" s="529"/>
      <c r="I237" s="427"/>
      <c r="J237" s="13">
        <v>43578</v>
      </c>
    </row>
    <row r="238" spans="1:10" x14ac:dyDescent="0.2">
      <c r="A238" s="484"/>
      <c r="B238" s="533"/>
      <c r="C238" s="31"/>
      <c r="D238" s="78" t="s">
        <v>403</v>
      </c>
      <c r="E238" s="73" t="s">
        <v>457</v>
      </c>
      <c r="F238" s="425"/>
      <c r="G238" s="534"/>
      <c r="H238" s="529"/>
      <c r="I238" s="427"/>
      <c r="J238" s="13">
        <v>43609</v>
      </c>
    </row>
    <row r="239" spans="1:10" x14ac:dyDescent="0.2">
      <c r="A239" s="484"/>
      <c r="B239" s="533"/>
      <c r="C239" s="31"/>
      <c r="D239" s="78" t="s">
        <v>325</v>
      </c>
      <c r="E239" s="73" t="s">
        <v>458</v>
      </c>
      <c r="F239" s="425"/>
      <c r="G239" s="534"/>
      <c r="H239" s="529"/>
      <c r="I239" s="427"/>
      <c r="J239" s="13">
        <v>43609</v>
      </c>
    </row>
    <row r="240" spans="1:10" x14ac:dyDescent="0.2">
      <c r="A240" s="484"/>
      <c r="B240" s="533"/>
      <c r="C240" s="31"/>
      <c r="D240" s="78" t="s">
        <v>459</v>
      </c>
      <c r="E240" s="73" t="s">
        <v>460</v>
      </c>
      <c r="F240" s="425"/>
      <c r="G240" s="534"/>
      <c r="H240" s="529"/>
      <c r="I240" s="427"/>
      <c r="J240" s="13">
        <v>43609</v>
      </c>
    </row>
    <row r="241" spans="1:10" x14ac:dyDescent="0.2">
      <c r="A241" s="484"/>
      <c r="B241" s="533"/>
      <c r="C241" s="31"/>
      <c r="D241" s="78" t="s">
        <v>306</v>
      </c>
      <c r="E241" s="73" t="s">
        <v>461</v>
      </c>
      <c r="F241" s="425"/>
      <c r="G241" s="534"/>
      <c r="H241" s="529"/>
      <c r="I241" s="427"/>
      <c r="J241" s="13">
        <v>43609</v>
      </c>
    </row>
    <row r="242" spans="1:10" x14ac:dyDescent="0.2">
      <c r="A242" s="484"/>
      <c r="B242" s="533"/>
      <c r="C242" s="31"/>
      <c r="D242" s="78" t="s">
        <v>309</v>
      </c>
      <c r="E242" s="73" t="s">
        <v>462</v>
      </c>
      <c r="F242" s="425"/>
      <c r="G242" s="534"/>
      <c r="H242" s="529"/>
      <c r="I242" s="427"/>
      <c r="J242" s="13">
        <v>43609</v>
      </c>
    </row>
    <row r="243" spans="1:10" x14ac:dyDescent="0.2">
      <c r="A243" s="484"/>
      <c r="B243" s="533"/>
      <c r="C243" s="31"/>
      <c r="D243" s="78" t="s">
        <v>311</v>
      </c>
      <c r="E243" s="73" t="s">
        <v>463</v>
      </c>
      <c r="F243" s="425"/>
      <c r="G243" s="534"/>
      <c r="H243" s="529"/>
      <c r="I243" s="427"/>
      <c r="J243" s="13">
        <v>43609</v>
      </c>
    </row>
    <row r="244" spans="1:10" x14ac:dyDescent="0.2">
      <c r="A244" s="484"/>
      <c r="B244" s="533"/>
      <c r="C244" s="31"/>
      <c r="D244" s="78" t="s">
        <v>442</v>
      </c>
      <c r="E244" s="73" t="s">
        <v>464</v>
      </c>
      <c r="F244" s="425"/>
      <c r="G244" s="534"/>
      <c r="H244" s="529"/>
      <c r="I244" s="427"/>
      <c r="J244" s="13">
        <v>43609</v>
      </c>
    </row>
    <row r="245" spans="1:10" x14ac:dyDescent="0.2">
      <c r="A245" s="484"/>
      <c r="B245" s="533"/>
      <c r="C245" s="31"/>
      <c r="D245" s="78" t="s">
        <v>315</v>
      </c>
      <c r="E245" s="73" t="s">
        <v>465</v>
      </c>
      <c r="F245" s="425"/>
      <c r="G245" s="534"/>
      <c r="H245" s="529"/>
      <c r="I245" s="427"/>
      <c r="J245" s="13">
        <v>43609</v>
      </c>
    </row>
    <row r="246" spans="1:10" x14ac:dyDescent="0.2">
      <c r="A246" s="484"/>
      <c r="B246" s="533"/>
      <c r="C246" s="31"/>
      <c r="D246" s="78" t="s">
        <v>317</v>
      </c>
      <c r="E246" s="73" t="s">
        <v>466</v>
      </c>
      <c r="F246" s="425"/>
      <c r="G246" s="534"/>
      <c r="H246" s="529"/>
      <c r="I246" s="427"/>
      <c r="J246" s="13">
        <v>43609</v>
      </c>
    </row>
    <row r="247" spans="1:10" x14ac:dyDescent="0.2">
      <c r="A247" s="484"/>
      <c r="B247" s="533"/>
      <c r="C247" s="30"/>
      <c r="D247" s="78" t="s">
        <v>467</v>
      </c>
      <c r="E247" s="73" t="s">
        <v>468</v>
      </c>
      <c r="F247" s="425"/>
      <c r="G247" s="534"/>
      <c r="H247" s="529"/>
      <c r="I247" s="427"/>
      <c r="J247" s="13">
        <v>43609</v>
      </c>
    </row>
    <row r="248" spans="1:10" x14ac:dyDescent="0.2">
      <c r="A248" s="484"/>
      <c r="B248" s="533"/>
      <c r="C248" s="31" t="s">
        <v>469</v>
      </c>
      <c r="D248" s="78" t="s">
        <v>470</v>
      </c>
      <c r="E248" s="73" t="s">
        <v>471</v>
      </c>
      <c r="F248" s="425"/>
      <c r="G248" s="534"/>
      <c r="H248" s="529"/>
      <c r="I248" s="427"/>
      <c r="J248" s="13">
        <v>43578</v>
      </c>
    </row>
    <row r="249" spans="1:10" x14ac:dyDescent="0.2">
      <c r="A249" s="484"/>
      <c r="B249" s="533"/>
      <c r="C249" s="31"/>
      <c r="D249" s="78" t="s">
        <v>319</v>
      </c>
      <c r="E249" s="73" t="s">
        <v>472</v>
      </c>
      <c r="F249" s="425"/>
      <c r="G249" s="534"/>
      <c r="H249" s="529"/>
      <c r="I249" s="427"/>
      <c r="J249" s="13">
        <v>43609</v>
      </c>
    </row>
    <row r="250" spans="1:10" x14ac:dyDescent="0.2">
      <c r="A250" s="484"/>
      <c r="B250" s="533"/>
      <c r="C250" s="31"/>
      <c r="D250" s="78" t="s">
        <v>473</v>
      </c>
      <c r="E250" s="73" t="s">
        <v>474</v>
      </c>
      <c r="F250" s="425"/>
      <c r="G250" s="534"/>
      <c r="H250" s="529"/>
      <c r="I250" s="427"/>
      <c r="J250" s="13">
        <v>43609</v>
      </c>
    </row>
    <row r="251" spans="1:10" x14ac:dyDescent="0.2">
      <c r="A251" s="484"/>
      <c r="B251" s="533"/>
      <c r="C251" s="31"/>
      <c r="D251" s="78" t="s">
        <v>475</v>
      </c>
      <c r="E251" s="73" t="s">
        <v>476</v>
      </c>
      <c r="F251" s="425"/>
      <c r="G251" s="534"/>
      <c r="H251" s="529"/>
      <c r="I251" s="427"/>
      <c r="J251" s="13">
        <v>43609</v>
      </c>
    </row>
    <row r="252" spans="1:10" x14ac:dyDescent="0.2">
      <c r="A252" s="484"/>
      <c r="B252" s="533"/>
      <c r="C252" s="31"/>
      <c r="D252" s="78" t="s">
        <v>477</v>
      </c>
      <c r="E252" s="73" t="s">
        <v>478</v>
      </c>
      <c r="F252" s="425"/>
      <c r="G252" s="534"/>
      <c r="H252" s="529"/>
      <c r="I252" s="427"/>
      <c r="J252" s="13">
        <v>43609</v>
      </c>
    </row>
    <row r="253" spans="1:10" x14ac:dyDescent="0.2">
      <c r="A253" s="484"/>
      <c r="B253" s="533"/>
      <c r="C253" s="31"/>
      <c r="D253" s="78" t="s">
        <v>336</v>
      </c>
      <c r="E253" s="73" t="s">
        <v>479</v>
      </c>
      <c r="F253" s="425"/>
      <c r="G253" s="534"/>
      <c r="H253" s="529"/>
      <c r="I253" s="427"/>
      <c r="J253" s="13">
        <v>43609</v>
      </c>
    </row>
    <row r="254" spans="1:10" x14ac:dyDescent="0.2">
      <c r="A254" s="484"/>
      <c r="B254" s="533"/>
      <c r="C254" s="31"/>
      <c r="D254" s="78" t="s">
        <v>385</v>
      </c>
      <c r="E254" s="73" t="s">
        <v>480</v>
      </c>
      <c r="F254" s="425"/>
      <c r="G254" s="534"/>
      <c r="H254" s="529"/>
      <c r="I254" s="427"/>
      <c r="J254" s="13">
        <v>43609</v>
      </c>
    </row>
    <row r="255" spans="1:10" x14ac:dyDescent="0.2">
      <c r="A255" s="484"/>
      <c r="B255" s="533"/>
      <c r="C255" s="31"/>
      <c r="D255" s="78" t="s">
        <v>481</v>
      </c>
      <c r="E255" s="73" t="s">
        <v>482</v>
      </c>
      <c r="F255" s="425"/>
      <c r="G255" s="534"/>
      <c r="H255" s="529"/>
      <c r="I255" s="427"/>
      <c r="J255" s="13">
        <v>43609</v>
      </c>
    </row>
    <row r="256" spans="1:10" x14ac:dyDescent="0.2">
      <c r="A256" s="484"/>
      <c r="B256" s="533"/>
      <c r="C256" s="31"/>
      <c r="D256" s="78" t="s">
        <v>483</v>
      </c>
      <c r="E256" s="73" t="s">
        <v>484</v>
      </c>
      <c r="F256" s="425"/>
      <c r="G256" s="534"/>
      <c r="H256" s="529"/>
      <c r="I256" s="427"/>
      <c r="J256" s="13">
        <v>43609</v>
      </c>
    </row>
    <row r="257" spans="1:10" x14ac:dyDescent="0.2">
      <c r="A257" s="484"/>
      <c r="B257" s="533"/>
      <c r="C257" s="31"/>
      <c r="D257" s="78" t="s">
        <v>485</v>
      </c>
      <c r="E257" s="73" t="s">
        <v>486</v>
      </c>
      <c r="F257" s="425"/>
      <c r="G257" s="534"/>
      <c r="H257" s="529"/>
      <c r="I257" s="427"/>
      <c r="J257" s="13">
        <v>43609</v>
      </c>
    </row>
    <row r="258" spans="1:10" x14ac:dyDescent="0.2">
      <c r="A258" s="484"/>
      <c r="B258" s="533"/>
      <c r="C258" s="31"/>
      <c r="D258" s="78" t="s">
        <v>306</v>
      </c>
      <c r="E258" s="73" t="s">
        <v>487</v>
      </c>
      <c r="F258" s="425"/>
      <c r="G258" s="534"/>
      <c r="H258" s="529"/>
      <c r="I258" s="427"/>
      <c r="J258" s="13">
        <v>43609</v>
      </c>
    </row>
    <row r="259" spans="1:10" ht="25.5" x14ac:dyDescent="0.2">
      <c r="A259" s="484"/>
      <c r="B259" s="533"/>
      <c r="C259" s="75" t="s">
        <v>488</v>
      </c>
      <c r="D259" s="79" t="s">
        <v>437</v>
      </c>
      <c r="E259" s="80" t="s">
        <v>489</v>
      </c>
      <c r="F259" s="425"/>
      <c r="G259" s="534"/>
      <c r="H259" s="529"/>
      <c r="I259" s="427"/>
      <c r="J259" s="13">
        <v>43609</v>
      </c>
    </row>
    <row r="260" spans="1:10" x14ac:dyDescent="0.2">
      <c r="A260" s="484"/>
      <c r="B260" s="533"/>
      <c r="C260" s="31"/>
      <c r="D260" s="78" t="s">
        <v>490</v>
      </c>
      <c r="E260" s="73" t="s">
        <v>491</v>
      </c>
      <c r="F260" s="425"/>
      <c r="G260" s="534"/>
      <c r="H260" s="529"/>
      <c r="I260" s="427"/>
      <c r="J260" s="13">
        <v>43609</v>
      </c>
    </row>
    <row r="261" spans="1:10" x14ac:dyDescent="0.2">
      <c r="A261" s="484"/>
      <c r="B261" s="533"/>
      <c r="C261" s="31"/>
      <c r="D261" s="78" t="s">
        <v>309</v>
      </c>
      <c r="E261" s="73" t="s">
        <v>493</v>
      </c>
      <c r="F261" s="425"/>
      <c r="G261" s="534"/>
      <c r="H261" s="529"/>
      <c r="I261" s="427"/>
      <c r="J261" s="13">
        <v>43609</v>
      </c>
    </row>
    <row r="262" spans="1:10" x14ac:dyDescent="0.2">
      <c r="A262" s="484"/>
      <c r="B262" s="533"/>
      <c r="C262" s="31"/>
      <c r="D262" s="78" t="s">
        <v>494</v>
      </c>
      <c r="E262" s="73" t="s">
        <v>495</v>
      </c>
      <c r="F262" s="425"/>
      <c r="G262" s="534"/>
      <c r="H262" s="529"/>
      <c r="I262" s="427"/>
      <c r="J262" s="13">
        <v>43609</v>
      </c>
    </row>
    <row r="263" spans="1:10" x14ac:dyDescent="0.2">
      <c r="A263" s="484"/>
      <c r="B263" s="533"/>
      <c r="C263" s="31"/>
      <c r="D263" s="78" t="s">
        <v>311</v>
      </c>
      <c r="E263" s="73" t="s">
        <v>496</v>
      </c>
      <c r="F263" s="425"/>
      <c r="G263" s="534"/>
      <c r="H263" s="529"/>
      <c r="I263" s="427"/>
      <c r="J263" s="13">
        <v>43609</v>
      </c>
    </row>
    <row r="264" spans="1:10" x14ac:dyDescent="0.2">
      <c r="A264" s="484"/>
      <c r="B264" s="533"/>
      <c r="C264" s="31"/>
      <c r="D264" s="78" t="s">
        <v>442</v>
      </c>
      <c r="E264" s="73" t="s">
        <v>497</v>
      </c>
      <c r="F264" s="425"/>
      <c r="G264" s="534"/>
      <c r="H264" s="529"/>
      <c r="I264" s="427"/>
      <c r="J264" s="13">
        <v>43609</v>
      </c>
    </row>
    <row r="265" spans="1:10" x14ac:dyDescent="0.2">
      <c r="A265" s="484"/>
      <c r="B265" s="533"/>
      <c r="C265" s="31"/>
      <c r="D265" s="78" t="s">
        <v>313</v>
      </c>
      <c r="E265" s="73" t="s">
        <v>498</v>
      </c>
      <c r="F265" s="425"/>
      <c r="G265" s="534"/>
      <c r="H265" s="529"/>
      <c r="I265" s="427"/>
      <c r="J265" s="13">
        <v>43609</v>
      </c>
    </row>
    <row r="266" spans="1:10" x14ac:dyDescent="0.2">
      <c r="A266" s="484"/>
      <c r="B266" s="533"/>
      <c r="C266" s="31"/>
      <c r="D266" s="78" t="s">
        <v>499</v>
      </c>
      <c r="E266" s="73" t="s">
        <v>500</v>
      </c>
      <c r="F266" s="425"/>
      <c r="G266" s="534"/>
      <c r="H266" s="529"/>
      <c r="I266" s="427"/>
      <c r="J266" s="13">
        <v>43609</v>
      </c>
    </row>
    <row r="267" spans="1:10" x14ac:dyDescent="0.2">
      <c r="A267" s="484"/>
      <c r="B267" s="533"/>
      <c r="C267" s="31"/>
      <c r="D267" s="78" t="s">
        <v>501</v>
      </c>
      <c r="E267" s="73" t="s">
        <v>502</v>
      </c>
      <c r="F267" s="425"/>
      <c r="G267" s="534"/>
      <c r="H267" s="529"/>
      <c r="I267" s="427"/>
      <c r="J267" s="13">
        <v>43609</v>
      </c>
    </row>
    <row r="268" spans="1:10" x14ac:dyDescent="0.2">
      <c r="A268" s="484"/>
      <c r="B268" s="533"/>
      <c r="C268" s="31"/>
      <c r="D268" s="78" t="s">
        <v>315</v>
      </c>
      <c r="E268" s="73" t="s">
        <v>503</v>
      </c>
      <c r="F268" s="425"/>
      <c r="G268" s="534"/>
      <c r="H268" s="529"/>
      <c r="I268" s="427"/>
      <c r="J268" s="13">
        <v>43609</v>
      </c>
    </row>
    <row r="269" spans="1:10" x14ac:dyDescent="0.2">
      <c r="A269" s="484"/>
      <c r="B269" s="533"/>
      <c r="C269" s="31"/>
      <c r="D269" s="78" t="s">
        <v>504</v>
      </c>
      <c r="E269" s="73" t="s">
        <v>505</v>
      </c>
      <c r="F269" s="425"/>
      <c r="G269" s="534"/>
      <c r="H269" s="529"/>
      <c r="I269" s="427"/>
      <c r="J269" s="13">
        <v>43609</v>
      </c>
    </row>
    <row r="270" spans="1:10" x14ac:dyDescent="0.2">
      <c r="A270" s="484"/>
      <c r="B270" s="533"/>
      <c r="C270" s="31"/>
      <c r="D270" s="78" t="s">
        <v>506</v>
      </c>
      <c r="E270" s="73" t="s">
        <v>507</v>
      </c>
      <c r="F270" s="425"/>
      <c r="G270" s="534"/>
      <c r="H270" s="529"/>
      <c r="I270" s="427"/>
      <c r="J270" s="13">
        <v>43609</v>
      </c>
    </row>
    <row r="271" spans="1:10" x14ac:dyDescent="0.2">
      <c r="A271" s="484"/>
      <c r="B271" s="533"/>
      <c r="C271" s="31"/>
      <c r="D271" s="78" t="s">
        <v>317</v>
      </c>
      <c r="E271" s="73" t="s">
        <v>508</v>
      </c>
      <c r="F271" s="425"/>
      <c r="G271" s="534"/>
      <c r="H271" s="529"/>
      <c r="I271" s="427"/>
      <c r="J271" s="13">
        <v>43609</v>
      </c>
    </row>
    <row r="272" spans="1:10" x14ac:dyDescent="0.2">
      <c r="A272" s="484"/>
      <c r="B272" s="533"/>
      <c r="C272" s="31"/>
      <c r="D272" s="78" t="s">
        <v>509</v>
      </c>
      <c r="E272" s="73" t="s">
        <v>510</v>
      </c>
      <c r="F272" s="425"/>
      <c r="G272" s="534"/>
      <c r="H272" s="529"/>
      <c r="I272" s="427"/>
      <c r="J272" s="13">
        <v>43609</v>
      </c>
    </row>
    <row r="273" spans="1:10" x14ac:dyDescent="0.2">
      <c r="A273" s="484"/>
      <c r="B273" s="533"/>
      <c r="C273" s="30"/>
      <c r="D273" s="74" t="s">
        <v>449</v>
      </c>
      <c r="E273" s="56" t="s">
        <v>511</v>
      </c>
      <c r="F273" s="425"/>
      <c r="G273" s="534"/>
      <c r="H273" s="529"/>
      <c r="I273" s="427"/>
      <c r="J273" s="13">
        <v>43609</v>
      </c>
    </row>
    <row r="274" spans="1:10" x14ac:dyDescent="0.2">
      <c r="A274" s="484"/>
      <c r="B274" s="533"/>
      <c r="C274" s="31" t="s">
        <v>520</v>
      </c>
      <c r="D274" s="85" t="s">
        <v>470</v>
      </c>
      <c r="E274" s="86" t="s">
        <v>521</v>
      </c>
      <c r="F274" s="425"/>
      <c r="G274" s="534"/>
      <c r="H274" s="529"/>
      <c r="I274" s="427"/>
      <c r="J274" s="13">
        <v>43578</v>
      </c>
    </row>
    <row r="275" spans="1:10" x14ac:dyDescent="0.2">
      <c r="A275" s="484"/>
      <c r="B275" s="533"/>
      <c r="C275" s="31"/>
      <c r="D275" s="78" t="s">
        <v>319</v>
      </c>
      <c r="E275" s="73" t="s">
        <v>522</v>
      </c>
      <c r="F275" s="425"/>
      <c r="G275" s="534"/>
      <c r="H275" s="529"/>
      <c r="I275" s="427"/>
      <c r="J275" s="13">
        <v>43609</v>
      </c>
    </row>
    <row r="276" spans="1:10" x14ac:dyDescent="0.2">
      <c r="A276" s="484"/>
      <c r="B276" s="533"/>
      <c r="C276" s="31"/>
      <c r="D276" s="78" t="s">
        <v>523</v>
      </c>
      <c r="E276" s="73" t="s">
        <v>524</v>
      </c>
      <c r="F276" s="425"/>
      <c r="G276" s="534"/>
      <c r="H276" s="529"/>
      <c r="I276" s="427"/>
      <c r="J276" s="13">
        <v>43609</v>
      </c>
    </row>
    <row r="277" spans="1:10" x14ac:dyDescent="0.2">
      <c r="A277" s="484"/>
      <c r="B277" s="533"/>
      <c r="C277" s="31"/>
      <c r="D277" s="78" t="s">
        <v>525</v>
      </c>
      <c r="E277" s="73" t="s">
        <v>526</v>
      </c>
      <c r="F277" s="425"/>
      <c r="G277" s="534"/>
      <c r="H277" s="529"/>
      <c r="I277" s="427"/>
      <c r="J277" s="13">
        <v>43609</v>
      </c>
    </row>
    <row r="278" spans="1:10" x14ac:dyDescent="0.2">
      <c r="A278" s="484"/>
      <c r="B278" s="533"/>
      <c r="C278" s="31"/>
      <c r="D278" s="78" t="s">
        <v>309</v>
      </c>
      <c r="E278" s="73" t="s">
        <v>527</v>
      </c>
      <c r="F278" s="425"/>
      <c r="G278" s="534"/>
      <c r="H278" s="529"/>
      <c r="I278" s="427"/>
      <c r="J278" s="13">
        <v>43609</v>
      </c>
    </row>
    <row r="279" spans="1:10" x14ac:dyDescent="0.2">
      <c r="A279" s="484"/>
      <c r="B279" s="533"/>
      <c r="C279" s="31"/>
      <c r="D279" s="78" t="s">
        <v>313</v>
      </c>
      <c r="E279" s="73" t="s">
        <v>528</v>
      </c>
      <c r="F279" s="425"/>
      <c r="G279" s="534"/>
      <c r="H279" s="529"/>
      <c r="I279" s="427"/>
      <c r="J279" s="13">
        <v>43609</v>
      </c>
    </row>
    <row r="280" spans="1:10" x14ac:dyDescent="0.2">
      <c r="A280" s="484"/>
      <c r="B280" s="533"/>
      <c r="C280" s="30"/>
      <c r="D280" s="74" t="s">
        <v>317</v>
      </c>
      <c r="E280" s="56" t="s">
        <v>529</v>
      </c>
      <c r="F280" s="425"/>
      <c r="G280" s="534"/>
      <c r="H280" s="529"/>
      <c r="I280" s="427"/>
      <c r="J280" s="13">
        <v>43609</v>
      </c>
    </row>
    <row r="281" spans="1:10" ht="25.5" x14ac:dyDescent="0.2">
      <c r="A281" s="484"/>
      <c r="B281" s="533"/>
      <c r="C281" s="31" t="s">
        <v>532</v>
      </c>
      <c r="D281" s="85" t="s">
        <v>470</v>
      </c>
      <c r="E281" s="86" t="s">
        <v>533</v>
      </c>
      <c r="F281" s="425"/>
      <c r="G281" s="534"/>
      <c r="H281" s="529"/>
      <c r="I281" s="427"/>
      <c r="J281" s="13">
        <v>43578</v>
      </c>
    </row>
    <row r="282" spans="1:10" x14ac:dyDescent="0.2">
      <c r="A282" s="484"/>
      <c r="B282" s="533"/>
      <c r="C282" s="31"/>
      <c r="D282" s="78" t="s">
        <v>319</v>
      </c>
      <c r="E282" s="73" t="s">
        <v>534</v>
      </c>
      <c r="F282" s="425"/>
      <c r="G282" s="534"/>
      <c r="H282" s="529"/>
      <c r="I282" s="427"/>
      <c r="J282" s="13">
        <v>43609</v>
      </c>
    </row>
    <row r="283" spans="1:10" x14ac:dyDescent="0.2">
      <c r="A283" s="484"/>
      <c r="B283" s="533"/>
      <c r="C283" s="31"/>
      <c r="D283" s="78" t="s">
        <v>535</v>
      </c>
      <c r="E283" s="73" t="s">
        <v>536</v>
      </c>
      <c r="F283" s="425"/>
      <c r="G283" s="534"/>
      <c r="H283" s="529"/>
      <c r="I283" s="427"/>
      <c r="J283" s="13">
        <v>43609</v>
      </c>
    </row>
    <row r="284" spans="1:10" x14ac:dyDescent="0.2">
      <c r="A284" s="484"/>
      <c r="B284" s="533"/>
      <c r="C284" s="31"/>
      <c r="D284" s="78" t="s">
        <v>309</v>
      </c>
      <c r="E284" s="73" t="s">
        <v>537</v>
      </c>
      <c r="F284" s="425"/>
      <c r="G284" s="534"/>
      <c r="H284" s="529"/>
      <c r="I284" s="427"/>
      <c r="J284" s="13">
        <v>43609</v>
      </c>
    </row>
    <row r="285" spans="1:10" x14ac:dyDescent="0.2">
      <c r="A285" s="484"/>
      <c r="B285" s="533"/>
      <c r="C285" s="31"/>
      <c r="D285" s="78" t="s">
        <v>313</v>
      </c>
      <c r="E285" s="73" t="s">
        <v>538</v>
      </c>
      <c r="F285" s="425"/>
      <c r="G285" s="534"/>
      <c r="H285" s="529"/>
      <c r="I285" s="427"/>
      <c r="J285" s="13">
        <v>43609</v>
      </c>
    </row>
    <row r="286" spans="1:10" x14ac:dyDescent="0.2">
      <c r="A286" s="484"/>
      <c r="B286" s="533"/>
      <c r="C286" s="31"/>
      <c r="D286" s="78" t="s">
        <v>506</v>
      </c>
      <c r="E286" s="73" t="s">
        <v>539</v>
      </c>
      <c r="F286" s="425"/>
      <c r="G286" s="534"/>
      <c r="H286" s="529"/>
      <c r="I286" s="427"/>
      <c r="J286" s="13">
        <v>43609</v>
      </c>
    </row>
    <row r="287" spans="1:10" x14ac:dyDescent="0.2">
      <c r="A287" s="484"/>
      <c r="B287" s="533"/>
      <c r="C287" s="31"/>
      <c r="D287" s="78" t="s">
        <v>317</v>
      </c>
      <c r="E287" s="73" t="s">
        <v>540</v>
      </c>
      <c r="F287" s="425"/>
      <c r="G287" s="534"/>
      <c r="H287" s="529"/>
      <c r="I287" s="427"/>
      <c r="J287" s="13">
        <v>43609</v>
      </c>
    </row>
    <row r="288" spans="1:10" ht="25.5" x14ac:dyDescent="0.2">
      <c r="A288" s="484"/>
      <c r="B288" s="533"/>
      <c r="C288" s="89" t="s">
        <v>541</v>
      </c>
      <c r="D288" s="79" t="s">
        <v>449</v>
      </c>
      <c r="E288" s="80" t="s">
        <v>542</v>
      </c>
      <c r="F288" s="425"/>
      <c r="G288" s="534"/>
      <c r="H288" s="529"/>
      <c r="I288" s="427"/>
      <c r="J288" s="13">
        <v>43609</v>
      </c>
    </row>
    <row r="289" spans="1:10" ht="25.5" x14ac:dyDescent="0.2">
      <c r="A289" s="484"/>
      <c r="B289" s="533"/>
      <c r="C289" s="31" t="s">
        <v>544</v>
      </c>
      <c r="D289" s="78" t="s">
        <v>470</v>
      </c>
      <c r="E289" s="73" t="s">
        <v>545</v>
      </c>
      <c r="F289" s="425"/>
      <c r="G289" s="534"/>
      <c r="H289" s="529"/>
      <c r="I289" s="427"/>
      <c r="J289" s="13">
        <v>43578</v>
      </c>
    </row>
    <row r="290" spans="1:10" x14ac:dyDescent="0.2">
      <c r="A290" s="484"/>
      <c r="B290" s="533"/>
      <c r="C290" s="31"/>
      <c r="D290" s="78" t="s">
        <v>546</v>
      </c>
      <c r="E290" s="73" t="s">
        <v>547</v>
      </c>
      <c r="F290" s="425"/>
      <c r="G290" s="534"/>
      <c r="H290" s="529"/>
      <c r="I290" s="427"/>
      <c r="J290" s="13">
        <v>43609</v>
      </c>
    </row>
    <row r="291" spans="1:10" x14ac:dyDescent="0.2">
      <c r="A291" s="484"/>
      <c r="B291" s="533"/>
      <c r="C291" s="31"/>
      <c r="D291" s="78" t="s">
        <v>473</v>
      </c>
      <c r="E291" s="73" t="s">
        <v>548</v>
      </c>
      <c r="F291" s="425"/>
      <c r="G291" s="534"/>
      <c r="H291" s="529"/>
      <c r="I291" s="427"/>
      <c r="J291" s="13">
        <v>43609</v>
      </c>
    </row>
    <row r="292" spans="1:10" x14ac:dyDescent="0.2">
      <c r="A292" s="484"/>
      <c r="B292" s="533"/>
      <c r="C292" s="31"/>
      <c r="D292" s="78" t="s">
        <v>475</v>
      </c>
      <c r="E292" s="73" t="s">
        <v>549</v>
      </c>
      <c r="F292" s="425"/>
      <c r="G292" s="534"/>
      <c r="H292" s="529"/>
      <c r="I292" s="427"/>
      <c r="J292" s="13">
        <v>43609</v>
      </c>
    </row>
    <row r="293" spans="1:10" x14ac:dyDescent="0.2">
      <c r="A293" s="484"/>
      <c r="B293" s="533"/>
      <c r="C293" s="31"/>
      <c r="D293" s="78" t="s">
        <v>550</v>
      </c>
      <c r="E293" s="73" t="s">
        <v>551</v>
      </c>
      <c r="F293" s="425"/>
      <c r="G293" s="534"/>
      <c r="H293" s="529"/>
      <c r="I293" s="427"/>
      <c r="J293" s="13">
        <v>43609</v>
      </c>
    </row>
    <row r="294" spans="1:10" x14ac:dyDescent="0.2">
      <c r="A294" s="484"/>
      <c r="B294" s="533"/>
      <c r="C294" s="31"/>
      <c r="D294" s="78" t="s">
        <v>385</v>
      </c>
      <c r="E294" s="73" t="s">
        <v>552</v>
      </c>
      <c r="F294" s="425"/>
      <c r="G294" s="534"/>
      <c r="H294" s="529"/>
      <c r="I294" s="427"/>
      <c r="J294" s="13">
        <v>43609</v>
      </c>
    </row>
    <row r="295" spans="1:10" x14ac:dyDescent="0.2">
      <c r="A295" s="484"/>
      <c r="B295" s="533"/>
      <c r="C295" s="31"/>
      <c r="D295" s="78" t="s">
        <v>481</v>
      </c>
      <c r="E295" s="73" t="s">
        <v>553</v>
      </c>
      <c r="F295" s="425"/>
      <c r="G295" s="534"/>
      <c r="H295" s="529"/>
      <c r="I295" s="427"/>
      <c r="J295" s="13">
        <v>43609</v>
      </c>
    </row>
    <row r="296" spans="1:10" x14ac:dyDescent="0.2">
      <c r="A296" s="484"/>
      <c r="B296" s="533"/>
      <c r="C296" s="31"/>
      <c r="D296" s="78" t="s">
        <v>483</v>
      </c>
      <c r="E296" s="73" t="s">
        <v>554</v>
      </c>
      <c r="F296" s="425"/>
      <c r="G296" s="534"/>
      <c r="H296" s="529"/>
      <c r="I296" s="427"/>
      <c r="J296" s="13">
        <v>43609</v>
      </c>
    </row>
    <row r="297" spans="1:10" x14ac:dyDescent="0.2">
      <c r="A297" s="484"/>
      <c r="B297" s="533"/>
      <c r="C297" s="31"/>
      <c r="D297" s="78" t="s">
        <v>306</v>
      </c>
      <c r="E297" s="73" t="s">
        <v>555</v>
      </c>
      <c r="F297" s="425"/>
      <c r="G297" s="534"/>
      <c r="H297" s="529"/>
      <c r="I297" s="427"/>
      <c r="J297" s="13">
        <v>43609</v>
      </c>
    </row>
    <row r="298" spans="1:10" x14ac:dyDescent="0.2">
      <c r="A298" s="484"/>
      <c r="B298" s="533"/>
      <c r="C298" s="31"/>
      <c r="D298" s="78" t="s">
        <v>437</v>
      </c>
      <c r="E298" s="73" t="s">
        <v>557</v>
      </c>
      <c r="F298" s="425"/>
      <c r="G298" s="534"/>
      <c r="H298" s="529"/>
      <c r="I298" s="427"/>
      <c r="J298" s="13">
        <v>43609</v>
      </c>
    </row>
    <row r="299" spans="1:10" x14ac:dyDescent="0.2">
      <c r="A299" s="484"/>
      <c r="B299" s="533"/>
      <c r="C299" s="31"/>
      <c r="D299" s="78" t="s">
        <v>490</v>
      </c>
      <c r="E299" s="73" t="s">
        <v>558</v>
      </c>
      <c r="F299" s="425"/>
      <c r="G299" s="534"/>
      <c r="H299" s="529"/>
      <c r="I299" s="427"/>
      <c r="J299" s="13">
        <v>43609</v>
      </c>
    </row>
    <row r="300" spans="1:10" x14ac:dyDescent="0.2">
      <c r="A300" s="484"/>
      <c r="B300" s="533"/>
      <c r="C300" s="31"/>
      <c r="D300" s="78" t="s">
        <v>309</v>
      </c>
      <c r="E300" s="73" t="s">
        <v>559</v>
      </c>
      <c r="F300" s="425"/>
      <c r="G300" s="534"/>
      <c r="H300" s="529"/>
      <c r="I300" s="427"/>
      <c r="J300" s="13">
        <v>43609</v>
      </c>
    </row>
    <row r="301" spans="1:10" x14ac:dyDescent="0.2">
      <c r="A301" s="484"/>
      <c r="B301" s="533"/>
      <c r="C301" s="31"/>
      <c r="D301" s="78" t="s">
        <v>560</v>
      </c>
      <c r="E301" s="73" t="s">
        <v>561</v>
      </c>
      <c r="F301" s="425"/>
      <c r="G301" s="534"/>
      <c r="H301" s="529"/>
      <c r="I301" s="427"/>
      <c r="J301" s="13">
        <v>43609</v>
      </c>
    </row>
    <row r="302" spans="1:10" x14ac:dyDescent="0.2">
      <c r="A302" s="484"/>
      <c r="B302" s="533"/>
      <c r="C302" s="31"/>
      <c r="D302" s="78" t="s">
        <v>311</v>
      </c>
      <c r="E302" s="73" t="s">
        <v>562</v>
      </c>
      <c r="F302" s="425"/>
      <c r="G302" s="534"/>
      <c r="H302" s="529"/>
      <c r="I302" s="427"/>
      <c r="J302" s="13">
        <v>43609</v>
      </c>
    </row>
    <row r="303" spans="1:10" x14ac:dyDescent="0.2">
      <c r="A303" s="484"/>
      <c r="B303" s="533"/>
      <c r="C303" s="31"/>
      <c r="D303" s="78" t="s">
        <v>442</v>
      </c>
      <c r="E303" s="73" t="s">
        <v>563</v>
      </c>
      <c r="F303" s="425"/>
      <c r="G303" s="534"/>
      <c r="H303" s="529"/>
      <c r="I303" s="427"/>
      <c r="J303" s="13">
        <v>43609</v>
      </c>
    </row>
    <row r="304" spans="1:10" x14ac:dyDescent="0.2">
      <c r="A304" s="484"/>
      <c r="B304" s="533"/>
      <c r="C304" s="31"/>
      <c r="D304" s="78" t="s">
        <v>313</v>
      </c>
      <c r="E304" s="73" t="s">
        <v>564</v>
      </c>
      <c r="F304" s="425"/>
      <c r="G304" s="534"/>
      <c r="H304" s="529"/>
      <c r="I304" s="427"/>
      <c r="J304" s="13">
        <v>43609</v>
      </c>
    </row>
    <row r="305" spans="1:10" x14ac:dyDescent="0.2">
      <c r="A305" s="484"/>
      <c r="B305" s="533"/>
      <c r="C305" s="31"/>
      <c r="D305" s="78" t="s">
        <v>501</v>
      </c>
      <c r="E305" s="73" t="s">
        <v>565</v>
      </c>
      <c r="F305" s="425"/>
      <c r="G305" s="534"/>
      <c r="H305" s="529"/>
      <c r="I305" s="427"/>
      <c r="J305" s="13">
        <v>43609</v>
      </c>
    </row>
    <row r="306" spans="1:10" x14ac:dyDescent="0.2">
      <c r="A306" s="484"/>
      <c r="B306" s="533"/>
      <c r="C306" s="31"/>
      <c r="D306" s="78" t="s">
        <v>566</v>
      </c>
      <c r="E306" s="73" t="s">
        <v>567</v>
      </c>
      <c r="F306" s="425"/>
      <c r="G306" s="534"/>
      <c r="H306" s="529"/>
      <c r="I306" s="427"/>
      <c r="J306" s="13">
        <v>43609</v>
      </c>
    </row>
    <row r="307" spans="1:10" x14ac:dyDescent="0.2">
      <c r="A307" s="484"/>
      <c r="B307" s="533"/>
      <c r="C307" s="31"/>
      <c r="D307" s="78" t="s">
        <v>315</v>
      </c>
      <c r="E307" s="73" t="s">
        <v>568</v>
      </c>
      <c r="F307" s="425"/>
      <c r="G307" s="534"/>
      <c r="H307" s="529"/>
      <c r="I307" s="427"/>
      <c r="J307" s="13">
        <v>43609</v>
      </c>
    </row>
    <row r="308" spans="1:10" x14ac:dyDescent="0.2">
      <c r="A308" s="484"/>
      <c r="B308" s="533"/>
      <c r="C308" s="31"/>
      <c r="D308" s="78" t="s">
        <v>317</v>
      </c>
      <c r="E308" s="73" t="s">
        <v>569</v>
      </c>
      <c r="F308" s="425"/>
      <c r="G308" s="534"/>
      <c r="H308" s="529"/>
      <c r="I308" s="427"/>
      <c r="J308" s="13">
        <v>43609</v>
      </c>
    </row>
    <row r="309" spans="1:10" ht="25.5" x14ac:dyDescent="0.2">
      <c r="A309" s="484"/>
      <c r="B309" s="533"/>
      <c r="C309" s="89" t="s">
        <v>574</v>
      </c>
      <c r="D309" s="79" t="s">
        <v>575</v>
      </c>
      <c r="E309" s="80" t="s">
        <v>576</v>
      </c>
      <c r="F309" s="425"/>
      <c r="G309" s="534"/>
      <c r="H309" s="529"/>
      <c r="I309" s="427"/>
      <c r="J309" s="13">
        <v>43609</v>
      </c>
    </row>
    <row r="310" spans="1:10" ht="25.5" x14ac:dyDescent="0.2">
      <c r="A310" s="484"/>
      <c r="B310" s="533"/>
      <c r="C310" s="72" t="s">
        <v>580</v>
      </c>
      <c r="D310" s="78" t="s">
        <v>470</v>
      </c>
      <c r="E310" s="73" t="s">
        <v>581</v>
      </c>
      <c r="F310" s="425"/>
      <c r="G310" s="534"/>
      <c r="H310" s="529"/>
      <c r="I310" s="427"/>
      <c r="J310" s="13">
        <v>43578</v>
      </c>
    </row>
    <row r="311" spans="1:10" x14ac:dyDescent="0.2">
      <c r="A311" s="484"/>
      <c r="B311" s="533"/>
      <c r="C311" s="31"/>
      <c r="D311" s="78" t="s">
        <v>475</v>
      </c>
      <c r="E311" s="73" t="s">
        <v>582</v>
      </c>
      <c r="F311" s="425"/>
      <c r="G311" s="534"/>
      <c r="H311" s="529"/>
      <c r="I311" s="427"/>
      <c r="J311" s="13">
        <v>43609</v>
      </c>
    </row>
    <row r="312" spans="1:10" x14ac:dyDescent="0.2">
      <c r="A312" s="484"/>
      <c r="B312" s="533"/>
      <c r="C312" s="31"/>
      <c r="D312" s="78" t="s">
        <v>477</v>
      </c>
      <c r="E312" s="73" t="s">
        <v>583</v>
      </c>
      <c r="F312" s="425"/>
      <c r="G312" s="534"/>
      <c r="H312" s="529"/>
      <c r="I312" s="427"/>
      <c r="J312" s="13">
        <v>43609</v>
      </c>
    </row>
    <row r="313" spans="1:10" x14ac:dyDescent="0.2">
      <c r="A313" s="484"/>
      <c r="B313" s="533"/>
      <c r="C313" s="31"/>
      <c r="D313" s="78" t="s">
        <v>385</v>
      </c>
      <c r="E313" s="73" t="s">
        <v>584</v>
      </c>
      <c r="F313" s="425"/>
      <c r="G313" s="534"/>
      <c r="H313" s="529"/>
      <c r="I313" s="427"/>
      <c r="J313" s="13">
        <v>43609</v>
      </c>
    </row>
    <row r="314" spans="1:10" x14ac:dyDescent="0.2">
      <c r="A314" s="484"/>
      <c r="B314" s="533"/>
      <c r="C314" s="31"/>
      <c r="D314" s="78" t="s">
        <v>481</v>
      </c>
      <c r="E314" s="73" t="s">
        <v>585</v>
      </c>
      <c r="F314" s="425"/>
      <c r="G314" s="534"/>
      <c r="H314" s="529"/>
      <c r="I314" s="427"/>
      <c r="J314" s="13">
        <v>43609</v>
      </c>
    </row>
    <row r="315" spans="1:10" x14ac:dyDescent="0.2">
      <c r="A315" s="484"/>
      <c r="B315" s="533"/>
      <c r="C315" s="31"/>
      <c r="D315" s="78" t="s">
        <v>483</v>
      </c>
      <c r="E315" s="73" t="s">
        <v>586</v>
      </c>
      <c r="F315" s="425"/>
      <c r="G315" s="534"/>
      <c r="H315" s="529"/>
      <c r="I315" s="427"/>
      <c r="J315" s="13">
        <v>43609</v>
      </c>
    </row>
    <row r="316" spans="1:10" x14ac:dyDescent="0.2">
      <c r="A316" s="484"/>
      <c r="B316" s="533"/>
      <c r="C316" s="31"/>
      <c r="D316" s="78" t="s">
        <v>306</v>
      </c>
      <c r="E316" s="73" t="s">
        <v>587</v>
      </c>
      <c r="F316" s="425"/>
      <c r="G316" s="534"/>
      <c r="H316" s="529"/>
      <c r="I316" s="427"/>
      <c r="J316" s="13">
        <v>43609</v>
      </c>
    </row>
    <row r="317" spans="1:10" ht="25.5" x14ac:dyDescent="0.2">
      <c r="A317" s="484"/>
      <c r="B317" s="533"/>
      <c r="C317" s="75" t="s">
        <v>588</v>
      </c>
      <c r="D317" s="79" t="s">
        <v>437</v>
      </c>
      <c r="E317" s="80" t="s">
        <v>589</v>
      </c>
      <c r="F317" s="425"/>
      <c r="G317" s="534"/>
      <c r="H317" s="529"/>
      <c r="I317" s="427"/>
      <c r="J317" s="13">
        <v>43609</v>
      </c>
    </row>
    <row r="318" spans="1:10" x14ac:dyDescent="0.2">
      <c r="A318" s="484"/>
      <c r="B318" s="533"/>
      <c r="C318" s="31"/>
      <c r="D318" s="78" t="s">
        <v>490</v>
      </c>
      <c r="E318" s="73" t="s">
        <v>590</v>
      </c>
      <c r="F318" s="425"/>
      <c r="G318" s="534"/>
      <c r="H318" s="529"/>
      <c r="I318" s="427"/>
      <c r="J318" s="13">
        <v>43609</v>
      </c>
    </row>
    <row r="319" spans="1:10" x14ac:dyDescent="0.2">
      <c r="A319" s="484"/>
      <c r="B319" s="533"/>
      <c r="C319" s="31"/>
      <c r="D319" s="78" t="s">
        <v>309</v>
      </c>
      <c r="E319" s="73" t="s">
        <v>591</v>
      </c>
      <c r="F319" s="425"/>
      <c r="G319" s="534"/>
      <c r="H319" s="529"/>
      <c r="I319" s="427"/>
      <c r="J319" s="13">
        <v>43609</v>
      </c>
    </row>
    <row r="320" spans="1:10" x14ac:dyDescent="0.2">
      <c r="A320" s="484"/>
      <c r="B320" s="533"/>
      <c r="C320" s="31"/>
      <c r="D320" s="78" t="s">
        <v>311</v>
      </c>
      <c r="E320" s="73" t="s">
        <v>592</v>
      </c>
      <c r="F320" s="425"/>
      <c r="G320" s="534"/>
      <c r="H320" s="529"/>
      <c r="I320" s="427"/>
      <c r="J320" s="13">
        <v>43609</v>
      </c>
    </row>
    <row r="321" spans="1:10" x14ac:dyDescent="0.2">
      <c r="A321" s="484"/>
      <c r="B321" s="533"/>
      <c r="C321" s="31"/>
      <c r="D321" s="78" t="s">
        <v>442</v>
      </c>
      <c r="E321" s="73" t="s">
        <v>593</v>
      </c>
      <c r="F321" s="425"/>
      <c r="G321" s="534"/>
      <c r="H321" s="529"/>
      <c r="I321" s="427"/>
      <c r="J321" s="13">
        <v>43609</v>
      </c>
    </row>
    <row r="322" spans="1:10" x14ac:dyDescent="0.2">
      <c r="A322" s="484"/>
      <c r="B322" s="533"/>
      <c r="C322" s="31"/>
      <c r="D322" s="78" t="s">
        <v>313</v>
      </c>
      <c r="E322" s="73" t="s">
        <v>594</v>
      </c>
      <c r="F322" s="425"/>
      <c r="G322" s="534"/>
      <c r="H322" s="529"/>
      <c r="I322" s="427"/>
      <c r="J322" s="13">
        <v>43609</v>
      </c>
    </row>
    <row r="323" spans="1:10" x14ac:dyDescent="0.2">
      <c r="A323" s="484"/>
      <c r="B323" s="533"/>
      <c r="C323" s="31"/>
      <c r="D323" s="78" t="s">
        <v>501</v>
      </c>
      <c r="E323" s="73" t="s">
        <v>595</v>
      </c>
      <c r="F323" s="425"/>
      <c r="G323" s="534"/>
      <c r="H323" s="529"/>
      <c r="I323" s="427"/>
      <c r="J323" s="13">
        <v>43609</v>
      </c>
    </row>
    <row r="324" spans="1:10" x14ac:dyDescent="0.2">
      <c r="A324" s="484"/>
      <c r="B324" s="533"/>
      <c r="C324" s="31"/>
      <c r="D324" s="78" t="s">
        <v>315</v>
      </c>
      <c r="E324" s="73" t="s">
        <v>596</v>
      </c>
      <c r="F324" s="425"/>
      <c r="G324" s="534"/>
      <c r="H324" s="529"/>
      <c r="I324" s="427"/>
      <c r="J324" s="13">
        <v>43609</v>
      </c>
    </row>
    <row r="325" spans="1:10" x14ac:dyDescent="0.2">
      <c r="A325" s="484"/>
      <c r="B325" s="533"/>
      <c r="C325" s="31"/>
      <c r="D325" s="78" t="s">
        <v>317</v>
      </c>
      <c r="E325" s="73" t="s">
        <v>597</v>
      </c>
      <c r="F325" s="425"/>
      <c r="G325" s="534"/>
      <c r="H325" s="529"/>
      <c r="I325" s="427"/>
      <c r="J325" s="13">
        <v>43609</v>
      </c>
    </row>
    <row r="326" spans="1:10" x14ac:dyDescent="0.2">
      <c r="A326" s="484"/>
      <c r="B326" s="533"/>
      <c r="C326" s="31"/>
      <c r="D326" s="78" t="s">
        <v>509</v>
      </c>
      <c r="E326" s="73" t="s">
        <v>598</v>
      </c>
      <c r="F326" s="425"/>
      <c r="G326" s="534"/>
      <c r="H326" s="529"/>
      <c r="I326" s="427"/>
      <c r="J326" s="13">
        <v>43609</v>
      </c>
    </row>
    <row r="327" spans="1:10" x14ac:dyDescent="0.2">
      <c r="A327" s="484"/>
      <c r="B327" s="533"/>
      <c r="C327" s="31"/>
      <c r="D327" s="78" t="s">
        <v>599</v>
      </c>
      <c r="E327" s="73" t="s">
        <v>600</v>
      </c>
      <c r="F327" s="425"/>
      <c r="G327" s="534"/>
      <c r="H327" s="529"/>
      <c r="I327" s="427"/>
      <c r="J327" s="13">
        <v>43609</v>
      </c>
    </row>
    <row r="328" spans="1:10" x14ac:dyDescent="0.2">
      <c r="A328" s="484"/>
      <c r="B328" s="533"/>
      <c r="C328" s="31"/>
      <c r="D328" s="78" t="s">
        <v>601</v>
      </c>
      <c r="E328" s="73" t="s">
        <v>602</v>
      </c>
      <c r="F328" s="425"/>
      <c r="G328" s="534"/>
      <c r="H328" s="529"/>
      <c r="I328" s="427"/>
      <c r="J328" s="13">
        <v>43609</v>
      </c>
    </row>
    <row r="329" spans="1:10" x14ac:dyDescent="0.2">
      <c r="A329" s="484"/>
      <c r="B329" s="533"/>
      <c r="C329" s="30"/>
      <c r="D329" s="78" t="s">
        <v>467</v>
      </c>
      <c r="E329" s="73" t="s">
        <v>603</v>
      </c>
      <c r="F329" s="425"/>
      <c r="G329" s="534"/>
      <c r="H329" s="529"/>
      <c r="I329" s="427"/>
      <c r="J329" s="13">
        <v>43609</v>
      </c>
    </row>
    <row r="330" spans="1:10" x14ac:dyDescent="0.2">
      <c r="A330" s="484"/>
      <c r="B330" s="533"/>
      <c r="C330" s="31" t="s">
        <v>608</v>
      </c>
      <c r="D330" s="78" t="s">
        <v>470</v>
      </c>
      <c r="E330" s="73" t="s">
        <v>609</v>
      </c>
      <c r="F330" s="425"/>
      <c r="G330" s="534"/>
      <c r="H330" s="529"/>
      <c r="I330" s="427"/>
      <c r="J330" s="13">
        <v>43578</v>
      </c>
    </row>
    <row r="331" spans="1:10" x14ac:dyDescent="0.2">
      <c r="A331" s="484"/>
      <c r="B331" s="533"/>
      <c r="C331" s="31"/>
      <c r="D331" s="78" t="s">
        <v>610</v>
      </c>
      <c r="E331" s="73" t="s">
        <v>611</v>
      </c>
      <c r="F331" s="425"/>
      <c r="G331" s="534"/>
      <c r="H331" s="529"/>
      <c r="I331" s="427"/>
      <c r="J331" s="13">
        <v>43609</v>
      </c>
    </row>
    <row r="332" spans="1:10" x14ac:dyDescent="0.2">
      <c r="A332" s="484"/>
      <c r="B332" s="533"/>
      <c r="C332" s="31"/>
      <c r="D332" s="78" t="s">
        <v>612</v>
      </c>
      <c r="E332" s="73" t="s">
        <v>613</v>
      </c>
      <c r="F332" s="425"/>
      <c r="G332" s="534"/>
      <c r="H332" s="529"/>
      <c r="I332" s="427"/>
      <c r="J332" s="13">
        <v>43609</v>
      </c>
    </row>
    <row r="333" spans="1:10" x14ac:dyDescent="0.2">
      <c r="A333" s="484"/>
      <c r="B333" s="533"/>
      <c r="C333" s="31"/>
      <c r="D333" s="78" t="s">
        <v>614</v>
      </c>
      <c r="E333" s="73" t="s">
        <v>615</v>
      </c>
      <c r="F333" s="425"/>
      <c r="G333" s="534"/>
      <c r="H333" s="529"/>
      <c r="I333" s="427"/>
      <c r="J333" s="13">
        <v>43609</v>
      </c>
    </row>
    <row r="334" spans="1:10" x14ac:dyDescent="0.2">
      <c r="A334" s="484"/>
      <c r="B334" s="533"/>
      <c r="C334" s="31"/>
      <c r="D334" s="78" t="s">
        <v>616</v>
      </c>
      <c r="E334" s="73" t="s">
        <v>617</v>
      </c>
      <c r="F334" s="425"/>
      <c r="G334" s="534"/>
      <c r="H334" s="529"/>
      <c r="I334" s="427"/>
      <c r="J334" s="13">
        <v>43609</v>
      </c>
    </row>
    <row r="335" spans="1:10" x14ac:dyDescent="0.2">
      <c r="A335" s="484"/>
      <c r="B335" s="533"/>
      <c r="C335" s="30"/>
      <c r="D335" s="78" t="s">
        <v>618</v>
      </c>
      <c r="E335" s="73" t="s">
        <v>619</v>
      </c>
      <c r="F335" s="425"/>
      <c r="G335" s="534"/>
      <c r="H335" s="529"/>
      <c r="I335" s="427"/>
      <c r="J335" s="13">
        <v>43609</v>
      </c>
    </row>
    <row r="336" spans="1:10" x14ac:dyDescent="0.2">
      <c r="A336" s="484"/>
      <c r="B336" s="533"/>
      <c r="C336" s="31" t="s">
        <v>622</v>
      </c>
      <c r="D336" s="78" t="s">
        <v>455</v>
      </c>
      <c r="E336" s="73" t="s">
        <v>623</v>
      </c>
      <c r="F336" s="425"/>
      <c r="G336" s="534"/>
      <c r="H336" s="529"/>
      <c r="I336" s="427"/>
      <c r="J336" s="13">
        <v>43578</v>
      </c>
    </row>
    <row r="337" spans="1:10" x14ac:dyDescent="0.2">
      <c r="A337" s="484"/>
      <c r="B337" s="533"/>
      <c r="C337" s="30"/>
      <c r="D337" s="78" t="s">
        <v>624</v>
      </c>
      <c r="E337" s="73" t="s">
        <v>625</v>
      </c>
      <c r="F337" s="425"/>
      <c r="G337" s="534"/>
      <c r="H337" s="529"/>
      <c r="I337" s="427"/>
      <c r="J337" s="13">
        <v>43609</v>
      </c>
    </row>
    <row r="338" spans="1:10" x14ac:dyDescent="0.2">
      <c r="A338" s="484"/>
      <c r="B338" s="533"/>
      <c r="C338" s="31" t="s">
        <v>626</v>
      </c>
      <c r="D338" s="78" t="s">
        <v>455</v>
      </c>
      <c r="E338" s="73" t="s">
        <v>627</v>
      </c>
      <c r="F338" s="425"/>
      <c r="G338" s="534"/>
      <c r="H338" s="529"/>
      <c r="I338" s="427"/>
      <c r="J338" s="13">
        <v>43578</v>
      </c>
    </row>
    <row r="339" spans="1:10" x14ac:dyDescent="0.2">
      <c r="A339" s="484"/>
      <c r="B339" s="533"/>
      <c r="C339" s="31"/>
      <c r="D339" s="78" t="s">
        <v>628</v>
      </c>
      <c r="E339" s="73" t="s">
        <v>629</v>
      </c>
      <c r="F339" s="425"/>
      <c r="G339" s="534"/>
      <c r="H339" s="529"/>
      <c r="I339" s="427"/>
      <c r="J339" s="13">
        <v>43609</v>
      </c>
    </row>
    <row r="340" spans="1:10" x14ac:dyDescent="0.2">
      <c r="A340" s="484"/>
      <c r="B340" s="533"/>
      <c r="C340" s="31"/>
      <c r="D340" s="78" t="s">
        <v>630</v>
      </c>
      <c r="E340" s="73" t="s">
        <v>631</v>
      </c>
      <c r="F340" s="425"/>
      <c r="G340" s="534"/>
      <c r="H340" s="529"/>
      <c r="I340" s="427"/>
      <c r="J340" s="13">
        <v>43609</v>
      </c>
    </row>
    <row r="341" spans="1:10" ht="25.5" x14ac:dyDescent="0.2">
      <c r="A341" s="484"/>
      <c r="B341" s="533"/>
      <c r="C341" s="75" t="s">
        <v>4921</v>
      </c>
      <c r="D341" s="79" t="s">
        <v>633</v>
      </c>
      <c r="E341" s="80" t="s">
        <v>634</v>
      </c>
      <c r="F341" s="425"/>
      <c r="G341" s="534"/>
      <c r="H341" s="529"/>
      <c r="I341" s="427"/>
      <c r="J341" s="13">
        <v>43609</v>
      </c>
    </row>
    <row r="342" spans="1:10" x14ac:dyDescent="0.2">
      <c r="A342" s="484"/>
      <c r="B342" s="533"/>
      <c r="C342" s="31"/>
      <c r="D342" s="78" t="s">
        <v>635</v>
      </c>
      <c r="E342" s="73" t="s">
        <v>636</v>
      </c>
      <c r="F342" s="425"/>
      <c r="G342" s="534"/>
      <c r="H342" s="529"/>
      <c r="I342" s="427"/>
      <c r="J342" s="13">
        <v>43609</v>
      </c>
    </row>
    <row r="343" spans="1:10" x14ac:dyDescent="0.2">
      <c r="A343" s="484"/>
      <c r="B343" s="533"/>
      <c r="C343" s="31"/>
      <c r="D343" s="78" t="s">
        <v>616</v>
      </c>
      <c r="E343" s="73" t="s">
        <v>637</v>
      </c>
      <c r="F343" s="425"/>
      <c r="G343" s="534"/>
      <c r="H343" s="529"/>
      <c r="I343" s="427"/>
      <c r="J343" s="13">
        <v>43609</v>
      </c>
    </row>
    <row r="344" spans="1:10" x14ac:dyDescent="0.2">
      <c r="A344" s="484"/>
      <c r="B344" s="533"/>
      <c r="C344" s="31"/>
      <c r="D344" s="78" t="s">
        <v>638</v>
      </c>
      <c r="E344" s="73" t="s">
        <v>639</v>
      </c>
      <c r="F344" s="425"/>
      <c r="G344" s="534"/>
      <c r="H344" s="529"/>
      <c r="I344" s="427"/>
      <c r="J344" s="13">
        <v>43609</v>
      </c>
    </row>
    <row r="345" spans="1:10" ht="25.5" x14ac:dyDescent="0.2">
      <c r="A345" s="484"/>
      <c r="B345" s="533"/>
      <c r="C345" s="75" t="s">
        <v>4921</v>
      </c>
      <c r="D345" s="79" t="s">
        <v>640</v>
      </c>
      <c r="E345" s="80" t="s">
        <v>641</v>
      </c>
      <c r="F345" s="425"/>
      <c r="G345" s="534"/>
      <c r="H345" s="529"/>
      <c r="I345" s="427"/>
      <c r="J345" s="13">
        <v>43609</v>
      </c>
    </row>
    <row r="346" spans="1:10" x14ac:dyDescent="0.2">
      <c r="A346" s="484"/>
      <c r="B346" s="533"/>
      <c r="C346" s="31"/>
      <c r="D346" s="78" t="s">
        <v>643</v>
      </c>
      <c r="E346" s="73" t="s">
        <v>644</v>
      </c>
      <c r="F346" s="425"/>
      <c r="G346" s="534"/>
      <c r="H346" s="529"/>
      <c r="I346" s="427"/>
      <c r="J346" s="13">
        <v>43609</v>
      </c>
    </row>
    <row r="347" spans="1:10" x14ac:dyDescent="0.2">
      <c r="A347" s="484"/>
      <c r="B347" s="533"/>
      <c r="C347" s="30"/>
      <c r="D347" s="78" t="s">
        <v>645</v>
      </c>
      <c r="E347" s="73" t="s">
        <v>646</v>
      </c>
      <c r="F347" s="425"/>
      <c r="G347" s="534"/>
      <c r="H347" s="529"/>
      <c r="I347" s="427"/>
      <c r="J347" s="13">
        <v>43609</v>
      </c>
    </row>
    <row r="348" spans="1:10" x14ac:dyDescent="0.2">
      <c r="A348" s="484"/>
      <c r="B348" s="533"/>
      <c r="C348" s="31" t="s">
        <v>647</v>
      </c>
      <c r="D348" s="78" t="s">
        <v>470</v>
      </c>
      <c r="E348" s="73" t="s">
        <v>648</v>
      </c>
      <c r="F348" s="425"/>
      <c r="G348" s="534"/>
      <c r="H348" s="529"/>
      <c r="I348" s="427"/>
      <c r="J348" s="13">
        <v>43578</v>
      </c>
    </row>
    <row r="349" spans="1:10" x14ac:dyDescent="0.2">
      <c r="A349" s="484"/>
      <c r="B349" s="533"/>
      <c r="C349" s="31"/>
      <c r="D349" s="78" t="s">
        <v>385</v>
      </c>
      <c r="E349" s="73" t="s">
        <v>649</v>
      </c>
      <c r="F349" s="425"/>
      <c r="G349" s="534"/>
      <c r="H349" s="529"/>
      <c r="I349" s="427"/>
      <c r="J349" s="13">
        <v>43609</v>
      </c>
    </row>
    <row r="350" spans="1:10" x14ac:dyDescent="0.2">
      <c r="A350" s="484"/>
      <c r="B350" s="533"/>
      <c r="C350" s="31"/>
      <c r="D350" s="78" t="s">
        <v>306</v>
      </c>
      <c r="E350" s="73" t="s">
        <v>650</v>
      </c>
      <c r="F350" s="425"/>
      <c r="G350" s="534"/>
      <c r="H350" s="529"/>
      <c r="I350" s="427"/>
      <c r="J350" s="13">
        <v>43609</v>
      </c>
    </row>
    <row r="351" spans="1:10" x14ac:dyDescent="0.2">
      <c r="A351" s="484"/>
      <c r="B351" s="533"/>
      <c r="C351" s="31"/>
      <c r="D351" s="78" t="s">
        <v>309</v>
      </c>
      <c r="E351" s="73" t="s">
        <v>651</v>
      </c>
      <c r="F351" s="425"/>
      <c r="G351" s="534"/>
      <c r="H351" s="529"/>
      <c r="I351" s="427"/>
      <c r="J351" s="13">
        <v>43609</v>
      </c>
    </row>
    <row r="352" spans="1:10" x14ac:dyDescent="0.2">
      <c r="A352" s="484"/>
      <c r="B352" s="533"/>
      <c r="C352" s="31"/>
      <c r="D352" s="78" t="s">
        <v>311</v>
      </c>
      <c r="E352" s="73" t="s">
        <v>652</v>
      </c>
      <c r="F352" s="425"/>
      <c r="G352" s="534"/>
      <c r="H352" s="529"/>
      <c r="I352" s="427"/>
      <c r="J352" s="13">
        <v>43609</v>
      </c>
    </row>
    <row r="353" spans="1:10" x14ac:dyDescent="0.2">
      <c r="A353" s="484"/>
      <c r="B353" s="533"/>
      <c r="C353" s="31"/>
      <c r="D353" s="78" t="s">
        <v>653</v>
      </c>
      <c r="E353" s="73" t="s">
        <v>654</v>
      </c>
      <c r="F353" s="425"/>
      <c r="G353" s="534"/>
      <c r="H353" s="529"/>
      <c r="I353" s="427"/>
      <c r="J353" s="13">
        <v>43609</v>
      </c>
    </row>
    <row r="354" spans="1:10" x14ac:dyDescent="0.2">
      <c r="A354" s="484"/>
      <c r="B354" s="533"/>
      <c r="C354" s="31"/>
      <c r="D354" s="78" t="s">
        <v>313</v>
      </c>
      <c r="E354" s="73" t="s">
        <v>655</v>
      </c>
      <c r="F354" s="425"/>
      <c r="G354" s="534"/>
      <c r="H354" s="529"/>
      <c r="I354" s="427"/>
      <c r="J354" s="13">
        <v>43609</v>
      </c>
    </row>
    <row r="355" spans="1:10" x14ac:dyDescent="0.2">
      <c r="A355" s="484"/>
      <c r="B355" s="533"/>
      <c r="C355" s="31"/>
      <c r="D355" s="78" t="s">
        <v>315</v>
      </c>
      <c r="E355" s="73" t="s">
        <v>656</v>
      </c>
      <c r="F355" s="425"/>
      <c r="G355" s="534"/>
      <c r="H355" s="529"/>
      <c r="I355" s="427"/>
      <c r="J355" s="13">
        <v>43609</v>
      </c>
    </row>
    <row r="356" spans="1:10" x14ac:dyDescent="0.2">
      <c r="A356" s="484"/>
      <c r="B356" s="533"/>
      <c r="C356" s="31"/>
      <c r="D356" s="78" t="s">
        <v>317</v>
      </c>
      <c r="E356" s="73" t="s">
        <v>657</v>
      </c>
      <c r="F356" s="425"/>
      <c r="G356" s="534"/>
      <c r="H356" s="529"/>
      <c r="I356" s="427"/>
      <c r="J356" s="13">
        <v>43609</v>
      </c>
    </row>
    <row r="357" spans="1:10" x14ac:dyDescent="0.2">
      <c r="A357" s="484"/>
      <c r="B357" s="533"/>
      <c r="C357" s="30"/>
      <c r="D357" s="78" t="s">
        <v>467</v>
      </c>
      <c r="E357" s="73" t="s">
        <v>658</v>
      </c>
      <c r="F357" s="425"/>
      <c r="G357" s="534"/>
      <c r="H357" s="529"/>
      <c r="I357" s="427"/>
      <c r="J357" s="13">
        <v>43609</v>
      </c>
    </row>
    <row r="358" spans="1:10" x14ac:dyDescent="0.2">
      <c r="A358" s="484"/>
      <c r="B358" s="533"/>
      <c r="C358" s="72" t="s">
        <v>4922</v>
      </c>
      <c r="D358" s="78" t="s">
        <v>470</v>
      </c>
      <c r="E358" s="73" t="s">
        <v>662</v>
      </c>
      <c r="F358" s="425"/>
      <c r="G358" s="534"/>
      <c r="H358" s="529"/>
      <c r="I358" s="427"/>
      <c r="J358" s="13">
        <v>43578</v>
      </c>
    </row>
    <row r="359" spans="1:10" x14ac:dyDescent="0.2">
      <c r="A359" s="484"/>
      <c r="B359" s="533"/>
      <c r="C359" s="31"/>
      <c r="D359" s="78" t="s">
        <v>663</v>
      </c>
      <c r="E359" s="73" t="s">
        <v>664</v>
      </c>
      <c r="F359" s="425"/>
      <c r="G359" s="534"/>
      <c r="H359" s="529"/>
      <c r="I359" s="427"/>
      <c r="J359" s="13">
        <v>43609</v>
      </c>
    </row>
    <row r="360" spans="1:10" x14ac:dyDescent="0.2">
      <c r="A360" s="484"/>
      <c r="B360" s="533"/>
      <c r="C360" s="31"/>
      <c r="D360" s="78" t="s">
        <v>336</v>
      </c>
      <c r="E360" s="73" t="s">
        <v>665</v>
      </c>
      <c r="F360" s="425"/>
      <c r="G360" s="534"/>
      <c r="H360" s="529"/>
      <c r="I360" s="427"/>
      <c r="J360" s="13">
        <v>43609</v>
      </c>
    </row>
    <row r="361" spans="1:10" x14ac:dyDescent="0.2">
      <c r="A361" s="484"/>
      <c r="B361" s="533"/>
      <c r="C361" s="31"/>
      <c r="D361" s="78" t="s">
        <v>385</v>
      </c>
      <c r="E361" s="73" t="s">
        <v>666</v>
      </c>
      <c r="F361" s="425"/>
      <c r="G361" s="534"/>
      <c r="H361" s="529"/>
      <c r="I361" s="427"/>
      <c r="J361" s="13">
        <v>43609</v>
      </c>
    </row>
    <row r="362" spans="1:10" x14ac:dyDescent="0.2">
      <c r="A362" s="484"/>
      <c r="B362" s="533"/>
      <c r="C362" s="31"/>
      <c r="D362" s="78" t="s">
        <v>485</v>
      </c>
      <c r="E362" s="73" t="s">
        <v>667</v>
      </c>
      <c r="F362" s="425"/>
      <c r="G362" s="534"/>
      <c r="H362" s="529"/>
      <c r="I362" s="427"/>
      <c r="J362" s="13">
        <v>43609</v>
      </c>
    </row>
    <row r="363" spans="1:10" x14ac:dyDescent="0.2">
      <c r="A363" s="484"/>
      <c r="B363" s="533"/>
      <c r="C363" s="31"/>
      <c r="D363" s="78" t="s">
        <v>306</v>
      </c>
      <c r="E363" s="73" t="s">
        <v>668</v>
      </c>
      <c r="F363" s="425"/>
      <c r="G363" s="534"/>
      <c r="H363" s="529"/>
      <c r="I363" s="427"/>
      <c r="J363" s="13">
        <v>43609</v>
      </c>
    </row>
    <row r="364" spans="1:10" x14ac:dyDescent="0.2">
      <c r="A364" s="484"/>
      <c r="B364" s="533"/>
      <c r="C364" s="31"/>
      <c r="D364" s="78" t="s">
        <v>309</v>
      </c>
      <c r="E364" s="73" t="s">
        <v>669</v>
      </c>
      <c r="F364" s="425"/>
      <c r="G364" s="534"/>
      <c r="H364" s="529"/>
      <c r="I364" s="427"/>
      <c r="J364" s="13">
        <v>43609</v>
      </c>
    </row>
    <row r="365" spans="1:10" x14ac:dyDescent="0.2">
      <c r="A365" s="484"/>
      <c r="B365" s="533"/>
      <c r="C365" s="31"/>
      <c r="D365" s="78" t="s">
        <v>670</v>
      </c>
      <c r="E365" s="73" t="s">
        <v>671</v>
      </c>
      <c r="F365" s="425"/>
      <c r="G365" s="534"/>
      <c r="H365" s="529"/>
      <c r="I365" s="427"/>
      <c r="J365" s="13">
        <v>43609</v>
      </c>
    </row>
    <row r="366" spans="1:10" x14ac:dyDescent="0.2">
      <c r="A366" s="484"/>
      <c r="B366" s="533"/>
      <c r="C366" s="31"/>
      <c r="D366" s="78" t="s">
        <v>311</v>
      </c>
      <c r="E366" s="73" t="s">
        <v>672</v>
      </c>
      <c r="F366" s="425"/>
      <c r="G366" s="534"/>
      <c r="H366" s="529"/>
      <c r="I366" s="427"/>
      <c r="J366" s="13">
        <v>43609</v>
      </c>
    </row>
    <row r="367" spans="1:10" x14ac:dyDescent="0.2">
      <c r="A367" s="484"/>
      <c r="B367" s="533"/>
      <c r="C367" s="31"/>
      <c r="D367" s="78" t="s">
        <v>313</v>
      </c>
      <c r="E367" s="73" t="s">
        <v>673</v>
      </c>
      <c r="F367" s="425"/>
      <c r="G367" s="534"/>
      <c r="H367" s="529"/>
      <c r="I367" s="427"/>
      <c r="J367" s="13">
        <v>43609</v>
      </c>
    </row>
    <row r="368" spans="1:10" x14ac:dyDescent="0.2">
      <c r="A368" s="484"/>
      <c r="B368" s="533"/>
      <c r="C368" s="31"/>
      <c r="D368" s="78" t="s">
        <v>315</v>
      </c>
      <c r="E368" s="73" t="s">
        <v>674</v>
      </c>
      <c r="F368" s="425"/>
      <c r="G368" s="534"/>
      <c r="H368" s="529"/>
      <c r="I368" s="427"/>
      <c r="J368" s="13">
        <v>43609</v>
      </c>
    </row>
    <row r="369" spans="1:10" x14ac:dyDescent="0.2">
      <c r="A369" s="484"/>
      <c r="B369" s="533"/>
      <c r="C369" s="30"/>
      <c r="D369" s="78" t="s">
        <v>317</v>
      </c>
      <c r="E369" s="73" t="s">
        <v>675</v>
      </c>
      <c r="F369" s="425"/>
      <c r="G369" s="534"/>
      <c r="H369" s="529"/>
      <c r="I369" s="427"/>
      <c r="J369" s="13">
        <v>43609</v>
      </c>
    </row>
    <row r="370" spans="1:10" ht="38.25" x14ac:dyDescent="0.2">
      <c r="A370" s="484"/>
      <c r="B370" s="533"/>
      <c r="C370" s="72" t="s">
        <v>4923</v>
      </c>
      <c r="D370" s="78" t="s">
        <v>455</v>
      </c>
      <c r="E370" s="73" t="s">
        <v>683</v>
      </c>
      <c r="F370" s="425"/>
      <c r="G370" s="534"/>
      <c r="H370" s="529"/>
      <c r="I370" s="427"/>
      <c r="J370" s="13">
        <v>43578</v>
      </c>
    </row>
    <row r="371" spans="1:10" x14ac:dyDescent="0.2">
      <c r="A371" s="484"/>
      <c r="B371" s="533"/>
      <c r="C371" s="31"/>
      <c r="D371" s="78" t="s">
        <v>684</v>
      </c>
      <c r="E371" s="73" t="s">
        <v>685</v>
      </c>
      <c r="F371" s="425"/>
      <c r="G371" s="534"/>
      <c r="H371" s="529"/>
      <c r="I371" s="427"/>
      <c r="J371" s="13">
        <v>43609</v>
      </c>
    </row>
    <row r="372" spans="1:10" x14ac:dyDescent="0.2">
      <c r="A372" s="484"/>
      <c r="B372" s="533"/>
      <c r="C372" s="31"/>
      <c r="D372" s="78" t="s">
        <v>686</v>
      </c>
      <c r="E372" s="73" t="s">
        <v>687</v>
      </c>
      <c r="F372" s="425"/>
      <c r="G372" s="534"/>
      <c r="H372" s="529"/>
      <c r="I372" s="427"/>
      <c r="J372" s="13">
        <v>43609</v>
      </c>
    </row>
    <row r="373" spans="1:10" x14ac:dyDescent="0.2">
      <c r="A373" s="484"/>
      <c r="B373" s="533"/>
      <c r="C373" s="31"/>
      <c r="D373" s="78" t="s">
        <v>688</v>
      </c>
      <c r="E373" s="73" t="s">
        <v>689</v>
      </c>
      <c r="F373" s="425"/>
      <c r="G373" s="534"/>
      <c r="H373" s="529"/>
      <c r="I373" s="427"/>
      <c r="J373" s="13">
        <v>43609</v>
      </c>
    </row>
    <row r="374" spans="1:10" x14ac:dyDescent="0.2">
      <c r="A374" s="484"/>
      <c r="B374" s="533"/>
      <c r="C374" s="31"/>
      <c r="D374" s="78" t="s">
        <v>690</v>
      </c>
      <c r="E374" s="73" t="s">
        <v>691</v>
      </c>
      <c r="F374" s="425"/>
      <c r="G374" s="534"/>
      <c r="H374" s="529"/>
      <c r="I374" s="427"/>
      <c r="J374" s="13">
        <v>43609</v>
      </c>
    </row>
    <row r="375" spans="1:10" x14ac:dyDescent="0.2">
      <c r="A375" s="484"/>
      <c r="B375" s="533"/>
      <c r="C375" s="31"/>
      <c r="D375" s="78" t="s">
        <v>313</v>
      </c>
      <c r="E375" s="73" t="s">
        <v>692</v>
      </c>
      <c r="F375" s="425"/>
      <c r="G375" s="534"/>
      <c r="H375" s="529"/>
      <c r="I375" s="427"/>
      <c r="J375" s="13">
        <v>43609</v>
      </c>
    </row>
    <row r="376" spans="1:10" x14ac:dyDescent="0.2">
      <c r="A376" s="484"/>
      <c r="B376" s="533"/>
      <c r="C376" s="31"/>
      <c r="D376" s="78" t="s">
        <v>693</v>
      </c>
      <c r="E376" s="73" t="s">
        <v>694</v>
      </c>
      <c r="F376" s="425"/>
      <c r="G376" s="534"/>
      <c r="H376" s="529"/>
      <c r="I376" s="427"/>
      <c r="J376" s="13">
        <v>43609</v>
      </c>
    </row>
    <row r="377" spans="1:10" x14ac:dyDescent="0.2">
      <c r="A377" s="484"/>
      <c r="B377" s="533"/>
      <c r="C377" s="31"/>
      <c r="D377" s="78" t="s">
        <v>317</v>
      </c>
      <c r="E377" s="73" t="s">
        <v>695</v>
      </c>
      <c r="F377" s="425"/>
      <c r="G377" s="534"/>
      <c r="H377" s="529"/>
      <c r="I377" s="427"/>
      <c r="J377" s="13">
        <v>43609</v>
      </c>
    </row>
    <row r="378" spans="1:10" x14ac:dyDescent="0.2">
      <c r="A378" s="484"/>
      <c r="B378" s="533"/>
      <c r="C378" s="30"/>
      <c r="D378" s="78" t="s">
        <v>696</v>
      </c>
      <c r="E378" s="73" t="s">
        <v>697</v>
      </c>
      <c r="F378" s="425"/>
      <c r="G378" s="534"/>
      <c r="H378" s="529"/>
      <c r="I378" s="427"/>
      <c r="J378" s="13">
        <v>43609</v>
      </c>
    </row>
    <row r="379" spans="1:10" x14ac:dyDescent="0.2">
      <c r="A379" s="484"/>
      <c r="B379" s="533"/>
      <c r="C379" s="31" t="s">
        <v>698</v>
      </c>
      <c r="D379" s="78" t="s">
        <v>470</v>
      </c>
      <c r="E379" s="73" t="s">
        <v>699</v>
      </c>
      <c r="F379" s="425"/>
      <c r="G379" s="534"/>
      <c r="H379" s="529"/>
      <c r="I379" s="427"/>
      <c r="J379" s="13">
        <v>43578</v>
      </c>
    </row>
    <row r="380" spans="1:10" x14ac:dyDescent="0.2">
      <c r="A380" s="484"/>
      <c r="B380" s="533"/>
      <c r="C380" s="31"/>
      <c r="D380" s="78" t="s">
        <v>385</v>
      </c>
      <c r="E380" s="73" t="s">
        <v>700</v>
      </c>
      <c r="F380" s="425"/>
      <c r="G380" s="534"/>
      <c r="H380" s="529"/>
      <c r="I380" s="427"/>
      <c r="J380" s="13">
        <v>43609</v>
      </c>
    </row>
    <row r="381" spans="1:10" x14ac:dyDescent="0.2">
      <c r="A381" s="484"/>
      <c r="B381" s="533"/>
      <c r="C381" s="31"/>
      <c r="D381" s="78" t="s">
        <v>309</v>
      </c>
      <c r="E381" s="73" t="s">
        <v>701</v>
      </c>
      <c r="F381" s="425"/>
      <c r="G381" s="534"/>
      <c r="H381" s="529"/>
      <c r="I381" s="427"/>
      <c r="J381" s="13">
        <v>43609</v>
      </c>
    </row>
    <row r="382" spans="1:10" x14ac:dyDescent="0.2">
      <c r="A382" s="484"/>
      <c r="B382" s="533"/>
      <c r="C382" s="31"/>
      <c r="D382" s="78" t="s">
        <v>311</v>
      </c>
      <c r="E382" s="73" t="s">
        <v>702</v>
      </c>
      <c r="F382" s="425"/>
      <c r="G382" s="534"/>
      <c r="H382" s="529"/>
      <c r="I382" s="427"/>
      <c r="J382" s="13">
        <v>43609</v>
      </c>
    </row>
    <row r="383" spans="1:10" x14ac:dyDescent="0.2">
      <c r="A383" s="484"/>
      <c r="B383" s="533"/>
      <c r="C383" s="31"/>
      <c r="D383" s="78" t="s">
        <v>313</v>
      </c>
      <c r="E383" s="73" t="s">
        <v>703</v>
      </c>
      <c r="F383" s="425"/>
      <c r="G383" s="534"/>
      <c r="H383" s="529"/>
      <c r="I383" s="427"/>
      <c r="J383" s="13">
        <v>43609</v>
      </c>
    </row>
    <row r="384" spans="1:10" x14ac:dyDescent="0.2">
      <c r="A384" s="484"/>
      <c r="B384" s="533"/>
      <c r="C384" s="31"/>
      <c r="D384" s="78" t="s">
        <v>317</v>
      </c>
      <c r="E384" s="73" t="s">
        <v>704</v>
      </c>
      <c r="F384" s="425"/>
      <c r="G384" s="534"/>
      <c r="H384" s="529"/>
      <c r="I384" s="427"/>
      <c r="J384" s="13">
        <v>43609</v>
      </c>
    </row>
    <row r="385" spans="1:10" x14ac:dyDescent="0.2">
      <c r="A385" s="484"/>
      <c r="B385" s="533"/>
      <c r="C385" s="30"/>
      <c r="D385" s="78" t="s">
        <v>705</v>
      </c>
      <c r="E385" s="73" t="s">
        <v>706</v>
      </c>
      <c r="F385" s="425"/>
      <c r="G385" s="534"/>
      <c r="H385" s="529"/>
      <c r="I385" s="427"/>
      <c r="J385" s="13">
        <v>43609</v>
      </c>
    </row>
    <row r="386" spans="1:10" x14ac:dyDescent="0.2">
      <c r="A386" s="484"/>
      <c r="B386" s="533"/>
      <c r="C386" s="31" t="s">
        <v>708</v>
      </c>
      <c r="D386" s="78" t="s">
        <v>470</v>
      </c>
      <c r="E386" s="73" t="s">
        <v>709</v>
      </c>
      <c r="F386" s="425"/>
      <c r="G386" s="534"/>
      <c r="H386" s="529"/>
      <c r="I386" s="427"/>
      <c r="J386" s="13">
        <v>43578</v>
      </c>
    </row>
    <row r="387" spans="1:10" x14ac:dyDescent="0.2">
      <c r="A387" s="484"/>
      <c r="B387" s="533"/>
      <c r="C387" s="31"/>
      <c r="D387" s="78" t="s">
        <v>385</v>
      </c>
      <c r="E387" s="73" t="s">
        <v>710</v>
      </c>
      <c r="F387" s="425"/>
      <c r="G387" s="534"/>
      <c r="H387" s="529"/>
      <c r="I387" s="427"/>
      <c r="J387" s="13">
        <v>43609</v>
      </c>
    </row>
    <row r="388" spans="1:10" x14ac:dyDescent="0.2">
      <c r="A388" s="484"/>
      <c r="B388" s="533"/>
      <c r="C388" s="31"/>
      <c r="D388" s="78" t="s">
        <v>523</v>
      </c>
      <c r="E388" s="73" t="s">
        <v>711</v>
      </c>
      <c r="F388" s="425"/>
      <c r="G388" s="534"/>
      <c r="H388" s="529"/>
      <c r="I388" s="427"/>
      <c r="J388" s="13">
        <v>43609</v>
      </c>
    </row>
    <row r="389" spans="1:10" x14ac:dyDescent="0.2">
      <c r="A389" s="484"/>
      <c r="B389" s="533"/>
      <c r="C389" s="31"/>
      <c r="D389" s="78" t="s">
        <v>485</v>
      </c>
      <c r="E389" s="73" t="s">
        <v>712</v>
      </c>
      <c r="F389" s="425"/>
      <c r="G389" s="534"/>
      <c r="H389" s="529"/>
      <c r="I389" s="427"/>
      <c r="J389" s="13">
        <v>43609</v>
      </c>
    </row>
    <row r="390" spans="1:10" x14ac:dyDescent="0.2">
      <c r="A390" s="484"/>
      <c r="B390" s="533"/>
      <c r="C390" s="31"/>
      <c r="D390" s="78" t="s">
        <v>306</v>
      </c>
      <c r="E390" s="73" t="s">
        <v>713</v>
      </c>
      <c r="F390" s="425"/>
      <c r="G390" s="534"/>
      <c r="H390" s="529"/>
      <c r="I390" s="427"/>
      <c r="J390" s="13">
        <v>43609</v>
      </c>
    </row>
    <row r="391" spans="1:10" x14ac:dyDescent="0.2">
      <c r="A391" s="484"/>
      <c r="B391" s="533"/>
      <c r="C391" s="31"/>
      <c r="D391" s="78" t="s">
        <v>309</v>
      </c>
      <c r="E391" s="73" t="s">
        <v>714</v>
      </c>
      <c r="F391" s="425"/>
      <c r="G391" s="534"/>
      <c r="H391" s="529"/>
      <c r="I391" s="427"/>
      <c r="J391" s="13">
        <v>43609</v>
      </c>
    </row>
    <row r="392" spans="1:10" x14ac:dyDescent="0.2">
      <c r="A392" s="484"/>
      <c r="B392" s="533"/>
      <c r="C392" s="31"/>
      <c r="D392" s="78" t="s">
        <v>311</v>
      </c>
      <c r="E392" s="73" t="s">
        <v>715</v>
      </c>
      <c r="F392" s="425"/>
      <c r="G392" s="534"/>
      <c r="H392" s="529"/>
      <c r="I392" s="427"/>
      <c r="J392" s="13">
        <v>43609</v>
      </c>
    </row>
    <row r="393" spans="1:10" x14ac:dyDescent="0.2">
      <c r="A393" s="484"/>
      <c r="B393" s="533"/>
      <c r="C393" s="31"/>
      <c r="D393" s="78" t="s">
        <v>716</v>
      </c>
      <c r="E393" s="73" t="s">
        <v>717</v>
      </c>
      <c r="F393" s="425"/>
      <c r="G393" s="534"/>
      <c r="H393" s="529"/>
      <c r="I393" s="427"/>
      <c r="J393" s="13">
        <v>43609</v>
      </c>
    </row>
    <row r="394" spans="1:10" x14ac:dyDescent="0.2">
      <c r="A394" s="484"/>
      <c r="B394" s="533"/>
      <c r="C394" s="31"/>
      <c r="D394" s="78" t="s">
        <v>313</v>
      </c>
      <c r="E394" s="73" t="s">
        <v>718</v>
      </c>
      <c r="F394" s="425"/>
      <c r="G394" s="534"/>
      <c r="H394" s="529"/>
      <c r="I394" s="427"/>
      <c r="J394" s="13">
        <v>43609</v>
      </c>
    </row>
    <row r="395" spans="1:10" x14ac:dyDescent="0.2">
      <c r="A395" s="484"/>
      <c r="B395" s="533"/>
      <c r="C395" s="31"/>
      <c r="D395" s="78" t="s">
        <v>315</v>
      </c>
      <c r="E395" s="73" t="s">
        <v>719</v>
      </c>
      <c r="F395" s="425"/>
      <c r="G395" s="534"/>
      <c r="H395" s="529"/>
      <c r="I395" s="427"/>
      <c r="J395" s="13">
        <v>43609</v>
      </c>
    </row>
    <row r="396" spans="1:10" x14ac:dyDescent="0.2">
      <c r="A396" s="484"/>
      <c r="B396" s="533"/>
      <c r="C396" s="30"/>
      <c r="D396" s="78" t="s">
        <v>317</v>
      </c>
      <c r="E396" s="73" t="s">
        <v>720</v>
      </c>
      <c r="F396" s="425"/>
      <c r="G396" s="534"/>
      <c r="H396" s="529"/>
      <c r="I396" s="427"/>
      <c r="J396" s="13">
        <v>43609</v>
      </c>
    </row>
    <row r="397" spans="1:10" x14ac:dyDescent="0.2">
      <c r="A397" s="484"/>
      <c r="B397" s="533"/>
      <c r="C397" s="31" t="s">
        <v>4924</v>
      </c>
      <c r="D397" s="78" t="s">
        <v>470</v>
      </c>
      <c r="E397" s="73" t="s">
        <v>728</v>
      </c>
      <c r="F397" s="425"/>
      <c r="G397" s="534"/>
      <c r="H397" s="529"/>
      <c r="I397" s="427"/>
      <c r="J397" s="13">
        <v>43578</v>
      </c>
    </row>
    <row r="398" spans="1:10" x14ac:dyDescent="0.2">
      <c r="A398" s="484"/>
      <c r="B398" s="533"/>
      <c r="C398" s="31"/>
      <c r="D398" s="78" t="s">
        <v>729</v>
      </c>
      <c r="E398" s="73" t="s">
        <v>730</v>
      </c>
      <c r="F398" s="425"/>
      <c r="G398" s="534"/>
      <c r="H398" s="529"/>
      <c r="I398" s="427"/>
      <c r="J398" s="13">
        <v>43609</v>
      </c>
    </row>
    <row r="399" spans="1:10" x14ac:dyDescent="0.2">
      <c r="A399" s="484"/>
      <c r="B399" s="533"/>
      <c r="C399" s="31"/>
      <c r="D399" s="78" t="s">
        <v>319</v>
      </c>
      <c r="E399" s="73" t="s">
        <v>731</v>
      </c>
      <c r="F399" s="425"/>
      <c r="G399" s="534"/>
      <c r="H399" s="529"/>
      <c r="I399" s="427"/>
      <c r="J399" s="13">
        <v>39957</v>
      </c>
    </row>
    <row r="400" spans="1:10" x14ac:dyDescent="0.2">
      <c r="A400" s="484"/>
      <c r="B400" s="533"/>
      <c r="C400" s="31"/>
      <c r="D400" s="78" t="s">
        <v>336</v>
      </c>
      <c r="E400" s="73" t="s">
        <v>732</v>
      </c>
      <c r="F400" s="425"/>
      <c r="G400" s="534"/>
      <c r="H400" s="529"/>
      <c r="I400" s="427"/>
      <c r="J400" s="13">
        <v>43609</v>
      </c>
    </row>
    <row r="401" spans="1:10" x14ac:dyDescent="0.2">
      <c r="A401" s="484"/>
      <c r="B401" s="533"/>
      <c r="C401" s="31"/>
      <c r="D401" s="78" t="s">
        <v>385</v>
      </c>
      <c r="E401" s="73" t="s">
        <v>733</v>
      </c>
      <c r="F401" s="425"/>
      <c r="G401" s="534"/>
      <c r="H401" s="529"/>
      <c r="I401" s="427"/>
      <c r="J401" s="13">
        <v>43609</v>
      </c>
    </row>
    <row r="402" spans="1:10" x14ac:dyDescent="0.2">
      <c r="A402" s="484"/>
      <c r="B402" s="533"/>
      <c r="C402" s="31"/>
      <c r="D402" s="78" t="s">
        <v>306</v>
      </c>
      <c r="E402" s="73" t="s">
        <v>734</v>
      </c>
      <c r="F402" s="425"/>
      <c r="G402" s="534"/>
      <c r="H402" s="529"/>
      <c r="I402" s="427"/>
      <c r="J402" s="13">
        <v>43609</v>
      </c>
    </row>
    <row r="403" spans="1:10" x14ac:dyDescent="0.2">
      <c r="A403" s="484"/>
      <c r="B403" s="533"/>
      <c r="C403" s="31"/>
      <c r="D403" s="78" t="s">
        <v>309</v>
      </c>
      <c r="E403" s="73" t="s">
        <v>735</v>
      </c>
      <c r="F403" s="425"/>
      <c r="G403" s="534"/>
      <c r="H403" s="529"/>
      <c r="I403" s="427"/>
      <c r="J403" s="13">
        <v>39957</v>
      </c>
    </row>
    <row r="404" spans="1:10" x14ac:dyDescent="0.2">
      <c r="A404" s="484"/>
      <c r="B404" s="533"/>
      <c r="C404" s="31"/>
      <c r="D404" s="78" t="s">
        <v>311</v>
      </c>
      <c r="E404" s="73" t="s">
        <v>736</v>
      </c>
      <c r="F404" s="425"/>
      <c r="G404" s="534"/>
      <c r="H404" s="529"/>
      <c r="I404" s="427"/>
      <c r="J404" s="13">
        <v>43609</v>
      </c>
    </row>
    <row r="405" spans="1:10" x14ac:dyDescent="0.2">
      <c r="A405" s="484"/>
      <c r="B405" s="533"/>
      <c r="C405" s="31"/>
      <c r="D405" s="78" t="s">
        <v>313</v>
      </c>
      <c r="E405" s="73" t="s">
        <v>737</v>
      </c>
      <c r="F405" s="425"/>
      <c r="G405" s="534"/>
      <c r="H405" s="529"/>
      <c r="I405" s="427"/>
      <c r="J405" s="13">
        <v>43609</v>
      </c>
    </row>
    <row r="406" spans="1:10" x14ac:dyDescent="0.2">
      <c r="A406" s="484"/>
      <c r="B406" s="533"/>
      <c r="C406" s="31"/>
      <c r="D406" s="78" t="s">
        <v>315</v>
      </c>
      <c r="E406" s="73" t="s">
        <v>738</v>
      </c>
      <c r="F406" s="425"/>
      <c r="G406" s="534"/>
      <c r="H406" s="529"/>
      <c r="I406" s="427"/>
      <c r="J406" s="13">
        <v>43609</v>
      </c>
    </row>
    <row r="407" spans="1:10" x14ac:dyDescent="0.2">
      <c r="A407" s="484"/>
      <c r="B407" s="533"/>
      <c r="C407" s="30"/>
      <c r="D407" s="78" t="s">
        <v>317</v>
      </c>
      <c r="E407" s="73" t="s">
        <v>739</v>
      </c>
      <c r="F407" s="425"/>
      <c r="G407" s="534"/>
      <c r="H407" s="529"/>
      <c r="I407" s="427"/>
      <c r="J407" s="13">
        <v>39957</v>
      </c>
    </row>
    <row r="408" spans="1:10" ht="25.5" x14ac:dyDescent="0.2">
      <c r="A408" s="484"/>
      <c r="B408" s="533"/>
      <c r="C408" s="31" t="s">
        <v>742</v>
      </c>
      <c r="D408" s="78" t="s">
        <v>470</v>
      </c>
      <c r="E408" s="73" t="s">
        <v>743</v>
      </c>
      <c r="F408" s="425"/>
      <c r="G408" s="534"/>
      <c r="H408" s="529"/>
      <c r="I408" s="427"/>
      <c r="J408" s="13">
        <v>43578</v>
      </c>
    </row>
    <row r="409" spans="1:10" x14ac:dyDescent="0.2">
      <c r="A409" s="484"/>
      <c r="B409" s="533"/>
      <c r="C409" s="31"/>
      <c r="D409" s="78" t="s">
        <v>319</v>
      </c>
      <c r="E409" s="73" t="s">
        <v>744</v>
      </c>
      <c r="F409" s="425"/>
      <c r="G409" s="534"/>
      <c r="H409" s="529"/>
      <c r="I409" s="427"/>
      <c r="J409" s="13">
        <v>43609</v>
      </c>
    </row>
    <row r="410" spans="1:10" x14ac:dyDescent="0.2">
      <c r="A410" s="484"/>
      <c r="B410" s="533"/>
      <c r="C410" s="31"/>
      <c r="D410" s="78" t="s">
        <v>336</v>
      </c>
      <c r="E410" s="73" t="s">
        <v>745</v>
      </c>
      <c r="F410" s="425"/>
      <c r="G410" s="534"/>
      <c r="H410" s="529"/>
      <c r="I410" s="427"/>
      <c r="J410" s="13">
        <v>43609</v>
      </c>
    </row>
    <row r="411" spans="1:10" x14ac:dyDescent="0.2">
      <c r="A411" s="484"/>
      <c r="B411" s="533"/>
      <c r="C411" s="31"/>
      <c r="D411" s="78" t="s">
        <v>385</v>
      </c>
      <c r="E411" s="73" t="s">
        <v>746</v>
      </c>
      <c r="F411" s="425"/>
      <c r="G411" s="534"/>
      <c r="H411" s="529"/>
      <c r="I411" s="427"/>
      <c r="J411" s="13">
        <v>43609</v>
      </c>
    </row>
    <row r="412" spans="1:10" x14ac:dyDescent="0.2">
      <c r="A412" s="484"/>
      <c r="B412" s="533"/>
      <c r="C412" s="31"/>
      <c r="D412" s="78" t="s">
        <v>309</v>
      </c>
      <c r="E412" s="73" t="s">
        <v>747</v>
      </c>
      <c r="F412" s="425"/>
      <c r="G412" s="534"/>
      <c r="H412" s="529"/>
      <c r="I412" s="427"/>
      <c r="J412" s="13">
        <v>43609</v>
      </c>
    </row>
    <row r="413" spans="1:10" x14ac:dyDescent="0.2">
      <c r="A413" s="484"/>
      <c r="B413" s="533"/>
      <c r="C413" s="31"/>
      <c r="D413" s="78" t="s">
        <v>311</v>
      </c>
      <c r="E413" s="73" t="s">
        <v>748</v>
      </c>
      <c r="F413" s="425"/>
      <c r="G413" s="534"/>
      <c r="H413" s="529"/>
      <c r="I413" s="427"/>
      <c r="J413" s="13">
        <v>43609</v>
      </c>
    </row>
    <row r="414" spans="1:10" x14ac:dyDescent="0.2">
      <c r="A414" s="484"/>
      <c r="B414" s="533"/>
      <c r="C414" s="31"/>
      <c r="D414" s="78" t="s">
        <v>313</v>
      </c>
      <c r="E414" s="73" t="s">
        <v>749</v>
      </c>
      <c r="F414" s="425"/>
      <c r="G414" s="534"/>
      <c r="H414" s="529"/>
      <c r="I414" s="427"/>
      <c r="J414" s="13">
        <v>43609</v>
      </c>
    </row>
    <row r="415" spans="1:10" x14ac:dyDescent="0.2">
      <c r="A415" s="484"/>
      <c r="B415" s="533"/>
      <c r="C415" s="31"/>
      <c r="D415" s="78" t="s">
        <v>315</v>
      </c>
      <c r="E415" s="73" t="s">
        <v>750</v>
      </c>
      <c r="F415" s="425"/>
      <c r="G415" s="534"/>
      <c r="H415" s="529"/>
      <c r="I415" s="427"/>
      <c r="J415" s="13">
        <v>43609</v>
      </c>
    </row>
    <row r="416" spans="1:10" x14ac:dyDescent="0.2">
      <c r="A416" s="484"/>
      <c r="B416" s="533"/>
      <c r="C416" s="31"/>
      <c r="D416" s="78" t="s">
        <v>317</v>
      </c>
      <c r="E416" s="73" t="s">
        <v>751</v>
      </c>
      <c r="F416" s="425"/>
      <c r="G416" s="534"/>
      <c r="H416" s="529"/>
      <c r="I416" s="427"/>
      <c r="J416" s="13">
        <v>43609</v>
      </c>
    </row>
    <row r="417" spans="1:10" x14ac:dyDescent="0.2">
      <c r="A417" s="484"/>
      <c r="B417" s="533"/>
      <c r="C417" s="30"/>
      <c r="D417" s="78" t="s">
        <v>599</v>
      </c>
      <c r="E417" s="73" t="s">
        <v>752</v>
      </c>
      <c r="F417" s="425"/>
      <c r="G417" s="534"/>
      <c r="H417" s="529"/>
      <c r="I417" s="427"/>
      <c r="J417" s="13">
        <v>43609</v>
      </c>
    </row>
    <row r="418" spans="1:10" ht="38.25" x14ac:dyDescent="0.2">
      <c r="A418" s="484"/>
      <c r="B418" s="533"/>
      <c r="C418" s="31" t="s">
        <v>755</v>
      </c>
      <c r="D418" s="78" t="s">
        <v>470</v>
      </c>
      <c r="E418" s="73" t="s">
        <v>756</v>
      </c>
      <c r="F418" s="425"/>
      <c r="G418" s="534"/>
      <c r="H418" s="529"/>
      <c r="I418" s="427"/>
      <c r="J418" s="13">
        <v>43578</v>
      </c>
    </row>
    <row r="419" spans="1:10" x14ac:dyDescent="0.2">
      <c r="A419" s="484"/>
      <c r="B419" s="533"/>
      <c r="C419" s="31"/>
      <c r="D419" s="78" t="s">
        <v>475</v>
      </c>
      <c r="E419" s="73" t="s">
        <v>757</v>
      </c>
      <c r="F419" s="425"/>
      <c r="G419" s="534"/>
      <c r="H419" s="529"/>
      <c r="I419" s="427"/>
      <c r="J419" s="13">
        <v>43609</v>
      </c>
    </row>
    <row r="420" spans="1:10" x14ac:dyDescent="0.2">
      <c r="A420" s="484"/>
      <c r="B420" s="533"/>
      <c r="C420" s="31"/>
      <c r="D420" s="78" t="s">
        <v>385</v>
      </c>
      <c r="E420" s="73" t="s">
        <v>758</v>
      </c>
      <c r="F420" s="425"/>
      <c r="G420" s="534"/>
      <c r="H420" s="529"/>
      <c r="I420" s="427"/>
      <c r="J420" s="13">
        <v>43609</v>
      </c>
    </row>
    <row r="421" spans="1:10" ht="25.5" x14ac:dyDescent="0.2">
      <c r="A421" s="484"/>
      <c r="B421" s="533"/>
      <c r="C421" s="75" t="s">
        <v>759</v>
      </c>
      <c r="D421" s="79" t="s">
        <v>306</v>
      </c>
      <c r="E421" s="80" t="s">
        <v>760</v>
      </c>
      <c r="F421" s="425"/>
      <c r="G421" s="534"/>
      <c r="H421" s="529"/>
      <c r="I421" s="427"/>
      <c r="J421" s="13">
        <v>43609</v>
      </c>
    </row>
    <row r="422" spans="1:10" x14ac:dyDescent="0.2">
      <c r="A422" s="484"/>
      <c r="B422" s="533"/>
      <c r="C422" s="31"/>
      <c r="D422" s="78" t="s">
        <v>309</v>
      </c>
      <c r="E422" s="73" t="s">
        <v>761</v>
      </c>
      <c r="F422" s="425"/>
      <c r="G422" s="534"/>
      <c r="H422" s="529"/>
      <c r="I422" s="427"/>
      <c r="J422" s="13">
        <v>43609</v>
      </c>
    </row>
    <row r="423" spans="1:10" x14ac:dyDescent="0.2">
      <c r="A423" s="484"/>
      <c r="B423" s="533"/>
      <c r="C423" s="31"/>
      <c r="D423" s="78" t="s">
        <v>311</v>
      </c>
      <c r="E423" s="73" t="s">
        <v>762</v>
      </c>
      <c r="F423" s="425"/>
      <c r="G423" s="534"/>
      <c r="H423" s="529"/>
      <c r="I423" s="427"/>
      <c r="J423" s="13">
        <v>43609</v>
      </c>
    </row>
    <row r="424" spans="1:10" x14ac:dyDescent="0.2">
      <c r="A424" s="484"/>
      <c r="B424" s="533"/>
      <c r="C424" s="31"/>
      <c r="D424" s="78" t="s">
        <v>313</v>
      </c>
      <c r="E424" s="73" t="s">
        <v>763</v>
      </c>
      <c r="F424" s="425"/>
      <c r="G424" s="534"/>
      <c r="H424" s="529"/>
      <c r="I424" s="427"/>
      <c r="J424" s="13">
        <v>43609</v>
      </c>
    </row>
    <row r="425" spans="1:10" x14ac:dyDescent="0.2">
      <c r="A425" s="484"/>
      <c r="B425" s="533"/>
      <c r="C425" s="31"/>
      <c r="D425" s="78" t="s">
        <v>315</v>
      </c>
      <c r="E425" s="73" t="s">
        <v>764</v>
      </c>
      <c r="F425" s="425"/>
      <c r="G425" s="534"/>
      <c r="H425" s="529"/>
      <c r="I425" s="427"/>
      <c r="J425" s="13">
        <v>43609</v>
      </c>
    </row>
    <row r="426" spans="1:10" x14ac:dyDescent="0.2">
      <c r="A426" s="484"/>
      <c r="B426" s="533"/>
      <c r="C426" s="31"/>
      <c r="D426" s="78" t="s">
        <v>317</v>
      </c>
      <c r="E426" s="73" t="s">
        <v>765</v>
      </c>
      <c r="F426" s="425"/>
      <c r="G426" s="534"/>
      <c r="H426" s="529"/>
      <c r="I426" s="427"/>
      <c r="J426" s="13">
        <v>43609</v>
      </c>
    </row>
    <row r="427" spans="1:10" x14ac:dyDescent="0.2">
      <c r="A427" s="484"/>
      <c r="B427" s="533"/>
      <c r="C427" s="31"/>
      <c r="D427" s="78" t="s">
        <v>599</v>
      </c>
      <c r="E427" s="73" t="s">
        <v>766</v>
      </c>
      <c r="F427" s="425"/>
      <c r="G427" s="534"/>
      <c r="H427" s="529"/>
      <c r="I427" s="427"/>
      <c r="J427" s="13">
        <v>43609</v>
      </c>
    </row>
    <row r="428" spans="1:10" x14ac:dyDescent="0.2">
      <c r="A428" s="484"/>
      <c r="B428" s="533"/>
      <c r="C428" s="31"/>
      <c r="D428" s="78" t="s">
        <v>601</v>
      </c>
      <c r="E428" s="73" t="s">
        <v>767</v>
      </c>
      <c r="F428" s="425"/>
      <c r="G428" s="534"/>
      <c r="H428" s="529"/>
      <c r="I428" s="427"/>
      <c r="J428" s="13">
        <v>43609</v>
      </c>
    </row>
    <row r="429" spans="1:10" x14ac:dyDescent="0.2">
      <c r="A429" s="484"/>
      <c r="B429" s="533"/>
      <c r="C429" s="31"/>
      <c r="D429" s="78" t="s">
        <v>768</v>
      </c>
      <c r="E429" s="73" t="s">
        <v>769</v>
      </c>
      <c r="F429" s="425"/>
      <c r="G429" s="534"/>
      <c r="H429" s="529"/>
      <c r="I429" s="427"/>
      <c r="J429" s="13">
        <v>43609</v>
      </c>
    </row>
    <row r="430" spans="1:10" x14ac:dyDescent="0.2">
      <c r="A430" s="484"/>
      <c r="B430" s="533"/>
      <c r="C430" s="30"/>
      <c r="D430" s="78" t="s">
        <v>467</v>
      </c>
      <c r="E430" s="73" t="s">
        <v>770</v>
      </c>
      <c r="F430" s="425"/>
      <c r="G430" s="534"/>
      <c r="H430" s="529"/>
      <c r="I430" s="427"/>
      <c r="J430" s="13">
        <v>43609</v>
      </c>
    </row>
    <row r="431" spans="1:10" ht="25.5" x14ac:dyDescent="0.2">
      <c r="A431" s="484"/>
      <c r="B431" s="533"/>
      <c r="C431" s="106" t="s">
        <v>773</v>
      </c>
      <c r="D431" s="79" t="s">
        <v>470</v>
      </c>
      <c r="E431" s="80" t="s">
        <v>774</v>
      </c>
      <c r="F431" s="425"/>
      <c r="G431" s="534"/>
      <c r="H431" s="529"/>
      <c r="I431" s="427"/>
      <c r="J431" s="13">
        <v>43578</v>
      </c>
    </row>
    <row r="432" spans="1:10" x14ac:dyDescent="0.2">
      <c r="A432" s="484"/>
      <c r="B432" s="533"/>
      <c r="C432" s="31"/>
      <c r="D432" s="79" t="s">
        <v>319</v>
      </c>
      <c r="E432" s="80" t="s">
        <v>775</v>
      </c>
      <c r="F432" s="425"/>
      <c r="G432" s="534"/>
      <c r="H432" s="529"/>
      <c r="I432" s="427"/>
      <c r="J432" s="13">
        <v>43609</v>
      </c>
    </row>
    <row r="433" spans="1:10" x14ac:dyDescent="0.2">
      <c r="A433" s="484"/>
      <c r="B433" s="533"/>
      <c r="C433" s="31"/>
      <c r="D433" s="79" t="s">
        <v>475</v>
      </c>
      <c r="E433" s="80" t="s">
        <v>776</v>
      </c>
      <c r="F433" s="425"/>
      <c r="G433" s="534"/>
      <c r="H433" s="529"/>
      <c r="I433" s="427"/>
      <c r="J433" s="13">
        <v>43609</v>
      </c>
    </row>
    <row r="434" spans="1:10" x14ac:dyDescent="0.2">
      <c r="A434" s="484"/>
      <c r="B434" s="533"/>
      <c r="C434" s="31"/>
      <c r="D434" s="79" t="s">
        <v>385</v>
      </c>
      <c r="E434" s="80" t="s">
        <v>777</v>
      </c>
      <c r="F434" s="425"/>
      <c r="G434" s="534"/>
      <c r="H434" s="529"/>
      <c r="I434" s="427"/>
      <c r="J434" s="13">
        <v>43609</v>
      </c>
    </row>
    <row r="435" spans="1:10" x14ac:dyDescent="0.2">
      <c r="A435" s="484"/>
      <c r="B435" s="533"/>
      <c r="C435" s="31"/>
      <c r="D435" s="79" t="s">
        <v>485</v>
      </c>
      <c r="E435" s="80" t="s">
        <v>778</v>
      </c>
      <c r="F435" s="425"/>
      <c r="G435" s="534"/>
      <c r="H435" s="529"/>
      <c r="I435" s="427"/>
      <c r="J435" s="13">
        <v>43609</v>
      </c>
    </row>
    <row r="436" spans="1:10" x14ac:dyDescent="0.2">
      <c r="A436" s="484"/>
      <c r="B436" s="533"/>
      <c r="C436" s="31"/>
      <c r="D436" s="79" t="s">
        <v>306</v>
      </c>
      <c r="E436" s="80" t="s">
        <v>779</v>
      </c>
      <c r="F436" s="425"/>
      <c r="G436" s="534"/>
      <c r="H436" s="529"/>
      <c r="I436" s="427"/>
      <c r="J436" s="13">
        <v>43609</v>
      </c>
    </row>
    <row r="437" spans="1:10" x14ac:dyDescent="0.2">
      <c r="A437" s="484"/>
      <c r="B437" s="533"/>
      <c r="C437" s="31"/>
      <c r="D437" s="79" t="s">
        <v>309</v>
      </c>
      <c r="E437" s="80" t="s">
        <v>780</v>
      </c>
      <c r="F437" s="425"/>
      <c r="G437" s="534"/>
      <c r="H437" s="529"/>
      <c r="I437" s="427"/>
      <c r="J437" s="13">
        <v>43609</v>
      </c>
    </row>
    <row r="438" spans="1:10" x14ac:dyDescent="0.2">
      <c r="A438" s="484"/>
      <c r="B438" s="533"/>
      <c r="C438" s="31"/>
      <c r="D438" s="79" t="s">
        <v>311</v>
      </c>
      <c r="E438" s="80" t="s">
        <v>781</v>
      </c>
      <c r="F438" s="425"/>
      <c r="G438" s="534"/>
      <c r="H438" s="529"/>
      <c r="I438" s="427"/>
      <c r="J438" s="13">
        <v>43609</v>
      </c>
    </row>
    <row r="439" spans="1:10" x14ac:dyDescent="0.2">
      <c r="A439" s="484"/>
      <c r="B439" s="533"/>
      <c r="C439" s="31"/>
      <c r="D439" s="79" t="s">
        <v>313</v>
      </c>
      <c r="E439" s="80" t="s">
        <v>782</v>
      </c>
      <c r="F439" s="425"/>
      <c r="G439" s="534"/>
      <c r="H439" s="529"/>
      <c r="I439" s="427"/>
      <c r="J439" s="13">
        <v>43609</v>
      </c>
    </row>
    <row r="440" spans="1:10" x14ac:dyDescent="0.2">
      <c r="A440" s="484"/>
      <c r="B440" s="533"/>
      <c r="C440" s="31"/>
      <c r="D440" s="79" t="s">
        <v>315</v>
      </c>
      <c r="E440" s="80" t="s">
        <v>783</v>
      </c>
      <c r="F440" s="425"/>
      <c r="G440" s="534"/>
      <c r="H440" s="529"/>
      <c r="I440" s="427"/>
      <c r="J440" s="13">
        <v>43609</v>
      </c>
    </row>
    <row r="441" spans="1:10" x14ac:dyDescent="0.2">
      <c r="A441" s="484"/>
      <c r="B441" s="533"/>
      <c r="C441" s="30"/>
      <c r="D441" s="79" t="s">
        <v>317</v>
      </c>
      <c r="E441" s="80" t="s">
        <v>784</v>
      </c>
      <c r="F441" s="425"/>
      <c r="G441" s="534"/>
      <c r="H441" s="529"/>
      <c r="I441" s="427"/>
      <c r="J441" s="13">
        <v>43609</v>
      </c>
    </row>
    <row r="442" spans="1:10" ht="25.5" x14ac:dyDescent="0.2">
      <c r="A442" s="484"/>
      <c r="B442" s="533"/>
      <c r="C442" s="346" t="s">
        <v>4925</v>
      </c>
      <c r="D442" s="78" t="s">
        <v>470</v>
      </c>
      <c r="E442" s="73" t="s">
        <v>787</v>
      </c>
      <c r="F442" s="425"/>
      <c r="G442" s="534"/>
      <c r="H442" s="529"/>
      <c r="I442" s="427"/>
      <c r="J442" s="13">
        <v>43578</v>
      </c>
    </row>
    <row r="443" spans="1:10" x14ac:dyDescent="0.2">
      <c r="A443" s="484"/>
      <c r="B443" s="533"/>
      <c r="C443" s="31"/>
      <c r="D443" s="78" t="s">
        <v>546</v>
      </c>
      <c r="E443" s="73" t="s">
        <v>788</v>
      </c>
      <c r="F443" s="425"/>
      <c r="G443" s="534"/>
      <c r="H443" s="529"/>
      <c r="I443" s="427"/>
      <c r="J443" s="13">
        <v>43609</v>
      </c>
    </row>
    <row r="444" spans="1:10" x14ac:dyDescent="0.2">
      <c r="A444" s="484"/>
      <c r="B444" s="533"/>
      <c r="C444" s="31"/>
      <c r="D444" s="78" t="s">
        <v>336</v>
      </c>
      <c r="E444" s="73" t="s">
        <v>789</v>
      </c>
      <c r="F444" s="425"/>
      <c r="G444" s="534"/>
      <c r="H444" s="529"/>
      <c r="I444" s="427"/>
      <c r="J444" s="13">
        <v>43609</v>
      </c>
    </row>
    <row r="445" spans="1:10" x14ac:dyDescent="0.2">
      <c r="A445" s="484"/>
      <c r="B445" s="533"/>
      <c r="C445" s="31"/>
      <c r="D445" s="78" t="s">
        <v>385</v>
      </c>
      <c r="E445" s="73" t="s">
        <v>790</v>
      </c>
      <c r="F445" s="425"/>
      <c r="G445" s="534"/>
      <c r="H445" s="529"/>
      <c r="I445" s="427"/>
      <c r="J445" s="13">
        <v>43609</v>
      </c>
    </row>
    <row r="446" spans="1:10" x14ac:dyDescent="0.2">
      <c r="A446" s="484"/>
      <c r="B446" s="533"/>
      <c r="C446" s="31"/>
      <c r="D446" s="78" t="s">
        <v>523</v>
      </c>
      <c r="E446" s="73" t="s">
        <v>791</v>
      </c>
      <c r="F446" s="425"/>
      <c r="G446" s="534"/>
      <c r="H446" s="529"/>
      <c r="I446" s="427"/>
      <c r="J446" s="13">
        <v>43609</v>
      </c>
    </row>
    <row r="447" spans="1:10" x14ac:dyDescent="0.2">
      <c r="A447" s="484"/>
      <c r="B447" s="533"/>
      <c r="C447" s="31"/>
      <c r="D447" s="78" t="s">
        <v>485</v>
      </c>
      <c r="E447" s="73" t="s">
        <v>792</v>
      </c>
      <c r="F447" s="425"/>
      <c r="G447" s="534"/>
      <c r="H447" s="529"/>
      <c r="I447" s="427"/>
      <c r="J447" s="13">
        <v>43609</v>
      </c>
    </row>
    <row r="448" spans="1:10" x14ac:dyDescent="0.2">
      <c r="A448" s="484"/>
      <c r="B448" s="533"/>
      <c r="C448" s="31"/>
      <c r="D448" s="78" t="s">
        <v>793</v>
      </c>
      <c r="E448" s="73" t="s">
        <v>794</v>
      </c>
      <c r="F448" s="425"/>
      <c r="G448" s="534"/>
      <c r="H448" s="529"/>
      <c r="I448" s="427"/>
      <c r="J448" s="13">
        <v>43609</v>
      </c>
    </row>
    <row r="449" spans="1:10" x14ac:dyDescent="0.2">
      <c r="A449" s="484"/>
      <c r="B449" s="533"/>
      <c r="C449" s="31"/>
      <c r="D449" s="78" t="s">
        <v>306</v>
      </c>
      <c r="E449" s="73" t="s">
        <v>795</v>
      </c>
      <c r="F449" s="425"/>
      <c r="G449" s="534"/>
      <c r="H449" s="529"/>
      <c r="I449" s="427"/>
      <c r="J449" s="13">
        <v>43609</v>
      </c>
    </row>
    <row r="450" spans="1:10" x14ac:dyDescent="0.2">
      <c r="A450" s="484"/>
      <c r="B450" s="533"/>
      <c r="C450" s="31"/>
      <c r="D450" s="78" t="s">
        <v>309</v>
      </c>
      <c r="E450" s="73" t="s">
        <v>796</v>
      </c>
      <c r="F450" s="425"/>
      <c r="G450" s="534"/>
      <c r="H450" s="529"/>
      <c r="I450" s="427"/>
      <c r="J450" s="13">
        <v>43609</v>
      </c>
    </row>
    <row r="451" spans="1:10" x14ac:dyDescent="0.2">
      <c r="A451" s="484"/>
      <c r="B451" s="533"/>
      <c r="C451" s="31"/>
      <c r="D451" s="78" t="s">
        <v>311</v>
      </c>
      <c r="E451" s="73" t="s">
        <v>797</v>
      </c>
      <c r="F451" s="425"/>
      <c r="G451" s="534"/>
      <c r="H451" s="529"/>
      <c r="I451" s="427"/>
      <c r="J451" s="13">
        <v>43609</v>
      </c>
    </row>
    <row r="452" spans="1:10" x14ac:dyDescent="0.2">
      <c r="A452" s="484"/>
      <c r="B452" s="533"/>
      <c r="C452" s="31"/>
      <c r="D452" s="78" t="s">
        <v>716</v>
      </c>
      <c r="E452" s="73" t="s">
        <v>798</v>
      </c>
      <c r="F452" s="425"/>
      <c r="G452" s="534"/>
      <c r="H452" s="529"/>
      <c r="I452" s="427"/>
      <c r="J452" s="13">
        <v>43609</v>
      </c>
    </row>
    <row r="453" spans="1:10" x14ac:dyDescent="0.2">
      <c r="A453" s="484"/>
      <c r="B453" s="533"/>
      <c r="C453" s="31"/>
      <c r="D453" s="78" t="s">
        <v>799</v>
      </c>
      <c r="E453" s="73" t="s">
        <v>800</v>
      </c>
      <c r="F453" s="425"/>
      <c r="G453" s="534"/>
      <c r="H453" s="529"/>
      <c r="I453" s="427"/>
      <c r="J453" s="13">
        <v>43609</v>
      </c>
    </row>
    <row r="454" spans="1:10" x14ac:dyDescent="0.2">
      <c r="A454" s="484"/>
      <c r="B454" s="533"/>
      <c r="C454" s="31"/>
      <c r="D454" s="78" t="s">
        <v>313</v>
      </c>
      <c r="E454" s="73" t="s">
        <v>801</v>
      </c>
      <c r="F454" s="425"/>
      <c r="G454" s="534"/>
      <c r="H454" s="529"/>
      <c r="I454" s="427"/>
      <c r="J454" s="13">
        <v>43609</v>
      </c>
    </row>
    <row r="455" spans="1:10" x14ac:dyDescent="0.2">
      <c r="A455" s="484"/>
      <c r="B455" s="533"/>
      <c r="C455" s="31"/>
      <c r="D455" s="78" t="s">
        <v>315</v>
      </c>
      <c r="E455" s="73" t="s">
        <v>802</v>
      </c>
      <c r="F455" s="425"/>
      <c r="G455" s="534"/>
      <c r="H455" s="529"/>
      <c r="I455" s="427"/>
      <c r="J455" s="13">
        <v>43609</v>
      </c>
    </row>
    <row r="456" spans="1:10" x14ac:dyDescent="0.2">
      <c r="A456" s="484"/>
      <c r="B456" s="533"/>
      <c r="C456" s="30"/>
      <c r="D456" s="78" t="s">
        <v>317</v>
      </c>
      <c r="E456" s="73" t="s">
        <v>803</v>
      </c>
      <c r="F456" s="425"/>
      <c r="G456" s="534"/>
      <c r="H456" s="529"/>
      <c r="I456" s="427"/>
      <c r="J456" s="13">
        <v>43609</v>
      </c>
    </row>
    <row r="457" spans="1:10" x14ac:dyDescent="0.2">
      <c r="A457" s="484"/>
      <c r="B457" s="533"/>
      <c r="C457" s="31" t="s">
        <v>4926</v>
      </c>
      <c r="D457" s="78" t="s">
        <v>470</v>
      </c>
      <c r="E457" s="73" t="s">
        <v>809</v>
      </c>
      <c r="F457" s="425"/>
      <c r="G457" s="534"/>
      <c r="H457" s="529"/>
      <c r="I457" s="427"/>
      <c r="J457" s="13">
        <v>43578</v>
      </c>
    </row>
    <row r="458" spans="1:10" x14ac:dyDescent="0.2">
      <c r="A458" s="484"/>
      <c r="B458" s="533"/>
      <c r="C458" s="31"/>
      <c r="D458" s="78" t="s">
        <v>546</v>
      </c>
      <c r="E458" s="73" t="s">
        <v>810</v>
      </c>
      <c r="F458" s="425"/>
      <c r="G458" s="534"/>
      <c r="H458" s="529"/>
      <c r="I458" s="427"/>
      <c r="J458" s="13">
        <v>43609</v>
      </c>
    </row>
    <row r="459" spans="1:10" x14ac:dyDescent="0.2">
      <c r="A459" s="484"/>
      <c r="B459" s="533"/>
      <c r="C459" s="31"/>
      <c r="D459" s="78" t="s">
        <v>385</v>
      </c>
      <c r="E459" s="73" t="s">
        <v>811</v>
      </c>
      <c r="F459" s="425"/>
      <c r="G459" s="534"/>
      <c r="H459" s="529"/>
      <c r="I459" s="427"/>
      <c r="J459" s="13">
        <v>43609</v>
      </c>
    </row>
    <row r="460" spans="1:10" x14ac:dyDescent="0.2">
      <c r="A460" s="484"/>
      <c r="B460" s="533"/>
      <c r="C460" s="31"/>
      <c r="D460" s="78" t="s">
        <v>306</v>
      </c>
      <c r="E460" s="73" t="s">
        <v>812</v>
      </c>
      <c r="F460" s="425"/>
      <c r="G460" s="534"/>
      <c r="H460" s="529"/>
      <c r="I460" s="427"/>
      <c r="J460" s="13">
        <v>43609</v>
      </c>
    </row>
    <row r="461" spans="1:10" x14ac:dyDescent="0.2">
      <c r="A461" s="484"/>
      <c r="B461" s="533"/>
      <c r="C461" s="31"/>
      <c r="D461" s="78" t="s">
        <v>309</v>
      </c>
      <c r="E461" s="73" t="s">
        <v>813</v>
      </c>
      <c r="F461" s="425"/>
      <c r="G461" s="534"/>
      <c r="H461" s="529"/>
      <c r="I461" s="427"/>
      <c r="J461" s="13">
        <v>43609</v>
      </c>
    </row>
    <row r="462" spans="1:10" x14ac:dyDescent="0.2">
      <c r="A462" s="484"/>
      <c r="B462" s="533"/>
      <c r="C462" s="31"/>
      <c r="D462" s="78" t="s">
        <v>560</v>
      </c>
      <c r="E462" s="73" t="s">
        <v>814</v>
      </c>
      <c r="F462" s="425"/>
      <c r="G462" s="534"/>
      <c r="H462" s="529"/>
      <c r="I462" s="427"/>
      <c r="J462" s="13">
        <v>43609</v>
      </c>
    </row>
    <row r="463" spans="1:10" x14ac:dyDescent="0.2">
      <c r="A463" s="484"/>
      <c r="B463" s="533"/>
      <c r="C463" s="31"/>
      <c r="D463" s="78" t="s">
        <v>311</v>
      </c>
      <c r="E463" s="73" t="s">
        <v>815</v>
      </c>
      <c r="F463" s="425"/>
      <c r="G463" s="534"/>
      <c r="H463" s="529"/>
      <c r="I463" s="427"/>
      <c r="J463" s="13">
        <v>43609</v>
      </c>
    </row>
    <row r="464" spans="1:10" x14ac:dyDescent="0.2">
      <c r="A464" s="484"/>
      <c r="B464" s="533"/>
      <c r="C464" s="31"/>
      <c r="D464" s="78" t="s">
        <v>313</v>
      </c>
      <c r="E464" s="73" t="s">
        <v>816</v>
      </c>
      <c r="F464" s="425"/>
      <c r="G464" s="534"/>
      <c r="H464" s="529"/>
      <c r="I464" s="427"/>
      <c r="J464" s="13">
        <v>43609</v>
      </c>
    </row>
    <row r="465" spans="1:10" x14ac:dyDescent="0.2">
      <c r="A465" s="484"/>
      <c r="B465" s="533"/>
      <c r="C465" s="31"/>
      <c r="D465" s="78" t="s">
        <v>501</v>
      </c>
      <c r="E465" s="73" t="s">
        <v>817</v>
      </c>
      <c r="F465" s="425"/>
      <c r="G465" s="534"/>
      <c r="H465" s="529"/>
      <c r="I465" s="427"/>
      <c r="J465" s="13">
        <v>43609</v>
      </c>
    </row>
    <row r="466" spans="1:10" x14ac:dyDescent="0.2">
      <c r="A466" s="484"/>
      <c r="B466" s="533"/>
      <c r="C466" s="31"/>
      <c r="D466" s="78" t="s">
        <v>315</v>
      </c>
      <c r="E466" s="73" t="s">
        <v>818</v>
      </c>
      <c r="F466" s="425"/>
      <c r="G466" s="534"/>
      <c r="H466" s="529"/>
      <c r="I466" s="427"/>
      <c r="J466" s="13">
        <v>43609</v>
      </c>
    </row>
    <row r="467" spans="1:10" x14ac:dyDescent="0.2">
      <c r="A467" s="484"/>
      <c r="B467" s="533"/>
      <c r="C467" s="31"/>
      <c r="D467" s="78" t="s">
        <v>317</v>
      </c>
      <c r="E467" s="73" t="s">
        <v>819</v>
      </c>
      <c r="F467" s="425"/>
      <c r="G467" s="534"/>
      <c r="H467" s="529"/>
      <c r="I467" s="427"/>
      <c r="J467" s="13">
        <v>43609</v>
      </c>
    </row>
    <row r="468" spans="1:10" x14ac:dyDescent="0.2">
      <c r="A468" s="484"/>
      <c r="B468" s="533"/>
      <c r="C468" s="31"/>
      <c r="D468" s="78" t="s">
        <v>509</v>
      </c>
      <c r="E468" s="73" t="s">
        <v>820</v>
      </c>
      <c r="F468" s="425"/>
      <c r="G468" s="534"/>
      <c r="H468" s="529"/>
      <c r="I468" s="427"/>
      <c r="J468" s="13">
        <v>43609</v>
      </c>
    </row>
    <row r="469" spans="1:10" x14ac:dyDescent="0.2">
      <c r="A469" s="484"/>
      <c r="B469" s="533"/>
      <c r="C469" s="31"/>
      <c r="D469" s="78" t="s">
        <v>599</v>
      </c>
      <c r="E469" s="73" t="s">
        <v>821</v>
      </c>
      <c r="F469" s="425"/>
      <c r="G469" s="534"/>
      <c r="H469" s="529"/>
      <c r="I469" s="427"/>
      <c r="J469" s="13">
        <v>43609</v>
      </c>
    </row>
    <row r="470" spans="1:10" x14ac:dyDescent="0.2">
      <c r="A470" s="484"/>
      <c r="B470" s="533"/>
      <c r="C470" s="30"/>
      <c r="D470" s="78" t="s">
        <v>467</v>
      </c>
      <c r="E470" s="73" t="s">
        <v>822</v>
      </c>
      <c r="F470" s="425"/>
      <c r="G470" s="534"/>
      <c r="H470" s="529"/>
      <c r="I470" s="427"/>
      <c r="J470" s="13">
        <v>43609</v>
      </c>
    </row>
    <row r="471" spans="1:10" x14ac:dyDescent="0.2">
      <c r="A471" s="484"/>
      <c r="B471" s="533"/>
      <c r="C471" s="72" t="s">
        <v>4927</v>
      </c>
      <c r="D471" s="78" t="s">
        <v>827</v>
      </c>
      <c r="E471" s="73" t="s">
        <v>828</v>
      </c>
      <c r="F471" s="425"/>
      <c r="G471" s="534"/>
      <c r="H471" s="529"/>
      <c r="I471" s="427"/>
      <c r="J471" s="13">
        <v>43600</v>
      </c>
    </row>
    <row r="472" spans="1:10" x14ac:dyDescent="0.2">
      <c r="A472" s="484"/>
      <c r="B472" s="533"/>
      <c r="C472" s="31"/>
      <c r="D472" s="78" t="s">
        <v>385</v>
      </c>
      <c r="E472" s="73" t="s">
        <v>829</v>
      </c>
      <c r="F472" s="425"/>
      <c r="G472" s="534"/>
      <c r="H472" s="529"/>
      <c r="I472" s="427"/>
      <c r="J472" s="13">
        <v>43613</v>
      </c>
    </row>
    <row r="473" spans="1:10" x14ac:dyDescent="0.2">
      <c r="A473" s="484"/>
      <c r="B473" s="533"/>
      <c r="C473" s="75" t="s">
        <v>830</v>
      </c>
      <c r="D473" s="79" t="s">
        <v>306</v>
      </c>
      <c r="E473" s="80" t="s">
        <v>831</v>
      </c>
      <c r="F473" s="425"/>
      <c r="G473" s="534"/>
      <c r="H473" s="529"/>
      <c r="I473" s="427"/>
      <c r="J473" s="13">
        <v>43613</v>
      </c>
    </row>
    <row r="474" spans="1:10" x14ac:dyDescent="0.2">
      <c r="A474" s="484"/>
      <c r="B474" s="533"/>
      <c r="C474" s="31"/>
      <c r="D474" s="78" t="s">
        <v>309</v>
      </c>
      <c r="E474" s="73" t="s">
        <v>832</v>
      </c>
      <c r="F474" s="425"/>
      <c r="G474" s="534"/>
      <c r="H474" s="529"/>
      <c r="I474" s="427"/>
      <c r="J474" s="13">
        <v>43613</v>
      </c>
    </row>
    <row r="475" spans="1:10" x14ac:dyDescent="0.2">
      <c r="A475" s="484"/>
      <c r="B475" s="533"/>
      <c r="C475" s="31"/>
      <c r="D475" s="78" t="s">
        <v>311</v>
      </c>
      <c r="E475" s="73" t="s">
        <v>833</v>
      </c>
      <c r="F475" s="425"/>
      <c r="G475" s="534"/>
      <c r="H475" s="529"/>
      <c r="I475" s="427"/>
      <c r="J475" s="13">
        <v>43613</v>
      </c>
    </row>
    <row r="476" spans="1:10" x14ac:dyDescent="0.2">
      <c r="A476" s="484"/>
      <c r="B476" s="533"/>
      <c r="C476" s="31"/>
      <c r="D476" s="78" t="s">
        <v>313</v>
      </c>
      <c r="E476" s="73" t="s">
        <v>834</v>
      </c>
      <c r="F476" s="425"/>
      <c r="G476" s="534"/>
      <c r="H476" s="529"/>
      <c r="I476" s="427"/>
      <c r="J476" s="13">
        <v>43613</v>
      </c>
    </row>
    <row r="477" spans="1:10" x14ac:dyDescent="0.2">
      <c r="A477" s="484"/>
      <c r="B477" s="533"/>
      <c r="C477" s="31"/>
      <c r="D477" s="78" t="s">
        <v>315</v>
      </c>
      <c r="E477" s="73" t="s">
        <v>835</v>
      </c>
      <c r="F477" s="425"/>
      <c r="G477" s="534"/>
      <c r="H477" s="529"/>
      <c r="I477" s="427"/>
      <c r="J477" s="13">
        <v>43613</v>
      </c>
    </row>
    <row r="478" spans="1:10" x14ac:dyDescent="0.2">
      <c r="A478" s="484"/>
      <c r="B478" s="533"/>
      <c r="C478" s="30"/>
      <c r="D478" s="78" t="s">
        <v>317</v>
      </c>
      <c r="E478" s="73" t="s">
        <v>836</v>
      </c>
      <c r="F478" s="425"/>
      <c r="G478" s="534"/>
      <c r="H478" s="529"/>
      <c r="I478" s="427"/>
      <c r="J478" s="13">
        <v>43613</v>
      </c>
    </row>
    <row r="479" spans="1:10" ht="38.25" x14ac:dyDescent="0.2">
      <c r="A479" s="484"/>
      <c r="B479" s="533"/>
      <c r="C479" s="75" t="s">
        <v>839</v>
      </c>
      <c r="D479" s="79" t="s">
        <v>840</v>
      </c>
      <c r="E479" s="80" t="s">
        <v>841</v>
      </c>
      <c r="F479" s="425"/>
      <c r="G479" s="534"/>
      <c r="H479" s="529"/>
      <c r="I479" s="427"/>
      <c r="J479" s="13">
        <v>43609</v>
      </c>
    </row>
    <row r="480" spans="1:10" ht="25.5" x14ac:dyDescent="0.2">
      <c r="A480" s="484"/>
      <c r="B480" s="533"/>
      <c r="C480" s="31" t="s">
        <v>842</v>
      </c>
      <c r="D480" s="78" t="s">
        <v>290</v>
      </c>
      <c r="E480" s="73" t="s">
        <v>843</v>
      </c>
      <c r="F480" s="425"/>
      <c r="G480" s="534"/>
      <c r="H480" s="529"/>
      <c r="I480" s="427"/>
      <c r="J480" s="13">
        <v>43609</v>
      </c>
    </row>
    <row r="481" spans="1:10" x14ac:dyDescent="0.2">
      <c r="A481" s="484"/>
      <c r="B481" s="533"/>
      <c r="C481" s="31"/>
      <c r="D481" s="78" t="s">
        <v>299</v>
      </c>
      <c r="E481" s="73" t="s">
        <v>845</v>
      </c>
      <c r="F481" s="425"/>
      <c r="G481" s="534"/>
      <c r="H481" s="529"/>
      <c r="I481" s="427"/>
      <c r="J481" s="13">
        <v>43609</v>
      </c>
    </row>
    <row r="482" spans="1:10" x14ac:dyDescent="0.2">
      <c r="A482" s="484"/>
      <c r="B482" s="533"/>
      <c r="C482" s="31"/>
      <c r="D482" s="78" t="s">
        <v>301</v>
      </c>
      <c r="E482" s="73" t="s">
        <v>846</v>
      </c>
      <c r="F482" s="425"/>
      <c r="G482" s="534"/>
      <c r="H482" s="529"/>
      <c r="I482" s="427"/>
      <c r="J482" s="13">
        <v>43609</v>
      </c>
    </row>
    <row r="483" spans="1:10" x14ac:dyDescent="0.2">
      <c r="A483" s="484"/>
      <c r="B483" s="533"/>
      <c r="C483" s="31"/>
      <c r="D483" s="78" t="s">
        <v>848</v>
      </c>
      <c r="E483" s="73" t="s">
        <v>849</v>
      </c>
      <c r="F483" s="425"/>
      <c r="G483" s="534"/>
      <c r="H483" s="529"/>
      <c r="I483" s="427"/>
      <c r="J483" s="13">
        <v>43609</v>
      </c>
    </row>
    <row r="484" spans="1:10" x14ac:dyDescent="0.2">
      <c r="A484" s="484"/>
      <c r="B484" s="533"/>
      <c r="C484" s="31"/>
      <c r="D484" s="78" t="s">
        <v>850</v>
      </c>
      <c r="E484" s="73" t="s">
        <v>851</v>
      </c>
      <c r="F484" s="425"/>
      <c r="G484" s="534"/>
      <c r="H484" s="529"/>
      <c r="I484" s="427"/>
      <c r="J484" s="13">
        <v>43609</v>
      </c>
    </row>
    <row r="485" spans="1:10" ht="25.5" x14ac:dyDescent="0.2">
      <c r="A485" s="484"/>
      <c r="B485" s="533"/>
      <c r="C485" s="75" t="s">
        <v>852</v>
      </c>
      <c r="D485" s="79" t="s">
        <v>853</v>
      </c>
      <c r="E485" s="80" t="s">
        <v>854</v>
      </c>
      <c r="F485" s="425"/>
      <c r="G485" s="534"/>
      <c r="H485" s="529"/>
      <c r="I485" s="427"/>
      <c r="J485" s="13">
        <v>43609</v>
      </c>
    </row>
    <row r="486" spans="1:10" x14ac:dyDescent="0.2">
      <c r="A486" s="484"/>
      <c r="B486" s="533"/>
      <c r="C486" s="31"/>
      <c r="D486" s="78" t="s">
        <v>855</v>
      </c>
      <c r="E486" s="73" t="s">
        <v>856</v>
      </c>
      <c r="F486" s="425"/>
      <c r="G486" s="534"/>
      <c r="H486" s="529"/>
      <c r="I486" s="427"/>
      <c r="J486" s="13">
        <v>43609</v>
      </c>
    </row>
    <row r="487" spans="1:10" x14ac:dyDescent="0.2">
      <c r="A487" s="484"/>
      <c r="B487" s="533"/>
      <c r="C487" s="31"/>
      <c r="D487" s="78" t="s">
        <v>857</v>
      </c>
      <c r="E487" s="73" t="s">
        <v>858</v>
      </c>
      <c r="F487" s="425"/>
      <c r="G487" s="534"/>
      <c r="H487" s="529"/>
      <c r="I487" s="427"/>
      <c r="J487" s="13">
        <v>43609</v>
      </c>
    </row>
    <row r="488" spans="1:10" x14ac:dyDescent="0.2">
      <c r="A488" s="484"/>
      <c r="B488" s="533"/>
      <c r="C488" s="30"/>
      <c r="D488" s="78" t="s">
        <v>859</v>
      </c>
      <c r="E488" s="73" t="s">
        <v>860</v>
      </c>
      <c r="F488" s="425"/>
      <c r="G488" s="534"/>
      <c r="H488" s="529"/>
      <c r="I488" s="427"/>
      <c r="J488" s="13">
        <v>43609</v>
      </c>
    </row>
    <row r="489" spans="1:10" ht="25.5" x14ac:dyDescent="0.2">
      <c r="A489" s="484"/>
      <c r="B489" s="533"/>
      <c r="C489" s="31" t="s">
        <v>863</v>
      </c>
      <c r="D489" s="78" t="s">
        <v>907</v>
      </c>
      <c r="E489" s="73" t="s">
        <v>865</v>
      </c>
      <c r="F489" s="425"/>
      <c r="G489" s="534"/>
      <c r="H489" s="529"/>
      <c r="I489" s="427"/>
      <c r="J489" s="13">
        <v>43609</v>
      </c>
    </row>
    <row r="490" spans="1:10" x14ac:dyDescent="0.2">
      <c r="A490" s="484"/>
      <c r="B490" s="533"/>
      <c r="C490" s="31"/>
      <c r="D490" s="78" t="s">
        <v>866</v>
      </c>
      <c r="E490" s="73" t="s">
        <v>867</v>
      </c>
      <c r="F490" s="425"/>
      <c r="G490" s="534"/>
      <c r="H490" s="529"/>
      <c r="I490" s="427"/>
      <c r="J490" s="13">
        <v>43609</v>
      </c>
    </row>
    <row r="491" spans="1:10" x14ac:dyDescent="0.2">
      <c r="A491" s="484"/>
      <c r="B491" s="533"/>
      <c r="C491" s="31"/>
      <c r="D491" s="78" t="s">
        <v>868</v>
      </c>
      <c r="E491" s="73" t="s">
        <v>869</v>
      </c>
      <c r="F491" s="425"/>
      <c r="G491" s="534"/>
      <c r="H491" s="529"/>
      <c r="I491" s="427"/>
      <c r="J491" s="13">
        <v>43609</v>
      </c>
    </row>
    <row r="492" spans="1:10" x14ac:dyDescent="0.2">
      <c r="A492" s="484"/>
      <c r="B492" s="533"/>
      <c r="C492" s="31"/>
      <c r="D492" s="78" t="s">
        <v>870</v>
      </c>
      <c r="E492" s="73" t="s">
        <v>865</v>
      </c>
      <c r="F492" s="425"/>
      <c r="G492" s="534"/>
      <c r="H492" s="529"/>
      <c r="I492" s="427"/>
      <c r="J492" s="13">
        <v>43609</v>
      </c>
    </row>
    <row r="493" spans="1:10" x14ac:dyDescent="0.2">
      <c r="A493" s="484"/>
      <c r="B493" s="533"/>
      <c r="C493" s="31"/>
      <c r="D493" s="78" t="s">
        <v>871</v>
      </c>
      <c r="E493" s="73" t="s">
        <v>872</v>
      </c>
      <c r="F493" s="425"/>
      <c r="G493" s="534"/>
      <c r="H493" s="529"/>
      <c r="I493" s="427"/>
      <c r="J493" s="13">
        <v>43609</v>
      </c>
    </row>
    <row r="494" spans="1:10" x14ac:dyDescent="0.2">
      <c r="A494" s="484"/>
      <c r="B494" s="533"/>
      <c r="C494" s="31"/>
      <c r="D494" s="78" t="s">
        <v>873</v>
      </c>
      <c r="E494" s="73" t="s">
        <v>874</v>
      </c>
      <c r="F494" s="425"/>
      <c r="G494" s="534"/>
      <c r="H494" s="529"/>
      <c r="I494" s="427"/>
      <c r="J494" s="13">
        <v>43609</v>
      </c>
    </row>
    <row r="495" spans="1:10" x14ac:dyDescent="0.2">
      <c r="A495" s="484"/>
      <c r="B495" s="533"/>
      <c r="C495" s="31"/>
      <c r="D495" s="78" t="s">
        <v>848</v>
      </c>
      <c r="E495" s="73" t="s">
        <v>875</v>
      </c>
      <c r="F495" s="425"/>
      <c r="G495" s="534"/>
      <c r="H495" s="529"/>
      <c r="I495" s="427"/>
      <c r="J495" s="13">
        <v>43609</v>
      </c>
    </row>
    <row r="496" spans="1:10" ht="25.5" x14ac:dyDescent="0.2">
      <c r="A496" s="484"/>
      <c r="B496" s="533"/>
      <c r="C496" s="75" t="s">
        <v>876</v>
      </c>
      <c r="D496" s="79" t="s">
        <v>877</v>
      </c>
      <c r="E496" s="80" t="s">
        <v>878</v>
      </c>
      <c r="F496" s="425"/>
      <c r="G496" s="534"/>
      <c r="H496" s="529"/>
      <c r="I496" s="427"/>
      <c r="J496" s="13">
        <v>43609</v>
      </c>
    </row>
    <row r="497" spans="1:10" x14ac:dyDescent="0.2">
      <c r="A497" s="484"/>
      <c r="B497" s="533"/>
      <c r="C497" s="31"/>
      <c r="D497" s="78" t="s">
        <v>850</v>
      </c>
      <c r="E497" s="73" t="s">
        <v>879</v>
      </c>
      <c r="F497" s="425"/>
      <c r="G497" s="534"/>
      <c r="H497" s="529"/>
      <c r="I497" s="427"/>
      <c r="J497" s="13">
        <v>43609</v>
      </c>
    </row>
    <row r="498" spans="1:10" ht="25.5" x14ac:dyDescent="0.2">
      <c r="A498" s="484"/>
      <c r="B498" s="533"/>
      <c r="C498" s="75" t="s">
        <v>876</v>
      </c>
      <c r="D498" s="79" t="s">
        <v>880</v>
      </c>
      <c r="E498" s="80" t="s">
        <v>881</v>
      </c>
      <c r="F498" s="425"/>
      <c r="G498" s="534"/>
      <c r="H498" s="529"/>
      <c r="I498" s="427"/>
      <c r="J498" s="13">
        <v>43609</v>
      </c>
    </row>
    <row r="499" spans="1:10" x14ac:dyDescent="0.2">
      <c r="A499" s="484"/>
      <c r="B499" s="533"/>
      <c r="C499" s="31"/>
      <c r="D499" s="78" t="s">
        <v>882</v>
      </c>
      <c r="E499" s="73" t="s">
        <v>883</v>
      </c>
      <c r="F499" s="425"/>
      <c r="G499" s="534"/>
      <c r="H499" s="529"/>
      <c r="I499" s="427"/>
      <c r="J499" s="13">
        <v>43609</v>
      </c>
    </row>
    <row r="500" spans="1:10" x14ac:dyDescent="0.2">
      <c r="A500" s="484"/>
      <c r="B500" s="533"/>
      <c r="C500" s="31"/>
      <c r="D500" s="78" t="s">
        <v>853</v>
      </c>
      <c r="E500" s="73" t="s">
        <v>884</v>
      </c>
      <c r="F500" s="425"/>
      <c r="G500" s="534"/>
      <c r="H500" s="529"/>
      <c r="I500" s="427"/>
      <c r="J500" s="13">
        <v>43609</v>
      </c>
    </row>
    <row r="501" spans="1:10" x14ac:dyDescent="0.2">
      <c r="A501" s="484"/>
      <c r="B501" s="533"/>
      <c r="C501" s="31"/>
      <c r="D501" s="78" t="s">
        <v>885</v>
      </c>
      <c r="E501" s="73" t="s">
        <v>886</v>
      </c>
      <c r="F501" s="425"/>
      <c r="G501" s="534"/>
      <c r="H501" s="529"/>
      <c r="I501" s="427"/>
      <c r="J501" s="13">
        <v>43609</v>
      </c>
    </row>
    <row r="502" spans="1:10" x14ac:dyDescent="0.2">
      <c r="A502" s="484"/>
      <c r="B502" s="533"/>
      <c r="C502" s="31"/>
      <c r="D502" s="78" t="s">
        <v>855</v>
      </c>
      <c r="E502" s="73" t="s">
        <v>887</v>
      </c>
      <c r="F502" s="425"/>
      <c r="G502" s="534"/>
      <c r="H502" s="529"/>
      <c r="I502" s="427"/>
      <c r="J502" s="13">
        <v>43609</v>
      </c>
    </row>
    <row r="503" spans="1:10" x14ac:dyDescent="0.2">
      <c r="A503" s="484"/>
      <c r="B503" s="533"/>
      <c r="C503" s="31"/>
      <c r="D503" s="78" t="s">
        <v>857</v>
      </c>
      <c r="E503" s="73" t="s">
        <v>888</v>
      </c>
      <c r="F503" s="425"/>
      <c r="G503" s="534"/>
      <c r="H503" s="529"/>
      <c r="I503" s="427"/>
      <c r="J503" s="13">
        <v>43609</v>
      </c>
    </row>
    <row r="504" spans="1:10" x14ac:dyDescent="0.2">
      <c r="A504" s="484"/>
      <c r="B504" s="533"/>
      <c r="C504" s="31"/>
      <c r="D504" s="78" t="s">
        <v>859</v>
      </c>
      <c r="E504" s="73" t="s">
        <v>889</v>
      </c>
      <c r="F504" s="425"/>
      <c r="G504" s="534"/>
      <c r="H504" s="529"/>
      <c r="I504" s="427"/>
      <c r="J504" s="13">
        <v>43609</v>
      </c>
    </row>
    <row r="505" spans="1:10" x14ac:dyDescent="0.2">
      <c r="A505" s="484"/>
      <c r="B505" s="533"/>
      <c r="C505" s="345"/>
      <c r="D505" s="78" t="s">
        <v>403</v>
      </c>
      <c r="E505" s="73" t="s">
        <v>890</v>
      </c>
      <c r="F505" s="425"/>
      <c r="G505" s="534"/>
      <c r="H505" s="529"/>
      <c r="I505" s="427"/>
      <c r="J505" s="13">
        <v>44972</v>
      </c>
    </row>
    <row r="506" spans="1:10" x14ac:dyDescent="0.2">
      <c r="A506" s="484"/>
      <c r="B506" s="533"/>
      <c r="C506" s="30"/>
      <c r="D506" s="78" t="s">
        <v>891</v>
      </c>
      <c r="E506" s="73" t="s">
        <v>892</v>
      </c>
      <c r="F506" s="425"/>
      <c r="G506" s="534"/>
      <c r="H506" s="529"/>
      <c r="I506" s="427"/>
      <c r="J506" s="13">
        <v>43609</v>
      </c>
    </row>
    <row r="507" spans="1:10" x14ac:dyDescent="0.2">
      <c r="A507" s="484"/>
      <c r="B507" s="533"/>
      <c r="C507" s="72" t="s">
        <v>4928</v>
      </c>
      <c r="D507" s="78" t="s">
        <v>721</v>
      </c>
      <c r="E507" s="73" t="s">
        <v>894</v>
      </c>
      <c r="F507" s="425"/>
      <c r="G507" s="534"/>
      <c r="H507" s="529"/>
      <c r="I507" s="427"/>
      <c r="J507" s="13">
        <v>43609</v>
      </c>
    </row>
    <row r="508" spans="1:10" x14ac:dyDescent="0.2">
      <c r="A508" s="484"/>
      <c r="B508" s="533"/>
      <c r="C508" s="31"/>
      <c r="D508" s="78" t="s">
        <v>392</v>
      </c>
      <c r="E508" s="73" t="s">
        <v>895</v>
      </c>
      <c r="F508" s="425"/>
      <c r="G508" s="534"/>
      <c r="H508" s="529"/>
      <c r="I508" s="427"/>
      <c r="J508" s="13">
        <v>43609</v>
      </c>
    </row>
    <row r="509" spans="1:10" x14ac:dyDescent="0.2">
      <c r="A509" s="484"/>
      <c r="B509" s="533"/>
      <c r="C509" s="31"/>
      <c r="D509" s="78" t="s">
        <v>429</v>
      </c>
      <c r="E509" s="73" t="s">
        <v>894</v>
      </c>
      <c r="F509" s="425"/>
      <c r="G509" s="534"/>
      <c r="H509" s="529"/>
      <c r="I509" s="427"/>
      <c r="J509" s="13">
        <v>43609</v>
      </c>
    </row>
    <row r="510" spans="1:10" x14ac:dyDescent="0.2">
      <c r="A510" s="484"/>
      <c r="B510" s="533"/>
      <c r="C510" s="31"/>
      <c r="D510" s="78" t="s">
        <v>431</v>
      </c>
      <c r="E510" s="73" t="s">
        <v>896</v>
      </c>
      <c r="F510" s="425"/>
      <c r="G510" s="534"/>
      <c r="H510" s="529"/>
      <c r="I510" s="427"/>
      <c r="J510" s="13">
        <v>43609</v>
      </c>
    </row>
    <row r="511" spans="1:10" x14ac:dyDescent="0.2">
      <c r="A511" s="484"/>
      <c r="B511" s="533"/>
      <c r="C511" s="31"/>
      <c r="D511" s="78" t="s">
        <v>325</v>
      </c>
      <c r="E511" s="73" t="s">
        <v>897</v>
      </c>
      <c r="F511" s="425"/>
      <c r="G511" s="534"/>
      <c r="H511" s="529"/>
      <c r="I511" s="427"/>
      <c r="J511" s="13">
        <v>43609</v>
      </c>
    </row>
    <row r="512" spans="1:10" x14ac:dyDescent="0.2">
      <c r="A512" s="484"/>
      <c r="B512" s="533"/>
      <c r="C512" s="31"/>
      <c r="D512" s="78" t="s">
        <v>459</v>
      </c>
      <c r="E512" s="73" t="s">
        <v>898</v>
      </c>
      <c r="F512" s="425"/>
      <c r="G512" s="534"/>
      <c r="H512" s="529"/>
      <c r="I512" s="427"/>
      <c r="J512" s="13">
        <v>43609</v>
      </c>
    </row>
    <row r="513" spans="1:10" x14ac:dyDescent="0.2">
      <c r="A513" s="484"/>
      <c r="B513" s="533"/>
      <c r="C513" s="31"/>
      <c r="D513" s="78" t="s">
        <v>309</v>
      </c>
      <c r="E513" s="73" t="s">
        <v>899</v>
      </c>
      <c r="F513" s="425"/>
      <c r="G513" s="534"/>
      <c r="H513" s="529"/>
      <c r="I513" s="427"/>
      <c r="J513" s="13">
        <v>43609</v>
      </c>
    </row>
    <row r="514" spans="1:10" x14ac:dyDescent="0.2">
      <c r="A514" s="484"/>
      <c r="B514" s="533"/>
      <c r="C514" s="31"/>
      <c r="D514" s="78" t="s">
        <v>494</v>
      </c>
      <c r="E514" s="73" t="s">
        <v>900</v>
      </c>
      <c r="F514" s="425"/>
      <c r="G514" s="534"/>
      <c r="H514" s="529"/>
      <c r="I514" s="427"/>
      <c r="J514" s="13">
        <v>43609</v>
      </c>
    </row>
    <row r="515" spans="1:10" x14ac:dyDescent="0.2">
      <c r="A515" s="484"/>
      <c r="B515" s="533"/>
      <c r="C515" s="31"/>
      <c r="D515" s="78" t="s">
        <v>311</v>
      </c>
      <c r="E515" s="73" t="s">
        <v>901</v>
      </c>
      <c r="F515" s="425"/>
      <c r="G515" s="534"/>
      <c r="H515" s="529"/>
      <c r="I515" s="427"/>
      <c r="J515" s="13">
        <v>43609</v>
      </c>
    </row>
    <row r="516" spans="1:10" x14ac:dyDescent="0.2">
      <c r="A516" s="484"/>
      <c r="B516" s="533"/>
      <c r="C516" s="31"/>
      <c r="D516" s="78" t="s">
        <v>442</v>
      </c>
      <c r="E516" s="73" t="s">
        <v>902</v>
      </c>
      <c r="F516" s="425"/>
      <c r="G516" s="534"/>
      <c r="H516" s="529"/>
      <c r="I516" s="427"/>
      <c r="J516" s="13">
        <v>43609</v>
      </c>
    </row>
    <row r="517" spans="1:10" x14ac:dyDescent="0.2">
      <c r="A517" s="484"/>
      <c r="B517" s="533"/>
      <c r="C517" s="31"/>
      <c r="D517" s="78" t="s">
        <v>313</v>
      </c>
      <c r="E517" s="73" t="s">
        <v>903</v>
      </c>
      <c r="F517" s="425"/>
      <c r="G517" s="534"/>
      <c r="H517" s="529"/>
      <c r="I517" s="427"/>
      <c r="J517" s="13">
        <v>43609</v>
      </c>
    </row>
    <row r="518" spans="1:10" x14ac:dyDescent="0.2">
      <c r="A518" s="484"/>
      <c r="B518" s="533"/>
      <c r="C518" s="31"/>
      <c r="D518" s="78" t="s">
        <v>317</v>
      </c>
      <c r="E518" s="73" t="s">
        <v>904</v>
      </c>
      <c r="F518" s="425"/>
      <c r="G518" s="534"/>
      <c r="H518" s="529"/>
      <c r="I518" s="427"/>
      <c r="J518" s="13">
        <v>43609</v>
      </c>
    </row>
    <row r="519" spans="1:10" x14ac:dyDescent="0.2">
      <c r="A519" s="484"/>
      <c r="B519" s="533"/>
      <c r="C519" s="30"/>
      <c r="D519" s="78" t="s">
        <v>449</v>
      </c>
      <c r="E519" s="73" t="s">
        <v>905</v>
      </c>
      <c r="F519" s="425"/>
      <c r="G519" s="534"/>
      <c r="H519" s="529"/>
      <c r="I519" s="427"/>
      <c r="J519" s="13">
        <v>43609</v>
      </c>
    </row>
    <row r="520" spans="1:10" x14ac:dyDescent="0.2">
      <c r="A520" s="484"/>
      <c r="B520" s="533"/>
      <c r="C520" s="31" t="s">
        <v>906</v>
      </c>
      <c r="D520" s="78" t="s">
        <v>907</v>
      </c>
      <c r="E520" s="73" t="s">
        <v>908</v>
      </c>
      <c r="F520" s="425"/>
      <c r="G520" s="534"/>
      <c r="H520" s="529"/>
      <c r="I520" s="427"/>
      <c r="J520" s="13">
        <v>43609</v>
      </c>
    </row>
    <row r="521" spans="1:10" x14ac:dyDescent="0.2">
      <c r="A521" s="484"/>
      <c r="B521" s="533"/>
      <c r="C521" s="31"/>
      <c r="D521" s="78" t="s">
        <v>431</v>
      </c>
      <c r="E521" s="73" t="s">
        <v>909</v>
      </c>
      <c r="F521" s="425"/>
      <c r="G521" s="534"/>
      <c r="H521" s="529"/>
      <c r="I521" s="427"/>
      <c r="J521" s="13">
        <v>43609</v>
      </c>
    </row>
    <row r="522" spans="1:10" x14ac:dyDescent="0.2">
      <c r="A522" s="484"/>
      <c r="B522" s="533"/>
      <c r="C522" s="31"/>
      <c r="D522" s="78" t="s">
        <v>910</v>
      </c>
      <c r="E522" s="73" t="s">
        <v>911</v>
      </c>
      <c r="F522" s="425"/>
      <c r="G522" s="534"/>
      <c r="H522" s="529"/>
      <c r="I522" s="427"/>
      <c r="J522" s="13">
        <v>43609</v>
      </c>
    </row>
    <row r="523" spans="1:10" x14ac:dyDescent="0.2">
      <c r="A523" s="484"/>
      <c r="B523" s="533"/>
      <c r="C523" s="31"/>
      <c r="D523" s="78" t="s">
        <v>912</v>
      </c>
      <c r="E523" s="73" t="s">
        <v>913</v>
      </c>
      <c r="F523" s="425"/>
      <c r="G523" s="534"/>
      <c r="H523" s="529"/>
      <c r="I523" s="427"/>
      <c r="J523" s="13">
        <v>43609</v>
      </c>
    </row>
    <row r="524" spans="1:10" x14ac:dyDescent="0.2">
      <c r="A524" s="484"/>
      <c r="B524" s="533"/>
      <c r="C524" s="31"/>
      <c r="D524" s="78" t="s">
        <v>864</v>
      </c>
      <c r="E524" s="73" t="s">
        <v>908</v>
      </c>
      <c r="F524" s="425"/>
      <c r="G524" s="534"/>
      <c r="H524" s="529"/>
      <c r="I524" s="427"/>
      <c r="J524" s="13">
        <v>43609</v>
      </c>
    </row>
    <row r="525" spans="1:10" x14ac:dyDescent="0.2">
      <c r="A525" s="484"/>
      <c r="B525" s="533"/>
      <c r="C525" s="31"/>
      <c r="D525" s="78" t="s">
        <v>914</v>
      </c>
      <c r="E525" s="73" t="s">
        <v>915</v>
      </c>
      <c r="F525" s="425"/>
      <c r="G525" s="534"/>
      <c r="H525" s="529"/>
      <c r="I525" s="427"/>
      <c r="J525" s="13">
        <v>43609</v>
      </c>
    </row>
    <row r="526" spans="1:10" x14ac:dyDescent="0.2">
      <c r="A526" s="484"/>
      <c r="B526" s="533"/>
      <c r="C526" s="31"/>
      <c r="D526" s="78" t="s">
        <v>290</v>
      </c>
      <c r="E526" s="73" t="s">
        <v>916</v>
      </c>
      <c r="F526" s="425"/>
      <c r="G526" s="534"/>
      <c r="H526" s="529"/>
      <c r="I526" s="427"/>
      <c r="J526" s="13">
        <v>43609</v>
      </c>
    </row>
    <row r="527" spans="1:10" x14ac:dyDescent="0.2">
      <c r="A527" s="484"/>
      <c r="B527" s="533"/>
      <c r="C527" s="31"/>
      <c r="D527" s="78" t="s">
        <v>917</v>
      </c>
      <c r="E527" s="73" t="s">
        <v>918</v>
      </c>
      <c r="F527" s="425"/>
      <c r="G527" s="534"/>
      <c r="H527" s="529"/>
      <c r="I527" s="427"/>
      <c r="J527" s="13">
        <v>43609</v>
      </c>
    </row>
    <row r="528" spans="1:10" x14ac:dyDescent="0.2">
      <c r="A528" s="484"/>
      <c r="B528" s="533"/>
      <c r="C528" s="31"/>
      <c r="D528" s="78" t="s">
        <v>919</v>
      </c>
      <c r="E528" s="73" t="s">
        <v>920</v>
      </c>
      <c r="F528" s="425"/>
      <c r="G528" s="534"/>
      <c r="H528" s="529"/>
      <c r="I528" s="427"/>
      <c r="J528" s="13">
        <v>43609</v>
      </c>
    </row>
    <row r="529" spans="1:10" x14ac:dyDescent="0.2">
      <c r="A529" s="484"/>
      <c r="B529" s="533"/>
      <c r="C529" s="31"/>
      <c r="D529" s="78" t="s">
        <v>921</v>
      </c>
      <c r="E529" s="73" t="s">
        <v>922</v>
      </c>
      <c r="F529" s="425"/>
      <c r="G529" s="534"/>
      <c r="H529" s="529"/>
      <c r="I529" s="427"/>
      <c r="J529" s="13">
        <v>43609</v>
      </c>
    </row>
    <row r="530" spans="1:10" x14ac:dyDescent="0.2">
      <c r="A530" s="484"/>
      <c r="B530" s="533"/>
      <c r="C530" s="31"/>
      <c r="D530" s="78" t="s">
        <v>293</v>
      </c>
      <c r="E530" s="73" t="s">
        <v>923</v>
      </c>
      <c r="F530" s="425"/>
      <c r="G530" s="534"/>
      <c r="H530" s="529"/>
      <c r="I530" s="427"/>
      <c r="J530" s="13">
        <v>43609</v>
      </c>
    </row>
    <row r="531" spans="1:10" x14ac:dyDescent="0.2">
      <c r="A531" s="484"/>
      <c r="B531" s="533"/>
      <c r="C531" s="31"/>
      <c r="D531" s="78" t="s">
        <v>506</v>
      </c>
      <c r="E531" s="73" t="s">
        <v>924</v>
      </c>
      <c r="F531" s="425"/>
      <c r="G531" s="534"/>
      <c r="H531" s="529"/>
      <c r="I531" s="427"/>
      <c r="J531" s="13">
        <v>43609</v>
      </c>
    </row>
    <row r="532" spans="1:10" x14ac:dyDescent="0.2">
      <c r="A532" s="484"/>
      <c r="B532" s="533"/>
      <c r="C532" s="31"/>
      <c r="D532" s="78" t="s">
        <v>925</v>
      </c>
      <c r="E532" s="73" t="s">
        <v>926</v>
      </c>
      <c r="F532" s="425"/>
      <c r="G532" s="534"/>
      <c r="H532" s="529"/>
      <c r="I532" s="427"/>
      <c r="J532" s="13">
        <v>43609</v>
      </c>
    </row>
    <row r="533" spans="1:10" x14ac:dyDescent="0.2">
      <c r="A533" s="484"/>
      <c r="B533" s="533"/>
      <c r="C533" s="345"/>
      <c r="D533" s="78" t="s">
        <v>319</v>
      </c>
      <c r="E533" s="73" t="s">
        <v>927</v>
      </c>
      <c r="F533" s="425"/>
      <c r="G533" s="534"/>
      <c r="H533" s="529"/>
      <c r="I533" s="427"/>
      <c r="J533" s="13">
        <v>44972</v>
      </c>
    </row>
    <row r="534" spans="1:10" x14ac:dyDescent="0.2">
      <c r="A534" s="484"/>
      <c r="B534" s="533"/>
      <c r="C534" s="30"/>
      <c r="D534" s="78" t="s">
        <v>449</v>
      </c>
      <c r="E534" s="73" t="s">
        <v>928</v>
      </c>
      <c r="F534" s="425"/>
      <c r="G534" s="534"/>
      <c r="H534" s="529"/>
      <c r="I534" s="427"/>
      <c r="J534" s="13">
        <v>43609</v>
      </c>
    </row>
    <row r="535" spans="1:10" x14ac:dyDescent="0.2">
      <c r="A535" s="484"/>
      <c r="B535" s="533"/>
      <c r="C535" s="31" t="s">
        <v>929</v>
      </c>
      <c r="D535" s="78" t="s">
        <v>930</v>
      </c>
      <c r="E535" s="73" t="s">
        <v>931</v>
      </c>
      <c r="F535" s="425"/>
      <c r="G535" s="534"/>
      <c r="H535" s="529"/>
      <c r="I535" s="427"/>
      <c r="J535" s="13">
        <v>43609</v>
      </c>
    </row>
    <row r="536" spans="1:10" x14ac:dyDescent="0.2">
      <c r="A536" s="484"/>
      <c r="B536" s="533"/>
      <c r="C536" s="31"/>
      <c r="D536" s="78" t="s">
        <v>932</v>
      </c>
      <c r="E536" s="27" t="s">
        <v>933</v>
      </c>
      <c r="F536" s="425"/>
      <c r="G536" s="534"/>
      <c r="H536" s="529"/>
      <c r="I536" s="427"/>
      <c r="J536" s="13">
        <v>43609</v>
      </c>
    </row>
    <row r="537" spans="1:10" x14ac:dyDescent="0.2">
      <c r="A537" s="484"/>
      <c r="B537" s="533"/>
      <c r="C537" s="31"/>
      <c r="D537" s="78" t="s">
        <v>799</v>
      </c>
      <c r="E537" s="73" t="s">
        <v>934</v>
      </c>
      <c r="F537" s="425"/>
      <c r="G537" s="534"/>
      <c r="H537" s="529"/>
      <c r="I537" s="427"/>
      <c r="J537" s="13">
        <v>43609</v>
      </c>
    </row>
    <row r="538" spans="1:10" x14ac:dyDescent="0.2">
      <c r="A538" s="484"/>
      <c r="B538" s="533"/>
      <c r="C538" s="31"/>
      <c r="D538" s="78" t="s">
        <v>317</v>
      </c>
      <c r="E538" s="73" t="s">
        <v>931</v>
      </c>
      <c r="F538" s="425"/>
      <c r="G538" s="534"/>
      <c r="H538" s="529"/>
      <c r="I538" s="427"/>
      <c r="J538" s="13">
        <v>43609</v>
      </c>
    </row>
    <row r="539" spans="1:10" x14ac:dyDescent="0.2">
      <c r="A539" s="484"/>
      <c r="B539" s="533"/>
      <c r="C539" s="31"/>
      <c r="D539" s="78" t="s">
        <v>935</v>
      </c>
      <c r="E539" s="73" t="s">
        <v>936</v>
      </c>
      <c r="F539" s="425"/>
      <c r="G539" s="534"/>
      <c r="H539" s="529"/>
      <c r="I539" s="427"/>
      <c r="J539" s="13">
        <v>43609</v>
      </c>
    </row>
    <row r="540" spans="1:10" x14ac:dyDescent="0.2">
      <c r="A540" s="484"/>
      <c r="B540" s="533"/>
      <c r="C540" s="30"/>
      <c r="D540" s="78" t="s">
        <v>937</v>
      </c>
      <c r="E540" s="73" t="s">
        <v>938</v>
      </c>
      <c r="F540" s="425"/>
      <c r="G540" s="534"/>
      <c r="H540" s="529"/>
      <c r="I540" s="427"/>
      <c r="J540" s="13">
        <v>43609</v>
      </c>
    </row>
    <row r="541" spans="1:10" ht="51" x14ac:dyDescent="0.2">
      <c r="A541" s="484"/>
      <c r="B541" s="533"/>
      <c r="C541" s="31" t="s">
        <v>939</v>
      </c>
      <c r="D541" s="78" t="s">
        <v>940</v>
      </c>
      <c r="E541" s="73" t="s">
        <v>941</v>
      </c>
      <c r="F541" s="425"/>
      <c r="G541" s="534"/>
      <c r="H541" s="529"/>
      <c r="I541" s="427"/>
      <c r="J541" s="13">
        <v>43609</v>
      </c>
    </row>
    <row r="542" spans="1:10" x14ac:dyDescent="0.2">
      <c r="A542" s="484"/>
      <c r="B542" s="533"/>
      <c r="C542" s="31"/>
      <c r="D542" s="78" t="s">
        <v>932</v>
      </c>
      <c r="E542" s="73" t="s">
        <v>942</v>
      </c>
      <c r="F542" s="425"/>
      <c r="G542" s="534"/>
      <c r="H542" s="529"/>
      <c r="I542" s="427"/>
      <c r="J542" s="13">
        <v>43609</v>
      </c>
    </row>
    <row r="543" spans="1:10" x14ac:dyDescent="0.2">
      <c r="A543" s="484"/>
      <c r="B543" s="533"/>
      <c r="C543" s="31"/>
      <c r="D543" s="78" t="s">
        <v>309</v>
      </c>
      <c r="E543" s="73" t="s">
        <v>943</v>
      </c>
      <c r="F543" s="425"/>
      <c r="G543" s="534"/>
      <c r="H543" s="529"/>
      <c r="I543" s="427"/>
      <c r="J543" s="13">
        <v>43609</v>
      </c>
    </row>
    <row r="544" spans="1:10" x14ac:dyDescent="0.2">
      <c r="A544" s="484"/>
      <c r="B544" s="533"/>
      <c r="C544" s="31"/>
      <c r="D544" s="78" t="s">
        <v>494</v>
      </c>
      <c r="E544" s="73" t="s">
        <v>944</v>
      </c>
      <c r="F544" s="425"/>
      <c r="G544" s="534"/>
      <c r="H544" s="529"/>
      <c r="I544" s="427"/>
      <c r="J544" s="13">
        <v>43609</v>
      </c>
    </row>
    <row r="545" spans="1:10" x14ac:dyDescent="0.2">
      <c r="A545" s="484"/>
      <c r="B545" s="533"/>
      <c r="C545" s="31"/>
      <c r="D545" s="78" t="s">
        <v>311</v>
      </c>
      <c r="E545" s="73" t="s">
        <v>945</v>
      </c>
      <c r="F545" s="425"/>
      <c r="G545" s="534"/>
      <c r="H545" s="529"/>
      <c r="I545" s="427"/>
      <c r="J545" s="13">
        <v>43609</v>
      </c>
    </row>
    <row r="546" spans="1:10" ht="25.5" x14ac:dyDescent="0.2">
      <c r="A546" s="484"/>
      <c r="B546" s="533"/>
      <c r="C546" s="75" t="s">
        <v>946</v>
      </c>
      <c r="D546" s="79" t="s">
        <v>442</v>
      </c>
      <c r="E546" s="80" t="s">
        <v>947</v>
      </c>
      <c r="F546" s="425"/>
      <c r="G546" s="534"/>
      <c r="H546" s="529"/>
      <c r="I546" s="427"/>
      <c r="J546" s="13">
        <v>43609</v>
      </c>
    </row>
    <row r="547" spans="1:10" x14ac:dyDescent="0.2">
      <c r="A547" s="484"/>
      <c r="B547" s="533"/>
      <c r="C547" s="31"/>
      <c r="D547" s="78" t="s">
        <v>799</v>
      </c>
      <c r="E547" s="73" t="s">
        <v>948</v>
      </c>
      <c r="F547" s="425"/>
      <c r="G547" s="534"/>
      <c r="H547" s="529"/>
      <c r="I547" s="427"/>
      <c r="J547" s="13">
        <v>43609</v>
      </c>
    </row>
    <row r="548" spans="1:10" x14ac:dyDescent="0.2">
      <c r="A548" s="484"/>
      <c r="B548" s="533"/>
      <c r="C548" s="30"/>
      <c r="D548" s="78" t="s">
        <v>317</v>
      </c>
      <c r="E548" s="73" t="s">
        <v>949</v>
      </c>
      <c r="F548" s="425"/>
      <c r="G548" s="534"/>
      <c r="H548" s="529"/>
      <c r="I548" s="427"/>
      <c r="J548" s="13">
        <v>43609</v>
      </c>
    </row>
    <row r="549" spans="1:10" x14ac:dyDescent="0.2">
      <c r="A549" s="484"/>
      <c r="B549" s="533"/>
      <c r="C549" s="21" t="s">
        <v>950</v>
      </c>
      <c r="D549" s="78" t="s">
        <v>827</v>
      </c>
      <c r="E549" s="73" t="s">
        <v>951</v>
      </c>
      <c r="F549" s="425"/>
      <c r="G549" s="534"/>
      <c r="H549" s="529"/>
      <c r="I549" s="427"/>
      <c r="J549" s="13">
        <v>44006</v>
      </c>
    </row>
    <row r="550" spans="1:10" ht="25.5" x14ac:dyDescent="0.2">
      <c r="A550" s="484"/>
      <c r="B550" s="533"/>
      <c r="C550" s="31" t="s">
        <v>4929</v>
      </c>
      <c r="D550" s="78" t="s">
        <v>953</v>
      </c>
      <c r="E550" s="73" t="s">
        <v>954</v>
      </c>
      <c r="F550" s="425"/>
      <c r="G550" s="534"/>
      <c r="H550" s="529"/>
      <c r="I550" s="427"/>
      <c r="J550" s="13">
        <v>43999</v>
      </c>
    </row>
    <row r="551" spans="1:10" x14ac:dyDescent="0.2">
      <c r="A551" s="484"/>
      <c r="B551" s="533"/>
      <c r="C551" s="31"/>
      <c r="D551" s="78" t="s">
        <v>955</v>
      </c>
      <c r="E551" s="73" t="s">
        <v>956</v>
      </c>
      <c r="F551" s="425"/>
      <c r="G551" s="534"/>
      <c r="H551" s="529"/>
      <c r="I551" s="427"/>
      <c r="J551" s="13">
        <v>43999</v>
      </c>
    </row>
    <row r="552" spans="1:10" x14ac:dyDescent="0.2">
      <c r="A552" s="484"/>
      <c r="B552" s="533"/>
      <c r="C552" s="31"/>
      <c r="D552" s="78" t="s">
        <v>957</v>
      </c>
      <c r="E552" s="73" t="s">
        <v>958</v>
      </c>
      <c r="F552" s="425"/>
      <c r="G552" s="534"/>
      <c r="H552" s="529"/>
      <c r="I552" s="427"/>
      <c r="J552" s="13">
        <v>43999</v>
      </c>
    </row>
    <row r="553" spans="1:10" x14ac:dyDescent="0.2">
      <c r="A553" s="484"/>
      <c r="B553" s="533"/>
      <c r="C553" s="31"/>
      <c r="D553" s="78" t="s">
        <v>959</v>
      </c>
      <c r="E553" s="73" t="s">
        <v>960</v>
      </c>
      <c r="F553" s="425"/>
      <c r="G553" s="534"/>
      <c r="H553" s="529"/>
      <c r="I553" s="427"/>
      <c r="J553" s="13">
        <v>43999</v>
      </c>
    </row>
    <row r="554" spans="1:10" x14ac:dyDescent="0.2">
      <c r="A554" s="484"/>
      <c r="B554" s="533"/>
      <c r="C554" s="31"/>
      <c r="D554" s="78" t="s">
        <v>961</v>
      </c>
      <c r="E554" s="73" t="s">
        <v>962</v>
      </c>
      <c r="F554" s="425"/>
      <c r="G554" s="534"/>
      <c r="H554" s="529"/>
      <c r="I554" s="427"/>
      <c r="J554" s="13">
        <v>43999</v>
      </c>
    </row>
    <row r="555" spans="1:10" x14ac:dyDescent="0.2">
      <c r="A555" s="484"/>
      <c r="B555" s="533"/>
      <c r="C555" s="31"/>
      <c r="D555" s="78" t="s">
        <v>963</v>
      </c>
      <c r="E555" s="73" t="s">
        <v>964</v>
      </c>
      <c r="F555" s="425"/>
      <c r="G555" s="534"/>
      <c r="H555" s="529"/>
      <c r="I555" s="427"/>
      <c r="J555" s="13">
        <v>43999</v>
      </c>
    </row>
    <row r="556" spans="1:10" x14ac:dyDescent="0.2">
      <c r="A556" s="484"/>
      <c r="B556" s="533"/>
      <c r="C556" s="31"/>
      <c r="D556" s="78" t="s">
        <v>965</v>
      </c>
      <c r="E556" s="73" t="s">
        <v>966</v>
      </c>
      <c r="F556" s="425"/>
      <c r="G556" s="534"/>
      <c r="H556" s="529"/>
      <c r="I556" s="427"/>
      <c r="J556" s="13">
        <v>43999</v>
      </c>
    </row>
    <row r="557" spans="1:10" x14ac:dyDescent="0.2">
      <c r="A557" s="484"/>
      <c r="B557" s="533"/>
      <c r="C557" s="31" t="s">
        <v>4930</v>
      </c>
      <c r="D557" s="78" t="s">
        <v>967</v>
      </c>
      <c r="E557" s="73" t="s">
        <v>968</v>
      </c>
      <c r="F557" s="425"/>
      <c r="G557" s="534"/>
      <c r="H557" s="529"/>
      <c r="I557" s="427"/>
      <c r="J557" s="13">
        <v>43999</v>
      </c>
    </row>
    <row r="558" spans="1:10" x14ac:dyDescent="0.2">
      <c r="A558" s="484"/>
      <c r="B558" s="533"/>
      <c r="C558" s="31"/>
      <c r="D558" s="78" t="s">
        <v>969</v>
      </c>
      <c r="E558" s="73" t="s">
        <v>970</v>
      </c>
      <c r="F558" s="425"/>
      <c r="G558" s="534"/>
      <c r="H558" s="529"/>
      <c r="I558" s="427"/>
      <c r="J558" s="13">
        <v>43999</v>
      </c>
    </row>
    <row r="559" spans="1:10" x14ac:dyDescent="0.2">
      <c r="A559" s="484"/>
      <c r="B559" s="533"/>
      <c r="C559" s="31"/>
      <c r="D559" s="78" t="s">
        <v>971</v>
      </c>
      <c r="E559" s="73" t="s">
        <v>972</v>
      </c>
      <c r="F559" s="425"/>
      <c r="G559" s="534"/>
      <c r="H559" s="529"/>
      <c r="I559" s="427"/>
      <c r="J559" s="13">
        <v>43999</v>
      </c>
    </row>
    <row r="560" spans="1:10" x14ac:dyDescent="0.2">
      <c r="A560" s="484"/>
      <c r="B560" s="533"/>
      <c r="C560" s="30"/>
      <c r="D560" s="56" t="s">
        <v>973</v>
      </c>
      <c r="E560" s="73" t="s">
        <v>974</v>
      </c>
      <c r="F560" s="425"/>
      <c r="G560" s="534"/>
      <c r="H560" s="529"/>
      <c r="I560" s="427"/>
      <c r="J560" s="13">
        <v>43999</v>
      </c>
    </row>
    <row r="561" spans="1:10" x14ac:dyDescent="0.2">
      <c r="A561" s="484"/>
      <c r="B561" s="533"/>
      <c r="C561" s="31" t="s">
        <v>977</v>
      </c>
      <c r="D561" s="85" t="s">
        <v>978</v>
      </c>
      <c r="E561" s="73" t="s">
        <v>979</v>
      </c>
      <c r="F561" s="425"/>
      <c r="G561" s="534"/>
      <c r="H561" s="529"/>
      <c r="I561" s="427"/>
      <c r="J561" s="13">
        <v>44357</v>
      </c>
    </row>
    <row r="562" spans="1:10" x14ac:dyDescent="0.2">
      <c r="A562" s="484"/>
      <c r="B562" s="533"/>
      <c r="C562" s="30"/>
      <c r="D562" s="78" t="s">
        <v>940</v>
      </c>
      <c r="E562" s="73" t="s">
        <v>980</v>
      </c>
      <c r="F562" s="425"/>
      <c r="G562" s="534"/>
      <c r="H562" s="529"/>
      <c r="I562" s="427"/>
      <c r="J562" s="13">
        <v>44357</v>
      </c>
    </row>
    <row r="563" spans="1:10" ht="38.25" x14ac:dyDescent="0.2">
      <c r="A563" s="484"/>
      <c r="B563" s="533"/>
      <c r="C563" s="21" t="s">
        <v>981</v>
      </c>
      <c r="D563" s="78" t="s">
        <v>722</v>
      </c>
      <c r="E563" s="73" t="s">
        <v>982</v>
      </c>
      <c r="F563" s="425"/>
      <c r="G563" s="534"/>
      <c r="H563" s="529"/>
      <c r="I563" s="427"/>
      <c r="J563" s="13">
        <v>44393</v>
      </c>
    </row>
    <row r="564" spans="1:10" x14ac:dyDescent="0.2">
      <c r="A564" s="484"/>
      <c r="B564" s="533"/>
      <c r="C564" s="21" t="s">
        <v>983</v>
      </c>
      <c r="D564" s="78" t="s">
        <v>984</v>
      </c>
      <c r="E564" s="73" t="s">
        <v>985</v>
      </c>
      <c r="F564" s="425"/>
      <c r="G564" s="534"/>
      <c r="H564" s="529"/>
      <c r="I564" s="427"/>
      <c r="J564" s="13">
        <v>44393</v>
      </c>
    </row>
    <row r="565" spans="1:10" x14ac:dyDescent="0.2">
      <c r="A565" s="484"/>
      <c r="B565" s="533"/>
      <c r="C565" s="21" t="s">
        <v>986</v>
      </c>
      <c r="D565" s="78" t="s">
        <v>987</v>
      </c>
      <c r="E565" s="73" t="s">
        <v>988</v>
      </c>
      <c r="F565" s="425"/>
      <c r="G565" s="534"/>
      <c r="H565" s="529"/>
      <c r="I565" s="427"/>
      <c r="J565" s="13">
        <v>44393</v>
      </c>
    </row>
    <row r="566" spans="1:10" x14ac:dyDescent="0.2">
      <c r="A566" s="484"/>
      <c r="B566" s="533"/>
      <c r="C566" s="72" t="s">
        <v>989</v>
      </c>
      <c r="D566" s="78" t="s">
        <v>827</v>
      </c>
      <c r="E566" s="73" t="s">
        <v>990</v>
      </c>
      <c r="F566" s="425"/>
      <c r="G566" s="534"/>
      <c r="H566" s="529"/>
      <c r="I566" s="427"/>
      <c r="J566" s="13">
        <v>44630</v>
      </c>
    </row>
    <row r="567" spans="1:10" x14ac:dyDescent="0.2">
      <c r="A567" s="484"/>
      <c r="B567" s="533"/>
      <c r="C567" s="30"/>
      <c r="D567" s="56" t="s">
        <v>369</v>
      </c>
      <c r="E567" s="73" t="s">
        <v>991</v>
      </c>
      <c r="F567" s="425"/>
      <c r="G567" s="534"/>
      <c r="H567" s="529"/>
      <c r="I567" s="427"/>
      <c r="J567" s="13">
        <v>44630</v>
      </c>
    </row>
    <row r="568" spans="1:10" x14ac:dyDescent="0.2">
      <c r="A568" s="484"/>
      <c r="B568" s="533"/>
      <c r="C568" s="345"/>
      <c r="D568" s="85"/>
      <c r="E568" s="73"/>
      <c r="F568" s="425"/>
      <c r="G568" s="534"/>
      <c r="H568" s="529"/>
      <c r="I568" s="427"/>
      <c r="J568" s="13"/>
    </row>
    <row r="569" spans="1:10" ht="12.75" customHeight="1" thickBot="1" x14ac:dyDescent="0.25">
      <c r="A569" s="531">
        <v>22</v>
      </c>
      <c r="B569" s="421" t="s">
        <v>4931</v>
      </c>
      <c r="C569" s="27" t="s">
        <v>1001</v>
      </c>
      <c r="D569" s="27" t="s">
        <v>1002</v>
      </c>
      <c r="E569" s="27" t="s">
        <v>1003</v>
      </c>
      <c r="F569" s="421" t="s">
        <v>4932</v>
      </c>
      <c r="G569" s="532" t="s">
        <v>4933</v>
      </c>
      <c r="H569" s="535" t="s">
        <v>999</v>
      </c>
      <c r="I569" s="433" t="s">
        <v>4934</v>
      </c>
    </row>
    <row r="570" spans="1:10" ht="13.5" thickBot="1" x14ac:dyDescent="0.25">
      <c r="A570" s="531"/>
      <c r="B570" s="421"/>
      <c r="C570" s="9" t="s">
        <v>1001</v>
      </c>
      <c r="D570" s="9" t="s">
        <v>1004</v>
      </c>
      <c r="E570" s="9" t="s">
        <v>1005</v>
      </c>
      <c r="F570" s="421"/>
      <c r="G570" s="532"/>
      <c r="H570" s="535"/>
      <c r="I570" s="433"/>
    </row>
    <row r="571" spans="1:10" ht="13.5" thickBot="1" x14ac:dyDescent="0.25">
      <c r="A571" s="531"/>
      <c r="B571" s="421"/>
      <c r="C571" s="9" t="s">
        <v>1001</v>
      </c>
      <c r="D571" s="9" t="s">
        <v>1006</v>
      </c>
      <c r="E571" s="9" t="s">
        <v>1007</v>
      </c>
      <c r="F571" s="421"/>
      <c r="G571" s="532"/>
      <c r="H571" s="535"/>
      <c r="I571" s="433"/>
    </row>
    <row r="572" spans="1:10" s="34" customFormat="1" ht="13.5" thickBot="1" x14ac:dyDescent="0.25">
      <c r="A572" s="531"/>
      <c r="B572" s="421"/>
      <c r="C572" s="64" t="s">
        <v>1008</v>
      </c>
      <c r="D572" s="64" t="s">
        <v>1009</v>
      </c>
      <c r="E572" s="64" t="s">
        <v>1010</v>
      </c>
      <c r="F572" s="421"/>
      <c r="G572" s="532"/>
      <c r="H572" s="535"/>
      <c r="I572" s="433"/>
      <c r="J572" s="111"/>
    </row>
    <row r="573" spans="1:10" ht="13.5" thickBot="1" x14ac:dyDescent="0.25">
      <c r="A573" s="531"/>
      <c r="B573" s="421"/>
      <c r="C573" s="9" t="s">
        <v>1001</v>
      </c>
      <c r="D573" s="9" t="s">
        <v>1011</v>
      </c>
      <c r="E573" s="9" t="s">
        <v>1012</v>
      </c>
      <c r="F573" s="421"/>
      <c r="G573" s="532"/>
      <c r="H573" s="535"/>
      <c r="I573" s="433"/>
    </row>
    <row r="574" spans="1:10" ht="13.5" thickBot="1" x14ac:dyDescent="0.25">
      <c r="A574" s="531"/>
      <c r="B574" s="421"/>
      <c r="C574" s="9" t="s">
        <v>1001</v>
      </c>
      <c r="D574" s="9" t="s">
        <v>1013</v>
      </c>
      <c r="E574" s="9" t="s">
        <v>1014</v>
      </c>
      <c r="F574" s="421"/>
      <c r="G574" s="532"/>
      <c r="H574" s="535"/>
      <c r="I574" s="433"/>
      <c r="J574" s="13">
        <v>43165</v>
      </c>
    </row>
    <row r="575" spans="1:10" ht="13.5" thickBot="1" x14ac:dyDescent="0.25">
      <c r="A575" s="531"/>
      <c r="B575" s="421"/>
      <c r="C575" s="9" t="s">
        <v>1001</v>
      </c>
      <c r="D575" s="9" t="s">
        <v>1015</v>
      </c>
      <c r="E575" s="9" t="s">
        <v>1016</v>
      </c>
      <c r="F575" s="421"/>
      <c r="G575" s="532"/>
      <c r="H575" s="535"/>
      <c r="I575" s="433"/>
      <c r="J575" s="13">
        <v>43881</v>
      </c>
    </row>
    <row r="576" spans="1:10" ht="13.5" thickBot="1" x14ac:dyDescent="0.25">
      <c r="A576" s="531"/>
      <c r="B576" s="421"/>
      <c r="C576" s="9" t="s">
        <v>1001</v>
      </c>
      <c r="D576" s="9" t="s">
        <v>1017</v>
      </c>
      <c r="E576" s="9" t="s">
        <v>1018</v>
      </c>
      <c r="F576" s="421"/>
      <c r="G576" s="532"/>
      <c r="H576" s="535"/>
      <c r="I576" s="433"/>
      <c r="J576" s="13">
        <v>43881</v>
      </c>
    </row>
    <row r="577" spans="1:10" ht="13.5" thickBot="1" x14ac:dyDescent="0.25">
      <c r="A577" s="531"/>
      <c r="B577" s="421"/>
      <c r="C577" s="9" t="s">
        <v>1001</v>
      </c>
      <c r="D577" s="9" t="s">
        <v>1019</v>
      </c>
      <c r="E577" s="9" t="s">
        <v>1020</v>
      </c>
      <c r="F577" s="421"/>
      <c r="G577" s="532"/>
      <c r="H577" s="535"/>
      <c r="I577" s="433"/>
      <c r="J577" s="13">
        <v>43881</v>
      </c>
    </row>
    <row r="578" spans="1:10" ht="13.5" thickBot="1" x14ac:dyDescent="0.25">
      <c r="A578" s="531"/>
      <c r="B578" s="421"/>
      <c r="C578" s="119" t="s">
        <v>1001</v>
      </c>
      <c r="D578" s="9" t="s">
        <v>1021</v>
      </c>
      <c r="E578" s="9" t="s">
        <v>1022</v>
      </c>
      <c r="F578" s="421"/>
      <c r="G578" s="532"/>
      <c r="H578" s="535"/>
      <c r="I578" s="433"/>
      <c r="J578" s="13">
        <v>43881</v>
      </c>
    </row>
    <row r="579" spans="1:10" ht="13.5" thickBot="1" x14ac:dyDescent="0.25">
      <c r="A579" s="531"/>
      <c r="B579" s="421"/>
      <c r="C579" s="119" t="s">
        <v>1001</v>
      </c>
      <c r="D579" s="9" t="s">
        <v>1023</v>
      </c>
      <c r="E579" s="9" t="s">
        <v>1024</v>
      </c>
      <c r="F579" s="421"/>
      <c r="G579" s="532"/>
      <c r="H579" s="535"/>
      <c r="I579" s="433"/>
      <c r="J579" s="13">
        <v>43881</v>
      </c>
    </row>
    <row r="580" spans="1:10" ht="13.5" thickBot="1" x14ac:dyDescent="0.25">
      <c r="A580" s="531"/>
      <c r="B580" s="421"/>
      <c r="C580" s="29" t="s">
        <v>1001</v>
      </c>
      <c r="D580" s="29" t="s">
        <v>1025</v>
      </c>
      <c r="E580" s="29" t="s">
        <v>1026</v>
      </c>
      <c r="F580" s="421"/>
      <c r="G580" s="532"/>
      <c r="H580" s="535"/>
      <c r="I580" s="433"/>
      <c r="J580" s="13">
        <v>43699</v>
      </c>
    </row>
    <row r="581" spans="1:10" ht="25.5" customHeight="1" thickBot="1" x14ac:dyDescent="0.25">
      <c r="A581" s="531"/>
      <c r="B581" s="421"/>
      <c r="C581" s="71" t="s">
        <v>4935</v>
      </c>
      <c r="D581" s="9" t="s">
        <v>1028</v>
      </c>
      <c r="E581" s="9" t="s">
        <v>1029</v>
      </c>
      <c r="F581" s="421"/>
      <c r="G581" s="532"/>
      <c r="H581" s="535"/>
      <c r="I581" s="433"/>
    </row>
    <row r="582" spans="1:10" ht="13.5" thickBot="1" x14ac:dyDescent="0.25">
      <c r="A582" s="531"/>
      <c r="B582" s="421"/>
      <c r="C582" s="9" t="s">
        <v>1030</v>
      </c>
      <c r="D582" s="9" t="s">
        <v>1033</v>
      </c>
      <c r="E582" s="9" t="s">
        <v>1034</v>
      </c>
      <c r="F582" s="421"/>
      <c r="G582" s="532"/>
      <c r="H582" s="535"/>
      <c r="I582" s="433"/>
      <c r="J582" s="13">
        <v>42215</v>
      </c>
    </row>
    <row r="583" spans="1:10" ht="13.5" thickBot="1" x14ac:dyDescent="0.25">
      <c r="A583" s="531"/>
      <c r="B583" s="421"/>
      <c r="C583" s="9" t="s">
        <v>1030</v>
      </c>
      <c r="D583" s="9" t="s">
        <v>1035</v>
      </c>
      <c r="E583" s="9" t="s">
        <v>1036</v>
      </c>
      <c r="F583" s="421"/>
      <c r="G583" s="532"/>
      <c r="H583" s="535"/>
      <c r="I583" s="433"/>
      <c r="J583" s="13">
        <v>42215</v>
      </c>
    </row>
    <row r="584" spans="1:10" ht="13.5" thickBot="1" x14ac:dyDescent="0.25">
      <c r="A584" s="531"/>
      <c r="B584" s="421"/>
      <c r="C584" s="9" t="s">
        <v>1030</v>
      </c>
      <c r="D584" s="9" t="s">
        <v>1017</v>
      </c>
      <c r="E584" s="9" t="s">
        <v>1037</v>
      </c>
      <c r="F584" s="421"/>
      <c r="G584" s="532"/>
      <c r="H584" s="535"/>
      <c r="I584" s="433"/>
      <c r="J584" s="13">
        <v>42346</v>
      </c>
    </row>
    <row r="585" spans="1:10" s="34" customFormat="1" ht="13.5" customHeight="1" thickBot="1" x14ac:dyDescent="0.25">
      <c r="A585" s="531"/>
      <c r="B585" s="421"/>
      <c r="C585" s="129" t="s">
        <v>1038</v>
      </c>
      <c r="D585" s="64" t="s">
        <v>1039</v>
      </c>
      <c r="E585" s="64" t="s">
        <v>1040</v>
      </c>
      <c r="F585" s="421"/>
      <c r="G585" s="532"/>
      <c r="H585" s="535"/>
      <c r="I585" s="433"/>
      <c r="J585" s="33">
        <v>42346</v>
      </c>
    </row>
    <row r="586" spans="1:10" ht="13.5" thickBot="1" x14ac:dyDescent="0.25">
      <c r="A586" s="531"/>
      <c r="B586" s="421"/>
      <c r="C586" s="64" t="s">
        <v>1041</v>
      </c>
      <c r="D586" s="64" t="s">
        <v>1042</v>
      </c>
      <c r="E586" s="64" t="s">
        <v>1043</v>
      </c>
      <c r="F586" s="421"/>
      <c r="G586" s="532"/>
      <c r="H586" s="535"/>
      <c r="I586" s="433"/>
      <c r="J586" s="13">
        <v>42346</v>
      </c>
    </row>
    <row r="587" spans="1:10" ht="13.5" customHeight="1" thickBot="1" x14ac:dyDescent="0.25">
      <c r="A587" s="531"/>
      <c r="B587" s="421"/>
      <c r="C587" s="9" t="s">
        <v>1030</v>
      </c>
      <c r="D587" s="9" t="s">
        <v>1044</v>
      </c>
      <c r="E587" s="9" t="s">
        <v>1045</v>
      </c>
      <c r="F587" s="421"/>
      <c r="G587" s="532"/>
      <c r="H587" s="535"/>
      <c r="I587" s="433"/>
      <c r="J587" s="13">
        <v>43171</v>
      </c>
    </row>
    <row r="588" spans="1:10" ht="13.5" customHeight="1" thickBot="1" x14ac:dyDescent="0.25">
      <c r="A588" s="531"/>
      <c r="B588" s="421"/>
      <c r="C588" s="9" t="s">
        <v>1030</v>
      </c>
      <c r="D588" s="9" t="s">
        <v>1046</v>
      </c>
      <c r="E588" s="9" t="s">
        <v>1047</v>
      </c>
      <c r="F588" s="421"/>
      <c r="G588" s="532"/>
      <c r="H588" s="535"/>
      <c r="I588" s="433"/>
      <c r="J588" s="13">
        <v>43171</v>
      </c>
    </row>
    <row r="589" spans="1:10" ht="13.5" thickBot="1" x14ac:dyDescent="0.25">
      <c r="A589" s="531"/>
      <c r="B589" s="421"/>
      <c r="C589" s="9" t="s">
        <v>1030</v>
      </c>
      <c r="D589" s="9" t="s">
        <v>1048</v>
      </c>
      <c r="E589" s="9" t="s">
        <v>1049</v>
      </c>
      <c r="F589" s="421"/>
      <c r="G589" s="532"/>
      <c r="H589" s="535"/>
      <c r="I589" s="433"/>
      <c r="J589" s="13">
        <v>42346</v>
      </c>
    </row>
    <row r="590" spans="1:10" ht="13.5" customHeight="1" thickBot="1" x14ac:dyDescent="0.25">
      <c r="A590" s="531"/>
      <c r="B590" s="421"/>
      <c r="C590" s="9" t="s">
        <v>1030</v>
      </c>
      <c r="D590" s="9" t="s">
        <v>1017</v>
      </c>
      <c r="E590" s="9" t="s">
        <v>1050</v>
      </c>
      <c r="F590" s="421"/>
      <c r="G590" s="532"/>
      <c r="H590" s="535"/>
      <c r="I590" s="433"/>
      <c r="J590" s="13">
        <v>43417</v>
      </c>
    </row>
    <row r="591" spans="1:10" s="34" customFormat="1" ht="13.5" customHeight="1" thickBot="1" x14ac:dyDescent="0.25">
      <c r="A591" s="531"/>
      <c r="B591" s="421"/>
      <c r="C591" s="129" t="s">
        <v>1038</v>
      </c>
      <c r="D591" s="64" t="s">
        <v>1051</v>
      </c>
      <c r="E591" s="64" t="s">
        <v>1052</v>
      </c>
      <c r="F591" s="421"/>
      <c r="G591" s="532"/>
      <c r="H591" s="535"/>
      <c r="I591" s="433"/>
      <c r="J591" s="33">
        <v>43417</v>
      </c>
    </row>
    <row r="592" spans="1:10" s="34" customFormat="1" ht="13.5" customHeight="1" thickBot="1" x14ac:dyDescent="0.25">
      <c r="A592" s="531"/>
      <c r="B592" s="421"/>
      <c r="C592" s="129" t="s">
        <v>1038</v>
      </c>
      <c r="D592" s="64" t="s">
        <v>1053</v>
      </c>
      <c r="E592" s="64" t="s">
        <v>1054</v>
      </c>
      <c r="F592" s="421"/>
      <c r="G592" s="532"/>
      <c r="H592" s="535"/>
      <c r="I592" s="433"/>
      <c r="J592" s="33">
        <v>43417</v>
      </c>
    </row>
    <row r="593" spans="1:10" s="34" customFormat="1" ht="13.5" customHeight="1" thickBot="1" x14ac:dyDescent="0.25">
      <c r="A593" s="531"/>
      <c r="B593" s="421"/>
      <c r="C593" s="129" t="s">
        <v>1038</v>
      </c>
      <c r="D593" s="64" t="s">
        <v>1055</v>
      </c>
      <c r="E593" s="64" t="s">
        <v>1056</v>
      </c>
      <c r="F593" s="421"/>
      <c r="G593" s="532"/>
      <c r="H593" s="535"/>
      <c r="I593" s="433"/>
      <c r="J593" s="33">
        <v>43417</v>
      </c>
    </row>
    <row r="594" spans="1:10" ht="13.5" customHeight="1" thickBot="1" x14ac:dyDescent="0.25">
      <c r="A594" s="531"/>
      <c r="B594" s="421"/>
      <c r="C594" s="9" t="s">
        <v>1030</v>
      </c>
      <c r="D594" s="9" t="s">
        <v>1057</v>
      </c>
      <c r="E594" s="9" t="s">
        <v>1058</v>
      </c>
      <c r="F594" s="421"/>
      <c r="G594" s="532"/>
      <c r="H594" s="535"/>
      <c r="I594" s="433"/>
      <c r="J594" s="13">
        <v>43417</v>
      </c>
    </row>
    <row r="595" spans="1:10" s="34" customFormat="1" ht="13.5" customHeight="1" thickBot="1" x14ac:dyDescent="0.25">
      <c r="A595" s="531"/>
      <c r="B595" s="421"/>
      <c r="C595" s="129" t="s">
        <v>1038</v>
      </c>
      <c r="D595" s="64" t="s">
        <v>1059</v>
      </c>
      <c r="E595" s="64" t="s">
        <v>1060</v>
      </c>
      <c r="F595" s="421"/>
      <c r="G595" s="532"/>
      <c r="H595" s="535"/>
      <c r="I595" s="433"/>
      <c r="J595" s="33">
        <v>43880</v>
      </c>
    </row>
    <row r="596" spans="1:10" s="34" customFormat="1" ht="13.5" customHeight="1" thickBot="1" x14ac:dyDescent="0.25">
      <c r="A596" s="531"/>
      <c r="B596" s="421"/>
      <c r="C596" s="23" t="s">
        <v>4936</v>
      </c>
      <c r="D596" s="23" t="s">
        <v>1025</v>
      </c>
      <c r="E596" s="23" t="s">
        <v>1062</v>
      </c>
      <c r="F596" s="421"/>
      <c r="G596" s="532"/>
      <c r="H596" s="535"/>
      <c r="I596" s="433"/>
      <c r="J596" s="13">
        <v>43697</v>
      </c>
    </row>
    <row r="597" spans="1:10" s="34" customFormat="1" ht="13.5" customHeight="1" thickBot="1" x14ac:dyDescent="0.25">
      <c r="A597" s="531"/>
      <c r="B597" s="421"/>
      <c r="C597" s="325" t="s">
        <v>1030</v>
      </c>
      <c r="D597" s="69" t="s">
        <v>1063</v>
      </c>
      <c r="E597" s="69" t="s">
        <v>1064</v>
      </c>
      <c r="F597" s="421"/>
      <c r="G597" s="532"/>
      <c r="H597" s="535"/>
      <c r="I597" s="433"/>
      <c r="J597" s="52">
        <v>45581</v>
      </c>
    </row>
    <row r="598" spans="1:10" s="34" customFormat="1" ht="13.5" customHeight="1" thickBot="1" x14ac:dyDescent="0.25">
      <c r="A598" s="531"/>
      <c r="B598" s="421"/>
      <c r="C598" s="325" t="s">
        <v>1030</v>
      </c>
      <c r="D598" s="69" t="s">
        <v>1065</v>
      </c>
      <c r="E598" s="69" t="s">
        <v>1066</v>
      </c>
      <c r="F598" s="421"/>
      <c r="G598" s="532"/>
      <c r="H598" s="535"/>
      <c r="I598" s="433"/>
      <c r="J598" s="52">
        <v>45581</v>
      </c>
    </row>
    <row r="599" spans="1:10" s="34" customFormat="1" ht="13.5" customHeight="1" thickBot="1" x14ac:dyDescent="0.25">
      <c r="A599" s="531"/>
      <c r="B599" s="421"/>
      <c r="C599" s="325" t="s">
        <v>1030</v>
      </c>
      <c r="D599" s="69" t="s">
        <v>1067</v>
      </c>
      <c r="E599" s="69" t="s">
        <v>1068</v>
      </c>
      <c r="F599" s="421"/>
      <c r="G599" s="532"/>
      <c r="H599" s="535"/>
      <c r="I599" s="433"/>
      <c r="J599" s="52">
        <v>45581</v>
      </c>
    </row>
    <row r="600" spans="1:10" s="34" customFormat="1" ht="13.5" customHeight="1" thickBot="1" x14ac:dyDescent="0.25">
      <c r="A600" s="531"/>
      <c r="B600" s="421"/>
      <c r="C600" s="325" t="s">
        <v>1030</v>
      </c>
      <c r="D600" s="69" t="s">
        <v>1069</v>
      </c>
      <c r="E600" s="69" t="s">
        <v>1070</v>
      </c>
      <c r="F600" s="421"/>
      <c r="G600" s="532"/>
      <c r="H600" s="535"/>
      <c r="I600" s="433"/>
      <c r="J600" s="52">
        <v>45581</v>
      </c>
    </row>
    <row r="601" spans="1:10" ht="13.5" customHeight="1" thickBot="1" x14ac:dyDescent="0.25">
      <c r="A601" s="531"/>
      <c r="B601" s="421"/>
      <c r="C601" s="325" t="s">
        <v>1030</v>
      </c>
      <c r="D601" s="69" t="s">
        <v>1069</v>
      </c>
      <c r="E601" s="69" t="s">
        <v>1071</v>
      </c>
      <c r="F601" s="421"/>
      <c r="G601" s="532"/>
      <c r="H601" s="535"/>
      <c r="I601" s="433"/>
      <c r="J601" s="347">
        <v>45581</v>
      </c>
    </row>
    <row r="602" spans="1:10" ht="26.25" thickBot="1" x14ac:dyDescent="0.25">
      <c r="A602" s="531"/>
      <c r="B602" s="421"/>
      <c r="C602" s="68" t="s">
        <v>1084</v>
      </c>
      <c r="D602" s="116" t="s">
        <v>1002</v>
      </c>
      <c r="E602" s="9" t="s">
        <v>1085</v>
      </c>
      <c r="F602" s="421"/>
      <c r="G602" s="532"/>
      <c r="H602" s="535"/>
      <c r="I602" s="433"/>
    </row>
    <row r="603" spans="1:10" ht="26.25" thickBot="1" x14ac:dyDescent="0.25">
      <c r="A603" s="531"/>
      <c r="B603" s="421"/>
      <c r="C603" s="68" t="s">
        <v>1084</v>
      </c>
      <c r="D603" s="9" t="s">
        <v>1086</v>
      </c>
      <c r="E603" s="9" t="s">
        <v>1087</v>
      </c>
      <c r="F603" s="421"/>
      <c r="G603" s="532"/>
      <c r="H603" s="535"/>
      <c r="I603" s="433"/>
    </row>
    <row r="604" spans="1:10" ht="26.25" thickBot="1" x14ac:dyDescent="0.25">
      <c r="A604" s="531"/>
      <c r="B604" s="421"/>
      <c r="C604" s="68" t="s">
        <v>1084</v>
      </c>
      <c r="D604" s="9" t="s">
        <v>1082</v>
      </c>
      <c r="E604" s="9" t="s">
        <v>1088</v>
      </c>
      <c r="F604" s="421"/>
      <c r="G604" s="532"/>
      <c r="H604" s="535"/>
      <c r="I604" s="433"/>
    </row>
    <row r="605" spans="1:10" ht="26.25" thickBot="1" x14ac:dyDescent="0.25">
      <c r="A605" s="531"/>
      <c r="B605" s="421"/>
      <c r="C605" s="68" t="s">
        <v>1084</v>
      </c>
      <c r="D605" s="9" t="s">
        <v>1089</v>
      </c>
      <c r="E605" s="9" t="s">
        <v>1090</v>
      </c>
      <c r="F605" s="421"/>
      <c r="G605" s="532"/>
      <c r="H605" s="535"/>
      <c r="I605" s="433"/>
    </row>
    <row r="606" spans="1:10" ht="26.25" thickBot="1" x14ac:dyDescent="0.25">
      <c r="A606" s="531"/>
      <c r="B606" s="421"/>
      <c r="C606" s="68" t="s">
        <v>1084</v>
      </c>
      <c r="D606" s="9" t="s">
        <v>84</v>
      </c>
      <c r="E606" s="9" t="s">
        <v>1092</v>
      </c>
      <c r="F606" s="421"/>
      <c r="G606" s="532"/>
      <c r="H606" s="535"/>
      <c r="I606" s="433"/>
      <c r="J606" s="13">
        <v>43881</v>
      </c>
    </row>
    <row r="607" spans="1:10" s="34" customFormat="1" ht="39" thickBot="1" x14ac:dyDescent="0.25">
      <c r="A607" s="531"/>
      <c r="B607" s="421"/>
      <c r="C607" s="64" t="s">
        <v>1093</v>
      </c>
      <c r="D607" s="64" t="s">
        <v>1094</v>
      </c>
      <c r="E607" s="64" t="s">
        <v>1095</v>
      </c>
      <c r="F607" s="421"/>
      <c r="G607" s="532"/>
      <c r="H607" s="535"/>
      <c r="I607" s="433"/>
      <c r="J607" s="33">
        <v>43881</v>
      </c>
    </row>
    <row r="608" spans="1:10" ht="26.25" thickBot="1" x14ac:dyDescent="0.25">
      <c r="A608" s="531"/>
      <c r="B608" s="421"/>
      <c r="C608" s="68" t="s">
        <v>1084</v>
      </c>
      <c r="D608" s="9" t="s">
        <v>1096</v>
      </c>
      <c r="E608" s="9" t="s">
        <v>1097</v>
      </c>
      <c r="F608" s="421"/>
      <c r="G608" s="532"/>
      <c r="H608" s="535"/>
      <c r="I608" s="433"/>
      <c r="J608" s="13">
        <v>43881</v>
      </c>
    </row>
    <row r="609" spans="1:10" ht="26.25" thickBot="1" x14ac:dyDescent="0.25">
      <c r="A609" s="531"/>
      <c r="B609" s="421"/>
      <c r="C609" s="69" t="s">
        <v>1084</v>
      </c>
      <c r="D609" s="118" t="s">
        <v>1079</v>
      </c>
      <c r="E609" s="29" t="s">
        <v>1098</v>
      </c>
      <c r="F609" s="421"/>
      <c r="G609" s="532"/>
      <c r="H609" s="535"/>
      <c r="I609" s="433"/>
    </row>
    <row r="610" spans="1:10" ht="13.5" thickBot="1" x14ac:dyDescent="0.25">
      <c r="A610" s="531"/>
      <c r="B610" s="421"/>
      <c r="C610" s="9" t="s">
        <v>1099</v>
      </c>
      <c r="D610" s="116" t="s">
        <v>1089</v>
      </c>
      <c r="E610" s="9" t="s">
        <v>1100</v>
      </c>
      <c r="F610" s="421"/>
      <c r="G610" s="532"/>
      <c r="H610" s="535"/>
      <c r="I610" s="433"/>
    </row>
    <row r="611" spans="1:10" ht="13.5" thickBot="1" x14ac:dyDescent="0.25">
      <c r="A611" s="531"/>
      <c r="B611" s="421"/>
      <c r="C611" s="9" t="s">
        <v>1099</v>
      </c>
      <c r="D611" s="9" t="s">
        <v>1002</v>
      </c>
      <c r="E611" s="9" t="s">
        <v>1101</v>
      </c>
      <c r="F611" s="421"/>
      <c r="G611" s="532"/>
      <c r="H611" s="535"/>
      <c r="I611" s="433"/>
    </row>
    <row r="612" spans="1:10" ht="13.5" thickBot="1" x14ac:dyDescent="0.25">
      <c r="A612" s="531"/>
      <c r="B612" s="421"/>
      <c r="C612" s="9" t="s">
        <v>1099</v>
      </c>
      <c r="D612" s="9" t="s">
        <v>1102</v>
      </c>
      <c r="E612" s="9" t="s">
        <v>1103</v>
      </c>
      <c r="F612" s="421"/>
      <c r="G612" s="532"/>
      <c r="H612" s="535"/>
      <c r="I612" s="433"/>
    </row>
    <row r="613" spans="1:10" s="34" customFormat="1" ht="13.5" thickBot="1" x14ac:dyDescent="0.25">
      <c r="A613" s="531"/>
      <c r="B613" s="421"/>
      <c r="C613" s="64" t="s">
        <v>1104</v>
      </c>
      <c r="D613" s="64" t="s">
        <v>1105</v>
      </c>
      <c r="E613" s="64" t="s">
        <v>1106</v>
      </c>
      <c r="F613" s="421"/>
      <c r="G613" s="532"/>
      <c r="H613" s="535"/>
      <c r="I613" s="433"/>
      <c r="J613" s="111"/>
    </row>
    <row r="614" spans="1:10" s="34" customFormat="1" ht="13.5" thickBot="1" x14ac:dyDescent="0.25">
      <c r="A614" s="531"/>
      <c r="B614" s="421"/>
      <c r="C614" s="64" t="s">
        <v>1104</v>
      </c>
      <c r="D614" s="64" t="s">
        <v>1094</v>
      </c>
      <c r="E614" s="64" t="s">
        <v>1107</v>
      </c>
      <c r="F614" s="421"/>
      <c r="G614" s="532"/>
      <c r="H614" s="535"/>
      <c r="I614" s="433"/>
      <c r="J614" s="111"/>
    </row>
    <row r="615" spans="1:10" s="34" customFormat="1" ht="13.5" thickBot="1" x14ac:dyDescent="0.25">
      <c r="A615" s="531"/>
      <c r="B615" s="421"/>
      <c r="C615" s="64" t="s">
        <v>1104</v>
      </c>
      <c r="D615" s="64" t="s">
        <v>1051</v>
      </c>
      <c r="E615" s="64" t="s">
        <v>1108</v>
      </c>
      <c r="F615" s="421"/>
      <c r="G615" s="532"/>
      <c r="H615" s="535"/>
      <c r="I615" s="433"/>
      <c r="J615" s="33">
        <v>43165</v>
      </c>
    </row>
    <row r="616" spans="1:10" ht="13.5" thickBot="1" x14ac:dyDescent="0.25">
      <c r="A616" s="531"/>
      <c r="B616" s="421"/>
      <c r="C616" s="9" t="s">
        <v>1099</v>
      </c>
      <c r="D616" s="9" t="s">
        <v>1109</v>
      </c>
      <c r="E616" s="9" t="s">
        <v>1110</v>
      </c>
      <c r="F616" s="421"/>
      <c r="G616" s="532"/>
      <c r="H616" s="535"/>
      <c r="I616" s="433"/>
      <c r="J616" s="13">
        <v>43165</v>
      </c>
    </row>
    <row r="617" spans="1:10" ht="13.5" thickBot="1" x14ac:dyDescent="0.25">
      <c r="A617" s="531"/>
      <c r="B617" s="421"/>
      <c r="C617" s="9" t="s">
        <v>1099</v>
      </c>
      <c r="D617" s="9" t="s">
        <v>932</v>
      </c>
      <c r="E617" s="9" t="s">
        <v>1111</v>
      </c>
      <c r="F617" s="421"/>
      <c r="G617" s="532"/>
      <c r="H617" s="535"/>
      <c r="I617" s="433"/>
      <c r="J617" s="13">
        <v>44351</v>
      </c>
    </row>
    <row r="618" spans="1:10" ht="13.5" thickBot="1" x14ac:dyDescent="0.25">
      <c r="A618" s="531"/>
      <c r="B618" s="421"/>
      <c r="C618" s="9" t="s">
        <v>1099</v>
      </c>
      <c r="D618" s="9" t="s">
        <v>1112</v>
      </c>
      <c r="E618" s="9" t="s">
        <v>1113</v>
      </c>
      <c r="F618" s="421"/>
      <c r="G618" s="532"/>
      <c r="H618" s="535"/>
      <c r="I618" s="433"/>
      <c r="J618" s="13">
        <v>44385</v>
      </c>
    </row>
    <row r="619" spans="1:10" ht="13.5" thickBot="1" x14ac:dyDescent="0.25">
      <c r="A619" s="531"/>
      <c r="B619" s="421"/>
      <c r="C619" s="9" t="s">
        <v>1099</v>
      </c>
      <c r="D619" s="9" t="s">
        <v>1114</v>
      </c>
      <c r="E619" s="9" t="s">
        <v>1115</v>
      </c>
      <c r="F619" s="421"/>
      <c r="G619" s="532"/>
      <c r="H619" s="535"/>
      <c r="I619" s="433"/>
      <c r="J619" s="13">
        <v>44427</v>
      </c>
    </row>
    <row r="620" spans="1:10" ht="13.5" thickBot="1" x14ac:dyDescent="0.25">
      <c r="A620" s="531"/>
      <c r="B620" s="421"/>
      <c r="C620" s="9" t="s">
        <v>1099</v>
      </c>
      <c r="D620" s="9" t="s">
        <v>1117</v>
      </c>
      <c r="E620" s="9" t="s">
        <v>1118</v>
      </c>
      <c r="F620" s="421"/>
      <c r="G620" s="532"/>
      <c r="H620" s="535"/>
      <c r="I620" s="433"/>
      <c r="J620" s="13">
        <v>44427</v>
      </c>
    </row>
    <row r="621" spans="1:10" ht="13.5" thickBot="1" x14ac:dyDescent="0.25">
      <c r="A621" s="531"/>
      <c r="B621" s="421"/>
      <c r="C621" s="9" t="s">
        <v>1099</v>
      </c>
      <c r="D621" s="9" t="s">
        <v>1119</v>
      </c>
      <c r="E621" s="9" t="s">
        <v>1120</v>
      </c>
      <c r="F621" s="421"/>
      <c r="G621" s="532"/>
      <c r="H621" s="535"/>
      <c r="I621" s="433"/>
      <c r="J621" s="13">
        <v>44435</v>
      </c>
    </row>
    <row r="622" spans="1:10" ht="13.5" thickBot="1" x14ac:dyDescent="0.25">
      <c r="A622" s="531"/>
      <c r="B622" s="421"/>
      <c r="C622" s="9" t="s">
        <v>1099</v>
      </c>
      <c r="D622" s="9" t="s">
        <v>1121</v>
      </c>
      <c r="E622" s="9" t="s">
        <v>1122</v>
      </c>
      <c r="F622" s="421"/>
      <c r="G622" s="532"/>
      <c r="H622" s="535"/>
      <c r="I622" s="433"/>
      <c r="J622" s="13">
        <v>44435</v>
      </c>
    </row>
    <row r="623" spans="1:10" ht="13.5" thickBot="1" x14ac:dyDescent="0.25">
      <c r="A623" s="531"/>
      <c r="B623" s="421"/>
      <c r="C623" s="9" t="s">
        <v>1099</v>
      </c>
      <c r="D623" s="9" t="s">
        <v>1123</v>
      </c>
      <c r="E623" s="9" t="s">
        <v>1124</v>
      </c>
      <c r="F623" s="421"/>
      <c r="G623" s="532"/>
      <c r="H623" s="535"/>
      <c r="I623" s="433"/>
      <c r="J623" s="13">
        <v>44435</v>
      </c>
    </row>
    <row r="624" spans="1:10" ht="13.5" thickBot="1" x14ac:dyDescent="0.25">
      <c r="A624" s="531"/>
      <c r="B624" s="421"/>
      <c r="C624" s="9" t="s">
        <v>1099</v>
      </c>
      <c r="D624" s="9" t="s">
        <v>1125</v>
      </c>
      <c r="E624" s="9" t="s">
        <v>1126</v>
      </c>
      <c r="F624" s="421"/>
      <c r="G624" s="532"/>
      <c r="H624" s="535"/>
      <c r="I624" s="433"/>
      <c r="J624" s="13">
        <v>44435</v>
      </c>
    </row>
    <row r="625" spans="1:10" ht="13.5" thickBot="1" x14ac:dyDescent="0.25">
      <c r="A625" s="531"/>
      <c r="B625" s="421"/>
      <c r="C625" s="9" t="s">
        <v>1099</v>
      </c>
      <c r="D625" s="9" t="s">
        <v>1127</v>
      </c>
      <c r="E625" s="9" t="s">
        <v>1128</v>
      </c>
      <c r="F625" s="421"/>
      <c r="G625" s="532"/>
      <c r="H625" s="535"/>
      <c r="I625" s="433"/>
      <c r="J625" s="13">
        <v>44435</v>
      </c>
    </row>
    <row r="626" spans="1:10" ht="13.5" thickBot="1" x14ac:dyDescent="0.25">
      <c r="A626" s="531"/>
      <c r="B626" s="421"/>
      <c r="C626" s="29" t="s">
        <v>1099</v>
      </c>
      <c r="D626" s="29" t="s">
        <v>1129</v>
      </c>
      <c r="E626" s="29" t="s">
        <v>1130</v>
      </c>
      <c r="F626" s="421"/>
      <c r="G626" s="532"/>
      <c r="H626" s="535"/>
      <c r="I626" s="433"/>
      <c r="J626" s="13">
        <v>44208</v>
      </c>
    </row>
    <row r="627" spans="1:10" ht="13.5" thickBot="1" x14ac:dyDescent="0.25">
      <c r="A627" s="531"/>
      <c r="B627" s="421"/>
      <c r="C627" s="502" t="s">
        <v>1131</v>
      </c>
      <c r="D627" s="9" t="s">
        <v>1002</v>
      </c>
      <c r="E627" s="9" t="s">
        <v>1132</v>
      </c>
      <c r="F627" s="421"/>
      <c r="G627" s="532"/>
      <c r="H627" s="535"/>
      <c r="I627" s="433"/>
    </row>
    <row r="628" spans="1:10" ht="13.5" thickBot="1" x14ac:dyDescent="0.25">
      <c r="A628" s="531"/>
      <c r="B628" s="421"/>
      <c r="C628" s="502"/>
      <c r="D628" s="9" t="s">
        <v>1133</v>
      </c>
      <c r="E628" s="9" t="s">
        <v>1134</v>
      </c>
      <c r="F628" s="421"/>
      <c r="G628" s="532"/>
      <c r="H628" s="535"/>
      <c r="I628" s="433"/>
    </row>
    <row r="629" spans="1:10" ht="13.5" thickBot="1" x14ac:dyDescent="0.25">
      <c r="A629" s="531"/>
      <c r="B629" s="421"/>
      <c r="C629" s="502"/>
      <c r="D629" s="29" t="s">
        <v>1025</v>
      </c>
      <c r="E629" s="29" t="s">
        <v>1135</v>
      </c>
      <c r="F629" s="421"/>
      <c r="G629" s="532"/>
      <c r="H629" s="535"/>
      <c r="I629" s="433"/>
      <c r="J629" s="13">
        <v>43699</v>
      </c>
    </row>
    <row r="630" spans="1:10" ht="13.5" thickBot="1" x14ac:dyDescent="0.25">
      <c r="A630" s="531"/>
      <c r="B630" s="421"/>
      <c r="C630" s="9" t="s">
        <v>1136</v>
      </c>
      <c r="D630" s="9" t="s">
        <v>1082</v>
      </c>
      <c r="E630" s="9" t="s">
        <v>1137</v>
      </c>
      <c r="F630" s="421"/>
      <c r="G630" s="532"/>
      <c r="H630" s="535"/>
      <c r="I630" s="433"/>
    </row>
    <row r="631" spans="1:10" ht="13.5" thickBot="1" x14ac:dyDescent="0.25">
      <c r="A631" s="531"/>
      <c r="B631" s="421"/>
      <c r="C631" s="9" t="s">
        <v>1136</v>
      </c>
      <c r="D631" s="9" t="s">
        <v>1004</v>
      </c>
      <c r="E631" s="9" t="s">
        <v>1138</v>
      </c>
      <c r="F631" s="421"/>
      <c r="G631" s="532"/>
      <c r="H631" s="535"/>
      <c r="I631" s="433"/>
    </row>
    <row r="632" spans="1:10" ht="13.5" thickBot="1" x14ac:dyDescent="0.25">
      <c r="A632" s="531"/>
      <c r="B632" s="421"/>
      <c r="C632" s="9" t="s">
        <v>1136</v>
      </c>
      <c r="D632" s="9" t="s">
        <v>1139</v>
      </c>
      <c r="E632" s="9" t="s">
        <v>1140</v>
      </c>
      <c r="F632" s="421"/>
      <c r="G632" s="532"/>
      <c r="H632" s="535"/>
      <c r="I632" s="433"/>
    </row>
    <row r="633" spans="1:10" ht="13.5" thickBot="1" x14ac:dyDescent="0.25">
      <c r="A633" s="531"/>
      <c r="B633" s="421"/>
      <c r="C633" s="9" t="s">
        <v>1136</v>
      </c>
      <c r="D633" s="9" t="s">
        <v>1002</v>
      </c>
      <c r="E633" s="9" t="s">
        <v>1141</v>
      </c>
      <c r="F633" s="421"/>
      <c r="G633" s="532"/>
      <c r="H633" s="535"/>
      <c r="I633" s="433"/>
    </row>
    <row r="634" spans="1:10" ht="13.5" thickBot="1" x14ac:dyDescent="0.25">
      <c r="A634" s="531"/>
      <c r="B634" s="421"/>
      <c r="C634" s="9" t="s">
        <v>1136</v>
      </c>
      <c r="D634" s="9" t="s">
        <v>1089</v>
      </c>
      <c r="E634" s="9" t="s">
        <v>1142</v>
      </c>
      <c r="F634" s="421"/>
      <c r="G634" s="532"/>
      <c r="H634" s="535"/>
      <c r="I634" s="433"/>
    </row>
    <row r="635" spans="1:10" ht="13.5" thickBot="1" x14ac:dyDescent="0.25">
      <c r="A635" s="531"/>
      <c r="B635" s="421"/>
      <c r="C635" s="9" t="s">
        <v>1136</v>
      </c>
      <c r="D635" s="9" t="s">
        <v>1079</v>
      </c>
      <c r="E635" s="9" t="s">
        <v>1143</v>
      </c>
      <c r="F635" s="421"/>
      <c r="G635" s="532"/>
      <c r="H635" s="535"/>
      <c r="I635" s="433"/>
    </row>
    <row r="636" spans="1:10" ht="13.5" thickBot="1" x14ac:dyDescent="0.25">
      <c r="A636" s="531"/>
      <c r="B636" s="421"/>
      <c r="C636" s="9" t="s">
        <v>1136</v>
      </c>
      <c r="D636" s="119" t="s">
        <v>1144</v>
      </c>
      <c r="E636" s="119" t="s">
        <v>1145</v>
      </c>
      <c r="F636" s="421"/>
      <c r="G636" s="532"/>
      <c r="H636" s="535"/>
      <c r="I636" s="433"/>
      <c r="J636" s="13">
        <v>44894</v>
      </c>
    </row>
    <row r="637" spans="1:10" ht="13.5" thickBot="1" x14ac:dyDescent="0.25">
      <c r="A637" s="531"/>
      <c r="B637" s="421"/>
      <c r="C637" s="29" t="s">
        <v>1136</v>
      </c>
      <c r="D637" s="44" t="s">
        <v>1025</v>
      </c>
      <c r="E637" s="44" t="s">
        <v>1146</v>
      </c>
      <c r="F637" s="421"/>
      <c r="G637" s="532"/>
      <c r="H637" s="535"/>
      <c r="I637" s="433"/>
      <c r="J637" s="13">
        <v>43699</v>
      </c>
    </row>
    <row r="638" spans="1:10" ht="13.5" thickBot="1" x14ac:dyDescent="0.25">
      <c r="A638" s="531"/>
      <c r="B638" s="421"/>
      <c r="C638" s="9" t="s">
        <v>4937</v>
      </c>
      <c r="D638" s="9" t="s">
        <v>1148</v>
      </c>
      <c r="E638" s="9" t="s">
        <v>1149</v>
      </c>
      <c r="F638" s="421"/>
      <c r="G638" s="532"/>
      <c r="H638" s="535"/>
      <c r="I638" s="433"/>
    </row>
    <row r="639" spans="1:10" ht="13.5" thickBot="1" x14ac:dyDescent="0.25">
      <c r="A639" s="531"/>
      <c r="B639" s="421"/>
      <c r="C639" s="9" t="s">
        <v>4937</v>
      </c>
      <c r="D639" s="9" t="s">
        <v>1150</v>
      </c>
      <c r="E639" s="9" t="s">
        <v>1151</v>
      </c>
      <c r="F639" s="421"/>
      <c r="G639" s="532"/>
      <c r="H639" s="535"/>
      <c r="I639" s="433"/>
    </row>
    <row r="640" spans="1:10" ht="13.5" thickBot="1" x14ac:dyDescent="0.25">
      <c r="A640" s="531"/>
      <c r="B640" s="421"/>
      <c r="C640" s="9" t="s">
        <v>4937</v>
      </c>
      <c r="D640" s="9" t="s">
        <v>1152</v>
      </c>
      <c r="E640" s="9" t="s">
        <v>1153</v>
      </c>
      <c r="F640" s="421"/>
      <c r="G640" s="532"/>
      <c r="H640" s="535"/>
      <c r="I640" s="433"/>
    </row>
    <row r="641" spans="1:10" ht="13.5" thickBot="1" x14ac:dyDescent="0.25">
      <c r="A641" s="531"/>
      <c r="B641" s="421"/>
      <c r="C641" s="9" t="s">
        <v>4937</v>
      </c>
      <c r="D641" s="9" t="s">
        <v>1154</v>
      </c>
      <c r="E641" s="9" t="s">
        <v>1155</v>
      </c>
      <c r="F641" s="421"/>
      <c r="G641" s="532"/>
      <c r="H641" s="535"/>
      <c r="I641" s="433"/>
    </row>
    <row r="642" spans="1:10" ht="13.5" thickBot="1" x14ac:dyDescent="0.25">
      <c r="A642" s="531"/>
      <c r="B642" s="421"/>
      <c r="C642" s="9" t="s">
        <v>4937</v>
      </c>
      <c r="D642" s="9" t="s">
        <v>1156</v>
      </c>
      <c r="E642" s="9" t="s">
        <v>1157</v>
      </c>
      <c r="F642" s="421"/>
      <c r="G642" s="532"/>
      <c r="H642" s="535"/>
      <c r="I642" s="433"/>
      <c r="J642" s="13">
        <v>43628</v>
      </c>
    </row>
    <row r="643" spans="1:10" ht="13.5" thickBot="1" x14ac:dyDescent="0.25">
      <c r="A643" s="531"/>
      <c r="B643" s="421"/>
      <c r="C643" s="29" t="s">
        <v>4937</v>
      </c>
      <c r="D643" s="29" t="s">
        <v>1158</v>
      </c>
      <c r="E643" s="29" t="s">
        <v>1159</v>
      </c>
      <c r="F643" s="421"/>
      <c r="G643" s="532"/>
      <c r="H643" s="535"/>
      <c r="I643" s="433"/>
      <c r="J643" s="13">
        <v>43628</v>
      </c>
    </row>
    <row r="644" spans="1:10" ht="13.5" thickBot="1" x14ac:dyDescent="0.25">
      <c r="A644" s="531"/>
      <c r="B644" s="421"/>
      <c r="C644" s="9" t="s">
        <v>1165</v>
      </c>
      <c r="D644" s="9" t="s">
        <v>1166</v>
      </c>
      <c r="E644" s="9" t="s">
        <v>1167</v>
      </c>
      <c r="F644" s="421"/>
      <c r="G644" s="532"/>
      <c r="H644" s="535"/>
      <c r="I644" s="433"/>
    </row>
    <row r="645" spans="1:10" ht="13.5" thickBot="1" x14ac:dyDescent="0.25">
      <c r="A645" s="531"/>
      <c r="B645" s="421"/>
      <c r="C645" s="9" t="s">
        <v>1165</v>
      </c>
      <c r="D645" s="9" t="s">
        <v>1168</v>
      </c>
      <c r="E645" s="9" t="s">
        <v>1169</v>
      </c>
      <c r="F645" s="421"/>
      <c r="G645" s="532"/>
      <c r="H645" s="535"/>
      <c r="I645" s="433"/>
    </row>
    <row r="646" spans="1:10" ht="13.5" thickBot="1" x14ac:dyDescent="0.25">
      <c r="A646" s="531"/>
      <c r="B646" s="421"/>
      <c r="C646" s="9" t="s">
        <v>1165</v>
      </c>
      <c r="D646" s="9" t="s">
        <v>1170</v>
      </c>
      <c r="E646" s="9" t="s">
        <v>1171</v>
      </c>
      <c r="F646" s="421"/>
      <c r="G646" s="532"/>
      <c r="H646" s="535"/>
      <c r="I646" s="433"/>
    </row>
    <row r="647" spans="1:10" ht="13.5" thickBot="1" x14ac:dyDescent="0.25">
      <c r="A647" s="531"/>
      <c r="B647" s="421"/>
      <c r="C647" s="9" t="s">
        <v>1165</v>
      </c>
      <c r="D647" s="9" t="s">
        <v>1044</v>
      </c>
      <c r="E647" s="9" t="s">
        <v>1172</v>
      </c>
      <c r="F647" s="421"/>
      <c r="G647" s="532"/>
      <c r="H647" s="535"/>
      <c r="I647" s="433"/>
    </row>
    <row r="648" spans="1:10" ht="13.5" thickBot="1" x14ac:dyDescent="0.25">
      <c r="A648" s="531"/>
      <c r="B648" s="421"/>
      <c r="C648" s="9" t="s">
        <v>1165</v>
      </c>
      <c r="D648" s="9" t="s">
        <v>1173</v>
      </c>
      <c r="E648" s="9" t="s">
        <v>1174</v>
      </c>
      <c r="F648" s="421"/>
      <c r="G648" s="532"/>
      <c r="H648" s="535"/>
      <c r="I648" s="433"/>
    </row>
    <row r="649" spans="1:10" ht="13.5" thickBot="1" x14ac:dyDescent="0.25">
      <c r="A649" s="531"/>
      <c r="B649" s="421"/>
      <c r="C649" s="9" t="s">
        <v>1165</v>
      </c>
      <c r="D649" s="9" t="s">
        <v>1175</v>
      </c>
      <c r="E649" s="9" t="s">
        <v>1176</v>
      </c>
      <c r="F649" s="421"/>
      <c r="G649" s="532"/>
      <c r="H649" s="535"/>
      <c r="I649" s="433"/>
    </row>
    <row r="650" spans="1:10" ht="13.5" thickBot="1" x14ac:dyDescent="0.25">
      <c r="A650" s="531"/>
      <c r="B650" s="421"/>
      <c r="C650" s="9" t="s">
        <v>1165</v>
      </c>
      <c r="D650" s="9" t="s">
        <v>1187</v>
      </c>
      <c r="E650" s="9" t="s">
        <v>1188</v>
      </c>
      <c r="F650" s="421"/>
      <c r="G650" s="532"/>
      <c r="H650" s="535"/>
      <c r="I650" s="433"/>
      <c r="J650" s="13">
        <v>42803</v>
      </c>
    </row>
    <row r="651" spans="1:10" ht="13.5" thickBot="1" x14ac:dyDescent="0.25">
      <c r="A651" s="531"/>
      <c r="B651" s="421"/>
      <c r="C651" s="9" t="s">
        <v>1165</v>
      </c>
      <c r="D651" s="9" t="s">
        <v>1179</v>
      </c>
      <c r="E651" s="9" t="s">
        <v>1180</v>
      </c>
      <c r="F651" s="421"/>
      <c r="G651" s="532"/>
      <c r="H651" s="535"/>
      <c r="I651" s="433"/>
      <c r="J651" s="13">
        <v>43171</v>
      </c>
    </row>
    <row r="652" spans="1:10" ht="13.5" thickBot="1" x14ac:dyDescent="0.25">
      <c r="A652" s="531"/>
      <c r="B652" s="421"/>
      <c r="C652" s="9" t="s">
        <v>1165</v>
      </c>
      <c r="D652" s="9" t="s">
        <v>1181</v>
      </c>
      <c r="E652" s="9" t="s">
        <v>1182</v>
      </c>
      <c r="F652" s="421"/>
      <c r="G652" s="532"/>
      <c r="H652" s="535"/>
      <c r="I652" s="433"/>
      <c r="J652" s="13">
        <v>43171</v>
      </c>
    </row>
    <row r="653" spans="1:10" ht="13.5" thickBot="1" x14ac:dyDescent="0.25">
      <c r="A653" s="531"/>
      <c r="B653" s="421"/>
      <c r="C653" s="9" t="s">
        <v>1165</v>
      </c>
      <c r="D653" s="9" t="s">
        <v>1183</v>
      </c>
      <c r="E653" s="9" t="s">
        <v>1184</v>
      </c>
      <c r="F653" s="421"/>
      <c r="G653" s="532"/>
      <c r="H653" s="535"/>
      <c r="I653" s="433"/>
      <c r="J653" s="13">
        <v>43171</v>
      </c>
    </row>
    <row r="654" spans="1:10" ht="13.5" thickBot="1" x14ac:dyDescent="0.25">
      <c r="A654" s="531"/>
      <c r="B654" s="421"/>
      <c r="C654" s="119" t="s">
        <v>1165</v>
      </c>
      <c r="D654" s="9" t="s">
        <v>1185</v>
      </c>
      <c r="E654" s="9" t="s">
        <v>1186</v>
      </c>
      <c r="F654" s="421"/>
      <c r="G654" s="532"/>
      <c r="H654" s="535"/>
      <c r="I654" s="433"/>
      <c r="J654" s="13">
        <v>43881</v>
      </c>
    </row>
    <row r="655" spans="1:10" ht="13.5" thickBot="1" x14ac:dyDescent="0.25">
      <c r="A655" s="531"/>
      <c r="B655" s="421"/>
      <c r="C655" s="29" t="s">
        <v>1165</v>
      </c>
      <c r="D655" s="29" t="s">
        <v>1177</v>
      </c>
      <c r="E655" s="29" t="s">
        <v>1178</v>
      </c>
      <c r="F655" s="421"/>
      <c r="G655" s="532"/>
      <c r="H655" s="535"/>
      <c r="I655" s="433"/>
      <c r="J655" s="13">
        <v>42215</v>
      </c>
    </row>
    <row r="656" spans="1:10" ht="13.5" thickBot="1" x14ac:dyDescent="0.25">
      <c r="A656" s="531"/>
      <c r="B656" s="421"/>
      <c r="C656" s="9" t="s">
        <v>1189</v>
      </c>
      <c r="D656" s="9" t="s">
        <v>1170</v>
      </c>
      <c r="E656" s="9" t="s">
        <v>1190</v>
      </c>
      <c r="F656" s="421"/>
      <c r="G656" s="532"/>
      <c r="H656" s="535"/>
      <c r="I656" s="433"/>
    </row>
    <row r="657" spans="1:10" ht="13.5" thickBot="1" x14ac:dyDescent="0.25">
      <c r="A657" s="531"/>
      <c r="B657" s="421"/>
      <c r="C657" s="9" t="s">
        <v>1189</v>
      </c>
      <c r="D657" s="9" t="s">
        <v>1079</v>
      </c>
      <c r="E657" s="9" t="s">
        <v>1191</v>
      </c>
      <c r="F657" s="421"/>
      <c r="G657" s="532"/>
      <c r="H657" s="535"/>
      <c r="I657" s="433"/>
    </row>
    <row r="658" spans="1:10" ht="13.5" thickBot="1" x14ac:dyDescent="0.25">
      <c r="A658" s="531"/>
      <c r="B658" s="421"/>
      <c r="C658" s="9" t="s">
        <v>1189</v>
      </c>
      <c r="D658" s="9" t="s">
        <v>1168</v>
      </c>
      <c r="E658" s="9" t="s">
        <v>1192</v>
      </c>
      <c r="F658" s="421"/>
      <c r="G658" s="532"/>
      <c r="H658" s="535"/>
      <c r="I658" s="433"/>
    </row>
    <row r="659" spans="1:10" ht="13.5" thickBot="1" x14ac:dyDescent="0.25">
      <c r="A659" s="531"/>
      <c r="B659" s="421"/>
      <c r="C659" s="9" t="s">
        <v>1189</v>
      </c>
      <c r="D659" s="9" t="s">
        <v>1019</v>
      </c>
      <c r="E659" s="9" t="s">
        <v>1193</v>
      </c>
      <c r="F659" s="421"/>
      <c r="G659" s="532"/>
      <c r="H659" s="535"/>
      <c r="I659" s="433"/>
    </row>
    <row r="660" spans="1:10" ht="13.5" thickBot="1" x14ac:dyDescent="0.25">
      <c r="A660" s="531"/>
      <c r="B660" s="421"/>
      <c r="C660" s="9" t="s">
        <v>1189</v>
      </c>
      <c r="D660" s="9" t="s">
        <v>1175</v>
      </c>
      <c r="E660" s="9" t="s">
        <v>1194</v>
      </c>
      <c r="F660" s="421"/>
      <c r="G660" s="532"/>
      <c r="H660" s="535"/>
      <c r="I660" s="433"/>
      <c r="J660" s="13">
        <v>43165</v>
      </c>
    </row>
    <row r="661" spans="1:10" ht="13.5" thickBot="1" x14ac:dyDescent="0.25">
      <c r="A661" s="531"/>
      <c r="B661" s="421"/>
      <c r="C661" s="9" t="s">
        <v>1189</v>
      </c>
      <c r="D661" s="9" t="s">
        <v>1179</v>
      </c>
      <c r="E661" s="9" t="s">
        <v>1195</v>
      </c>
      <c r="F661" s="421"/>
      <c r="G661" s="532"/>
      <c r="H661" s="535"/>
      <c r="I661" s="433"/>
      <c r="J661" s="13">
        <v>43165</v>
      </c>
    </row>
    <row r="662" spans="1:10" ht="13.5" thickBot="1" x14ac:dyDescent="0.25">
      <c r="A662" s="531"/>
      <c r="B662" s="421"/>
      <c r="C662" s="9" t="s">
        <v>1189</v>
      </c>
      <c r="D662" s="9" t="s">
        <v>1082</v>
      </c>
      <c r="E662" s="9" t="s">
        <v>1196</v>
      </c>
      <c r="F662" s="421"/>
      <c r="G662" s="532"/>
      <c r="H662" s="535"/>
      <c r="I662" s="433"/>
      <c r="J662" s="13">
        <v>43165</v>
      </c>
    </row>
    <row r="663" spans="1:10" ht="13.5" thickBot="1" x14ac:dyDescent="0.25">
      <c r="A663" s="531"/>
      <c r="B663" s="421"/>
      <c r="C663" s="9" t="s">
        <v>1189</v>
      </c>
      <c r="D663" s="29" t="s">
        <v>1197</v>
      </c>
      <c r="E663" s="29" t="s">
        <v>1198</v>
      </c>
      <c r="F663" s="421"/>
      <c r="G663" s="532"/>
      <c r="H663" s="535"/>
      <c r="I663" s="433"/>
      <c r="J663" s="13">
        <v>43697</v>
      </c>
    </row>
    <row r="664" spans="1:10" ht="13.5" customHeight="1" thickBot="1" x14ac:dyDescent="0.25">
      <c r="A664" s="531"/>
      <c r="B664" s="421"/>
      <c r="C664" s="47" t="s">
        <v>1202</v>
      </c>
      <c r="D664" s="9" t="s">
        <v>1170</v>
      </c>
      <c r="E664" s="9" t="s">
        <v>1200</v>
      </c>
      <c r="F664" s="421"/>
      <c r="G664" s="532"/>
      <c r="H664" s="535"/>
      <c r="I664" s="433"/>
      <c r="J664" s="59" t="s">
        <v>1201</v>
      </c>
    </row>
    <row r="665" spans="1:10" ht="14.25" customHeight="1" thickBot="1" x14ac:dyDescent="0.25">
      <c r="A665" s="531"/>
      <c r="B665" s="421"/>
      <c r="C665" s="71" t="s">
        <v>1202</v>
      </c>
      <c r="D665" s="9" t="s">
        <v>1019</v>
      </c>
      <c r="E665" s="9" t="s">
        <v>1203</v>
      </c>
      <c r="F665" s="421"/>
      <c r="G665" s="532"/>
      <c r="H665" s="535"/>
      <c r="I665" s="433"/>
      <c r="J665" s="59" t="s">
        <v>1201</v>
      </c>
    </row>
    <row r="666" spans="1:10" ht="13.5" customHeight="1" thickBot="1" x14ac:dyDescent="0.25">
      <c r="A666" s="531"/>
      <c r="B666" s="421"/>
      <c r="C666" s="71" t="s">
        <v>1202</v>
      </c>
      <c r="D666" s="9" t="s">
        <v>1168</v>
      </c>
      <c r="E666" s="9" t="s">
        <v>1204</v>
      </c>
      <c r="F666" s="421"/>
      <c r="G666" s="532"/>
      <c r="H666" s="535"/>
      <c r="I666" s="433"/>
      <c r="J666" s="59" t="s">
        <v>1201</v>
      </c>
    </row>
    <row r="667" spans="1:10" ht="13.5" customHeight="1" thickBot="1" x14ac:dyDescent="0.25">
      <c r="A667" s="531"/>
      <c r="B667" s="421"/>
      <c r="C667" s="71" t="s">
        <v>1202</v>
      </c>
      <c r="D667" s="9" t="s">
        <v>1004</v>
      </c>
      <c r="E667" s="9" t="s">
        <v>1205</v>
      </c>
      <c r="F667" s="421"/>
      <c r="G667" s="532"/>
      <c r="H667" s="535"/>
      <c r="I667" s="433"/>
      <c r="J667" s="59" t="s">
        <v>1201</v>
      </c>
    </row>
    <row r="668" spans="1:10" ht="15" customHeight="1" thickBot="1" x14ac:dyDescent="0.25">
      <c r="A668" s="531"/>
      <c r="B668" s="421"/>
      <c r="C668" s="71" t="s">
        <v>1202</v>
      </c>
      <c r="D668" s="9" t="s">
        <v>1166</v>
      </c>
      <c r="E668" s="9" t="s">
        <v>1206</v>
      </c>
      <c r="F668" s="421"/>
      <c r="G668" s="532"/>
      <c r="H668" s="535"/>
      <c r="I668" s="433"/>
      <c r="J668" s="59" t="s">
        <v>1201</v>
      </c>
    </row>
    <row r="669" spans="1:10" ht="15" customHeight="1" thickBot="1" x14ac:dyDescent="0.25">
      <c r="A669" s="531"/>
      <c r="B669" s="421"/>
      <c r="C669" s="71" t="s">
        <v>1202</v>
      </c>
      <c r="D669" s="9" t="s">
        <v>1207</v>
      </c>
      <c r="E669" s="9" t="s">
        <v>1208</v>
      </c>
      <c r="F669" s="421"/>
      <c r="G669" s="532"/>
      <c r="H669" s="535"/>
      <c r="I669" s="433"/>
      <c r="J669" s="59" t="s">
        <v>1201</v>
      </c>
    </row>
    <row r="670" spans="1:10" ht="12" customHeight="1" thickBot="1" x14ac:dyDescent="0.25">
      <c r="A670" s="531"/>
      <c r="B670" s="421"/>
      <c r="C670" s="71" t="s">
        <v>1202</v>
      </c>
      <c r="D670" s="9" t="s">
        <v>1209</v>
      </c>
      <c r="E670" s="9" t="s">
        <v>1210</v>
      </c>
      <c r="F670" s="421"/>
      <c r="G670" s="532"/>
      <c r="H670" s="535"/>
      <c r="I670" s="433"/>
      <c r="J670" s="59" t="s">
        <v>1201</v>
      </c>
    </row>
    <row r="671" spans="1:10" ht="13.5" thickBot="1" x14ac:dyDescent="0.25">
      <c r="A671" s="531"/>
      <c r="B671" s="421"/>
      <c r="C671" s="71" t="s">
        <v>1202</v>
      </c>
      <c r="D671" s="9" t="s">
        <v>1044</v>
      </c>
      <c r="E671" s="9" t="s">
        <v>1211</v>
      </c>
      <c r="F671" s="421"/>
      <c r="G671" s="532"/>
      <c r="H671" s="535"/>
      <c r="I671" s="433"/>
      <c r="J671" s="124">
        <v>42579</v>
      </c>
    </row>
    <row r="672" spans="1:10" ht="13.5" thickBot="1" x14ac:dyDescent="0.25">
      <c r="A672" s="531"/>
      <c r="B672" s="421"/>
      <c r="C672" s="71" t="s">
        <v>1202</v>
      </c>
      <c r="D672" s="9" t="s">
        <v>1212</v>
      </c>
      <c r="E672" s="9" t="s">
        <v>1213</v>
      </c>
      <c r="F672" s="421"/>
      <c r="G672" s="532"/>
      <c r="H672" s="535"/>
      <c r="I672" s="433"/>
      <c r="J672" s="124">
        <v>43881</v>
      </c>
    </row>
    <row r="673" spans="1:10" ht="13.5" thickBot="1" x14ac:dyDescent="0.25">
      <c r="A673" s="531"/>
      <c r="B673" s="421"/>
      <c r="C673" s="71" t="s">
        <v>1202</v>
      </c>
      <c r="D673" s="9" t="s">
        <v>932</v>
      </c>
      <c r="E673" s="9" t="s">
        <v>1214</v>
      </c>
      <c r="F673" s="421"/>
      <c r="G673" s="532"/>
      <c r="H673" s="535"/>
      <c r="I673" s="433"/>
      <c r="J673" s="124">
        <v>44453</v>
      </c>
    </row>
    <row r="674" spans="1:10" ht="13.5" thickBot="1" x14ac:dyDescent="0.25">
      <c r="A674" s="531"/>
      <c r="B674" s="421"/>
      <c r="C674" s="71" t="s">
        <v>1202</v>
      </c>
      <c r="D674" s="9" t="s">
        <v>1215</v>
      </c>
      <c r="E674" s="9" t="s">
        <v>1216</v>
      </c>
      <c r="F674" s="421"/>
      <c r="G674" s="532"/>
      <c r="H674" s="535"/>
      <c r="I674" s="433"/>
      <c r="J674" s="124">
        <v>44453</v>
      </c>
    </row>
    <row r="675" spans="1:10" ht="12.75" customHeight="1" thickBot="1" x14ac:dyDescent="0.25">
      <c r="A675" s="531"/>
      <c r="B675" s="421"/>
      <c r="C675" s="125" t="s">
        <v>1202</v>
      </c>
      <c r="D675" s="29" t="s">
        <v>1197</v>
      </c>
      <c r="E675" s="29" t="s">
        <v>1217</v>
      </c>
      <c r="F675" s="421"/>
      <c r="G675" s="532"/>
      <c r="H675" s="535"/>
      <c r="I675" s="433"/>
      <c r="J675" s="124">
        <v>43697</v>
      </c>
    </row>
    <row r="676" spans="1:10" ht="13.5" thickBot="1" x14ac:dyDescent="0.25">
      <c r="A676" s="531"/>
      <c r="B676" s="421"/>
      <c r="C676" s="9" t="s">
        <v>1218</v>
      </c>
      <c r="D676" s="9" t="s">
        <v>1133</v>
      </c>
      <c r="E676" s="9" t="s">
        <v>1219</v>
      </c>
      <c r="F676" s="421"/>
      <c r="G676" s="532"/>
      <c r="H676" s="535"/>
      <c r="I676" s="433"/>
    </row>
    <row r="677" spans="1:10" ht="13.5" thickBot="1" x14ac:dyDescent="0.25">
      <c r="A677" s="531"/>
      <c r="B677" s="421"/>
      <c r="C677" s="9" t="s">
        <v>1218</v>
      </c>
      <c r="D677" s="9" t="s">
        <v>1220</v>
      </c>
      <c r="E677" s="9" t="s">
        <v>1221</v>
      </c>
      <c r="F677" s="421"/>
      <c r="G677" s="532"/>
      <c r="H677" s="535"/>
      <c r="I677" s="433"/>
    </row>
    <row r="678" spans="1:10" ht="13.5" thickBot="1" x14ac:dyDescent="0.25">
      <c r="A678" s="531"/>
      <c r="B678" s="421"/>
      <c r="C678" s="9" t="s">
        <v>1218</v>
      </c>
      <c r="D678" s="9" t="s">
        <v>1222</v>
      </c>
      <c r="E678" s="9" t="s">
        <v>1223</v>
      </c>
      <c r="F678" s="421"/>
      <c r="G678" s="532"/>
      <c r="H678" s="535"/>
      <c r="I678" s="433"/>
    </row>
    <row r="679" spans="1:10" ht="13.5" thickBot="1" x14ac:dyDescent="0.25">
      <c r="A679" s="531"/>
      <c r="B679" s="421"/>
      <c r="C679" s="29" t="s">
        <v>1218</v>
      </c>
      <c r="D679" s="29" t="s">
        <v>1224</v>
      </c>
      <c r="E679" s="29" t="s">
        <v>1225</v>
      </c>
      <c r="F679" s="421"/>
      <c r="G679" s="532"/>
      <c r="H679" s="535"/>
      <c r="I679" s="433"/>
      <c r="J679" s="13">
        <v>43697</v>
      </c>
    </row>
    <row r="680" spans="1:10" ht="13.5" thickBot="1" x14ac:dyDescent="0.25">
      <c r="A680" s="531"/>
      <c r="B680" s="421"/>
      <c r="C680" s="9" t="s">
        <v>1226</v>
      </c>
      <c r="D680" s="9" t="s">
        <v>1002</v>
      </c>
      <c r="E680" s="9" t="s">
        <v>1227</v>
      </c>
      <c r="F680" s="421"/>
      <c r="G680" s="532"/>
      <c r="H680" s="535"/>
      <c r="I680" s="433"/>
    </row>
    <row r="681" spans="1:10" ht="13.5" thickBot="1" x14ac:dyDescent="0.25">
      <c r="A681" s="531"/>
      <c r="B681" s="421"/>
      <c r="C681" s="9" t="s">
        <v>1226</v>
      </c>
      <c r="D681" s="9" t="s">
        <v>1089</v>
      </c>
      <c r="E681" s="9" t="s">
        <v>1228</v>
      </c>
      <c r="F681" s="421"/>
      <c r="G681" s="532"/>
      <c r="H681" s="535"/>
      <c r="I681" s="433"/>
    </row>
    <row r="682" spans="1:10" ht="13.5" thickBot="1" x14ac:dyDescent="0.25">
      <c r="A682" s="531"/>
      <c r="B682" s="421"/>
      <c r="C682" s="9" t="s">
        <v>1226</v>
      </c>
      <c r="D682" s="9" t="s">
        <v>1109</v>
      </c>
      <c r="E682" s="9" t="s">
        <v>1229</v>
      </c>
      <c r="F682" s="421"/>
      <c r="G682" s="532"/>
      <c r="H682" s="535"/>
      <c r="I682" s="433"/>
      <c r="J682" s="13">
        <v>43165</v>
      </c>
    </row>
    <row r="683" spans="1:10" ht="13.5" thickBot="1" x14ac:dyDescent="0.25">
      <c r="A683" s="531"/>
      <c r="B683" s="421"/>
      <c r="C683" s="9" t="s">
        <v>1226</v>
      </c>
      <c r="D683" s="9" t="s">
        <v>932</v>
      </c>
      <c r="E683" s="9" t="s">
        <v>1230</v>
      </c>
      <c r="F683" s="421"/>
      <c r="G683" s="532"/>
      <c r="H683" s="535"/>
      <c r="I683" s="433"/>
      <c r="J683" s="13">
        <v>44453</v>
      </c>
    </row>
    <row r="684" spans="1:10" ht="13.5" thickBot="1" x14ac:dyDescent="0.25">
      <c r="A684" s="531"/>
      <c r="B684" s="421"/>
      <c r="C684" s="9" t="s">
        <v>1226</v>
      </c>
      <c r="D684" s="9" t="s">
        <v>1215</v>
      </c>
      <c r="E684" s="9" t="s">
        <v>1231</v>
      </c>
      <c r="F684" s="421"/>
      <c r="G684" s="532"/>
      <c r="H684" s="535"/>
      <c r="I684" s="433"/>
      <c r="J684" s="13">
        <v>44453</v>
      </c>
    </row>
    <row r="685" spans="1:10" ht="13.5" thickBot="1" x14ac:dyDescent="0.25">
      <c r="A685" s="531"/>
      <c r="B685" s="421"/>
      <c r="C685" s="29" t="s">
        <v>1226</v>
      </c>
      <c r="D685" s="29" t="s">
        <v>1025</v>
      </c>
      <c r="E685" s="29" t="s">
        <v>1232</v>
      </c>
      <c r="F685" s="421"/>
      <c r="G685" s="532"/>
      <c r="H685" s="535"/>
      <c r="I685" s="433"/>
      <c r="J685" s="13">
        <v>43697</v>
      </c>
    </row>
    <row r="686" spans="1:10" s="34" customFormat="1" ht="13.5" thickBot="1" x14ac:dyDescent="0.25">
      <c r="A686" s="531"/>
      <c r="B686" s="421"/>
      <c r="C686" s="64" t="s">
        <v>1233</v>
      </c>
      <c r="D686" s="64" t="s">
        <v>1234</v>
      </c>
      <c r="E686" s="64" t="s">
        <v>1235</v>
      </c>
      <c r="F686" s="421"/>
      <c r="G686" s="532"/>
      <c r="H686" s="535"/>
      <c r="I686" s="433"/>
      <c r="J686" s="111"/>
    </row>
    <row r="687" spans="1:10" ht="13.5" thickBot="1" x14ac:dyDescent="0.25">
      <c r="A687" s="531"/>
      <c r="B687" s="421"/>
      <c r="C687" s="9" t="s">
        <v>1236</v>
      </c>
      <c r="D687" s="9" t="s">
        <v>1089</v>
      </c>
      <c r="E687" s="9" t="s">
        <v>1237</v>
      </c>
      <c r="F687" s="421"/>
      <c r="G687" s="532"/>
      <c r="H687" s="535"/>
      <c r="I687" s="433"/>
    </row>
    <row r="688" spans="1:10" ht="13.5" thickBot="1" x14ac:dyDescent="0.25">
      <c r="A688" s="531"/>
      <c r="B688" s="421"/>
      <c r="C688" s="9" t="s">
        <v>1236</v>
      </c>
      <c r="D688" s="9" t="s">
        <v>1139</v>
      </c>
      <c r="E688" s="9" t="s">
        <v>1238</v>
      </c>
      <c r="F688" s="421"/>
      <c r="G688" s="532"/>
      <c r="H688" s="535"/>
      <c r="I688" s="433"/>
    </row>
    <row r="689" spans="1:10" ht="13.5" thickBot="1" x14ac:dyDescent="0.25">
      <c r="A689" s="531"/>
      <c r="B689" s="421"/>
      <c r="C689" s="9" t="s">
        <v>1236</v>
      </c>
      <c r="D689" s="9" t="s">
        <v>1002</v>
      </c>
      <c r="E689" s="9" t="s">
        <v>1239</v>
      </c>
      <c r="F689" s="421"/>
      <c r="G689" s="532"/>
      <c r="H689" s="535"/>
      <c r="I689" s="433"/>
    </row>
    <row r="690" spans="1:10" ht="13.5" thickBot="1" x14ac:dyDescent="0.25">
      <c r="A690" s="531"/>
      <c r="B690" s="421"/>
      <c r="C690" s="9" t="s">
        <v>1236</v>
      </c>
      <c r="D690" s="9" t="s">
        <v>1079</v>
      </c>
      <c r="E690" s="9" t="s">
        <v>1240</v>
      </c>
      <c r="F690" s="421"/>
      <c r="G690" s="532"/>
      <c r="H690" s="535"/>
      <c r="I690" s="433"/>
    </row>
    <row r="691" spans="1:10" ht="13.5" thickBot="1" x14ac:dyDescent="0.25">
      <c r="A691" s="531"/>
      <c r="B691" s="421"/>
      <c r="C691" s="9" t="s">
        <v>1236</v>
      </c>
      <c r="D691" s="9" t="s">
        <v>1082</v>
      </c>
      <c r="E691" s="9" t="s">
        <v>1241</v>
      </c>
      <c r="F691" s="421"/>
      <c r="G691" s="532"/>
      <c r="H691" s="535"/>
      <c r="I691" s="433"/>
    </row>
    <row r="692" spans="1:10" s="34" customFormat="1" ht="13.5" thickBot="1" x14ac:dyDescent="0.25">
      <c r="A692" s="531"/>
      <c r="B692" s="421"/>
      <c r="C692" s="64" t="s">
        <v>1233</v>
      </c>
      <c r="D692" s="64" t="s">
        <v>1181</v>
      </c>
      <c r="E692" s="64" t="s">
        <v>1242</v>
      </c>
      <c r="F692" s="421"/>
      <c r="G692" s="532"/>
      <c r="H692" s="535"/>
      <c r="I692" s="433"/>
      <c r="J692" s="33">
        <v>43165</v>
      </c>
    </row>
    <row r="693" spans="1:10" s="34" customFormat="1" ht="13.5" thickBot="1" x14ac:dyDescent="0.25">
      <c r="A693" s="531"/>
      <c r="B693" s="421"/>
      <c r="C693" s="64" t="s">
        <v>1233</v>
      </c>
      <c r="D693" s="64" t="s">
        <v>1243</v>
      </c>
      <c r="E693" s="64" t="s">
        <v>1244</v>
      </c>
      <c r="F693" s="421"/>
      <c r="G693" s="532"/>
      <c r="H693" s="535"/>
      <c r="I693" s="433"/>
      <c r="J693" s="33" t="s">
        <v>1245</v>
      </c>
    </row>
    <row r="694" spans="1:10" ht="13.5" thickBot="1" x14ac:dyDescent="0.25">
      <c r="A694" s="531"/>
      <c r="B694" s="421"/>
      <c r="C694" s="119" t="s">
        <v>1236</v>
      </c>
      <c r="D694" s="9" t="s">
        <v>1246</v>
      </c>
      <c r="E694" s="9" t="s">
        <v>1247</v>
      </c>
      <c r="F694" s="421"/>
      <c r="G694" s="532"/>
      <c r="H694" s="535"/>
      <c r="I694" s="433"/>
      <c r="J694" s="13">
        <v>44217</v>
      </c>
    </row>
    <row r="695" spans="1:10" ht="13.5" thickBot="1" x14ac:dyDescent="0.25">
      <c r="A695" s="531"/>
      <c r="B695" s="421"/>
      <c r="C695" s="119" t="s">
        <v>1236</v>
      </c>
      <c r="D695" s="9" t="s">
        <v>1248</v>
      </c>
      <c r="E695" s="9" t="s">
        <v>1249</v>
      </c>
      <c r="F695" s="421"/>
      <c r="G695" s="532"/>
      <c r="H695" s="535"/>
      <c r="I695" s="433"/>
      <c r="J695" s="13">
        <v>43881</v>
      </c>
    </row>
    <row r="696" spans="1:10" ht="13.5" thickBot="1" x14ac:dyDescent="0.25">
      <c r="A696" s="531"/>
      <c r="B696" s="421"/>
      <c r="C696" s="29" t="s">
        <v>1236</v>
      </c>
      <c r="D696" s="29" t="s">
        <v>1250</v>
      </c>
      <c r="E696" s="29" t="s">
        <v>1251</v>
      </c>
      <c r="F696" s="421"/>
      <c r="G696" s="532"/>
      <c r="H696" s="535"/>
      <c r="I696" s="433"/>
    </row>
    <row r="697" spans="1:10" ht="13.5" thickBot="1" x14ac:dyDescent="0.25">
      <c r="A697" s="531"/>
      <c r="B697" s="421"/>
      <c r="C697" s="9" t="s">
        <v>1252</v>
      </c>
      <c r="D697" s="9" t="s">
        <v>1253</v>
      </c>
      <c r="E697" s="9" t="s">
        <v>1254</v>
      </c>
      <c r="F697" s="421"/>
      <c r="G697" s="532"/>
      <c r="H697" s="535"/>
      <c r="I697" s="433"/>
    </row>
    <row r="698" spans="1:10" ht="13.5" thickBot="1" x14ac:dyDescent="0.25">
      <c r="A698" s="531"/>
      <c r="B698" s="421"/>
      <c r="C698" s="9" t="s">
        <v>1252</v>
      </c>
      <c r="D698" s="9" t="s">
        <v>1086</v>
      </c>
      <c r="E698" s="9" t="s">
        <v>1255</v>
      </c>
      <c r="F698" s="421"/>
      <c r="G698" s="532"/>
      <c r="H698" s="535"/>
      <c r="I698" s="433"/>
    </row>
    <row r="699" spans="1:10" ht="13.5" thickBot="1" x14ac:dyDescent="0.25">
      <c r="A699" s="531"/>
      <c r="B699" s="421"/>
      <c r="C699" s="9" t="s">
        <v>1252</v>
      </c>
      <c r="D699" s="9" t="s">
        <v>1089</v>
      </c>
      <c r="E699" s="9" t="s">
        <v>1256</v>
      </c>
      <c r="F699" s="421"/>
      <c r="G699" s="532"/>
      <c r="H699" s="535"/>
      <c r="I699" s="433"/>
    </row>
    <row r="700" spans="1:10" ht="13.5" thickBot="1" x14ac:dyDescent="0.25">
      <c r="A700" s="531"/>
      <c r="B700" s="421"/>
      <c r="C700" s="9" t="s">
        <v>1252</v>
      </c>
      <c r="D700" s="9" t="s">
        <v>1004</v>
      </c>
      <c r="E700" s="9" t="s">
        <v>1257</v>
      </c>
      <c r="F700" s="421"/>
      <c r="G700" s="532"/>
      <c r="H700" s="535"/>
      <c r="I700" s="433"/>
    </row>
    <row r="701" spans="1:10" ht="13.5" thickBot="1" x14ac:dyDescent="0.25">
      <c r="A701" s="531"/>
      <c r="B701" s="421"/>
      <c r="C701" s="9" t="s">
        <v>1252</v>
      </c>
      <c r="D701" s="9" t="s">
        <v>1258</v>
      </c>
      <c r="E701" s="9" t="s">
        <v>1259</v>
      </c>
      <c r="F701" s="421"/>
      <c r="G701" s="532"/>
      <c r="H701" s="535"/>
      <c r="I701" s="433"/>
    </row>
    <row r="702" spans="1:10" ht="13.5" thickBot="1" x14ac:dyDescent="0.25">
      <c r="A702" s="531"/>
      <c r="B702" s="421"/>
      <c r="C702" s="9" t="s">
        <v>1252</v>
      </c>
      <c r="D702" s="9" t="s">
        <v>1002</v>
      </c>
      <c r="E702" s="9" t="s">
        <v>1260</v>
      </c>
      <c r="F702" s="421"/>
      <c r="G702" s="532"/>
      <c r="H702" s="535"/>
      <c r="I702" s="433"/>
    </row>
    <row r="703" spans="1:10" s="34" customFormat="1" ht="13.5" thickBot="1" x14ac:dyDescent="0.25">
      <c r="A703" s="531"/>
      <c r="B703" s="421"/>
      <c r="C703" s="67" t="s">
        <v>1261</v>
      </c>
      <c r="D703" s="67" t="s">
        <v>1262</v>
      </c>
      <c r="E703" s="67" t="s">
        <v>1263</v>
      </c>
      <c r="F703" s="421"/>
      <c r="G703" s="532"/>
      <c r="H703" s="535"/>
      <c r="I703" s="433"/>
      <c r="J703" s="111"/>
    </row>
    <row r="704" spans="1:10" ht="13.5" thickBot="1" x14ac:dyDescent="0.25">
      <c r="A704" s="531"/>
      <c r="B704" s="421"/>
      <c r="C704" s="9" t="s">
        <v>4938</v>
      </c>
      <c r="D704" s="9" t="s">
        <v>1089</v>
      </c>
      <c r="E704" s="9" t="s">
        <v>1265</v>
      </c>
      <c r="F704" s="421"/>
      <c r="G704" s="532"/>
      <c r="H704" s="535"/>
      <c r="I704" s="433"/>
    </row>
    <row r="705" spans="1:10" ht="13.5" thickBot="1" x14ac:dyDescent="0.25">
      <c r="A705" s="531"/>
      <c r="B705" s="421"/>
      <c r="C705" s="9" t="s">
        <v>4938</v>
      </c>
      <c r="D705" s="9" t="s">
        <v>1002</v>
      </c>
      <c r="E705" s="9" t="s">
        <v>1266</v>
      </c>
      <c r="F705" s="421"/>
      <c r="G705" s="532"/>
      <c r="H705" s="535"/>
      <c r="I705" s="433"/>
    </row>
    <row r="706" spans="1:10" ht="13.5" thickBot="1" x14ac:dyDescent="0.25">
      <c r="A706" s="531"/>
      <c r="B706" s="421"/>
      <c r="C706" s="9" t="s">
        <v>4938</v>
      </c>
      <c r="D706" s="9" t="s">
        <v>1267</v>
      </c>
      <c r="E706" s="9" t="s">
        <v>1268</v>
      </c>
      <c r="F706" s="421"/>
      <c r="G706" s="532"/>
      <c r="H706" s="535"/>
      <c r="I706" s="433"/>
      <c r="J706" s="13">
        <v>44889</v>
      </c>
    </row>
    <row r="707" spans="1:10" ht="26.25" thickBot="1" x14ac:dyDescent="0.25">
      <c r="A707" s="531"/>
      <c r="B707" s="421"/>
      <c r="C707" s="23" t="s">
        <v>4939</v>
      </c>
      <c r="D707" s="23" t="s">
        <v>1270</v>
      </c>
      <c r="E707" s="23" t="s">
        <v>1271</v>
      </c>
      <c r="F707" s="421"/>
      <c r="G707" s="532"/>
      <c r="H707" s="535"/>
      <c r="I707" s="433"/>
      <c r="J707" s="13">
        <v>43880</v>
      </c>
    </row>
    <row r="708" spans="1:10" ht="13.5" thickBot="1" x14ac:dyDescent="0.25">
      <c r="A708" s="531"/>
      <c r="B708" s="421"/>
      <c r="C708" s="9" t="s">
        <v>1272</v>
      </c>
      <c r="D708" s="9" t="s">
        <v>1253</v>
      </c>
      <c r="E708" s="9" t="s">
        <v>1273</v>
      </c>
      <c r="F708" s="421"/>
      <c r="G708" s="532"/>
      <c r="H708" s="535"/>
      <c r="I708" s="433"/>
    </row>
    <row r="709" spans="1:10" ht="13.5" thickBot="1" x14ac:dyDescent="0.25">
      <c r="A709" s="531"/>
      <c r="B709" s="421"/>
      <c r="C709" s="9" t="s">
        <v>1272</v>
      </c>
      <c r="D709" s="9" t="s">
        <v>1013</v>
      </c>
      <c r="E709" s="9" t="s">
        <v>1274</v>
      </c>
      <c r="F709" s="421"/>
      <c r="G709" s="532"/>
      <c r="H709" s="535"/>
      <c r="I709" s="433"/>
    </row>
    <row r="710" spans="1:10" ht="13.5" thickBot="1" x14ac:dyDescent="0.25">
      <c r="A710" s="531"/>
      <c r="B710" s="421"/>
      <c r="C710" s="9" t="s">
        <v>1272</v>
      </c>
      <c r="D710" s="9" t="s">
        <v>1004</v>
      </c>
      <c r="E710" s="9" t="s">
        <v>1275</v>
      </c>
      <c r="F710" s="421"/>
      <c r="G710" s="532"/>
      <c r="H710" s="535"/>
      <c r="I710" s="433"/>
    </row>
    <row r="711" spans="1:10" ht="13.5" thickBot="1" x14ac:dyDescent="0.25">
      <c r="A711" s="531"/>
      <c r="B711" s="421"/>
      <c r="C711" s="9" t="s">
        <v>1272</v>
      </c>
      <c r="D711" s="9" t="s">
        <v>1276</v>
      </c>
      <c r="E711" s="9" t="s">
        <v>1277</v>
      </c>
      <c r="F711" s="421"/>
      <c r="G711" s="532"/>
      <c r="H711" s="535"/>
      <c r="I711" s="433"/>
    </row>
    <row r="712" spans="1:10" ht="13.5" thickBot="1" x14ac:dyDescent="0.25">
      <c r="A712" s="531"/>
      <c r="B712" s="421"/>
      <c r="C712" s="9" t="s">
        <v>1272</v>
      </c>
      <c r="D712" s="9" t="s">
        <v>1002</v>
      </c>
      <c r="E712" s="9" t="s">
        <v>1278</v>
      </c>
      <c r="F712" s="421"/>
      <c r="G712" s="532"/>
      <c r="H712" s="535"/>
      <c r="I712" s="433"/>
    </row>
    <row r="713" spans="1:10" ht="13.5" thickBot="1" x14ac:dyDescent="0.25">
      <c r="A713" s="531"/>
      <c r="B713" s="421"/>
      <c r="C713" s="9" t="s">
        <v>1272</v>
      </c>
      <c r="D713" s="9" t="s">
        <v>1089</v>
      </c>
      <c r="E713" s="9" t="s">
        <v>1279</v>
      </c>
      <c r="F713" s="421"/>
      <c r="G713" s="532"/>
      <c r="H713" s="535"/>
      <c r="I713" s="433"/>
    </row>
    <row r="714" spans="1:10" ht="13.5" thickBot="1" x14ac:dyDescent="0.25">
      <c r="A714" s="531"/>
      <c r="B714" s="421"/>
      <c r="C714" s="9" t="s">
        <v>1272</v>
      </c>
      <c r="D714" s="9" t="s">
        <v>1258</v>
      </c>
      <c r="E714" s="119" t="s">
        <v>1280</v>
      </c>
      <c r="F714" s="421"/>
      <c r="G714" s="532"/>
      <c r="H714" s="535"/>
      <c r="I714" s="433"/>
    </row>
    <row r="715" spans="1:10" ht="13.5" thickBot="1" x14ac:dyDescent="0.25">
      <c r="A715" s="531"/>
      <c r="B715" s="421"/>
      <c r="C715" s="9" t="s">
        <v>4940</v>
      </c>
      <c r="D715" s="9" t="s">
        <v>1281</v>
      </c>
      <c r="E715" s="9" t="s">
        <v>1282</v>
      </c>
      <c r="F715" s="421"/>
      <c r="G715" s="532"/>
      <c r="H715" s="535"/>
      <c r="I715" s="433"/>
      <c r="J715" s="13">
        <v>42040</v>
      </c>
    </row>
    <row r="716" spans="1:10" ht="13.5" thickBot="1" x14ac:dyDescent="0.25">
      <c r="A716" s="531"/>
      <c r="B716" s="421"/>
      <c r="C716" s="9" t="s">
        <v>1272</v>
      </c>
      <c r="D716" s="9" t="s">
        <v>1283</v>
      </c>
      <c r="E716" s="9" t="s">
        <v>1284</v>
      </c>
      <c r="F716" s="421"/>
      <c r="G716" s="532"/>
      <c r="H716" s="535"/>
      <c r="I716" s="433"/>
      <c r="J716" s="13">
        <v>43881</v>
      </c>
    </row>
    <row r="717" spans="1:10" ht="13.5" thickBot="1" x14ac:dyDescent="0.25">
      <c r="A717" s="531"/>
      <c r="B717" s="421"/>
      <c r="C717" s="29" t="s">
        <v>1272</v>
      </c>
      <c r="D717" s="29" t="s">
        <v>1270</v>
      </c>
      <c r="E717" s="29" t="s">
        <v>1285</v>
      </c>
      <c r="F717" s="421"/>
      <c r="G717" s="532"/>
      <c r="H717" s="535"/>
      <c r="I717" s="433"/>
      <c r="J717" s="13">
        <v>43880</v>
      </c>
    </row>
    <row r="718" spans="1:10" ht="26.25" thickBot="1" x14ac:dyDescent="0.25">
      <c r="A718" s="531"/>
      <c r="B718" s="421"/>
      <c r="C718" s="32" t="s">
        <v>1286</v>
      </c>
      <c r="D718" s="32" t="s">
        <v>1089</v>
      </c>
      <c r="E718" s="32" t="s">
        <v>1287</v>
      </c>
      <c r="F718" s="421"/>
      <c r="G718" s="532"/>
      <c r="H718" s="535"/>
      <c r="I718" s="433"/>
    </row>
    <row r="719" spans="1:10" ht="13.5" thickBot="1" x14ac:dyDescent="0.25">
      <c r="A719" s="531"/>
      <c r="B719" s="421"/>
      <c r="C719" s="32" t="s">
        <v>1288</v>
      </c>
      <c r="D719" s="32" t="s">
        <v>1082</v>
      </c>
      <c r="E719" s="32" t="s">
        <v>1289</v>
      </c>
      <c r="F719" s="421"/>
      <c r="G719" s="532"/>
      <c r="H719" s="535"/>
      <c r="I719" s="433"/>
      <c r="J719" s="13">
        <v>43881</v>
      </c>
    </row>
    <row r="720" spans="1:10" ht="13.5" thickBot="1" x14ac:dyDescent="0.25">
      <c r="A720" s="531"/>
      <c r="B720" s="421"/>
      <c r="C720" s="23" t="s">
        <v>1288</v>
      </c>
      <c r="D720" s="23" t="s">
        <v>1002</v>
      </c>
      <c r="E720" s="23" t="s">
        <v>1290</v>
      </c>
      <c r="F720" s="421"/>
      <c r="G720" s="532"/>
      <c r="H720" s="535"/>
      <c r="I720" s="433"/>
      <c r="J720"/>
    </row>
    <row r="721" spans="1:10" ht="24.75" customHeight="1" thickBot="1" x14ac:dyDescent="0.25">
      <c r="A721" s="531"/>
      <c r="B721" s="421"/>
      <c r="C721" s="71" t="s">
        <v>4941</v>
      </c>
      <c r="D721" s="68" t="s">
        <v>1292</v>
      </c>
      <c r="E721" s="9" t="s">
        <v>1293</v>
      </c>
      <c r="F721" s="421"/>
      <c r="G721" s="532"/>
      <c r="H721" s="535"/>
      <c r="I721" s="433"/>
    </row>
    <row r="722" spans="1:10" ht="26.25" thickBot="1" x14ac:dyDescent="0.25">
      <c r="A722" s="531"/>
      <c r="B722" s="421"/>
      <c r="C722" s="71" t="s">
        <v>4941</v>
      </c>
      <c r="D722" s="68" t="s">
        <v>1031</v>
      </c>
      <c r="E722" s="9" t="s">
        <v>1294</v>
      </c>
      <c r="F722" s="421"/>
      <c r="G722" s="532"/>
      <c r="H722" s="535"/>
      <c r="I722" s="433"/>
    </row>
    <row r="723" spans="1:10" ht="26.25" thickBot="1" x14ac:dyDescent="0.25">
      <c r="A723" s="531"/>
      <c r="B723" s="421"/>
      <c r="C723" s="71" t="s">
        <v>4941</v>
      </c>
      <c r="D723" s="9" t="s">
        <v>1004</v>
      </c>
      <c r="E723" s="9" t="s">
        <v>1295</v>
      </c>
      <c r="F723" s="421"/>
      <c r="G723" s="532"/>
      <c r="H723" s="535"/>
      <c r="I723" s="433"/>
    </row>
    <row r="724" spans="1:10" ht="26.25" thickBot="1" x14ac:dyDescent="0.25">
      <c r="A724" s="531"/>
      <c r="B724" s="421"/>
      <c r="C724" s="71" t="s">
        <v>4941</v>
      </c>
      <c r="D724" s="9" t="s">
        <v>1296</v>
      </c>
      <c r="E724" s="9" t="s">
        <v>1297</v>
      </c>
      <c r="F724" s="421"/>
      <c r="G724" s="532"/>
      <c r="H724" s="535"/>
      <c r="I724" s="433"/>
    </row>
    <row r="725" spans="1:10" ht="26.25" thickBot="1" x14ac:dyDescent="0.25">
      <c r="A725" s="531"/>
      <c r="B725" s="421"/>
      <c r="C725" s="71" t="s">
        <v>4941</v>
      </c>
      <c r="D725" s="9" t="s">
        <v>1298</v>
      </c>
      <c r="E725" s="9" t="s">
        <v>1299</v>
      </c>
      <c r="F725" s="421"/>
      <c r="G725" s="532"/>
      <c r="H725" s="535"/>
      <c r="I725" s="433"/>
    </row>
    <row r="726" spans="1:10" ht="26.25" thickBot="1" x14ac:dyDescent="0.25">
      <c r="A726" s="531"/>
      <c r="B726" s="421"/>
      <c r="C726" s="71" t="s">
        <v>4941</v>
      </c>
      <c r="D726" s="9" t="s">
        <v>1094</v>
      </c>
      <c r="E726" s="9" t="s">
        <v>1300</v>
      </c>
      <c r="F726" s="421"/>
      <c r="G726" s="532"/>
      <c r="H726" s="535"/>
      <c r="I726" s="433"/>
    </row>
    <row r="727" spans="1:10" ht="26.25" thickBot="1" x14ac:dyDescent="0.25">
      <c r="A727" s="531"/>
      <c r="B727" s="421"/>
      <c r="C727" s="71" t="s">
        <v>4941</v>
      </c>
      <c r="D727" s="9" t="s">
        <v>1253</v>
      </c>
      <c r="E727" s="9" t="s">
        <v>1301</v>
      </c>
      <c r="F727" s="421"/>
      <c r="G727" s="532"/>
      <c r="H727" s="535"/>
      <c r="I727" s="433"/>
    </row>
    <row r="728" spans="1:10" ht="26.25" thickBot="1" x14ac:dyDescent="0.25">
      <c r="A728" s="531"/>
      <c r="B728" s="421"/>
      <c r="C728" s="71" t="s">
        <v>4941</v>
      </c>
      <c r="D728" s="9" t="s">
        <v>1079</v>
      </c>
      <c r="E728" s="9" t="s">
        <v>1302</v>
      </c>
      <c r="F728" s="421"/>
      <c r="G728" s="532"/>
      <c r="H728" s="535"/>
      <c r="I728" s="433"/>
    </row>
    <row r="729" spans="1:10" ht="26.25" thickBot="1" x14ac:dyDescent="0.25">
      <c r="A729" s="531"/>
      <c r="B729" s="421"/>
      <c r="C729" s="71" t="s">
        <v>4941</v>
      </c>
      <c r="D729" s="9" t="s">
        <v>1002</v>
      </c>
      <c r="E729" s="9" t="s">
        <v>1303</v>
      </c>
      <c r="F729" s="421"/>
      <c r="G729" s="532"/>
      <c r="H729" s="535"/>
      <c r="I729" s="433"/>
    </row>
    <row r="730" spans="1:10" s="34" customFormat="1" ht="39" thickBot="1" x14ac:dyDescent="0.25">
      <c r="A730" s="531"/>
      <c r="B730" s="421"/>
      <c r="C730" s="127" t="s">
        <v>1304</v>
      </c>
      <c r="D730" s="64" t="s">
        <v>1105</v>
      </c>
      <c r="E730" s="64" t="s">
        <v>1305</v>
      </c>
      <c r="F730" s="421"/>
      <c r="G730" s="532"/>
      <c r="H730" s="535"/>
      <c r="I730" s="433"/>
      <c r="J730" s="111"/>
    </row>
    <row r="731" spans="1:10" s="34" customFormat="1" ht="39" thickBot="1" x14ac:dyDescent="0.25">
      <c r="A731" s="531"/>
      <c r="B731" s="421"/>
      <c r="C731" s="127" t="s">
        <v>1304</v>
      </c>
      <c r="D731" s="64" t="s">
        <v>1051</v>
      </c>
      <c r="E731" s="64" t="s">
        <v>1306</v>
      </c>
      <c r="F731" s="421"/>
      <c r="G731" s="532"/>
      <c r="H731" s="535"/>
      <c r="I731" s="433"/>
      <c r="J731" s="111"/>
    </row>
    <row r="732" spans="1:10" ht="26.25" thickBot="1" x14ac:dyDescent="0.25">
      <c r="A732" s="531"/>
      <c r="B732" s="421"/>
      <c r="C732" s="71" t="s">
        <v>4941</v>
      </c>
      <c r="D732" s="9" t="s">
        <v>1089</v>
      </c>
      <c r="E732" s="9" t="s">
        <v>1307</v>
      </c>
      <c r="F732" s="421"/>
      <c r="G732" s="532"/>
      <c r="H732" s="535"/>
      <c r="I732" s="433"/>
    </row>
    <row r="733" spans="1:10" ht="26.25" thickBot="1" x14ac:dyDescent="0.25">
      <c r="A733" s="531"/>
      <c r="B733" s="421"/>
      <c r="C733" s="71" t="s">
        <v>4941</v>
      </c>
      <c r="D733" s="9" t="s">
        <v>1270</v>
      </c>
      <c r="E733" s="9" t="s">
        <v>1309</v>
      </c>
      <c r="F733" s="421"/>
      <c r="G733" s="532"/>
      <c r="H733" s="535"/>
      <c r="I733" s="433"/>
      <c r="J733" s="13">
        <v>43881</v>
      </c>
    </row>
    <row r="734" spans="1:10" ht="26.25" thickBot="1" x14ac:dyDescent="0.25">
      <c r="A734" s="531"/>
      <c r="B734" s="421"/>
      <c r="C734" s="71" t="s">
        <v>4941</v>
      </c>
      <c r="D734" s="9" t="s">
        <v>84</v>
      </c>
      <c r="E734" s="9" t="s">
        <v>1308</v>
      </c>
      <c r="F734" s="421"/>
      <c r="G734" s="532"/>
      <c r="H734" s="535"/>
      <c r="I734" s="433"/>
      <c r="J734" s="13">
        <v>43881</v>
      </c>
    </row>
    <row r="735" spans="1:10" ht="26.25" thickBot="1" x14ac:dyDescent="0.25">
      <c r="A735" s="531"/>
      <c r="B735" s="421"/>
      <c r="C735" s="125" t="s">
        <v>4941</v>
      </c>
      <c r="D735" s="29" t="s">
        <v>1310</v>
      </c>
      <c r="E735" s="29" t="s">
        <v>1311</v>
      </c>
      <c r="F735" s="421"/>
      <c r="G735" s="532"/>
      <c r="H735" s="535"/>
      <c r="I735" s="433"/>
    </row>
    <row r="736" spans="1:10" ht="13.5" thickBot="1" x14ac:dyDescent="0.25">
      <c r="A736" s="531"/>
      <c r="B736" s="421"/>
      <c r="C736" s="9" t="s">
        <v>1312</v>
      </c>
      <c r="D736" s="9" t="s">
        <v>1089</v>
      </c>
      <c r="E736" s="9" t="s">
        <v>1313</v>
      </c>
      <c r="F736" s="421"/>
      <c r="G736" s="532"/>
      <c r="H736" s="535"/>
      <c r="I736" s="433"/>
    </row>
    <row r="737" spans="1:10" ht="13.5" thickBot="1" x14ac:dyDescent="0.25">
      <c r="A737" s="531"/>
      <c r="B737" s="421"/>
      <c r="C737" s="9" t="s">
        <v>1312</v>
      </c>
      <c r="D737" s="9" t="s">
        <v>1002</v>
      </c>
      <c r="E737" s="9" t="s">
        <v>1314</v>
      </c>
      <c r="F737" s="421"/>
      <c r="G737" s="532"/>
      <c r="H737" s="535"/>
      <c r="I737" s="433"/>
    </row>
    <row r="738" spans="1:10" ht="13.5" thickBot="1" x14ac:dyDescent="0.25">
      <c r="A738" s="531"/>
      <c r="B738" s="421"/>
      <c r="C738" s="9" t="s">
        <v>1312</v>
      </c>
      <c r="D738" s="9" t="s">
        <v>1086</v>
      </c>
      <c r="E738" s="9" t="s">
        <v>1315</v>
      </c>
      <c r="F738" s="421"/>
      <c r="G738" s="532"/>
      <c r="H738" s="535"/>
      <c r="I738" s="433"/>
    </row>
    <row r="739" spans="1:10" ht="13.5" thickBot="1" x14ac:dyDescent="0.25">
      <c r="A739" s="531"/>
      <c r="B739" s="421"/>
      <c r="C739" s="9" t="s">
        <v>1312</v>
      </c>
      <c r="D739" s="9" t="s">
        <v>1316</v>
      </c>
      <c r="E739" s="9" t="s">
        <v>1317</v>
      </c>
      <c r="F739" s="421"/>
      <c r="G739" s="532"/>
      <c r="H739" s="535"/>
      <c r="I739" s="433"/>
    </row>
    <row r="740" spans="1:10" ht="13.5" thickBot="1" x14ac:dyDescent="0.25">
      <c r="A740" s="531"/>
      <c r="B740" s="421"/>
      <c r="C740" s="9" t="s">
        <v>1312</v>
      </c>
      <c r="D740" s="9" t="s">
        <v>1139</v>
      </c>
      <c r="E740" s="9" t="s">
        <v>1318</v>
      </c>
      <c r="F740" s="421"/>
      <c r="G740" s="532"/>
      <c r="H740" s="535"/>
      <c r="I740" s="433"/>
    </row>
    <row r="741" spans="1:10" ht="13.5" thickBot="1" x14ac:dyDescent="0.25">
      <c r="A741" s="531"/>
      <c r="B741" s="421"/>
      <c r="C741" s="9" t="s">
        <v>1312</v>
      </c>
      <c r="D741" s="9" t="s">
        <v>1319</v>
      </c>
      <c r="E741" s="9" t="s">
        <v>1320</v>
      </c>
      <c r="F741" s="421"/>
      <c r="G741" s="532"/>
      <c r="H741" s="535"/>
      <c r="I741" s="433"/>
      <c r="J741" s="13">
        <v>44026</v>
      </c>
    </row>
    <row r="742" spans="1:10" ht="13.5" thickBot="1" x14ac:dyDescent="0.25">
      <c r="A742" s="531"/>
      <c r="B742" s="421"/>
      <c r="C742" s="9" t="s">
        <v>1312</v>
      </c>
      <c r="D742" s="9" t="s">
        <v>932</v>
      </c>
      <c r="E742" s="9" t="s">
        <v>1321</v>
      </c>
      <c r="F742" s="421"/>
      <c r="G742" s="532"/>
      <c r="H742" s="535"/>
      <c r="I742" s="433"/>
      <c r="J742" s="13">
        <v>44026</v>
      </c>
    </row>
    <row r="743" spans="1:10" ht="13.5" thickBot="1" x14ac:dyDescent="0.25">
      <c r="A743" s="531"/>
      <c r="B743" s="421"/>
      <c r="C743" s="9" t="s">
        <v>1312</v>
      </c>
      <c r="D743" s="9" t="s">
        <v>1322</v>
      </c>
      <c r="E743" s="9" t="s">
        <v>1323</v>
      </c>
      <c r="F743" s="421"/>
      <c r="G743" s="532"/>
      <c r="H743" s="535"/>
      <c r="I743" s="433"/>
      <c r="J743" s="13">
        <v>43881</v>
      </c>
    </row>
    <row r="744" spans="1:10" s="34" customFormat="1" ht="13.5" thickBot="1" x14ac:dyDescent="0.25">
      <c r="A744" s="531"/>
      <c r="B744" s="421"/>
      <c r="C744" s="64" t="s">
        <v>1324</v>
      </c>
      <c r="D744" s="64" t="s">
        <v>1059</v>
      </c>
      <c r="E744" s="64" t="s">
        <v>1325</v>
      </c>
      <c r="F744" s="421"/>
      <c r="G744" s="532"/>
      <c r="H744" s="535"/>
      <c r="I744" s="433"/>
      <c r="J744" s="33">
        <v>43881</v>
      </c>
    </row>
    <row r="745" spans="1:10" s="34" customFormat="1" ht="13.5" thickBot="1" x14ac:dyDescent="0.25">
      <c r="A745" s="531"/>
      <c r="B745" s="421"/>
      <c r="C745" s="67" t="s">
        <v>1324</v>
      </c>
      <c r="D745" s="67" t="s">
        <v>1326</v>
      </c>
      <c r="E745" s="67" t="s">
        <v>1327</v>
      </c>
      <c r="F745" s="421"/>
      <c r="G745" s="532"/>
      <c r="H745" s="535"/>
      <c r="I745" s="433"/>
      <c r="J745" s="33">
        <v>44187</v>
      </c>
    </row>
    <row r="746" spans="1:10" ht="13.5" thickBot="1" x14ac:dyDescent="0.25">
      <c r="A746" s="531"/>
      <c r="B746" s="421"/>
      <c r="C746" s="9" t="s">
        <v>1328</v>
      </c>
      <c r="D746" s="9" t="s">
        <v>1089</v>
      </c>
      <c r="E746" s="9" t="s">
        <v>1329</v>
      </c>
      <c r="F746" s="421"/>
      <c r="G746" s="532"/>
      <c r="H746" s="535"/>
      <c r="I746" s="433"/>
    </row>
    <row r="747" spans="1:10" ht="13.5" thickBot="1" x14ac:dyDescent="0.25">
      <c r="A747" s="531"/>
      <c r="B747" s="421"/>
      <c r="C747" s="9" t="s">
        <v>1328</v>
      </c>
      <c r="D747" s="9" t="s">
        <v>1139</v>
      </c>
      <c r="E747" s="9" t="s">
        <v>1330</v>
      </c>
      <c r="F747" s="421"/>
      <c r="G747" s="532"/>
      <c r="H747" s="535"/>
      <c r="I747" s="433"/>
    </row>
    <row r="748" spans="1:10" ht="13.5" thickBot="1" x14ac:dyDescent="0.25">
      <c r="A748" s="531"/>
      <c r="B748" s="421"/>
      <c r="C748" s="9" t="s">
        <v>1328</v>
      </c>
      <c r="D748" s="9" t="s">
        <v>1002</v>
      </c>
      <c r="E748" s="9" t="s">
        <v>1331</v>
      </c>
      <c r="F748" s="421"/>
      <c r="G748" s="532"/>
      <c r="H748" s="535"/>
      <c r="I748" s="433"/>
    </row>
    <row r="749" spans="1:10" ht="13.5" thickBot="1" x14ac:dyDescent="0.25">
      <c r="A749" s="531"/>
      <c r="B749" s="421"/>
      <c r="C749" s="9" t="s">
        <v>1328</v>
      </c>
      <c r="D749" s="9" t="s">
        <v>1332</v>
      </c>
      <c r="E749" s="9" t="s">
        <v>1333</v>
      </c>
      <c r="F749" s="421"/>
      <c r="G749" s="532"/>
      <c r="H749" s="535"/>
      <c r="I749" s="433"/>
      <c r="J749" s="13">
        <v>43165</v>
      </c>
    </row>
    <row r="750" spans="1:10" ht="13.5" customHeight="1" thickBot="1" x14ac:dyDescent="0.25">
      <c r="A750" s="531"/>
      <c r="B750" s="421"/>
      <c r="C750" s="9" t="s">
        <v>1328</v>
      </c>
      <c r="D750" s="9" t="s">
        <v>1334</v>
      </c>
      <c r="E750" s="9" t="s">
        <v>1335</v>
      </c>
      <c r="F750" s="421"/>
      <c r="G750" s="532"/>
      <c r="H750" s="535"/>
      <c r="I750" s="433"/>
      <c r="J750" s="13">
        <v>43165</v>
      </c>
    </row>
    <row r="751" spans="1:10" s="34" customFormat="1" ht="26.25" thickBot="1" x14ac:dyDescent="0.25">
      <c r="A751" s="531"/>
      <c r="B751" s="421"/>
      <c r="C751" s="64" t="s">
        <v>1336</v>
      </c>
      <c r="D751" s="64" t="s">
        <v>1105</v>
      </c>
      <c r="E751" s="64" t="s">
        <v>1337</v>
      </c>
      <c r="F751" s="421"/>
      <c r="G751" s="532"/>
      <c r="H751" s="535"/>
      <c r="I751" s="433"/>
      <c r="J751" s="111"/>
    </row>
    <row r="752" spans="1:10" ht="13.5" thickBot="1" x14ac:dyDescent="0.25">
      <c r="A752" s="531"/>
      <c r="B752" s="421"/>
      <c r="C752" s="9" t="s">
        <v>1328</v>
      </c>
      <c r="D752" s="9" t="s">
        <v>1082</v>
      </c>
      <c r="E752" s="9" t="s">
        <v>1338</v>
      </c>
      <c r="F752" s="421"/>
      <c r="G752" s="532"/>
      <c r="H752" s="535"/>
      <c r="I752" s="433"/>
      <c r="J752" s="13">
        <v>43881</v>
      </c>
    </row>
    <row r="753" spans="1:10" ht="13.5" thickBot="1" x14ac:dyDescent="0.25">
      <c r="A753" s="531"/>
      <c r="B753" s="421"/>
      <c r="C753" s="9" t="s">
        <v>1328</v>
      </c>
      <c r="D753" s="9" t="s">
        <v>1340</v>
      </c>
      <c r="E753" s="9" t="s">
        <v>1341</v>
      </c>
      <c r="F753" s="421"/>
      <c r="G753" s="532"/>
      <c r="H753" s="535"/>
      <c r="I753" s="433"/>
      <c r="J753" s="13">
        <v>44476</v>
      </c>
    </row>
    <row r="754" spans="1:10" ht="26.25" thickBot="1" x14ac:dyDescent="0.25">
      <c r="A754" s="531"/>
      <c r="B754" s="421"/>
      <c r="C754" s="23" t="s">
        <v>4942</v>
      </c>
      <c r="D754" s="23" t="s">
        <v>1270</v>
      </c>
      <c r="E754" s="23" t="s">
        <v>1343</v>
      </c>
      <c r="F754" s="421"/>
      <c r="G754" s="532"/>
      <c r="H754" s="535"/>
      <c r="I754" s="433"/>
      <c r="J754" s="13">
        <v>43880</v>
      </c>
    </row>
    <row r="755" spans="1:10" ht="39" thickBot="1" x14ac:dyDescent="0.25">
      <c r="A755" s="531"/>
      <c r="B755" s="421"/>
      <c r="C755" s="64" t="s">
        <v>1344</v>
      </c>
      <c r="D755" s="64" t="s">
        <v>1345</v>
      </c>
      <c r="E755" s="64" t="s">
        <v>1346</v>
      </c>
      <c r="F755" s="421"/>
      <c r="G755" s="532"/>
      <c r="H755" s="535"/>
      <c r="I755" s="433"/>
    </row>
    <row r="756" spans="1:10" ht="13.5" thickBot="1" x14ac:dyDescent="0.25">
      <c r="A756" s="531"/>
      <c r="B756" s="421"/>
      <c r="C756" s="64"/>
      <c r="D756" s="64" t="s">
        <v>1347</v>
      </c>
      <c r="E756" s="64" t="s">
        <v>1348</v>
      </c>
      <c r="F756" s="421"/>
      <c r="G756" s="532"/>
      <c r="H756" s="535"/>
      <c r="I756" s="433"/>
    </row>
    <row r="757" spans="1:10" ht="13.5" thickBot="1" x14ac:dyDescent="0.25">
      <c r="A757" s="531"/>
      <c r="B757" s="421"/>
      <c r="C757" s="67" t="s">
        <v>1349</v>
      </c>
      <c r="D757" s="128" t="s">
        <v>1350</v>
      </c>
      <c r="E757" s="128" t="s">
        <v>1351</v>
      </c>
      <c r="F757" s="421"/>
      <c r="G757" s="532"/>
      <c r="H757" s="535"/>
      <c r="I757" s="433"/>
      <c r="J757" s="13">
        <v>43699</v>
      </c>
    </row>
    <row r="758" spans="1:10" ht="13.5" thickBot="1" x14ac:dyDescent="0.25">
      <c r="A758" s="531"/>
      <c r="B758" s="421"/>
      <c r="C758" s="9" t="s">
        <v>1352</v>
      </c>
      <c r="D758" s="9" t="s">
        <v>1353</v>
      </c>
      <c r="E758" s="9" t="s">
        <v>1354</v>
      </c>
      <c r="F758" s="421"/>
      <c r="G758" s="532"/>
      <c r="H758" s="535"/>
      <c r="I758" s="433"/>
    </row>
    <row r="759" spans="1:10" ht="13.5" thickBot="1" x14ac:dyDescent="0.25">
      <c r="A759" s="531"/>
      <c r="B759" s="421"/>
      <c r="C759" s="9" t="s">
        <v>1352</v>
      </c>
      <c r="D759" s="9" t="s">
        <v>1345</v>
      </c>
      <c r="E759" s="9" t="s">
        <v>1355</v>
      </c>
      <c r="F759" s="421"/>
      <c r="G759" s="532"/>
      <c r="H759" s="535"/>
      <c r="I759" s="433"/>
    </row>
    <row r="760" spans="1:10" ht="13.5" thickBot="1" x14ac:dyDescent="0.25">
      <c r="A760" s="531"/>
      <c r="B760" s="421"/>
      <c r="C760" s="9" t="s">
        <v>1352</v>
      </c>
      <c r="D760" s="9" t="s">
        <v>1347</v>
      </c>
      <c r="E760" s="9" t="s">
        <v>1356</v>
      </c>
      <c r="F760" s="421"/>
      <c r="G760" s="532"/>
      <c r="H760" s="535"/>
      <c r="I760" s="433"/>
    </row>
    <row r="761" spans="1:10" ht="13.5" thickBot="1" x14ac:dyDescent="0.25">
      <c r="A761" s="531"/>
      <c r="B761" s="421"/>
      <c r="C761" s="9" t="s">
        <v>1352</v>
      </c>
      <c r="D761" s="9" t="s">
        <v>1175</v>
      </c>
      <c r="E761" s="9" t="s">
        <v>1357</v>
      </c>
      <c r="F761" s="421"/>
      <c r="G761" s="532"/>
      <c r="H761" s="535"/>
      <c r="I761" s="433"/>
      <c r="J761" s="13">
        <v>43165</v>
      </c>
    </row>
    <row r="762" spans="1:10" ht="13.5" thickBot="1" x14ac:dyDescent="0.25">
      <c r="A762" s="531"/>
      <c r="B762" s="421"/>
      <c r="C762" s="9" t="s">
        <v>1352</v>
      </c>
      <c r="D762" s="9" t="s">
        <v>1179</v>
      </c>
      <c r="E762" s="9" t="s">
        <v>1358</v>
      </c>
      <c r="F762" s="421"/>
      <c r="G762" s="532"/>
      <c r="H762" s="535"/>
      <c r="I762" s="433"/>
      <c r="J762" s="13">
        <v>43165</v>
      </c>
    </row>
    <row r="763" spans="1:10" ht="13.5" thickBot="1" x14ac:dyDescent="0.25">
      <c r="A763" s="531"/>
      <c r="B763" s="421"/>
      <c r="C763" s="9" t="s">
        <v>1352</v>
      </c>
      <c r="D763" s="9" t="s">
        <v>1359</v>
      </c>
      <c r="E763" s="9" t="s">
        <v>1360</v>
      </c>
      <c r="F763" s="421"/>
      <c r="G763" s="532"/>
      <c r="H763" s="535"/>
      <c r="I763" s="433"/>
      <c r="J763" s="13">
        <v>43165</v>
      </c>
    </row>
    <row r="764" spans="1:10" ht="13.5" thickBot="1" x14ac:dyDescent="0.25">
      <c r="A764" s="531"/>
      <c r="B764" s="421"/>
      <c r="C764" s="23" t="s">
        <v>4943</v>
      </c>
      <c r="D764" s="23" t="s">
        <v>1350</v>
      </c>
      <c r="E764" s="23" t="s">
        <v>1362</v>
      </c>
      <c r="F764" s="421"/>
      <c r="G764" s="532"/>
      <c r="H764" s="535"/>
      <c r="I764" s="433"/>
      <c r="J764" s="13">
        <v>43699</v>
      </c>
    </row>
    <row r="765" spans="1:10" ht="13.5" thickBot="1" x14ac:dyDescent="0.25">
      <c r="A765" s="531"/>
      <c r="B765" s="421"/>
      <c r="C765" s="9" t="s">
        <v>1363</v>
      </c>
      <c r="D765" s="9" t="s">
        <v>1089</v>
      </c>
      <c r="E765" s="9" t="s">
        <v>1364</v>
      </c>
      <c r="F765" s="421"/>
      <c r="G765" s="532"/>
      <c r="H765" s="535"/>
      <c r="I765" s="433"/>
    </row>
    <row r="766" spans="1:10" ht="13.5" thickBot="1" x14ac:dyDescent="0.25">
      <c r="A766" s="531"/>
      <c r="B766" s="421"/>
      <c r="C766" s="9" t="s">
        <v>1363</v>
      </c>
      <c r="D766" s="9" t="s">
        <v>1079</v>
      </c>
      <c r="E766" s="9" t="s">
        <v>1365</v>
      </c>
      <c r="F766" s="421"/>
      <c r="G766" s="532"/>
      <c r="H766" s="535"/>
      <c r="I766" s="433"/>
    </row>
    <row r="767" spans="1:10" ht="13.5" thickBot="1" x14ac:dyDescent="0.25">
      <c r="A767" s="531"/>
      <c r="B767" s="421"/>
      <c r="C767" s="9" t="s">
        <v>1363</v>
      </c>
      <c r="D767" s="9" t="s">
        <v>1002</v>
      </c>
      <c r="E767" s="9" t="s">
        <v>1366</v>
      </c>
      <c r="F767" s="421"/>
      <c r="G767" s="532"/>
      <c r="H767" s="535"/>
      <c r="I767" s="433"/>
    </row>
    <row r="768" spans="1:10" ht="13.5" thickBot="1" x14ac:dyDescent="0.25">
      <c r="A768" s="531"/>
      <c r="B768" s="421"/>
      <c r="C768" s="9" t="s">
        <v>1363</v>
      </c>
      <c r="D768" s="9" t="s">
        <v>1082</v>
      </c>
      <c r="E768" s="9" t="s">
        <v>1367</v>
      </c>
      <c r="F768" s="421"/>
      <c r="G768" s="532"/>
      <c r="H768" s="535"/>
      <c r="I768" s="433"/>
    </row>
    <row r="769" spans="1:10" ht="13.5" thickBot="1" x14ac:dyDescent="0.25">
      <c r="A769" s="531"/>
      <c r="B769" s="421"/>
      <c r="C769" s="9" t="s">
        <v>1368</v>
      </c>
      <c r="D769" s="9" t="s">
        <v>1185</v>
      </c>
      <c r="E769" s="9" t="s">
        <v>1369</v>
      </c>
      <c r="F769" s="421"/>
      <c r="G769" s="532"/>
      <c r="H769" s="535"/>
      <c r="I769" s="433"/>
    </row>
    <row r="770" spans="1:10" s="34" customFormat="1" ht="13.5" thickBot="1" x14ac:dyDescent="0.25">
      <c r="A770" s="531"/>
      <c r="B770" s="421"/>
      <c r="C770" s="64" t="s">
        <v>1370</v>
      </c>
      <c r="D770" s="64" t="s">
        <v>1181</v>
      </c>
      <c r="E770" s="129" t="s">
        <v>1371</v>
      </c>
      <c r="F770" s="421"/>
      <c r="G770" s="532"/>
      <c r="H770" s="535"/>
      <c r="I770" s="433"/>
      <c r="J770" s="33">
        <v>43165</v>
      </c>
    </row>
    <row r="771" spans="1:10" ht="13.5" thickBot="1" x14ac:dyDescent="0.25">
      <c r="A771" s="531"/>
      <c r="B771" s="421"/>
      <c r="C771" s="9" t="s">
        <v>1368</v>
      </c>
      <c r="D771" s="9" t="s">
        <v>1372</v>
      </c>
      <c r="E771" s="119" t="s">
        <v>1373</v>
      </c>
      <c r="F771" s="421"/>
      <c r="G771" s="532"/>
      <c r="H771" s="535"/>
      <c r="I771" s="433"/>
      <c r="J771" s="13">
        <v>42977</v>
      </c>
    </row>
    <row r="772" spans="1:10" ht="13.5" thickBot="1" x14ac:dyDescent="0.25">
      <c r="A772" s="531"/>
      <c r="B772" s="421"/>
      <c r="C772" s="29" t="s">
        <v>1368</v>
      </c>
      <c r="D772" s="29" t="s">
        <v>1025</v>
      </c>
      <c r="E772" s="29" t="s">
        <v>1374</v>
      </c>
      <c r="F772" s="421"/>
      <c r="G772" s="532"/>
      <c r="H772" s="535"/>
      <c r="I772" s="433"/>
      <c r="J772" s="13">
        <v>43699</v>
      </c>
    </row>
    <row r="773" spans="1:10" ht="13.5" thickBot="1" x14ac:dyDescent="0.25">
      <c r="A773" s="531"/>
      <c r="B773" s="421"/>
      <c r="C773" s="9" t="s">
        <v>1375</v>
      </c>
      <c r="D773" s="9" t="s">
        <v>1345</v>
      </c>
      <c r="E773" s="9" t="s">
        <v>1376</v>
      </c>
      <c r="F773" s="421"/>
      <c r="G773" s="532"/>
      <c r="H773" s="535"/>
      <c r="I773" s="433"/>
    </row>
    <row r="774" spans="1:10" ht="13.5" thickBot="1" x14ac:dyDescent="0.25">
      <c r="A774" s="531"/>
      <c r="B774" s="421"/>
      <c r="C774" s="29" t="s">
        <v>1375</v>
      </c>
      <c r="D774" s="29" t="s">
        <v>1347</v>
      </c>
      <c r="E774" s="29" t="s">
        <v>1377</v>
      </c>
      <c r="F774" s="421"/>
      <c r="G774" s="532"/>
      <c r="H774" s="535"/>
      <c r="I774" s="433"/>
    </row>
    <row r="775" spans="1:10" ht="13.5" thickBot="1" x14ac:dyDescent="0.25">
      <c r="A775" s="531"/>
      <c r="B775" s="421"/>
      <c r="C775" s="9" t="s">
        <v>1378</v>
      </c>
      <c r="D775" s="9" t="s">
        <v>1089</v>
      </c>
      <c r="E775" s="9" t="s">
        <v>1379</v>
      </c>
      <c r="F775" s="421"/>
      <c r="G775" s="532"/>
      <c r="H775" s="535"/>
      <c r="I775" s="433"/>
    </row>
    <row r="776" spans="1:10" ht="13.5" thickBot="1" x14ac:dyDescent="0.25">
      <c r="A776" s="531"/>
      <c r="B776" s="421"/>
      <c r="C776" s="9" t="s">
        <v>1378</v>
      </c>
      <c r="D776" s="9" t="s">
        <v>1002</v>
      </c>
      <c r="E776" s="9" t="s">
        <v>1380</v>
      </c>
      <c r="F776" s="421"/>
      <c r="G776" s="532"/>
      <c r="H776" s="535"/>
      <c r="I776" s="433"/>
    </row>
    <row r="777" spans="1:10" ht="13.5" thickBot="1" x14ac:dyDescent="0.25">
      <c r="A777" s="531"/>
      <c r="B777" s="421"/>
      <c r="C777" s="9" t="s">
        <v>1378</v>
      </c>
      <c r="D777" s="9" t="s">
        <v>1139</v>
      </c>
      <c r="E777" s="9" t="s">
        <v>1381</v>
      </c>
      <c r="F777" s="421"/>
      <c r="G777" s="532"/>
      <c r="H777" s="535"/>
      <c r="I777" s="433"/>
    </row>
    <row r="778" spans="1:10" ht="13.5" thickBot="1" x14ac:dyDescent="0.25">
      <c r="A778" s="531"/>
      <c r="B778" s="421"/>
      <c r="C778" s="23" t="s">
        <v>1382</v>
      </c>
      <c r="D778" s="23" t="s">
        <v>1025</v>
      </c>
      <c r="E778" s="23" t="s">
        <v>1383</v>
      </c>
      <c r="F778" s="421"/>
      <c r="G778" s="532"/>
      <c r="H778" s="535"/>
      <c r="I778" s="433"/>
      <c r="J778" s="13">
        <v>43699</v>
      </c>
    </row>
    <row r="779" spans="1:10" s="34" customFormat="1" ht="13.5" thickBot="1" x14ac:dyDescent="0.25">
      <c r="A779" s="531"/>
      <c r="B779" s="421"/>
      <c r="C779" s="129" t="s">
        <v>1384</v>
      </c>
      <c r="D779" s="64" t="s">
        <v>1385</v>
      </c>
      <c r="E779" s="64" t="s">
        <v>1386</v>
      </c>
      <c r="F779" s="421"/>
      <c r="G779" s="532"/>
      <c r="H779" s="535"/>
      <c r="I779" s="433"/>
      <c r="J779" s="111"/>
    </row>
    <row r="780" spans="1:10" s="34" customFormat="1" ht="13.5" thickBot="1" x14ac:dyDescent="0.25">
      <c r="A780" s="531"/>
      <c r="B780" s="421"/>
      <c r="C780" s="129" t="s">
        <v>1384</v>
      </c>
      <c r="D780" s="64" t="s">
        <v>1387</v>
      </c>
      <c r="E780" s="64" t="s">
        <v>1388</v>
      </c>
      <c r="F780" s="421"/>
      <c r="G780" s="532"/>
      <c r="H780" s="535"/>
      <c r="I780" s="433"/>
      <c r="J780" s="111"/>
    </row>
    <row r="781" spans="1:10" s="34" customFormat="1" ht="13.5" thickBot="1" x14ac:dyDescent="0.25">
      <c r="A781" s="531"/>
      <c r="B781" s="421"/>
      <c r="C781" s="129" t="s">
        <v>1384</v>
      </c>
      <c r="D781" s="64" t="s">
        <v>1389</v>
      </c>
      <c r="E781" s="64" t="s">
        <v>1390</v>
      </c>
      <c r="F781" s="421"/>
      <c r="G781" s="532"/>
      <c r="H781" s="535"/>
      <c r="I781" s="433"/>
      <c r="J781" s="111"/>
    </row>
    <row r="782" spans="1:10" s="34" customFormat="1" ht="13.5" thickBot="1" x14ac:dyDescent="0.25">
      <c r="A782" s="531"/>
      <c r="B782" s="421"/>
      <c r="C782" s="129" t="s">
        <v>1384</v>
      </c>
      <c r="D782" s="128" t="s">
        <v>1391</v>
      </c>
      <c r="E782" s="128" t="s">
        <v>1392</v>
      </c>
      <c r="F782" s="421"/>
      <c r="G782" s="532"/>
      <c r="H782" s="535"/>
      <c r="I782" s="433"/>
      <c r="J782" s="33">
        <v>43697</v>
      </c>
    </row>
    <row r="783" spans="1:10" ht="13.5" thickBot="1" x14ac:dyDescent="0.25">
      <c r="A783" s="531"/>
      <c r="B783" s="421"/>
      <c r="C783" s="9" t="s">
        <v>1393</v>
      </c>
      <c r="D783" s="9" t="s">
        <v>1089</v>
      </c>
      <c r="E783" s="9" t="s">
        <v>1394</v>
      </c>
      <c r="F783" s="421"/>
      <c r="G783" s="532"/>
      <c r="H783" s="535"/>
      <c r="I783" s="433"/>
    </row>
    <row r="784" spans="1:10" ht="13.5" thickBot="1" x14ac:dyDescent="0.25">
      <c r="A784" s="531"/>
      <c r="B784" s="421"/>
      <c r="C784" s="9" t="s">
        <v>1393</v>
      </c>
      <c r="D784" s="9" t="s">
        <v>1086</v>
      </c>
      <c r="E784" s="9" t="s">
        <v>1395</v>
      </c>
      <c r="F784" s="421"/>
      <c r="G784" s="532"/>
      <c r="H784" s="535"/>
      <c r="I784" s="433"/>
    </row>
    <row r="785" spans="1:10" ht="13.5" thickBot="1" x14ac:dyDescent="0.25">
      <c r="A785" s="531"/>
      <c r="B785" s="421"/>
      <c r="C785" s="9" t="s">
        <v>1393</v>
      </c>
      <c r="D785" s="9" t="s">
        <v>1002</v>
      </c>
      <c r="E785" s="9" t="s">
        <v>1396</v>
      </c>
      <c r="F785" s="421"/>
      <c r="G785" s="532"/>
      <c r="H785" s="535"/>
      <c r="I785" s="433"/>
    </row>
    <row r="786" spans="1:10" s="34" customFormat="1" ht="13.5" thickBot="1" x14ac:dyDescent="0.25">
      <c r="A786" s="531"/>
      <c r="B786" s="421"/>
      <c r="C786" s="64" t="s">
        <v>1397</v>
      </c>
      <c r="D786" s="64" t="s">
        <v>1398</v>
      </c>
      <c r="E786" s="64" t="s">
        <v>1399</v>
      </c>
      <c r="F786" s="421"/>
      <c r="G786" s="532"/>
      <c r="H786" s="535"/>
      <c r="I786" s="433"/>
      <c r="J786" s="33">
        <v>44236</v>
      </c>
    </row>
    <row r="787" spans="1:10" ht="13.5" thickBot="1" x14ac:dyDescent="0.25">
      <c r="A787" s="531"/>
      <c r="B787" s="421"/>
      <c r="C787" s="9" t="s">
        <v>1393</v>
      </c>
      <c r="D787" s="9" t="s">
        <v>1400</v>
      </c>
      <c r="E787" s="9" t="s">
        <v>1401</v>
      </c>
      <c r="F787" s="421"/>
      <c r="G787" s="532"/>
      <c r="H787" s="535"/>
      <c r="I787" s="433"/>
      <c r="J787" s="13">
        <v>44236</v>
      </c>
    </row>
    <row r="788" spans="1:10" ht="13.5" thickBot="1" x14ac:dyDescent="0.25">
      <c r="A788" s="531"/>
      <c r="B788" s="421"/>
      <c r="C788" s="9" t="s">
        <v>1393</v>
      </c>
      <c r="D788" s="9" t="s">
        <v>1215</v>
      </c>
      <c r="E788" s="9" t="s">
        <v>1402</v>
      </c>
      <c r="F788" s="421"/>
      <c r="G788" s="532"/>
      <c r="H788" s="535"/>
      <c r="I788" s="433"/>
      <c r="J788" s="13">
        <v>44476</v>
      </c>
    </row>
    <row r="789" spans="1:10" ht="13.5" thickBot="1" x14ac:dyDescent="0.25">
      <c r="A789" s="531"/>
      <c r="B789" s="421"/>
      <c r="C789" s="29" t="s">
        <v>1393</v>
      </c>
      <c r="D789" s="29" t="s">
        <v>1082</v>
      </c>
      <c r="E789" s="29" t="s">
        <v>1403</v>
      </c>
      <c r="F789" s="421"/>
      <c r="G789" s="532"/>
      <c r="H789" s="535"/>
      <c r="I789" s="433"/>
    </row>
    <row r="790" spans="1:10" ht="13.5" thickBot="1" x14ac:dyDescent="0.25">
      <c r="A790" s="531"/>
      <c r="B790" s="421"/>
      <c r="C790" s="9" t="s">
        <v>1404</v>
      </c>
      <c r="D790" s="9" t="s">
        <v>1019</v>
      </c>
      <c r="E790" s="9" t="s">
        <v>1405</v>
      </c>
      <c r="F790" s="421"/>
      <c r="G790" s="532"/>
      <c r="H790" s="535"/>
      <c r="I790" s="433"/>
    </row>
    <row r="791" spans="1:10" s="34" customFormat="1" ht="13.5" thickBot="1" x14ac:dyDescent="0.25">
      <c r="A791" s="531"/>
      <c r="B791" s="421"/>
      <c r="C791" s="129" t="s">
        <v>1406</v>
      </c>
      <c r="D791" s="64" t="s">
        <v>1385</v>
      </c>
      <c r="E791" s="64" t="s">
        <v>1407</v>
      </c>
      <c r="F791" s="421"/>
      <c r="G791" s="532"/>
      <c r="H791" s="535"/>
      <c r="I791" s="433"/>
      <c r="J791" s="111"/>
    </row>
    <row r="792" spans="1:10" s="34" customFormat="1" ht="13.5" thickBot="1" x14ac:dyDescent="0.25">
      <c r="A792" s="531"/>
      <c r="B792" s="421"/>
      <c r="C792" s="129" t="s">
        <v>1406</v>
      </c>
      <c r="D792" s="64" t="s">
        <v>1387</v>
      </c>
      <c r="E792" s="64" t="s">
        <v>1408</v>
      </c>
      <c r="F792" s="421"/>
      <c r="G792" s="532"/>
      <c r="H792" s="535"/>
      <c r="I792" s="433"/>
      <c r="J792" s="111"/>
    </row>
    <row r="793" spans="1:10" ht="13.5" thickBot="1" x14ac:dyDescent="0.25">
      <c r="A793" s="531"/>
      <c r="B793" s="421"/>
      <c r="C793" s="9" t="s">
        <v>1404</v>
      </c>
      <c r="D793" s="9" t="s">
        <v>1044</v>
      </c>
      <c r="E793" s="9" t="s">
        <v>1409</v>
      </c>
      <c r="F793" s="421"/>
      <c r="G793" s="532"/>
      <c r="H793" s="535"/>
      <c r="I793" s="433"/>
    </row>
    <row r="794" spans="1:10" ht="13.5" thickBot="1" x14ac:dyDescent="0.25">
      <c r="A794" s="531"/>
      <c r="B794" s="421"/>
      <c r="C794" s="119" t="s">
        <v>1404</v>
      </c>
      <c r="D794" s="9" t="s">
        <v>1410</v>
      </c>
      <c r="E794" s="9" t="s">
        <v>1411</v>
      </c>
      <c r="F794" s="421"/>
      <c r="G794" s="532"/>
      <c r="H794" s="535"/>
      <c r="I794" s="433"/>
      <c r="J794" s="13">
        <v>44299</v>
      </c>
    </row>
    <row r="795" spans="1:10" s="34" customFormat="1" ht="13.5" thickBot="1" x14ac:dyDescent="0.25">
      <c r="A795" s="531"/>
      <c r="B795" s="421"/>
      <c r="C795" s="128" t="s">
        <v>1406</v>
      </c>
      <c r="D795" s="67" t="s">
        <v>1391</v>
      </c>
      <c r="E795" s="67" t="s">
        <v>1412</v>
      </c>
      <c r="F795" s="421"/>
      <c r="G795" s="532"/>
      <c r="H795" s="535"/>
      <c r="I795" s="433"/>
      <c r="J795" s="33">
        <v>43697</v>
      </c>
    </row>
    <row r="796" spans="1:10" ht="39" thickBot="1" x14ac:dyDescent="0.25">
      <c r="A796" s="531"/>
      <c r="B796" s="421"/>
      <c r="C796" s="67" t="s">
        <v>1413</v>
      </c>
      <c r="D796" s="29" t="s">
        <v>1002</v>
      </c>
      <c r="E796" s="29" t="s">
        <v>1414</v>
      </c>
      <c r="F796" s="421"/>
      <c r="G796" s="532"/>
      <c r="H796" s="535"/>
      <c r="I796" s="433"/>
    </row>
    <row r="797" spans="1:10" ht="13.5" thickBot="1" x14ac:dyDescent="0.25">
      <c r="A797" s="531"/>
      <c r="B797" s="421"/>
      <c r="C797" s="9" t="s">
        <v>1415</v>
      </c>
      <c r="D797" s="9" t="s">
        <v>1416</v>
      </c>
      <c r="E797" s="9" t="s">
        <v>1417</v>
      </c>
      <c r="F797" s="421"/>
      <c r="G797" s="532"/>
      <c r="H797" s="535"/>
      <c r="I797" s="433"/>
    </row>
    <row r="798" spans="1:10" ht="13.5" thickBot="1" x14ac:dyDescent="0.25">
      <c r="A798" s="531"/>
      <c r="B798" s="421"/>
      <c r="C798" s="9" t="s">
        <v>1415</v>
      </c>
      <c r="D798" s="9" t="s">
        <v>1418</v>
      </c>
      <c r="E798" s="9" t="s">
        <v>1419</v>
      </c>
      <c r="F798" s="421"/>
      <c r="G798" s="532"/>
      <c r="H798" s="535"/>
      <c r="I798" s="433"/>
    </row>
    <row r="799" spans="1:10" ht="13.5" thickBot="1" x14ac:dyDescent="0.25">
      <c r="A799" s="531"/>
      <c r="B799" s="421"/>
      <c r="C799" s="9" t="s">
        <v>1415</v>
      </c>
      <c r="D799" s="9" t="s">
        <v>1253</v>
      </c>
      <c r="E799" s="9" t="s">
        <v>1420</v>
      </c>
      <c r="F799" s="421"/>
      <c r="G799" s="532"/>
      <c r="H799" s="535"/>
      <c r="I799" s="433"/>
    </row>
    <row r="800" spans="1:10" ht="13.5" thickBot="1" x14ac:dyDescent="0.25">
      <c r="A800" s="531"/>
      <c r="B800" s="421"/>
      <c r="C800" s="9" t="s">
        <v>1415</v>
      </c>
      <c r="D800" s="9" t="s">
        <v>1004</v>
      </c>
      <c r="E800" s="9" t="s">
        <v>1421</v>
      </c>
      <c r="F800" s="421"/>
      <c r="G800" s="532"/>
      <c r="H800" s="535"/>
      <c r="I800" s="433"/>
    </row>
    <row r="801" spans="1:10" ht="13.5" thickBot="1" x14ac:dyDescent="0.25">
      <c r="A801" s="531"/>
      <c r="B801" s="421"/>
      <c r="C801" s="9" t="s">
        <v>1415</v>
      </c>
      <c r="D801" s="9" t="s">
        <v>1422</v>
      </c>
      <c r="E801" s="9" t="s">
        <v>1423</v>
      </c>
      <c r="F801" s="421"/>
      <c r="G801" s="532"/>
      <c r="H801" s="535"/>
      <c r="I801" s="433"/>
      <c r="J801" s="13">
        <v>43165</v>
      </c>
    </row>
    <row r="802" spans="1:10" s="34" customFormat="1" ht="14.25" customHeight="1" thickBot="1" x14ac:dyDescent="0.25">
      <c r="A802" s="531"/>
      <c r="B802" s="421"/>
      <c r="C802" s="64" t="s">
        <v>1424</v>
      </c>
      <c r="D802" s="64" t="s">
        <v>1425</v>
      </c>
      <c r="E802" s="64" t="s">
        <v>1426</v>
      </c>
      <c r="F802" s="421"/>
      <c r="G802" s="532"/>
      <c r="H802" s="535"/>
      <c r="I802" s="433"/>
      <c r="J802" s="33">
        <v>43165</v>
      </c>
    </row>
    <row r="803" spans="1:10" ht="13.5" thickBot="1" x14ac:dyDescent="0.25">
      <c r="A803" s="531"/>
      <c r="B803" s="421"/>
      <c r="C803" s="9" t="s">
        <v>1415</v>
      </c>
      <c r="D803" s="9" t="s">
        <v>1427</v>
      </c>
      <c r="E803" s="9" t="s">
        <v>1428</v>
      </c>
      <c r="F803" s="421"/>
      <c r="G803" s="532"/>
      <c r="H803" s="535"/>
      <c r="I803" s="433"/>
    </row>
    <row r="804" spans="1:10" s="34" customFormat="1" ht="26.25" thickBot="1" x14ac:dyDescent="0.25">
      <c r="A804" s="531"/>
      <c r="B804" s="421"/>
      <c r="C804" s="64" t="s">
        <v>1424</v>
      </c>
      <c r="D804" s="64" t="s">
        <v>1059</v>
      </c>
      <c r="E804" s="64" t="s">
        <v>1429</v>
      </c>
      <c r="F804" s="421"/>
      <c r="G804" s="532"/>
      <c r="H804" s="535"/>
      <c r="I804" s="433"/>
      <c r="J804" s="33">
        <v>43881</v>
      </c>
    </row>
    <row r="805" spans="1:10" s="34" customFormat="1" ht="26.25" thickBot="1" x14ac:dyDescent="0.25">
      <c r="A805" s="531"/>
      <c r="B805" s="421"/>
      <c r="C805" s="64" t="s">
        <v>1424</v>
      </c>
      <c r="D805" s="64" t="s">
        <v>1430</v>
      </c>
      <c r="E805" s="64" t="s">
        <v>1431</v>
      </c>
      <c r="F805" s="421"/>
      <c r="G805" s="532"/>
      <c r="H805" s="535"/>
      <c r="I805" s="433"/>
      <c r="J805" s="33">
        <v>43881</v>
      </c>
    </row>
    <row r="806" spans="1:10" ht="13.5" thickBot="1" x14ac:dyDescent="0.25">
      <c r="A806" s="531"/>
      <c r="B806" s="421"/>
      <c r="C806" s="9" t="s">
        <v>1415</v>
      </c>
      <c r="D806" s="9" t="s">
        <v>1319</v>
      </c>
      <c r="E806" s="9" t="s">
        <v>1433</v>
      </c>
      <c r="F806" s="421"/>
      <c r="G806" s="532"/>
      <c r="H806" s="535"/>
      <c r="I806" s="433"/>
      <c r="J806" s="13">
        <v>44026</v>
      </c>
    </row>
    <row r="807" spans="1:10" ht="13.5" thickBot="1" x14ac:dyDescent="0.25">
      <c r="A807" s="531"/>
      <c r="B807" s="421"/>
      <c r="C807" s="29" t="s">
        <v>1415</v>
      </c>
      <c r="D807" s="29" t="s">
        <v>1434</v>
      </c>
      <c r="E807" s="29" t="s">
        <v>1435</v>
      </c>
      <c r="F807" s="421"/>
      <c r="G807" s="532"/>
      <c r="H807" s="535"/>
      <c r="I807" s="433"/>
      <c r="J807" s="13">
        <v>44026</v>
      </c>
    </row>
    <row r="808" spans="1:10" ht="39" thickBot="1" x14ac:dyDescent="0.25">
      <c r="A808" s="531"/>
      <c r="B808" s="421"/>
      <c r="C808" s="348" t="s">
        <v>1436</v>
      </c>
      <c r="D808" s="349" t="s">
        <v>1019</v>
      </c>
      <c r="E808" s="71" t="s">
        <v>1437</v>
      </c>
      <c r="F808" s="421"/>
      <c r="G808" s="532"/>
      <c r="H808" s="535"/>
      <c r="I808" s="433"/>
    </row>
    <row r="809" spans="1:10" ht="13.5" thickBot="1" x14ac:dyDescent="0.25">
      <c r="A809" s="531"/>
      <c r="B809" s="421"/>
      <c r="C809" s="349"/>
      <c r="D809" s="349" t="s">
        <v>1438</v>
      </c>
      <c r="E809" s="71" t="s">
        <v>1439</v>
      </c>
      <c r="F809" s="421"/>
      <c r="G809" s="532"/>
      <c r="H809" s="535"/>
      <c r="I809" s="433"/>
    </row>
    <row r="810" spans="1:10" ht="13.5" thickBot="1" x14ac:dyDescent="0.25">
      <c r="A810" s="531"/>
      <c r="B810" s="421"/>
      <c r="C810" s="349"/>
      <c r="D810" s="349" t="s">
        <v>1133</v>
      </c>
      <c r="E810" s="71" t="s">
        <v>1440</v>
      </c>
      <c r="F810" s="421"/>
      <c r="G810" s="532"/>
      <c r="H810" s="535"/>
      <c r="I810" s="433"/>
    </row>
    <row r="811" spans="1:10" ht="13.5" thickBot="1" x14ac:dyDescent="0.25">
      <c r="A811" s="531"/>
      <c r="B811" s="421"/>
      <c r="C811" s="349"/>
      <c r="D811" s="349" t="s">
        <v>1222</v>
      </c>
      <c r="E811" s="71" t="s">
        <v>1441</v>
      </c>
      <c r="F811" s="421"/>
      <c r="G811" s="532"/>
      <c r="H811" s="535"/>
      <c r="I811" s="433"/>
    </row>
    <row r="812" spans="1:10" ht="13.5" thickBot="1" x14ac:dyDescent="0.25">
      <c r="A812" s="531"/>
      <c r="B812" s="421"/>
      <c r="C812" s="349"/>
      <c r="D812" s="349" t="s">
        <v>1220</v>
      </c>
      <c r="E812" s="71" t="s">
        <v>1442</v>
      </c>
      <c r="F812" s="421"/>
      <c r="G812" s="532"/>
      <c r="H812" s="535"/>
      <c r="I812" s="433"/>
    </row>
    <row r="813" spans="1:10" ht="13.5" thickBot="1" x14ac:dyDescent="0.25">
      <c r="A813" s="531"/>
      <c r="B813" s="421"/>
      <c r="C813" s="349"/>
      <c r="D813" s="349" t="s">
        <v>1443</v>
      </c>
      <c r="E813" s="71" t="s">
        <v>1444</v>
      </c>
      <c r="F813" s="421"/>
      <c r="G813" s="532"/>
      <c r="H813" s="535"/>
      <c r="I813" s="433"/>
    </row>
    <row r="814" spans="1:10" ht="13.5" thickBot="1" x14ac:dyDescent="0.25">
      <c r="A814" s="531"/>
      <c r="B814" s="421"/>
      <c r="C814" s="131"/>
      <c r="D814" s="131" t="s">
        <v>1445</v>
      </c>
      <c r="E814" s="131" t="s">
        <v>1446</v>
      </c>
      <c r="F814" s="421"/>
      <c r="G814" s="532"/>
      <c r="H814" s="535"/>
      <c r="I814" s="433"/>
      <c r="J814" s="13">
        <v>44565</v>
      </c>
    </row>
    <row r="815" spans="1:10" ht="13.5" thickBot="1" x14ac:dyDescent="0.25">
      <c r="A815" s="531"/>
      <c r="B815" s="421"/>
      <c r="C815" s="131"/>
      <c r="D815" s="131" t="s">
        <v>1447</v>
      </c>
      <c r="E815" s="131" t="s">
        <v>1448</v>
      </c>
      <c r="F815" s="421"/>
      <c r="G815" s="532"/>
      <c r="H815" s="535"/>
      <c r="I815" s="433"/>
      <c r="J815" s="13">
        <v>44565</v>
      </c>
    </row>
    <row r="816" spans="1:10" ht="13.5" thickBot="1" x14ac:dyDescent="0.25">
      <c r="A816" s="531"/>
      <c r="B816" s="421"/>
      <c r="C816" s="350"/>
      <c r="D816" s="350" t="s">
        <v>1224</v>
      </c>
      <c r="E816" s="125" t="s">
        <v>1449</v>
      </c>
      <c r="F816" s="421"/>
      <c r="G816" s="532"/>
      <c r="H816" s="535"/>
      <c r="I816" s="433"/>
      <c r="J816" s="13">
        <v>43699</v>
      </c>
    </row>
    <row r="817" spans="1:10" ht="13.5" thickBot="1" x14ac:dyDescent="0.25">
      <c r="A817" s="531"/>
      <c r="B817" s="421"/>
      <c r="C817" s="9" t="s">
        <v>1450</v>
      </c>
      <c r="D817" s="9" t="s">
        <v>1222</v>
      </c>
      <c r="E817" s="9" t="s">
        <v>1451</v>
      </c>
      <c r="F817" s="421"/>
      <c r="G817" s="532"/>
      <c r="H817" s="535"/>
      <c r="I817" s="433"/>
    </row>
    <row r="818" spans="1:10" ht="13.5" thickBot="1" x14ac:dyDescent="0.25">
      <c r="A818" s="531"/>
      <c r="B818" s="421"/>
      <c r="C818" s="9" t="s">
        <v>1450</v>
      </c>
      <c r="D818" s="9" t="s">
        <v>1438</v>
      </c>
      <c r="E818" s="9" t="s">
        <v>1452</v>
      </c>
      <c r="F818" s="421"/>
      <c r="G818" s="532"/>
      <c r="H818" s="535"/>
      <c r="I818" s="433"/>
    </row>
    <row r="819" spans="1:10" ht="13.5" thickBot="1" x14ac:dyDescent="0.25">
      <c r="A819" s="531"/>
      <c r="B819" s="421"/>
      <c r="C819" s="9" t="s">
        <v>1450</v>
      </c>
      <c r="D819" s="9" t="s">
        <v>1019</v>
      </c>
      <c r="E819" s="9" t="s">
        <v>1453</v>
      </c>
      <c r="F819" s="421"/>
      <c r="G819" s="532"/>
      <c r="H819" s="535"/>
      <c r="I819" s="433"/>
    </row>
    <row r="820" spans="1:10" ht="13.5" thickBot="1" x14ac:dyDescent="0.25">
      <c r="A820" s="531"/>
      <c r="B820" s="421"/>
      <c r="C820" s="9" t="s">
        <v>1450</v>
      </c>
      <c r="D820" s="9" t="s">
        <v>1220</v>
      </c>
      <c r="E820" s="9" t="s">
        <v>1454</v>
      </c>
      <c r="F820" s="421"/>
      <c r="G820" s="532"/>
      <c r="H820" s="535"/>
      <c r="I820" s="433"/>
    </row>
    <row r="821" spans="1:10" ht="13.5" thickBot="1" x14ac:dyDescent="0.25">
      <c r="A821" s="531"/>
      <c r="B821" s="421"/>
      <c r="C821" s="9" t="s">
        <v>1450</v>
      </c>
      <c r="D821" s="9" t="s">
        <v>1133</v>
      </c>
      <c r="E821" s="9" t="s">
        <v>1455</v>
      </c>
      <c r="F821" s="421"/>
      <c r="G821" s="532"/>
      <c r="H821" s="535"/>
      <c r="I821" s="433"/>
    </row>
    <row r="822" spans="1:10" ht="13.5" thickBot="1" x14ac:dyDescent="0.25">
      <c r="A822" s="531"/>
      <c r="B822" s="421"/>
      <c r="C822" s="29" t="s">
        <v>1450</v>
      </c>
      <c r="D822" s="29" t="s">
        <v>1456</v>
      </c>
      <c r="E822" s="29" t="s">
        <v>1457</v>
      </c>
      <c r="F822" s="421"/>
      <c r="G822" s="532"/>
      <c r="H822" s="535"/>
      <c r="I822" s="433"/>
    </row>
    <row r="823" spans="1:10" ht="13.5" thickBot="1" x14ac:dyDescent="0.25">
      <c r="A823" s="531"/>
      <c r="B823" s="421"/>
      <c r="C823" s="9" t="s">
        <v>1458</v>
      </c>
      <c r="D823" s="9" t="s">
        <v>1013</v>
      </c>
      <c r="E823" s="9" t="s">
        <v>1459</v>
      </c>
      <c r="F823" s="421"/>
      <c r="G823" s="532"/>
      <c r="H823" s="535"/>
      <c r="I823" s="433"/>
    </row>
    <row r="824" spans="1:10" ht="13.5" thickBot="1" x14ac:dyDescent="0.25">
      <c r="A824" s="531"/>
      <c r="B824" s="421"/>
      <c r="C824" s="9" t="s">
        <v>1458</v>
      </c>
      <c r="D824" s="9" t="s">
        <v>1460</v>
      </c>
      <c r="E824" s="9" t="s">
        <v>1461</v>
      </c>
      <c r="F824" s="421"/>
      <c r="G824" s="532"/>
      <c r="H824" s="535"/>
      <c r="I824" s="433"/>
    </row>
    <row r="825" spans="1:10" ht="13.5" thickBot="1" x14ac:dyDescent="0.25">
      <c r="A825" s="531"/>
      <c r="B825" s="421"/>
      <c r="C825" s="9" t="s">
        <v>1458</v>
      </c>
      <c r="D825" s="9" t="s">
        <v>1220</v>
      </c>
      <c r="E825" s="9" t="s">
        <v>1462</v>
      </c>
      <c r="F825" s="421"/>
      <c r="G825" s="532"/>
      <c r="H825" s="535"/>
      <c r="I825" s="433"/>
    </row>
    <row r="826" spans="1:10" ht="13.5" thickBot="1" x14ac:dyDescent="0.25">
      <c r="A826" s="531"/>
      <c r="B826" s="421"/>
      <c r="C826" s="9" t="s">
        <v>1458</v>
      </c>
      <c r="D826" s="9" t="s">
        <v>1438</v>
      </c>
      <c r="E826" s="9" t="s">
        <v>1463</v>
      </c>
      <c r="F826" s="421"/>
      <c r="G826" s="532"/>
      <c r="H826" s="535"/>
      <c r="I826" s="433"/>
    </row>
    <row r="827" spans="1:10" ht="13.5" thickBot="1" x14ac:dyDescent="0.25">
      <c r="A827" s="531"/>
      <c r="B827" s="421"/>
      <c r="C827" s="9" t="s">
        <v>1458</v>
      </c>
      <c r="D827" s="9" t="s">
        <v>1464</v>
      </c>
      <c r="E827" s="9" t="s">
        <v>1465</v>
      </c>
      <c r="F827" s="421"/>
      <c r="G827" s="532"/>
      <c r="H827" s="535"/>
      <c r="I827" s="433"/>
    </row>
    <row r="828" spans="1:10" ht="13.5" thickBot="1" x14ac:dyDescent="0.25">
      <c r="A828" s="531"/>
      <c r="B828" s="421"/>
      <c r="C828" s="9" t="s">
        <v>1458</v>
      </c>
      <c r="D828" s="9" t="s">
        <v>1133</v>
      </c>
      <c r="E828" s="9" t="s">
        <v>1466</v>
      </c>
      <c r="F828" s="421"/>
      <c r="G828" s="532"/>
      <c r="H828" s="535"/>
      <c r="I828" s="433"/>
    </row>
    <row r="829" spans="1:10" ht="13.5" thickBot="1" x14ac:dyDescent="0.25">
      <c r="A829" s="531"/>
      <c r="B829" s="421"/>
      <c r="C829" s="9" t="s">
        <v>1458</v>
      </c>
      <c r="D829" s="9" t="s">
        <v>1222</v>
      </c>
      <c r="E829" s="9" t="s">
        <v>1467</v>
      </c>
      <c r="F829" s="421"/>
      <c r="G829" s="532"/>
      <c r="H829" s="535"/>
      <c r="I829" s="433"/>
    </row>
    <row r="830" spans="1:10" ht="13.5" thickBot="1" x14ac:dyDescent="0.25">
      <c r="A830" s="531"/>
      <c r="B830" s="421"/>
      <c r="C830" s="9" t="s">
        <v>1458</v>
      </c>
      <c r="D830" s="9" t="s">
        <v>1456</v>
      </c>
      <c r="E830" s="9" t="s">
        <v>1468</v>
      </c>
      <c r="F830" s="421"/>
      <c r="G830" s="532"/>
      <c r="H830" s="535"/>
      <c r="I830" s="433"/>
      <c r="J830" s="13">
        <v>42445</v>
      </c>
    </row>
    <row r="831" spans="1:10" ht="13.5" thickBot="1" x14ac:dyDescent="0.25">
      <c r="A831" s="531"/>
      <c r="B831" s="421"/>
      <c r="C831" s="29" t="s">
        <v>1458</v>
      </c>
      <c r="D831" s="29" t="s">
        <v>1469</v>
      </c>
      <c r="E831" s="29" t="s">
        <v>1470</v>
      </c>
      <c r="F831" s="421"/>
      <c r="G831" s="532"/>
      <c r="H831" s="535"/>
      <c r="I831" s="433"/>
      <c r="J831" s="13">
        <v>43732</v>
      </c>
    </row>
    <row r="832" spans="1:10" ht="13.5" thickBot="1" x14ac:dyDescent="0.25">
      <c r="A832" s="531"/>
      <c r="B832" s="421"/>
      <c r="C832" s="9" t="s">
        <v>1471</v>
      </c>
      <c r="D832" s="9" t="s">
        <v>1006</v>
      </c>
      <c r="E832" s="9" t="s">
        <v>1472</v>
      </c>
      <c r="F832" s="421"/>
      <c r="G832" s="532"/>
      <c r="H832" s="535"/>
      <c r="I832" s="433"/>
    </row>
    <row r="833" spans="1:10" ht="13.5" thickBot="1" x14ac:dyDescent="0.25">
      <c r="A833" s="531"/>
      <c r="B833" s="421"/>
      <c r="C833" s="9" t="s">
        <v>1471</v>
      </c>
      <c r="D833" s="9" t="s">
        <v>1253</v>
      </c>
      <c r="E833" s="9" t="s">
        <v>1473</v>
      </c>
      <c r="F833" s="421"/>
      <c r="G833" s="532"/>
      <c r="H833" s="535"/>
      <c r="I833" s="433"/>
    </row>
    <row r="834" spans="1:10" ht="13.5" thickBot="1" x14ac:dyDescent="0.25">
      <c r="A834" s="531"/>
      <c r="B834" s="421"/>
      <c r="C834" s="9" t="s">
        <v>1471</v>
      </c>
      <c r="D834" s="9" t="s">
        <v>1002</v>
      </c>
      <c r="E834" s="9" t="s">
        <v>1474</v>
      </c>
      <c r="F834" s="421"/>
      <c r="G834" s="532"/>
      <c r="H834" s="535"/>
      <c r="I834" s="433"/>
    </row>
    <row r="835" spans="1:10" ht="13.5" thickBot="1" x14ac:dyDescent="0.25">
      <c r="A835" s="531"/>
      <c r="B835" s="421"/>
      <c r="C835" s="9" t="s">
        <v>1471</v>
      </c>
      <c r="D835" s="9" t="s">
        <v>1089</v>
      </c>
      <c r="E835" s="9" t="s">
        <v>1475</v>
      </c>
      <c r="F835" s="421"/>
      <c r="G835" s="532"/>
      <c r="H835" s="535"/>
      <c r="I835" s="433"/>
    </row>
    <row r="836" spans="1:10" ht="13.5" thickBot="1" x14ac:dyDescent="0.25">
      <c r="A836" s="531"/>
      <c r="B836" s="421"/>
      <c r="C836" s="9" t="s">
        <v>1471</v>
      </c>
      <c r="D836" s="9" t="s">
        <v>1004</v>
      </c>
      <c r="E836" s="9" t="s">
        <v>1476</v>
      </c>
      <c r="F836" s="421"/>
      <c r="G836" s="532"/>
      <c r="H836" s="535"/>
      <c r="I836" s="433"/>
    </row>
    <row r="837" spans="1:10" ht="13.5" thickBot="1" x14ac:dyDescent="0.25">
      <c r="A837" s="531"/>
      <c r="B837" s="421"/>
      <c r="C837" s="9" t="s">
        <v>1471</v>
      </c>
      <c r="D837" s="9" t="s">
        <v>1013</v>
      </c>
      <c r="E837" s="9" t="s">
        <v>1477</v>
      </c>
      <c r="F837" s="421"/>
      <c r="G837" s="532"/>
      <c r="H837" s="535"/>
      <c r="I837" s="433"/>
    </row>
    <row r="838" spans="1:10" ht="13.5" thickBot="1" x14ac:dyDescent="0.25">
      <c r="A838" s="531"/>
      <c r="B838" s="421"/>
      <c r="C838" s="9" t="s">
        <v>1471</v>
      </c>
      <c r="D838" s="9" t="s">
        <v>1276</v>
      </c>
      <c r="E838" s="9" t="s">
        <v>1478</v>
      </c>
      <c r="F838" s="421"/>
      <c r="G838" s="532"/>
      <c r="H838" s="535"/>
      <c r="I838" s="433"/>
    </row>
    <row r="839" spans="1:10" ht="13.5" thickBot="1" x14ac:dyDescent="0.25">
      <c r="A839" s="531"/>
      <c r="B839" s="421"/>
      <c r="C839" s="9" t="s">
        <v>1471</v>
      </c>
      <c r="D839" s="9" t="s">
        <v>1479</v>
      </c>
      <c r="E839" s="9" t="s">
        <v>1480</v>
      </c>
      <c r="F839" s="421"/>
      <c r="G839" s="532"/>
      <c r="H839" s="535"/>
      <c r="I839" s="433"/>
    </row>
    <row r="840" spans="1:10" s="34" customFormat="1" ht="26.25" thickBot="1" x14ac:dyDescent="0.25">
      <c r="A840" s="531"/>
      <c r="B840" s="421"/>
      <c r="C840" s="129" t="s">
        <v>1481</v>
      </c>
      <c r="D840" s="64" t="s">
        <v>1482</v>
      </c>
      <c r="E840" s="64" t="s">
        <v>1483</v>
      </c>
      <c r="F840" s="421"/>
      <c r="G840" s="532"/>
      <c r="H840" s="535"/>
      <c r="I840" s="433"/>
      <c r="J840" s="33">
        <v>43165</v>
      </c>
    </row>
    <row r="841" spans="1:10" ht="13.9" customHeight="1" thickBot="1" x14ac:dyDescent="0.25">
      <c r="A841" s="531"/>
      <c r="B841" s="421"/>
      <c r="C841" s="9" t="s">
        <v>1471</v>
      </c>
      <c r="D841" s="9" t="s">
        <v>1270</v>
      </c>
      <c r="E841" s="9" t="s">
        <v>1484</v>
      </c>
      <c r="F841" s="421"/>
      <c r="G841" s="532"/>
      <c r="H841" s="535"/>
      <c r="I841" s="433"/>
      <c r="J841" s="13" t="s">
        <v>1245</v>
      </c>
    </row>
    <row r="842" spans="1:10" ht="13.5" thickBot="1" x14ac:dyDescent="0.25">
      <c r="A842" s="531"/>
      <c r="B842" s="421"/>
      <c r="C842" s="9" t="s">
        <v>1471</v>
      </c>
      <c r="D842" s="9" t="s">
        <v>1298</v>
      </c>
      <c r="E842" s="9" t="s">
        <v>1485</v>
      </c>
      <c r="F842" s="421"/>
      <c r="G842" s="532"/>
      <c r="H842" s="535"/>
      <c r="I842" s="433"/>
    </row>
    <row r="843" spans="1:10" ht="13.5" thickBot="1" x14ac:dyDescent="0.25">
      <c r="A843" s="531"/>
      <c r="B843" s="421"/>
      <c r="C843" s="29" t="s">
        <v>1471</v>
      </c>
      <c r="D843" s="29" t="s">
        <v>1372</v>
      </c>
      <c r="E843" s="29" t="s">
        <v>1486</v>
      </c>
      <c r="F843" s="421"/>
      <c r="G843" s="532"/>
      <c r="H843" s="535"/>
      <c r="I843" s="433"/>
      <c r="J843" s="13">
        <v>42977</v>
      </c>
    </row>
    <row r="844" spans="1:10" ht="26.25" thickBot="1" x14ac:dyDescent="0.25">
      <c r="A844" s="531"/>
      <c r="B844" s="421"/>
      <c r="C844" s="351" t="s">
        <v>1487</v>
      </c>
      <c r="D844" s="9" t="s">
        <v>1002</v>
      </c>
      <c r="E844" s="9" t="s">
        <v>1488</v>
      </c>
      <c r="F844" s="421"/>
      <c r="G844" s="532"/>
      <c r="H844" s="535"/>
      <c r="I844" s="433"/>
    </row>
    <row r="845" spans="1:10" ht="13.5" thickBot="1" x14ac:dyDescent="0.25">
      <c r="A845" s="531"/>
      <c r="B845" s="421"/>
      <c r="C845" s="68" t="s">
        <v>1489</v>
      </c>
      <c r="D845" s="9" t="s">
        <v>1004</v>
      </c>
      <c r="E845" s="9" t="s">
        <v>1490</v>
      </c>
      <c r="F845" s="421"/>
      <c r="G845" s="532"/>
      <c r="H845" s="535"/>
      <c r="I845" s="433"/>
    </row>
    <row r="846" spans="1:10" ht="13.5" thickBot="1" x14ac:dyDescent="0.25">
      <c r="A846" s="531"/>
      <c r="B846" s="421"/>
      <c r="C846" s="68" t="s">
        <v>1489</v>
      </c>
      <c r="D846" s="9" t="s">
        <v>1006</v>
      </c>
      <c r="E846" s="9" t="s">
        <v>1491</v>
      </c>
      <c r="F846" s="421"/>
      <c r="G846" s="532"/>
      <c r="H846" s="535"/>
      <c r="I846" s="433"/>
    </row>
    <row r="847" spans="1:10" ht="13.5" thickBot="1" x14ac:dyDescent="0.25">
      <c r="A847" s="531"/>
      <c r="B847" s="421"/>
      <c r="C847" s="68" t="s">
        <v>1489</v>
      </c>
      <c r="D847" s="9" t="s">
        <v>1011</v>
      </c>
      <c r="E847" s="9" t="s">
        <v>1492</v>
      </c>
      <c r="F847" s="421"/>
      <c r="G847" s="532"/>
      <c r="H847" s="535"/>
      <c r="I847" s="433"/>
      <c r="J847" s="13">
        <v>42977</v>
      </c>
    </row>
    <row r="848" spans="1:10" ht="13.5" thickBot="1" x14ac:dyDescent="0.25">
      <c r="A848" s="531"/>
      <c r="B848" s="421"/>
      <c r="C848" s="68" t="s">
        <v>1489</v>
      </c>
      <c r="D848" s="9" t="s">
        <v>1019</v>
      </c>
      <c r="E848" s="9" t="s">
        <v>1493</v>
      </c>
      <c r="F848" s="421"/>
      <c r="G848" s="532"/>
      <c r="H848" s="535"/>
      <c r="I848" s="433"/>
      <c r="J848" s="13" t="s">
        <v>1494</v>
      </c>
    </row>
    <row r="849" spans="1:10" ht="13.5" thickBot="1" x14ac:dyDescent="0.25">
      <c r="A849" s="531"/>
      <c r="B849" s="421"/>
      <c r="C849" s="68" t="s">
        <v>1489</v>
      </c>
      <c r="D849" s="9" t="s">
        <v>1270</v>
      </c>
      <c r="E849" s="9" t="s">
        <v>1495</v>
      </c>
      <c r="F849" s="421"/>
      <c r="G849" s="532"/>
      <c r="H849" s="535"/>
      <c r="I849" s="433"/>
      <c r="J849" s="13">
        <v>43880</v>
      </c>
    </row>
    <row r="850" spans="1:10" s="34" customFormat="1" ht="13.5" thickBot="1" x14ac:dyDescent="0.25">
      <c r="A850" s="531"/>
      <c r="B850" s="421"/>
      <c r="C850" s="64" t="s">
        <v>1496</v>
      </c>
      <c r="D850" s="64" t="s">
        <v>1398</v>
      </c>
      <c r="E850" s="64" t="s">
        <v>1497</v>
      </c>
      <c r="F850" s="421"/>
      <c r="G850" s="532"/>
      <c r="H850" s="535"/>
      <c r="I850" s="433"/>
      <c r="J850" s="33">
        <v>44236</v>
      </c>
    </row>
    <row r="851" spans="1:10" ht="13.5" thickBot="1" x14ac:dyDescent="0.25">
      <c r="A851" s="531"/>
      <c r="B851" s="421"/>
      <c r="C851" s="68" t="s">
        <v>1489</v>
      </c>
      <c r="D851" s="9" t="s">
        <v>1498</v>
      </c>
      <c r="E851" s="9" t="s">
        <v>1499</v>
      </c>
      <c r="F851" s="421"/>
      <c r="G851" s="532"/>
      <c r="H851" s="535"/>
      <c r="I851" s="433"/>
      <c r="J851" s="13">
        <v>44383</v>
      </c>
    </row>
    <row r="852" spans="1:10" ht="13.5" thickBot="1" x14ac:dyDescent="0.25">
      <c r="A852" s="531"/>
      <c r="B852" s="421"/>
      <c r="C852" s="68" t="s">
        <v>1489</v>
      </c>
      <c r="D852" s="9" t="s">
        <v>1246</v>
      </c>
      <c r="E852" s="9" t="s">
        <v>1500</v>
      </c>
      <c r="F852" s="421"/>
      <c r="G852" s="532"/>
      <c r="H852" s="535"/>
      <c r="I852" s="433"/>
      <c r="J852" s="13">
        <v>44403</v>
      </c>
    </row>
    <row r="853" spans="1:10" ht="13.5" thickBot="1" x14ac:dyDescent="0.25">
      <c r="A853" s="531"/>
      <c r="B853" s="421"/>
      <c r="C853" s="68" t="s">
        <v>1489</v>
      </c>
      <c r="D853" s="9" t="s">
        <v>1501</v>
      </c>
      <c r="E853" s="9" t="s">
        <v>1502</v>
      </c>
      <c r="F853" s="421"/>
      <c r="G853" s="532"/>
      <c r="H853" s="535"/>
      <c r="I853" s="433"/>
      <c r="J853" s="13">
        <v>44803</v>
      </c>
    </row>
    <row r="854" spans="1:10" ht="13.5" thickBot="1" x14ac:dyDescent="0.25">
      <c r="A854" s="531"/>
      <c r="B854" s="421"/>
      <c r="C854" s="68" t="s">
        <v>1489</v>
      </c>
      <c r="D854" s="9" t="s">
        <v>932</v>
      </c>
      <c r="E854" s="9" t="s">
        <v>1503</v>
      </c>
      <c r="F854" s="421"/>
      <c r="G854" s="532"/>
      <c r="H854" s="535"/>
      <c r="I854" s="433"/>
      <c r="J854" s="13">
        <v>44453</v>
      </c>
    </row>
    <row r="855" spans="1:10" ht="13.5" thickBot="1" x14ac:dyDescent="0.25">
      <c r="A855" s="531"/>
      <c r="B855" s="421"/>
      <c r="C855" s="68" t="s">
        <v>1489</v>
      </c>
      <c r="D855" s="9" t="s">
        <v>1215</v>
      </c>
      <c r="E855" s="9" t="s">
        <v>1504</v>
      </c>
      <c r="F855" s="421"/>
      <c r="G855" s="532"/>
      <c r="H855" s="535"/>
      <c r="I855" s="433"/>
      <c r="J855" s="13">
        <v>44453</v>
      </c>
    </row>
    <row r="856" spans="1:10" ht="13.5" thickBot="1" x14ac:dyDescent="0.25">
      <c r="A856" s="531"/>
      <c r="B856" s="421"/>
      <c r="C856" s="68" t="s">
        <v>1489</v>
      </c>
      <c r="D856" s="9" t="s">
        <v>309</v>
      </c>
      <c r="E856" s="9" t="s">
        <v>1505</v>
      </c>
      <c r="F856" s="421"/>
      <c r="G856" s="532"/>
      <c r="H856" s="535"/>
      <c r="I856" s="433"/>
      <c r="J856" s="13">
        <v>44818</v>
      </c>
    </row>
    <row r="857" spans="1:10" ht="13.5" thickBot="1" x14ac:dyDescent="0.25">
      <c r="A857" s="531"/>
      <c r="B857" s="421"/>
      <c r="C857" s="68" t="s">
        <v>1489</v>
      </c>
      <c r="D857" s="9" t="s">
        <v>1506</v>
      </c>
      <c r="E857" s="9" t="s">
        <v>1507</v>
      </c>
      <c r="F857" s="421"/>
      <c r="G857" s="532"/>
      <c r="H857" s="535"/>
      <c r="I857" s="433"/>
      <c r="J857" s="13">
        <v>45114</v>
      </c>
    </row>
    <row r="858" spans="1:10" ht="13.5" thickBot="1" x14ac:dyDescent="0.25">
      <c r="A858" s="531"/>
      <c r="B858" s="421"/>
      <c r="C858" s="68" t="s">
        <v>1489</v>
      </c>
      <c r="D858" s="9" t="s">
        <v>1508</v>
      </c>
      <c r="E858" s="9" t="s">
        <v>1509</v>
      </c>
      <c r="F858" s="421"/>
      <c r="G858" s="532"/>
      <c r="H858" s="535"/>
      <c r="I858" s="433"/>
      <c r="J858" s="13">
        <v>45237</v>
      </c>
    </row>
    <row r="859" spans="1:10" ht="13.5" thickBot="1" x14ac:dyDescent="0.25">
      <c r="A859" s="531"/>
      <c r="B859" s="421"/>
      <c r="C859" s="69" t="s">
        <v>1489</v>
      </c>
      <c r="D859" s="29" t="s">
        <v>1510</v>
      </c>
      <c r="E859" s="29" t="s">
        <v>1511</v>
      </c>
      <c r="F859" s="421"/>
      <c r="G859" s="532"/>
      <c r="H859" s="535"/>
      <c r="I859" s="433"/>
      <c r="J859" s="13">
        <v>44210</v>
      </c>
    </row>
    <row r="860" spans="1:10" ht="13.5" thickBot="1" x14ac:dyDescent="0.25">
      <c r="A860" s="531"/>
      <c r="B860" s="421"/>
      <c r="C860" s="9" t="s">
        <v>1512</v>
      </c>
      <c r="D860" s="9" t="s">
        <v>1316</v>
      </c>
      <c r="E860" s="9" t="s">
        <v>1513</v>
      </c>
      <c r="F860" s="421"/>
      <c r="G860" s="532"/>
      <c r="H860" s="535"/>
      <c r="I860" s="433"/>
    </row>
    <row r="861" spans="1:10" s="34" customFormat="1" ht="26.25" thickBot="1" x14ac:dyDescent="0.25">
      <c r="A861" s="531"/>
      <c r="B861" s="421"/>
      <c r="C861" s="64" t="s">
        <v>1514</v>
      </c>
      <c r="D861" s="64" t="s">
        <v>1234</v>
      </c>
      <c r="E861" s="64" t="s">
        <v>1515</v>
      </c>
      <c r="F861" s="421"/>
      <c r="G861" s="532"/>
      <c r="H861" s="535"/>
      <c r="I861" s="433"/>
      <c r="J861" s="111"/>
    </row>
    <row r="862" spans="1:10" ht="13.5" thickBot="1" x14ac:dyDescent="0.25">
      <c r="A862" s="531"/>
      <c r="B862" s="421"/>
      <c r="C862" s="9" t="s">
        <v>1512</v>
      </c>
      <c r="D862" s="9" t="s">
        <v>1089</v>
      </c>
      <c r="E862" s="9" t="s">
        <v>1516</v>
      </c>
      <c r="F862" s="421"/>
      <c r="G862" s="532"/>
      <c r="H862" s="535"/>
      <c r="I862" s="433"/>
    </row>
    <row r="863" spans="1:10" ht="13.5" thickBot="1" x14ac:dyDescent="0.25">
      <c r="A863" s="531"/>
      <c r="B863" s="421"/>
      <c r="C863" s="9" t="s">
        <v>1512</v>
      </c>
      <c r="D863" s="9" t="s">
        <v>1139</v>
      </c>
      <c r="E863" s="9" t="s">
        <v>1517</v>
      </c>
      <c r="F863" s="421"/>
      <c r="G863" s="532"/>
      <c r="H863" s="535"/>
      <c r="I863" s="433"/>
    </row>
    <row r="864" spans="1:10" ht="13.5" thickBot="1" x14ac:dyDescent="0.25">
      <c r="A864" s="531"/>
      <c r="B864" s="421"/>
      <c r="C864" s="9" t="s">
        <v>1512</v>
      </c>
      <c r="D864" s="9" t="s">
        <v>1006</v>
      </c>
      <c r="E864" s="9" t="s">
        <v>1518</v>
      </c>
      <c r="F864" s="421"/>
      <c r="G864" s="532"/>
      <c r="H864" s="535"/>
      <c r="I864" s="433"/>
    </row>
    <row r="865" spans="1:10" ht="13.5" thickBot="1" x14ac:dyDescent="0.25">
      <c r="A865" s="531"/>
      <c r="B865" s="421"/>
      <c r="C865" s="9" t="s">
        <v>1512</v>
      </c>
      <c r="D865" s="9" t="s">
        <v>1298</v>
      </c>
      <c r="E865" s="9" t="s">
        <v>1519</v>
      </c>
      <c r="F865" s="421"/>
      <c r="G865" s="532"/>
      <c r="H865" s="535"/>
      <c r="I865" s="433"/>
    </row>
    <row r="866" spans="1:10" ht="13.5" thickBot="1" x14ac:dyDescent="0.25">
      <c r="A866" s="531"/>
      <c r="B866" s="421"/>
      <c r="C866" s="9" t="s">
        <v>1512</v>
      </c>
      <c r="D866" s="9" t="s">
        <v>1002</v>
      </c>
      <c r="E866" s="9" t="s">
        <v>1520</v>
      </c>
      <c r="F866" s="421"/>
      <c r="G866" s="532"/>
      <c r="H866" s="535"/>
      <c r="I866" s="433"/>
    </row>
    <row r="867" spans="1:10" s="34" customFormat="1" ht="26.25" thickBot="1" x14ac:dyDescent="0.25">
      <c r="A867" s="531"/>
      <c r="B867" s="421"/>
      <c r="C867" s="64" t="s">
        <v>1514</v>
      </c>
      <c r="D867" s="64" t="s">
        <v>1042</v>
      </c>
      <c r="E867" s="64" t="s">
        <v>1521</v>
      </c>
      <c r="F867" s="421"/>
      <c r="G867" s="532"/>
      <c r="H867" s="535"/>
      <c r="I867" s="433"/>
      <c r="J867" s="33">
        <v>43165</v>
      </c>
    </row>
    <row r="868" spans="1:10" ht="13.5" thickBot="1" x14ac:dyDescent="0.25">
      <c r="A868" s="531"/>
      <c r="B868" s="421"/>
      <c r="C868" s="9" t="s">
        <v>1512</v>
      </c>
      <c r="D868" s="9" t="s">
        <v>1522</v>
      </c>
      <c r="E868" s="9" t="s">
        <v>1523</v>
      </c>
      <c r="F868" s="421"/>
      <c r="G868" s="532"/>
      <c r="H868" s="535"/>
      <c r="I868" s="433"/>
      <c r="J868" s="13">
        <v>43165</v>
      </c>
    </row>
    <row r="869" spans="1:10" ht="13.5" thickBot="1" x14ac:dyDescent="0.25">
      <c r="A869" s="531"/>
      <c r="B869" s="421"/>
      <c r="C869" s="9" t="s">
        <v>1512</v>
      </c>
      <c r="D869" s="9" t="s">
        <v>1048</v>
      </c>
      <c r="E869" s="9" t="s">
        <v>1524</v>
      </c>
      <c r="F869" s="421"/>
      <c r="G869" s="532"/>
      <c r="H869" s="535"/>
      <c r="I869" s="433"/>
      <c r="J869" s="13">
        <v>43165</v>
      </c>
    </row>
    <row r="870" spans="1:10" s="34" customFormat="1" ht="26.25" thickBot="1" x14ac:dyDescent="0.25">
      <c r="A870" s="531"/>
      <c r="B870" s="421"/>
      <c r="C870" s="64" t="s">
        <v>1514</v>
      </c>
      <c r="D870" s="64" t="s">
        <v>1262</v>
      </c>
      <c r="E870" s="64" t="s">
        <v>1525</v>
      </c>
      <c r="F870" s="421"/>
      <c r="G870" s="532"/>
      <c r="H870" s="535"/>
      <c r="I870" s="433"/>
      <c r="J870" s="111"/>
    </row>
    <row r="871" spans="1:10" ht="13.5" thickBot="1" x14ac:dyDescent="0.25">
      <c r="A871" s="531"/>
      <c r="B871" s="421"/>
      <c r="C871" s="9" t="s">
        <v>1512</v>
      </c>
      <c r="D871" s="9" t="s">
        <v>1526</v>
      </c>
      <c r="E871" s="9" t="s">
        <v>1527</v>
      </c>
      <c r="F871" s="421"/>
      <c r="G871" s="532"/>
      <c r="H871" s="535"/>
      <c r="I871" s="433"/>
    </row>
    <row r="872" spans="1:10" ht="13.5" thickBot="1" x14ac:dyDescent="0.25">
      <c r="A872" s="531"/>
      <c r="B872" s="421"/>
      <c r="C872" s="9" t="s">
        <v>1512</v>
      </c>
      <c r="D872" s="9" t="s">
        <v>1528</v>
      </c>
      <c r="E872" s="9" t="s">
        <v>1529</v>
      </c>
      <c r="F872" s="421"/>
      <c r="G872" s="532"/>
      <c r="H872" s="535"/>
      <c r="I872" s="433"/>
      <c r="J872" s="13">
        <v>43921</v>
      </c>
    </row>
    <row r="873" spans="1:10" ht="13.5" thickBot="1" x14ac:dyDescent="0.25">
      <c r="A873" s="531"/>
      <c r="B873" s="421"/>
      <c r="C873" s="29" t="s">
        <v>1512</v>
      </c>
      <c r="D873" s="29" t="s">
        <v>1025</v>
      </c>
      <c r="E873" s="29" t="s">
        <v>1530</v>
      </c>
      <c r="F873" s="421"/>
      <c r="G873" s="532"/>
      <c r="H873" s="535"/>
      <c r="I873" s="433"/>
      <c r="J873" s="13">
        <v>43703</v>
      </c>
    </row>
    <row r="874" spans="1:10" ht="26.25" thickBot="1" x14ac:dyDescent="0.25">
      <c r="A874" s="531"/>
      <c r="B874" s="421"/>
      <c r="C874" s="64" t="s">
        <v>1532</v>
      </c>
      <c r="D874" s="9" t="s">
        <v>1438</v>
      </c>
      <c r="E874" s="9" t="s">
        <v>1533</v>
      </c>
      <c r="F874" s="421"/>
      <c r="G874" s="532"/>
      <c r="H874" s="535"/>
      <c r="I874" s="433"/>
    </row>
    <row r="875" spans="1:10" ht="13.5" thickBot="1" x14ac:dyDescent="0.25">
      <c r="A875" s="531"/>
      <c r="B875" s="421"/>
      <c r="C875" s="64" t="s">
        <v>1534</v>
      </c>
      <c r="D875" s="9" t="s">
        <v>1222</v>
      </c>
      <c r="E875" s="9" t="s">
        <v>1535</v>
      </c>
      <c r="F875" s="421"/>
      <c r="G875" s="532"/>
      <c r="H875" s="535"/>
      <c r="I875" s="433"/>
    </row>
    <row r="876" spans="1:10" ht="13.5" thickBot="1" x14ac:dyDescent="0.25">
      <c r="A876" s="531"/>
      <c r="B876" s="421"/>
      <c r="C876" s="64" t="s">
        <v>1534</v>
      </c>
      <c r="D876" s="9" t="s">
        <v>1536</v>
      </c>
      <c r="E876" s="9" t="s">
        <v>1537</v>
      </c>
      <c r="F876" s="421"/>
      <c r="G876" s="532"/>
      <c r="H876" s="535"/>
      <c r="I876" s="433"/>
    </row>
    <row r="877" spans="1:10" ht="13.5" thickBot="1" x14ac:dyDescent="0.25">
      <c r="A877" s="531"/>
      <c r="B877" s="421"/>
      <c r="C877" s="64" t="s">
        <v>1534</v>
      </c>
      <c r="D877" s="9" t="s">
        <v>1220</v>
      </c>
      <c r="E877" s="9" t="s">
        <v>1538</v>
      </c>
      <c r="F877" s="421"/>
      <c r="G877" s="532"/>
      <c r="H877" s="535"/>
      <c r="I877" s="433"/>
    </row>
    <row r="878" spans="1:10" ht="13.5" thickBot="1" x14ac:dyDescent="0.25">
      <c r="A878" s="531"/>
      <c r="B878" s="421"/>
      <c r="C878" s="64" t="s">
        <v>1534</v>
      </c>
      <c r="D878" s="9" t="s">
        <v>1133</v>
      </c>
      <c r="E878" s="9" t="s">
        <v>1539</v>
      </c>
      <c r="F878" s="421"/>
      <c r="G878" s="532"/>
      <c r="H878" s="535"/>
      <c r="I878" s="433"/>
    </row>
    <row r="879" spans="1:10" ht="13.5" thickBot="1" x14ac:dyDescent="0.25">
      <c r="A879" s="531"/>
      <c r="B879" s="421"/>
      <c r="C879" s="64" t="s">
        <v>1534</v>
      </c>
      <c r="D879" s="9" t="s">
        <v>1540</v>
      </c>
      <c r="E879" s="9" t="s">
        <v>1541</v>
      </c>
      <c r="F879" s="421"/>
      <c r="G879" s="532"/>
      <c r="H879" s="535"/>
      <c r="I879" s="433"/>
    </row>
    <row r="880" spans="1:10" ht="13.5" thickBot="1" x14ac:dyDescent="0.25">
      <c r="A880" s="531"/>
      <c r="B880" s="421"/>
      <c r="C880" s="64" t="s">
        <v>1534</v>
      </c>
      <c r="D880" s="9" t="s">
        <v>1460</v>
      </c>
      <c r="E880" s="9" t="s">
        <v>1542</v>
      </c>
      <c r="F880" s="421"/>
      <c r="G880" s="532"/>
      <c r="H880" s="535"/>
      <c r="I880" s="433"/>
    </row>
    <row r="881" spans="1:10" ht="13.5" thickBot="1" x14ac:dyDescent="0.25">
      <c r="A881" s="531"/>
      <c r="B881" s="421"/>
      <c r="C881" s="64" t="s">
        <v>1534</v>
      </c>
      <c r="D881" s="9" t="s">
        <v>1543</v>
      </c>
      <c r="E881" s="9" t="s">
        <v>1544</v>
      </c>
      <c r="F881" s="421"/>
      <c r="G881" s="532"/>
      <c r="H881" s="535"/>
      <c r="I881" s="433"/>
      <c r="J881" s="13">
        <v>42977</v>
      </c>
    </row>
    <row r="882" spans="1:10" ht="13.5" thickBot="1" x14ac:dyDescent="0.25">
      <c r="A882" s="531"/>
      <c r="B882" s="421"/>
      <c r="C882" s="67" t="s">
        <v>1534</v>
      </c>
      <c r="D882" s="29" t="s">
        <v>1224</v>
      </c>
      <c r="E882" s="29" t="s">
        <v>1545</v>
      </c>
      <c r="F882" s="421"/>
      <c r="G882" s="532"/>
      <c r="H882" s="535"/>
      <c r="I882" s="433"/>
      <c r="J882" s="13">
        <v>43699</v>
      </c>
    </row>
    <row r="883" spans="1:10" ht="13.5" thickBot="1" x14ac:dyDescent="0.25">
      <c r="A883" s="531"/>
      <c r="B883" s="421"/>
      <c r="C883" s="9" t="s">
        <v>1546</v>
      </c>
      <c r="D883" s="9" t="s">
        <v>1086</v>
      </c>
      <c r="E883" s="9" t="s">
        <v>1547</v>
      </c>
      <c r="F883" s="421"/>
      <c r="G883" s="532"/>
      <c r="H883" s="535"/>
      <c r="I883" s="433"/>
    </row>
    <row r="884" spans="1:10" ht="13.5" thickBot="1" x14ac:dyDescent="0.25">
      <c r="A884" s="531"/>
      <c r="B884" s="421"/>
      <c r="C884" s="9" t="s">
        <v>1546</v>
      </c>
      <c r="D884" s="9" t="s">
        <v>1082</v>
      </c>
      <c r="E884" s="9" t="s">
        <v>1548</v>
      </c>
      <c r="F884" s="421"/>
      <c r="G884" s="532"/>
      <c r="H884" s="535"/>
      <c r="I884" s="433"/>
    </row>
    <row r="885" spans="1:10" ht="13.5" thickBot="1" x14ac:dyDescent="0.25">
      <c r="A885" s="531"/>
      <c r="B885" s="421"/>
      <c r="C885" s="9" t="s">
        <v>1546</v>
      </c>
      <c r="D885" s="9" t="s">
        <v>1089</v>
      </c>
      <c r="E885" s="9" t="s">
        <v>1549</v>
      </c>
      <c r="F885" s="421"/>
      <c r="G885" s="532"/>
      <c r="H885" s="535"/>
      <c r="I885" s="433"/>
    </row>
    <row r="886" spans="1:10" ht="13.5" thickBot="1" x14ac:dyDescent="0.25">
      <c r="A886" s="531"/>
      <c r="B886" s="421"/>
      <c r="C886" s="9" t="s">
        <v>1546</v>
      </c>
      <c r="D886" s="9" t="s">
        <v>1079</v>
      </c>
      <c r="E886" s="9" t="s">
        <v>1550</v>
      </c>
      <c r="F886" s="421"/>
      <c r="G886" s="532"/>
      <c r="H886" s="535"/>
      <c r="I886" s="433"/>
    </row>
    <row r="887" spans="1:10" ht="13.5" thickBot="1" x14ac:dyDescent="0.25">
      <c r="A887" s="531"/>
      <c r="B887" s="421"/>
      <c r="C887" s="9" t="s">
        <v>1546</v>
      </c>
      <c r="D887" s="9" t="s">
        <v>1002</v>
      </c>
      <c r="E887" s="9" t="s">
        <v>1551</v>
      </c>
      <c r="F887" s="421"/>
      <c r="G887" s="532"/>
      <c r="H887" s="535"/>
      <c r="I887" s="433"/>
    </row>
    <row r="888" spans="1:10" ht="13.5" thickBot="1" x14ac:dyDescent="0.25">
      <c r="A888" s="531"/>
      <c r="B888" s="421"/>
      <c r="C888" s="9" t="s">
        <v>1546</v>
      </c>
      <c r="D888" s="9" t="s">
        <v>1552</v>
      </c>
      <c r="E888" s="9" t="s">
        <v>1553</v>
      </c>
      <c r="F888" s="421"/>
      <c r="G888" s="532"/>
      <c r="H888" s="535"/>
      <c r="I888" s="433"/>
      <c r="J888" s="13">
        <v>44299</v>
      </c>
    </row>
    <row r="889" spans="1:10" ht="13.5" thickBot="1" x14ac:dyDescent="0.25">
      <c r="A889" s="531"/>
      <c r="B889" s="421"/>
      <c r="C889" s="9" t="s">
        <v>1546</v>
      </c>
      <c r="D889" s="9" t="s">
        <v>1554</v>
      </c>
      <c r="E889" s="9" t="s">
        <v>1555</v>
      </c>
      <c r="F889" s="421"/>
      <c r="G889" s="532"/>
      <c r="H889" s="535"/>
      <c r="I889" s="433"/>
      <c r="J889" s="13">
        <v>44320</v>
      </c>
    </row>
    <row r="890" spans="1:10" ht="13.5" thickBot="1" x14ac:dyDescent="0.25">
      <c r="A890" s="531"/>
      <c r="B890" s="421"/>
      <c r="C890" s="9" t="s">
        <v>1546</v>
      </c>
      <c r="D890" s="9" t="s">
        <v>1215</v>
      </c>
      <c r="E890" s="9" t="s">
        <v>1559</v>
      </c>
      <c r="F890" s="421"/>
      <c r="G890" s="532"/>
      <c r="H890" s="535"/>
      <c r="I890" s="433"/>
      <c r="J890" s="13">
        <v>44427</v>
      </c>
    </row>
    <row r="891" spans="1:10" ht="13.5" thickBot="1" x14ac:dyDescent="0.25">
      <c r="A891" s="531"/>
      <c r="B891" s="421"/>
      <c r="C891" s="29" t="s">
        <v>1546</v>
      </c>
      <c r="D891" s="29" t="s">
        <v>1562</v>
      </c>
      <c r="E891" s="29" t="s">
        <v>1563</v>
      </c>
      <c r="F891" s="421"/>
      <c r="G891" s="532"/>
      <c r="H891" s="535"/>
      <c r="I891" s="433"/>
      <c r="J891" s="13">
        <v>44018</v>
      </c>
    </row>
    <row r="892" spans="1:10" ht="13.5" thickBot="1" x14ac:dyDescent="0.25">
      <c r="A892" s="531"/>
      <c r="B892" s="421"/>
      <c r="C892" s="9" t="s">
        <v>1564</v>
      </c>
      <c r="D892" s="9" t="s">
        <v>1002</v>
      </c>
      <c r="E892" s="9" t="s">
        <v>1565</v>
      </c>
      <c r="F892" s="421"/>
      <c r="G892" s="532"/>
      <c r="H892" s="535"/>
      <c r="I892" s="433"/>
    </row>
    <row r="893" spans="1:10" s="34" customFormat="1" ht="13.5" thickBot="1" x14ac:dyDescent="0.25">
      <c r="A893" s="531"/>
      <c r="B893" s="421"/>
      <c r="C893" s="129" t="s">
        <v>1566</v>
      </c>
      <c r="D893" s="64" t="s">
        <v>1567</v>
      </c>
      <c r="E893" s="64" t="s">
        <v>1568</v>
      </c>
      <c r="F893" s="421"/>
      <c r="G893" s="532"/>
      <c r="H893" s="535"/>
      <c r="I893" s="433"/>
      <c r="J893" s="111"/>
    </row>
    <row r="894" spans="1:10" ht="13.5" thickBot="1" x14ac:dyDescent="0.25">
      <c r="A894" s="531"/>
      <c r="B894" s="421"/>
      <c r="C894" s="9" t="s">
        <v>1564</v>
      </c>
      <c r="D894" s="9" t="s">
        <v>1004</v>
      </c>
      <c r="E894" s="9" t="s">
        <v>1569</v>
      </c>
      <c r="F894" s="421"/>
      <c r="G894" s="532"/>
      <c r="H894" s="535"/>
      <c r="I894" s="433"/>
    </row>
    <row r="895" spans="1:10" ht="13.5" thickBot="1" x14ac:dyDescent="0.25">
      <c r="A895" s="531"/>
      <c r="B895" s="421"/>
      <c r="C895" s="9" t="s">
        <v>1564</v>
      </c>
      <c r="D895" s="9" t="s">
        <v>1089</v>
      </c>
      <c r="E895" s="9" t="s">
        <v>1570</v>
      </c>
      <c r="F895" s="421"/>
      <c r="G895" s="532"/>
      <c r="H895" s="535"/>
      <c r="I895" s="433"/>
    </row>
    <row r="896" spans="1:10" ht="13.5" thickBot="1" x14ac:dyDescent="0.25">
      <c r="A896" s="531"/>
      <c r="B896" s="421"/>
      <c r="C896" s="9" t="s">
        <v>1564</v>
      </c>
      <c r="D896" s="9" t="s">
        <v>1139</v>
      </c>
      <c r="E896" s="9" t="s">
        <v>1571</v>
      </c>
      <c r="F896" s="421"/>
      <c r="G896" s="532"/>
      <c r="H896" s="535"/>
      <c r="I896" s="433"/>
    </row>
    <row r="897" spans="1:10" ht="13.5" thickBot="1" x14ac:dyDescent="0.25">
      <c r="A897" s="531"/>
      <c r="B897" s="421"/>
      <c r="C897" s="9" t="s">
        <v>1564</v>
      </c>
      <c r="D897" s="9" t="s">
        <v>1253</v>
      </c>
      <c r="E897" s="9" t="s">
        <v>1572</v>
      </c>
      <c r="F897" s="421"/>
      <c r="G897" s="532"/>
      <c r="H897" s="535"/>
      <c r="I897" s="433"/>
    </row>
    <row r="898" spans="1:10" ht="13.5" thickBot="1" x14ac:dyDescent="0.25">
      <c r="A898" s="531"/>
      <c r="B898" s="421"/>
      <c r="C898" s="9" t="s">
        <v>1564</v>
      </c>
      <c r="D898" s="9" t="s">
        <v>1316</v>
      </c>
      <c r="E898" s="9" t="s">
        <v>1573</v>
      </c>
      <c r="F898" s="421"/>
      <c r="G898" s="532"/>
      <c r="H898" s="535"/>
      <c r="I898" s="433"/>
    </row>
    <row r="899" spans="1:10" ht="13.5" thickBot="1" x14ac:dyDescent="0.25">
      <c r="A899" s="531"/>
      <c r="B899" s="421"/>
      <c r="C899" s="9" t="s">
        <v>1564</v>
      </c>
      <c r="D899" s="9" t="s">
        <v>1082</v>
      </c>
      <c r="E899" s="9" t="s">
        <v>1574</v>
      </c>
      <c r="F899" s="421"/>
      <c r="G899" s="532"/>
      <c r="H899" s="535"/>
      <c r="I899" s="433"/>
      <c r="J899" s="13">
        <v>43171</v>
      </c>
    </row>
    <row r="900" spans="1:10" s="34" customFormat="1" ht="13.5" thickBot="1" x14ac:dyDescent="0.25">
      <c r="A900" s="531"/>
      <c r="B900" s="421"/>
      <c r="C900" s="129" t="s">
        <v>1566</v>
      </c>
      <c r="D900" s="64" t="s">
        <v>1051</v>
      </c>
      <c r="E900" s="64" t="s">
        <v>1575</v>
      </c>
      <c r="F900" s="421"/>
      <c r="G900" s="532"/>
      <c r="H900" s="535"/>
      <c r="I900" s="433"/>
      <c r="J900" s="33">
        <v>43171</v>
      </c>
    </row>
    <row r="901" spans="1:10" s="34" customFormat="1" ht="13.5" thickBot="1" x14ac:dyDescent="0.25">
      <c r="A901" s="531"/>
      <c r="B901" s="421"/>
      <c r="C901" s="129" t="s">
        <v>1566</v>
      </c>
      <c r="D901" s="64" t="s">
        <v>1042</v>
      </c>
      <c r="E901" s="64" t="s">
        <v>1576</v>
      </c>
      <c r="F901" s="421"/>
      <c r="G901" s="532"/>
      <c r="H901" s="535"/>
      <c r="I901" s="433"/>
      <c r="J901" s="33">
        <v>43171</v>
      </c>
    </row>
    <row r="902" spans="1:10" s="34" customFormat="1" ht="13.5" thickBot="1" x14ac:dyDescent="0.25">
      <c r="A902" s="531"/>
      <c r="B902" s="421"/>
      <c r="C902" s="129" t="s">
        <v>1566</v>
      </c>
      <c r="D902" s="64" t="s">
        <v>1039</v>
      </c>
      <c r="E902" s="64" t="s">
        <v>1577</v>
      </c>
      <c r="F902" s="421"/>
      <c r="G902" s="532"/>
      <c r="H902" s="535"/>
      <c r="I902" s="433"/>
      <c r="J902" s="33">
        <v>43171</v>
      </c>
    </row>
    <row r="903" spans="1:10" s="34" customFormat="1" ht="13.5" thickBot="1" x14ac:dyDescent="0.25">
      <c r="A903" s="531"/>
      <c r="B903" s="421"/>
      <c r="C903" s="129" t="s">
        <v>1566</v>
      </c>
      <c r="D903" s="64" t="s">
        <v>1578</v>
      </c>
      <c r="E903" s="64" t="s">
        <v>1579</v>
      </c>
      <c r="F903" s="421"/>
      <c r="G903" s="532"/>
      <c r="H903" s="535"/>
      <c r="I903" s="433"/>
      <c r="J903" s="33">
        <v>43171</v>
      </c>
    </row>
    <row r="904" spans="1:10" s="34" customFormat="1" ht="13.5" thickBot="1" x14ac:dyDescent="0.25">
      <c r="A904" s="531"/>
      <c r="B904" s="421"/>
      <c r="C904" s="129" t="s">
        <v>1566</v>
      </c>
      <c r="D904" s="64" t="s">
        <v>1580</v>
      </c>
      <c r="E904" s="64" t="s">
        <v>1581</v>
      </c>
      <c r="F904" s="421"/>
      <c r="G904" s="532"/>
      <c r="H904" s="535"/>
      <c r="I904" s="433"/>
      <c r="J904" s="111"/>
    </row>
    <row r="905" spans="1:10" ht="13.5" thickBot="1" x14ac:dyDescent="0.25">
      <c r="A905" s="531"/>
      <c r="B905" s="421"/>
      <c r="C905" s="9" t="s">
        <v>1564</v>
      </c>
      <c r="D905" s="9" t="s">
        <v>1017</v>
      </c>
      <c r="E905" s="9" t="s">
        <v>1582</v>
      </c>
      <c r="F905" s="421"/>
      <c r="G905" s="532"/>
      <c r="H905" s="535"/>
      <c r="I905" s="433"/>
      <c r="J905" s="13">
        <v>43413</v>
      </c>
    </row>
    <row r="906" spans="1:10" ht="13.5" thickBot="1" x14ac:dyDescent="0.25">
      <c r="A906" s="531"/>
      <c r="B906" s="421"/>
      <c r="C906" s="9" t="s">
        <v>1564</v>
      </c>
      <c r="D906" s="9" t="s">
        <v>1023</v>
      </c>
      <c r="E906" s="9" t="s">
        <v>1584</v>
      </c>
      <c r="F906" s="421"/>
      <c r="G906" s="532"/>
      <c r="H906" s="535"/>
      <c r="I906" s="433"/>
      <c r="J906" s="13">
        <v>43881</v>
      </c>
    </row>
    <row r="907" spans="1:10" ht="13.5" thickBot="1" x14ac:dyDescent="0.25">
      <c r="A907" s="531"/>
      <c r="B907" s="421"/>
      <c r="C907" s="9" t="s">
        <v>1564</v>
      </c>
      <c r="D907" s="9" t="s">
        <v>1332</v>
      </c>
      <c r="E907" s="9" t="s">
        <v>1583</v>
      </c>
      <c r="F907" s="421"/>
      <c r="G907" s="532"/>
      <c r="H907" s="535"/>
      <c r="I907" s="433"/>
      <c r="J907" s="13">
        <v>43881</v>
      </c>
    </row>
    <row r="908" spans="1:10" ht="13.5" thickBot="1" x14ac:dyDescent="0.25">
      <c r="A908" s="531"/>
      <c r="B908" s="421"/>
      <c r="C908" s="29" t="s">
        <v>1564</v>
      </c>
      <c r="D908" s="29" t="s">
        <v>1025</v>
      </c>
      <c r="E908" s="29" t="s">
        <v>1585</v>
      </c>
      <c r="F908" s="421"/>
      <c r="G908" s="532"/>
      <c r="H908" s="535"/>
      <c r="I908" s="433"/>
      <c r="J908" s="13">
        <v>43697</v>
      </c>
    </row>
    <row r="909" spans="1:10" ht="26.25" thickBot="1" x14ac:dyDescent="0.25">
      <c r="A909" s="531"/>
      <c r="B909" s="421"/>
      <c r="C909" s="68" t="s">
        <v>1586</v>
      </c>
      <c r="D909" s="9" t="s">
        <v>1002</v>
      </c>
      <c r="E909" s="9" t="s">
        <v>1587</v>
      </c>
      <c r="F909" s="421"/>
      <c r="G909" s="532"/>
      <c r="H909" s="535"/>
      <c r="I909" s="433"/>
    </row>
    <row r="910" spans="1:10" ht="13.5" thickBot="1" x14ac:dyDescent="0.25">
      <c r="A910" s="531"/>
      <c r="B910" s="421"/>
      <c r="C910" s="68" t="s">
        <v>1588</v>
      </c>
      <c r="D910" s="9" t="s">
        <v>1589</v>
      </c>
      <c r="E910" s="9" t="s">
        <v>1590</v>
      </c>
      <c r="F910" s="421"/>
      <c r="G910" s="532"/>
      <c r="H910" s="535"/>
      <c r="I910" s="433"/>
    </row>
    <row r="911" spans="1:10" ht="13.5" thickBot="1" x14ac:dyDescent="0.25">
      <c r="A911" s="531"/>
      <c r="B911" s="421"/>
      <c r="C911" s="68" t="s">
        <v>1588</v>
      </c>
      <c r="D911" s="9" t="s">
        <v>1253</v>
      </c>
      <c r="E911" s="9" t="s">
        <v>1591</v>
      </c>
      <c r="F911" s="421"/>
      <c r="G911" s="532"/>
      <c r="H911" s="535"/>
      <c r="I911" s="433"/>
    </row>
    <row r="912" spans="1:10" ht="13.5" thickBot="1" x14ac:dyDescent="0.25">
      <c r="A912" s="531"/>
      <c r="B912" s="421"/>
      <c r="C912" s="68" t="s">
        <v>1588</v>
      </c>
      <c r="D912" s="9" t="s">
        <v>1089</v>
      </c>
      <c r="E912" s="9" t="s">
        <v>1592</v>
      </c>
      <c r="F912" s="421"/>
      <c r="G912" s="532"/>
      <c r="H912" s="535"/>
      <c r="I912" s="433"/>
    </row>
    <row r="913" spans="1:10" ht="13.5" thickBot="1" x14ac:dyDescent="0.25">
      <c r="A913" s="531"/>
      <c r="B913" s="421"/>
      <c r="C913" s="68" t="s">
        <v>1588</v>
      </c>
      <c r="D913" s="9" t="s">
        <v>1004</v>
      </c>
      <c r="E913" s="9" t="s">
        <v>1593</v>
      </c>
      <c r="F913" s="421"/>
      <c r="G913" s="532"/>
      <c r="H913" s="535"/>
      <c r="I913" s="433"/>
    </row>
    <row r="914" spans="1:10" ht="13.5" thickBot="1" x14ac:dyDescent="0.25">
      <c r="A914" s="531"/>
      <c r="B914" s="421"/>
      <c r="C914" s="68" t="s">
        <v>1588</v>
      </c>
      <c r="D914" s="9" t="s">
        <v>1096</v>
      </c>
      <c r="E914" s="9" t="s">
        <v>1594</v>
      </c>
      <c r="F914" s="421"/>
      <c r="G914" s="532"/>
      <c r="H914" s="535"/>
      <c r="I914" s="433"/>
    </row>
    <row r="915" spans="1:10" ht="13.5" thickBot="1" x14ac:dyDescent="0.25">
      <c r="A915" s="531"/>
      <c r="B915" s="421"/>
      <c r="C915" s="68" t="s">
        <v>1588</v>
      </c>
      <c r="D915" s="9" t="s">
        <v>1281</v>
      </c>
      <c r="E915" s="9" t="s">
        <v>1595</v>
      </c>
      <c r="F915" s="421"/>
      <c r="G915" s="532"/>
      <c r="H915" s="535"/>
      <c r="I915" s="433"/>
      <c r="J915" s="13">
        <v>43109</v>
      </c>
    </row>
    <row r="916" spans="1:10" s="34" customFormat="1" ht="13.5" thickBot="1" x14ac:dyDescent="0.25">
      <c r="A916" s="531"/>
      <c r="B916" s="421"/>
      <c r="C916" s="129" t="s">
        <v>1596</v>
      </c>
      <c r="D916" s="64" t="s">
        <v>1597</v>
      </c>
      <c r="E916" s="64" t="s">
        <v>1598</v>
      </c>
      <c r="F916" s="421"/>
      <c r="G916" s="532"/>
      <c r="H916" s="535"/>
      <c r="I916" s="433"/>
      <c r="J916" s="33">
        <v>44210</v>
      </c>
    </row>
    <row r="917" spans="1:10" s="34" customFormat="1" ht="13.5" thickBot="1" x14ac:dyDescent="0.25">
      <c r="A917" s="531"/>
      <c r="B917" s="421"/>
      <c r="C917" s="129" t="s">
        <v>1599</v>
      </c>
      <c r="D917" s="64" t="s">
        <v>1600</v>
      </c>
      <c r="E917" s="64" t="s">
        <v>1601</v>
      </c>
      <c r="F917" s="421"/>
      <c r="G917" s="532"/>
      <c r="H917" s="535"/>
      <c r="I917" s="433"/>
      <c r="J917" s="33">
        <v>44508</v>
      </c>
    </row>
    <row r="918" spans="1:10" ht="13.5" thickBot="1" x14ac:dyDescent="0.25">
      <c r="A918" s="531"/>
      <c r="B918" s="421"/>
      <c r="C918" s="69" t="s">
        <v>1588</v>
      </c>
      <c r="D918" s="29" t="s">
        <v>1025</v>
      </c>
      <c r="E918" s="29" t="s">
        <v>1602</v>
      </c>
      <c r="F918" s="421"/>
      <c r="G918" s="532"/>
      <c r="H918" s="535"/>
      <c r="I918" s="433"/>
      <c r="J918" s="13">
        <v>43697</v>
      </c>
    </row>
    <row r="919" spans="1:10" ht="13.5" thickBot="1" x14ac:dyDescent="0.25">
      <c r="A919" s="531"/>
      <c r="B919" s="421"/>
      <c r="C919" s="9" t="s">
        <v>1603</v>
      </c>
      <c r="D919" s="9" t="s">
        <v>1604</v>
      </c>
      <c r="E919" s="9" t="s">
        <v>1605</v>
      </c>
      <c r="F919" s="421"/>
      <c r="G919" s="532"/>
      <c r="H919" s="535"/>
      <c r="I919" s="433"/>
    </row>
    <row r="920" spans="1:10" ht="13.5" thickBot="1" x14ac:dyDescent="0.25">
      <c r="A920" s="531"/>
      <c r="B920" s="421"/>
      <c r="C920" s="131" t="s">
        <v>1603</v>
      </c>
      <c r="D920" s="9" t="s">
        <v>1606</v>
      </c>
      <c r="E920" s="9" t="s">
        <v>1607</v>
      </c>
      <c r="F920" s="421"/>
      <c r="G920" s="532"/>
      <c r="H920" s="535"/>
      <c r="I920" s="433"/>
    </row>
    <row r="921" spans="1:10" ht="13.5" thickBot="1" x14ac:dyDescent="0.25">
      <c r="A921" s="531"/>
      <c r="B921" s="421"/>
      <c r="C921" s="131" t="s">
        <v>1603</v>
      </c>
      <c r="D921" s="9" t="s">
        <v>1608</v>
      </c>
      <c r="E921" s="9" t="s">
        <v>1609</v>
      </c>
      <c r="F921" s="421"/>
      <c r="G921" s="532"/>
      <c r="H921" s="535"/>
      <c r="I921" s="433"/>
    </row>
    <row r="922" spans="1:10" ht="13.5" thickBot="1" x14ac:dyDescent="0.25">
      <c r="A922" s="531"/>
      <c r="B922" s="421"/>
      <c r="C922" s="131" t="s">
        <v>1603</v>
      </c>
      <c r="D922" s="9" t="s">
        <v>1610</v>
      </c>
      <c r="E922" s="9" t="s">
        <v>1611</v>
      </c>
      <c r="F922" s="421"/>
      <c r="G922" s="532"/>
      <c r="H922" s="535"/>
      <c r="I922" s="433"/>
    </row>
    <row r="923" spans="1:10" ht="13.5" thickBot="1" x14ac:dyDescent="0.25">
      <c r="A923" s="531"/>
      <c r="B923" s="421"/>
      <c r="C923" s="131" t="s">
        <v>1603</v>
      </c>
      <c r="D923" s="9" t="s">
        <v>1427</v>
      </c>
      <c r="E923" s="9" t="s">
        <v>1612</v>
      </c>
      <c r="F923" s="421"/>
      <c r="G923" s="532"/>
      <c r="H923" s="535"/>
      <c r="I923" s="433"/>
    </row>
    <row r="924" spans="1:10" ht="13.5" thickBot="1" x14ac:dyDescent="0.25">
      <c r="A924" s="531"/>
      <c r="B924" s="421"/>
      <c r="C924" s="131" t="s">
        <v>1603</v>
      </c>
      <c r="D924" s="9" t="s">
        <v>1418</v>
      </c>
      <c r="E924" s="9" t="s">
        <v>1613</v>
      </c>
      <c r="F924" s="421"/>
      <c r="G924" s="532"/>
      <c r="H924" s="535"/>
      <c r="I924" s="433"/>
    </row>
    <row r="925" spans="1:10" ht="13.5" thickBot="1" x14ac:dyDescent="0.25">
      <c r="A925" s="531"/>
      <c r="B925" s="421"/>
      <c r="C925" s="131" t="s">
        <v>1603</v>
      </c>
      <c r="D925" s="9" t="s">
        <v>1614</v>
      </c>
      <c r="E925" s="9" t="s">
        <v>1615</v>
      </c>
      <c r="F925" s="421"/>
      <c r="G925" s="532"/>
      <c r="H925" s="535"/>
      <c r="I925" s="433"/>
    </row>
    <row r="926" spans="1:10" ht="13.5" thickBot="1" x14ac:dyDescent="0.25">
      <c r="A926" s="531"/>
      <c r="B926" s="421"/>
      <c r="C926" s="131" t="s">
        <v>1603</v>
      </c>
      <c r="D926" s="9" t="s">
        <v>1002</v>
      </c>
      <c r="E926" s="9" t="s">
        <v>1616</v>
      </c>
      <c r="F926" s="421"/>
      <c r="G926" s="532"/>
      <c r="H926" s="535"/>
      <c r="I926" s="433"/>
    </row>
    <row r="927" spans="1:10" ht="13.5" thickBot="1" x14ac:dyDescent="0.25">
      <c r="A927" s="531"/>
      <c r="B927" s="421"/>
      <c r="C927" s="131" t="s">
        <v>1603</v>
      </c>
      <c r="D927" s="9" t="s">
        <v>1617</v>
      </c>
      <c r="E927" s="9" t="s">
        <v>1618</v>
      </c>
      <c r="F927" s="421"/>
      <c r="G927" s="532"/>
      <c r="H927" s="535"/>
      <c r="I927" s="433"/>
    </row>
    <row r="928" spans="1:10" s="34" customFormat="1" ht="26.25" thickBot="1" x14ac:dyDescent="0.25">
      <c r="A928" s="531"/>
      <c r="B928" s="421"/>
      <c r="C928" s="127" t="s">
        <v>1619</v>
      </c>
      <c r="D928" s="64" t="s">
        <v>1620</v>
      </c>
      <c r="E928" s="64" t="s">
        <v>1621</v>
      </c>
      <c r="F928" s="421"/>
      <c r="G928" s="532"/>
      <c r="H928" s="535"/>
      <c r="I928" s="433"/>
      <c r="J928" s="111"/>
    </row>
    <row r="929" spans="1:10" ht="13.5" thickBot="1" x14ac:dyDescent="0.25">
      <c r="A929" s="531"/>
      <c r="B929" s="421"/>
      <c r="C929" s="131" t="s">
        <v>1603</v>
      </c>
      <c r="D929" s="9" t="s">
        <v>1622</v>
      </c>
      <c r="E929" s="9" t="s">
        <v>1623</v>
      </c>
      <c r="F929" s="421"/>
      <c r="G929" s="532"/>
      <c r="H929" s="535"/>
      <c r="I929" s="433"/>
      <c r="J929" s="13">
        <v>43171</v>
      </c>
    </row>
    <row r="930" spans="1:10" s="34" customFormat="1" ht="26.25" thickBot="1" x14ac:dyDescent="0.25">
      <c r="A930" s="531"/>
      <c r="B930" s="421"/>
      <c r="C930" s="127" t="s">
        <v>1619</v>
      </c>
      <c r="D930" s="64" t="s">
        <v>1624</v>
      </c>
      <c r="E930" s="64" t="s">
        <v>1625</v>
      </c>
      <c r="F930" s="421"/>
      <c r="G930" s="532"/>
      <c r="H930" s="535"/>
      <c r="I930" s="433"/>
      <c r="J930" s="33">
        <v>43171</v>
      </c>
    </row>
    <row r="931" spans="1:10" s="34" customFormat="1" ht="26.25" thickBot="1" x14ac:dyDescent="0.25">
      <c r="A931" s="531"/>
      <c r="B931" s="421"/>
      <c r="C931" s="127" t="s">
        <v>1619</v>
      </c>
      <c r="D931" s="64" t="s">
        <v>1234</v>
      </c>
      <c r="E931" s="64" t="s">
        <v>1626</v>
      </c>
      <c r="F931" s="421"/>
      <c r="G931" s="532"/>
      <c r="H931" s="535"/>
      <c r="I931" s="433"/>
      <c r="J931" s="33">
        <v>43171</v>
      </c>
    </row>
    <row r="932" spans="1:10" s="34" customFormat="1" ht="26.25" thickBot="1" x14ac:dyDescent="0.25">
      <c r="A932" s="531"/>
      <c r="B932" s="421"/>
      <c r="C932" s="127" t="s">
        <v>1619</v>
      </c>
      <c r="D932" s="64" t="s">
        <v>1262</v>
      </c>
      <c r="E932" s="64" t="s">
        <v>1627</v>
      </c>
      <c r="F932" s="421"/>
      <c r="G932" s="532"/>
      <c r="H932" s="535"/>
      <c r="I932" s="433"/>
      <c r="J932" s="33">
        <v>43171</v>
      </c>
    </row>
    <row r="933" spans="1:10" s="34" customFormat="1" ht="26.25" thickBot="1" x14ac:dyDescent="0.25">
      <c r="A933" s="531"/>
      <c r="B933" s="421"/>
      <c r="C933" s="127" t="s">
        <v>1619</v>
      </c>
      <c r="D933" s="64" t="s">
        <v>1628</v>
      </c>
      <c r="E933" s="64" t="s">
        <v>1629</v>
      </c>
      <c r="F933" s="421"/>
      <c r="G933" s="532"/>
      <c r="H933" s="535"/>
      <c r="I933" s="433"/>
      <c r="J933" s="33">
        <v>43171</v>
      </c>
    </row>
    <row r="934" spans="1:10" s="34" customFormat="1" ht="26.25" thickBot="1" x14ac:dyDescent="0.25">
      <c r="A934" s="531"/>
      <c r="B934" s="421"/>
      <c r="C934" s="127" t="s">
        <v>1619</v>
      </c>
      <c r="D934" s="64" t="s">
        <v>1009</v>
      </c>
      <c r="E934" s="64" t="s">
        <v>1630</v>
      </c>
      <c r="F934" s="421"/>
      <c r="G934" s="532"/>
      <c r="H934" s="535"/>
      <c r="I934" s="433"/>
      <c r="J934" s="33">
        <v>43171</v>
      </c>
    </row>
    <row r="935" spans="1:10" ht="13.5" thickBot="1" x14ac:dyDescent="0.25">
      <c r="A935" s="531"/>
      <c r="B935" s="421"/>
      <c r="C935" s="127" t="s">
        <v>4944</v>
      </c>
      <c r="D935" s="64" t="s">
        <v>1632</v>
      </c>
      <c r="E935" s="64" t="s">
        <v>1633</v>
      </c>
      <c r="F935" s="421"/>
      <c r="G935" s="532"/>
      <c r="H935" s="535"/>
      <c r="I935" s="433"/>
      <c r="J935" s="13">
        <v>43171</v>
      </c>
    </row>
    <row r="936" spans="1:10" ht="13.5" thickBot="1" x14ac:dyDescent="0.25">
      <c r="A936" s="531"/>
      <c r="B936" s="421"/>
      <c r="C936" s="127" t="s">
        <v>4944</v>
      </c>
      <c r="D936" s="64" t="s">
        <v>1634</v>
      </c>
      <c r="E936" s="64" t="s">
        <v>1635</v>
      </c>
      <c r="F936" s="421"/>
      <c r="G936" s="532"/>
      <c r="H936" s="535"/>
      <c r="I936" s="433"/>
      <c r="J936" s="13">
        <v>43171</v>
      </c>
    </row>
    <row r="937" spans="1:10" s="34" customFormat="1" ht="26.25" thickBot="1" x14ac:dyDescent="0.25">
      <c r="A937" s="531"/>
      <c r="B937" s="421"/>
      <c r="C937" s="127" t="s">
        <v>1619</v>
      </c>
      <c r="D937" s="64" t="s">
        <v>1636</v>
      </c>
      <c r="E937" s="64" t="s">
        <v>1637</v>
      </c>
      <c r="F937" s="421"/>
      <c r="G937" s="532"/>
      <c r="H937" s="535"/>
      <c r="I937" s="433"/>
      <c r="J937" s="33">
        <v>43881</v>
      </c>
    </row>
    <row r="938" spans="1:10" s="34" customFormat="1" ht="26.25" thickBot="1" x14ac:dyDescent="0.25">
      <c r="A938" s="531"/>
      <c r="B938" s="421"/>
      <c r="C938" s="127" t="s">
        <v>1619</v>
      </c>
      <c r="D938" s="64" t="s">
        <v>1094</v>
      </c>
      <c r="E938" s="64" t="s">
        <v>1638</v>
      </c>
      <c r="F938" s="421"/>
      <c r="G938" s="532"/>
      <c r="H938" s="535"/>
      <c r="I938" s="433"/>
      <c r="J938" s="33">
        <v>43881</v>
      </c>
    </row>
    <row r="939" spans="1:10" s="34" customFormat="1" ht="26.25" thickBot="1" x14ac:dyDescent="0.25">
      <c r="A939" s="531"/>
      <c r="B939" s="421"/>
      <c r="C939" s="127" t="s">
        <v>1619</v>
      </c>
      <c r="D939" s="64" t="s">
        <v>1051</v>
      </c>
      <c r="E939" s="64" t="s">
        <v>1641</v>
      </c>
      <c r="F939" s="421"/>
      <c r="G939" s="532"/>
      <c r="H939" s="535"/>
      <c r="I939" s="433"/>
      <c r="J939" s="33">
        <v>43881</v>
      </c>
    </row>
    <row r="940" spans="1:10" ht="13.5" thickBot="1" x14ac:dyDescent="0.25">
      <c r="A940" s="531"/>
      <c r="B940" s="421"/>
      <c r="C940" s="131" t="s">
        <v>1603</v>
      </c>
      <c r="D940" s="9" t="s">
        <v>1639</v>
      </c>
      <c r="E940" s="9" t="s">
        <v>1640</v>
      </c>
      <c r="F940" s="421"/>
      <c r="G940" s="532"/>
      <c r="H940" s="535"/>
      <c r="I940" s="433"/>
      <c r="J940" s="13">
        <v>43881</v>
      </c>
    </row>
    <row r="941" spans="1:10" ht="13.5" thickBot="1" x14ac:dyDescent="0.25">
      <c r="A941" s="531"/>
      <c r="B941" s="421"/>
      <c r="C941" s="132" t="s">
        <v>1603</v>
      </c>
      <c r="D941" s="29" t="s">
        <v>1642</v>
      </c>
      <c r="E941" s="29" t="s">
        <v>1643</v>
      </c>
      <c r="F941" s="421"/>
      <c r="G941" s="532"/>
      <c r="H941" s="535"/>
      <c r="I941" s="433"/>
      <c r="J941" s="13">
        <v>43171</v>
      </c>
    </row>
    <row r="942" spans="1:10" ht="13.5" thickBot="1" x14ac:dyDescent="0.25">
      <c r="A942" s="531"/>
      <c r="B942" s="421"/>
      <c r="C942" s="64" t="s">
        <v>4945</v>
      </c>
      <c r="D942" s="64" t="s">
        <v>1004</v>
      </c>
      <c r="E942" s="64" t="s">
        <v>4802</v>
      </c>
      <c r="F942" s="421"/>
      <c r="G942" s="532"/>
      <c r="H942" s="535"/>
      <c r="I942" s="433"/>
    </row>
    <row r="943" spans="1:10" ht="13.5" thickBot="1" x14ac:dyDescent="0.25">
      <c r="A943" s="531"/>
      <c r="B943" s="421"/>
      <c r="C943" s="64" t="s">
        <v>4945</v>
      </c>
      <c r="D943" s="64" t="s">
        <v>1322</v>
      </c>
      <c r="E943" s="64" t="s">
        <v>4803</v>
      </c>
      <c r="F943" s="421"/>
      <c r="G943" s="532"/>
      <c r="H943" s="535"/>
      <c r="I943" s="433"/>
    </row>
    <row r="944" spans="1:10" ht="13.5" thickBot="1" x14ac:dyDescent="0.25">
      <c r="A944" s="531"/>
      <c r="B944" s="421"/>
      <c r="C944" s="64" t="s">
        <v>4945</v>
      </c>
      <c r="D944" s="64" t="s">
        <v>1082</v>
      </c>
      <c r="E944" s="64" t="s">
        <v>4804</v>
      </c>
      <c r="F944" s="421"/>
      <c r="G944" s="532"/>
      <c r="H944" s="535"/>
      <c r="I944" s="433"/>
    </row>
    <row r="945" spans="1:10" ht="13.5" thickBot="1" x14ac:dyDescent="0.25">
      <c r="A945" s="531"/>
      <c r="B945" s="421"/>
      <c r="C945" s="64" t="s">
        <v>4945</v>
      </c>
      <c r="D945" s="64" t="s">
        <v>1044</v>
      </c>
      <c r="E945" s="64" t="s">
        <v>4805</v>
      </c>
      <c r="F945" s="421"/>
      <c r="G945" s="532"/>
      <c r="H945" s="535"/>
      <c r="I945" s="433"/>
    </row>
    <row r="946" spans="1:10" ht="13.5" thickBot="1" x14ac:dyDescent="0.25">
      <c r="A946" s="531"/>
      <c r="B946" s="421"/>
      <c r="C946" s="64" t="s">
        <v>4945</v>
      </c>
      <c r="D946" s="64" t="s">
        <v>1006</v>
      </c>
      <c r="E946" s="64" t="s">
        <v>4806</v>
      </c>
      <c r="F946" s="421"/>
      <c r="G946" s="532"/>
      <c r="H946" s="535"/>
      <c r="I946" s="433"/>
    </row>
    <row r="947" spans="1:10" ht="13.5" thickBot="1" x14ac:dyDescent="0.25">
      <c r="A947" s="531"/>
      <c r="B947" s="421"/>
      <c r="C947" s="64" t="s">
        <v>4945</v>
      </c>
      <c r="D947" s="64" t="s">
        <v>1086</v>
      </c>
      <c r="E947" s="64" t="s">
        <v>4807</v>
      </c>
      <c r="F947" s="421"/>
      <c r="G947" s="532"/>
      <c r="H947" s="535"/>
      <c r="I947" s="433"/>
    </row>
    <row r="948" spans="1:10" ht="13.5" thickBot="1" x14ac:dyDescent="0.25">
      <c r="A948" s="531"/>
      <c r="B948" s="421"/>
      <c r="C948" s="64" t="s">
        <v>4945</v>
      </c>
      <c r="D948" s="64" t="s">
        <v>1019</v>
      </c>
      <c r="E948" s="64" t="s">
        <v>4808</v>
      </c>
      <c r="F948" s="421"/>
      <c r="G948" s="532"/>
      <c r="H948" s="535"/>
      <c r="I948" s="433"/>
    </row>
    <row r="949" spans="1:10" ht="13.5" thickBot="1" x14ac:dyDescent="0.25">
      <c r="A949" s="531"/>
      <c r="B949" s="421"/>
      <c r="C949" s="67" t="s">
        <v>4945</v>
      </c>
      <c r="D949" s="67" t="s">
        <v>1258</v>
      </c>
      <c r="E949" s="67" t="s">
        <v>4809</v>
      </c>
      <c r="F949" s="421"/>
      <c r="G949" s="532"/>
      <c r="H949" s="535"/>
      <c r="I949" s="433"/>
    </row>
    <row r="950" spans="1:10" ht="13.5" thickBot="1" x14ac:dyDescent="0.25">
      <c r="A950" s="531"/>
      <c r="B950" s="421"/>
      <c r="C950" s="9" t="s">
        <v>1644</v>
      </c>
      <c r="D950" s="9" t="s">
        <v>1079</v>
      </c>
      <c r="E950" s="9" t="s">
        <v>1645</v>
      </c>
      <c r="F950" s="421"/>
      <c r="G950" s="532"/>
      <c r="H950" s="535"/>
      <c r="I950" s="433"/>
    </row>
    <row r="951" spans="1:10" ht="13.5" thickBot="1" x14ac:dyDescent="0.25">
      <c r="A951" s="531"/>
      <c r="B951" s="421"/>
      <c r="C951" s="9" t="s">
        <v>1644</v>
      </c>
      <c r="D951" s="9" t="s">
        <v>1089</v>
      </c>
      <c r="E951" s="9" t="s">
        <v>1646</v>
      </c>
      <c r="F951" s="421"/>
      <c r="G951" s="532"/>
      <c r="H951" s="535"/>
      <c r="I951" s="433"/>
    </row>
    <row r="952" spans="1:10" ht="13.5" thickBot="1" x14ac:dyDescent="0.25">
      <c r="A952" s="531"/>
      <c r="B952" s="421"/>
      <c r="C952" s="9" t="s">
        <v>1644</v>
      </c>
      <c r="D952" s="9" t="s">
        <v>1002</v>
      </c>
      <c r="E952" s="9" t="s">
        <v>1647</v>
      </c>
      <c r="F952" s="421"/>
      <c r="G952" s="532"/>
      <c r="H952" s="535"/>
      <c r="I952" s="433"/>
    </row>
    <row r="953" spans="1:10" ht="13.5" thickBot="1" x14ac:dyDescent="0.25">
      <c r="A953" s="531"/>
      <c r="B953" s="421"/>
      <c r="C953" s="9" t="s">
        <v>1644</v>
      </c>
      <c r="D953" s="9" t="s">
        <v>1139</v>
      </c>
      <c r="E953" s="9" t="s">
        <v>1648</v>
      </c>
      <c r="F953" s="421"/>
      <c r="G953" s="532"/>
      <c r="H953" s="535"/>
      <c r="I953" s="433"/>
    </row>
    <row r="954" spans="1:10" ht="13.5" thickBot="1" x14ac:dyDescent="0.25">
      <c r="A954" s="531"/>
      <c r="B954" s="421"/>
      <c r="C954" s="29" t="s">
        <v>1644</v>
      </c>
      <c r="D954" s="29" t="s">
        <v>1025</v>
      </c>
      <c r="E954" s="29" t="s">
        <v>1650</v>
      </c>
      <c r="F954" s="421"/>
      <c r="G954" s="532"/>
      <c r="H954" s="535"/>
      <c r="I954" s="433"/>
      <c r="J954" s="13">
        <v>43697</v>
      </c>
    </row>
    <row r="955" spans="1:10" ht="13.5" thickBot="1" x14ac:dyDescent="0.25">
      <c r="A955" s="531"/>
      <c r="B955" s="421"/>
      <c r="C955" s="9" t="s">
        <v>1651</v>
      </c>
      <c r="D955" s="9" t="s">
        <v>1082</v>
      </c>
      <c r="E955" s="9" t="s">
        <v>1652</v>
      </c>
      <c r="F955" s="421"/>
      <c r="G955" s="532"/>
      <c r="H955" s="535"/>
      <c r="I955" s="433"/>
    </row>
    <row r="956" spans="1:10" ht="13.5" thickBot="1" x14ac:dyDescent="0.25">
      <c r="A956" s="531"/>
      <c r="B956" s="421"/>
      <c r="C956" s="9" t="s">
        <v>1651</v>
      </c>
      <c r="D956" s="9" t="s">
        <v>1086</v>
      </c>
      <c r="E956" s="9" t="s">
        <v>1653</v>
      </c>
      <c r="F956" s="421"/>
      <c r="G956" s="532"/>
      <c r="H956" s="535"/>
      <c r="I956" s="433"/>
    </row>
    <row r="957" spans="1:10" ht="13.5" thickBot="1" x14ac:dyDescent="0.25">
      <c r="A957" s="531"/>
      <c r="B957" s="421"/>
      <c r="C957" s="9" t="s">
        <v>1651</v>
      </c>
      <c r="D957" s="9" t="s">
        <v>1002</v>
      </c>
      <c r="E957" s="9" t="s">
        <v>1654</v>
      </c>
      <c r="F957" s="421"/>
      <c r="G957" s="532"/>
      <c r="H957" s="535"/>
      <c r="I957" s="433"/>
    </row>
    <row r="958" spans="1:10" ht="13.5" thickBot="1" x14ac:dyDescent="0.25">
      <c r="A958" s="531"/>
      <c r="B958" s="421"/>
      <c r="C958" s="9" t="s">
        <v>1651</v>
      </c>
      <c r="D958" s="9" t="s">
        <v>1139</v>
      </c>
      <c r="E958" s="9" t="s">
        <v>1655</v>
      </c>
      <c r="F958" s="421"/>
      <c r="G958" s="532"/>
      <c r="H958" s="535"/>
      <c r="I958" s="433"/>
    </row>
    <row r="959" spans="1:10" ht="13.5" thickBot="1" x14ac:dyDescent="0.25">
      <c r="A959" s="531"/>
      <c r="B959" s="421"/>
      <c r="C959" s="9" t="s">
        <v>1651</v>
      </c>
      <c r="D959" s="9" t="s">
        <v>1089</v>
      </c>
      <c r="E959" s="9" t="s">
        <v>1656</v>
      </c>
      <c r="F959" s="421"/>
      <c r="G959" s="532"/>
      <c r="H959" s="535"/>
      <c r="I959" s="433"/>
    </row>
    <row r="960" spans="1:10" ht="13.5" thickBot="1" x14ac:dyDescent="0.25">
      <c r="A960" s="531"/>
      <c r="B960" s="421"/>
      <c r="C960" s="9" t="s">
        <v>1651</v>
      </c>
      <c r="D960" s="9" t="s">
        <v>1079</v>
      </c>
      <c r="E960" s="9" t="s">
        <v>1658</v>
      </c>
      <c r="F960" s="421"/>
      <c r="G960" s="532"/>
      <c r="H960" s="535"/>
      <c r="I960" s="433"/>
    </row>
    <row r="961" spans="1:10" ht="13.5" thickBot="1" x14ac:dyDescent="0.25">
      <c r="A961" s="531"/>
      <c r="B961" s="421"/>
      <c r="C961" s="9" t="s">
        <v>1651</v>
      </c>
      <c r="D961" s="9" t="s">
        <v>1634</v>
      </c>
      <c r="E961" s="9" t="s">
        <v>1657</v>
      </c>
      <c r="F961" s="421"/>
      <c r="G961" s="532"/>
      <c r="H961" s="535"/>
      <c r="I961" s="433"/>
      <c r="J961" s="13">
        <v>43165</v>
      </c>
    </row>
    <row r="962" spans="1:10" s="34" customFormat="1" ht="26.25" thickBot="1" x14ac:dyDescent="0.25">
      <c r="A962" s="531"/>
      <c r="B962" s="421"/>
      <c r="C962" s="64" t="s">
        <v>1659</v>
      </c>
      <c r="D962" s="64" t="s">
        <v>1234</v>
      </c>
      <c r="E962" s="64" t="s">
        <v>1660</v>
      </c>
      <c r="F962" s="421"/>
      <c r="G962" s="532"/>
      <c r="H962" s="535"/>
      <c r="I962" s="433"/>
      <c r="J962" s="111"/>
    </row>
    <row r="963" spans="1:10" s="34" customFormat="1" ht="26.25" thickBot="1" x14ac:dyDescent="0.25">
      <c r="A963" s="531"/>
      <c r="B963" s="421"/>
      <c r="C963" s="64" t="s">
        <v>1659</v>
      </c>
      <c r="D963" s="64" t="s">
        <v>1094</v>
      </c>
      <c r="E963" s="64" t="s">
        <v>1661</v>
      </c>
      <c r="F963" s="421"/>
      <c r="G963" s="532"/>
      <c r="H963" s="535"/>
      <c r="I963" s="433"/>
      <c r="J963" s="33">
        <v>43881</v>
      </c>
    </row>
    <row r="964" spans="1:10" ht="13.5" thickBot="1" x14ac:dyDescent="0.25">
      <c r="A964" s="531"/>
      <c r="B964" s="421"/>
      <c r="C964" s="9" t="s">
        <v>1651</v>
      </c>
      <c r="D964" s="9" t="s">
        <v>1267</v>
      </c>
      <c r="E964" s="9" t="s">
        <v>1662</v>
      </c>
      <c r="F964" s="421"/>
      <c r="G964" s="532"/>
      <c r="H964" s="535"/>
      <c r="I964" s="433"/>
      <c r="J964" s="13">
        <v>44889</v>
      </c>
    </row>
    <row r="965" spans="1:10" ht="13.5" thickBot="1" x14ac:dyDescent="0.25">
      <c r="A965" s="531"/>
      <c r="B965" s="421"/>
      <c r="C965" s="29" t="s">
        <v>1651</v>
      </c>
      <c r="D965" s="29" t="s">
        <v>1025</v>
      </c>
      <c r="E965" s="29" t="s">
        <v>1663</v>
      </c>
      <c r="F965" s="421"/>
      <c r="G965" s="532"/>
      <c r="H965" s="535"/>
      <c r="I965" s="433"/>
      <c r="J965" s="13">
        <v>43703</v>
      </c>
    </row>
    <row r="966" spans="1:10" ht="13.5" thickBot="1" x14ac:dyDescent="0.25">
      <c r="A966" s="531"/>
      <c r="B966" s="421"/>
      <c r="C966" s="9" t="s">
        <v>1664</v>
      </c>
      <c r="D966" s="9" t="s">
        <v>1665</v>
      </c>
      <c r="E966" s="9" t="s">
        <v>1666</v>
      </c>
      <c r="F966" s="421"/>
      <c r="G966" s="532"/>
      <c r="H966" s="535"/>
      <c r="I966" s="433"/>
    </row>
    <row r="967" spans="1:10" ht="13.5" thickBot="1" x14ac:dyDescent="0.25">
      <c r="A967" s="531"/>
      <c r="B967" s="421"/>
      <c r="C967" s="9" t="s">
        <v>1664</v>
      </c>
      <c r="D967" s="9" t="s">
        <v>1133</v>
      </c>
      <c r="E967" s="9" t="s">
        <v>1667</v>
      </c>
      <c r="F967" s="421"/>
      <c r="G967" s="532"/>
      <c r="H967" s="535"/>
      <c r="I967" s="433"/>
    </row>
    <row r="968" spans="1:10" ht="13.5" thickBot="1" x14ac:dyDescent="0.25">
      <c r="A968" s="531"/>
      <c r="B968" s="421"/>
      <c r="C968" s="9" t="s">
        <v>1664</v>
      </c>
      <c r="D968" s="9" t="s">
        <v>1668</v>
      </c>
      <c r="E968" s="9" t="s">
        <v>1669</v>
      </c>
      <c r="F968" s="421"/>
      <c r="G968" s="532"/>
      <c r="H968" s="535"/>
      <c r="I968" s="433"/>
    </row>
    <row r="969" spans="1:10" ht="13.5" thickBot="1" x14ac:dyDescent="0.25">
      <c r="A969" s="531"/>
      <c r="B969" s="421"/>
      <c r="C969" s="9" t="s">
        <v>1664</v>
      </c>
      <c r="D969" s="9" t="s">
        <v>1670</v>
      </c>
      <c r="E969" s="9" t="s">
        <v>1671</v>
      </c>
      <c r="F969" s="421"/>
      <c r="G969" s="532"/>
      <c r="H969" s="535"/>
      <c r="I969" s="433"/>
    </row>
    <row r="970" spans="1:10" ht="13.5" thickBot="1" x14ac:dyDescent="0.25">
      <c r="A970" s="531"/>
      <c r="B970" s="421"/>
      <c r="C970" s="9" t="s">
        <v>1664</v>
      </c>
      <c r="D970" s="9" t="s">
        <v>1672</v>
      </c>
      <c r="E970" s="9" t="s">
        <v>1673</v>
      </c>
      <c r="F970" s="421"/>
      <c r="G970" s="532"/>
      <c r="H970" s="535"/>
      <c r="I970" s="433"/>
    </row>
    <row r="971" spans="1:10" ht="13.5" thickBot="1" x14ac:dyDescent="0.25">
      <c r="A971" s="531"/>
      <c r="B971" s="421"/>
      <c r="C971" s="9" t="s">
        <v>1664</v>
      </c>
      <c r="D971" s="9" t="s">
        <v>1674</v>
      </c>
      <c r="E971" s="9" t="s">
        <v>1675</v>
      </c>
      <c r="F971" s="421"/>
      <c r="G971" s="532"/>
      <c r="H971" s="535"/>
      <c r="I971" s="433"/>
    </row>
    <row r="972" spans="1:10" s="34" customFormat="1" ht="13.5" thickBot="1" x14ac:dyDescent="0.25">
      <c r="A972" s="531"/>
      <c r="B972" s="421"/>
      <c r="C972" s="64" t="s">
        <v>1676</v>
      </c>
      <c r="D972" s="64" t="s">
        <v>1677</v>
      </c>
      <c r="E972" s="64" t="s">
        <v>1678</v>
      </c>
      <c r="F972" s="421"/>
      <c r="G972" s="532"/>
      <c r="H972" s="535"/>
      <c r="I972" s="433"/>
      <c r="J972" s="33">
        <v>43171</v>
      </c>
    </row>
    <row r="973" spans="1:10" s="34" customFormat="1" ht="13.5" thickBot="1" x14ac:dyDescent="0.25">
      <c r="A973" s="531"/>
      <c r="B973" s="421"/>
      <c r="C973" s="64" t="s">
        <v>1676</v>
      </c>
      <c r="D973" s="64" t="s">
        <v>1580</v>
      </c>
      <c r="E973" s="64" t="s">
        <v>1679</v>
      </c>
      <c r="F973" s="421"/>
      <c r="G973" s="532"/>
      <c r="H973" s="535"/>
      <c r="I973" s="433"/>
      <c r="J973" s="111"/>
    </row>
    <row r="974" spans="1:10" ht="13.5" thickBot="1" x14ac:dyDescent="0.25">
      <c r="A974" s="531"/>
      <c r="B974" s="421"/>
      <c r="C974" s="9" t="s">
        <v>1664</v>
      </c>
      <c r="D974" s="9" t="s">
        <v>1680</v>
      </c>
      <c r="E974" s="9" t="s">
        <v>1681</v>
      </c>
      <c r="F974" s="421"/>
      <c r="G974" s="532"/>
      <c r="H974" s="535"/>
      <c r="I974" s="433"/>
      <c r="J974" s="13">
        <v>44795</v>
      </c>
    </row>
    <row r="975" spans="1:10" ht="13.5" thickBot="1" x14ac:dyDescent="0.25">
      <c r="A975" s="531"/>
      <c r="B975" s="421"/>
      <c r="C975" s="29" t="s">
        <v>1664</v>
      </c>
      <c r="D975" s="29" t="s">
        <v>1224</v>
      </c>
      <c r="E975" s="29" t="s">
        <v>1682</v>
      </c>
      <c r="F975" s="421"/>
      <c r="G975" s="532"/>
      <c r="H975" s="535"/>
      <c r="I975" s="433"/>
      <c r="J975" s="13">
        <v>43703</v>
      </c>
    </row>
    <row r="976" spans="1:10" ht="13.5" thickBot="1" x14ac:dyDescent="0.25">
      <c r="A976" s="531"/>
      <c r="B976" s="421"/>
      <c r="C976" s="9" t="s">
        <v>1687</v>
      </c>
      <c r="D976" s="9" t="s">
        <v>1089</v>
      </c>
      <c r="E976" s="9" t="s">
        <v>1688</v>
      </c>
      <c r="F976" s="421"/>
      <c r="G976" s="532"/>
      <c r="H976" s="535"/>
      <c r="I976" s="433"/>
    </row>
    <row r="977" spans="1:10" ht="13.5" thickBot="1" x14ac:dyDescent="0.25">
      <c r="A977" s="531"/>
      <c r="B977" s="421"/>
      <c r="C977" s="9" t="s">
        <v>1687</v>
      </c>
      <c r="D977" s="9" t="s">
        <v>1139</v>
      </c>
      <c r="E977" s="9" t="s">
        <v>1689</v>
      </c>
      <c r="F977" s="421"/>
      <c r="G977" s="532"/>
      <c r="H977" s="535"/>
      <c r="I977" s="433"/>
    </row>
    <row r="978" spans="1:10" s="34" customFormat="1" ht="13.5" thickBot="1" x14ac:dyDescent="0.25">
      <c r="A978" s="531"/>
      <c r="B978" s="421"/>
      <c r="C978" s="129" t="s">
        <v>1690</v>
      </c>
      <c r="D978" s="64" t="s">
        <v>1234</v>
      </c>
      <c r="E978" s="64" t="s">
        <v>1691</v>
      </c>
      <c r="F978" s="421"/>
      <c r="G978" s="532"/>
      <c r="H978" s="535"/>
      <c r="I978" s="433"/>
      <c r="J978" s="111"/>
    </row>
    <row r="979" spans="1:10" ht="13.5" thickBot="1" x14ac:dyDescent="0.25">
      <c r="A979" s="531"/>
      <c r="B979" s="421"/>
      <c r="C979" s="9" t="s">
        <v>1687</v>
      </c>
      <c r="D979" s="9" t="s">
        <v>1082</v>
      </c>
      <c r="E979" s="9" t="s">
        <v>1692</v>
      </c>
      <c r="F979" s="421"/>
      <c r="G979" s="532"/>
      <c r="H979" s="535"/>
      <c r="I979" s="433"/>
    </row>
    <row r="980" spans="1:10" ht="13.5" thickBot="1" x14ac:dyDescent="0.25">
      <c r="A980" s="531"/>
      <c r="B980" s="421"/>
      <c r="C980" s="9" t="s">
        <v>1687</v>
      </c>
      <c r="D980" s="9" t="s">
        <v>1079</v>
      </c>
      <c r="E980" s="9" t="s">
        <v>1693</v>
      </c>
      <c r="F980" s="421"/>
      <c r="G980" s="532"/>
      <c r="H980" s="535"/>
      <c r="I980" s="433"/>
    </row>
    <row r="981" spans="1:10" ht="13.5" thickBot="1" x14ac:dyDescent="0.25">
      <c r="A981" s="531"/>
      <c r="B981" s="421"/>
      <c r="C981" s="9" t="s">
        <v>1687</v>
      </c>
      <c r="D981" s="9" t="s">
        <v>1002</v>
      </c>
      <c r="E981" s="9" t="s">
        <v>1694</v>
      </c>
      <c r="F981" s="421"/>
      <c r="G981" s="532"/>
      <c r="H981" s="535"/>
      <c r="I981" s="433"/>
    </row>
    <row r="982" spans="1:10" ht="13.5" thickBot="1" x14ac:dyDescent="0.25">
      <c r="A982" s="531"/>
      <c r="B982" s="421"/>
      <c r="C982" s="9" t="s">
        <v>1687</v>
      </c>
      <c r="D982" s="9" t="s">
        <v>1086</v>
      </c>
      <c r="E982" s="9" t="s">
        <v>1695</v>
      </c>
      <c r="F982" s="421"/>
      <c r="G982" s="532"/>
      <c r="H982" s="535"/>
      <c r="I982" s="433"/>
    </row>
    <row r="983" spans="1:10" ht="13.5" thickBot="1" x14ac:dyDescent="0.25">
      <c r="A983" s="531"/>
      <c r="B983" s="421"/>
      <c r="C983" s="119" t="s">
        <v>1687</v>
      </c>
      <c r="D983" s="9" t="s">
        <v>1215</v>
      </c>
      <c r="E983" s="9" t="s">
        <v>1696</v>
      </c>
      <c r="F983" s="421"/>
      <c r="G983" s="532"/>
      <c r="H983" s="535"/>
      <c r="I983" s="433"/>
      <c r="J983" s="13">
        <v>44453</v>
      </c>
    </row>
    <row r="984" spans="1:10" ht="13.5" thickBot="1" x14ac:dyDescent="0.25">
      <c r="A984" s="531"/>
      <c r="B984" s="421"/>
      <c r="C984" s="29" t="s">
        <v>1687</v>
      </c>
      <c r="D984" s="29" t="s">
        <v>1025</v>
      </c>
      <c r="E984" s="29" t="s">
        <v>1697</v>
      </c>
      <c r="F984" s="421"/>
      <c r="G984" s="532"/>
      <c r="H984" s="535"/>
      <c r="I984" s="433"/>
      <c r="J984" s="13">
        <v>43697</v>
      </c>
    </row>
    <row r="985" spans="1:10" ht="13.5" thickBot="1" x14ac:dyDescent="0.25">
      <c r="A985" s="531"/>
      <c r="B985" s="421"/>
      <c r="C985" s="32" t="s">
        <v>1698</v>
      </c>
      <c r="D985" s="32" t="s">
        <v>1002</v>
      </c>
      <c r="E985" s="32" t="s">
        <v>1699</v>
      </c>
      <c r="F985" s="421"/>
      <c r="G985" s="532"/>
      <c r="H985" s="535"/>
      <c r="I985" s="433"/>
    </row>
    <row r="986" spans="1:10" ht="13.5" thickBot="1" x14ac:dyDescent="0.25">
      <c r="A986" s="531"/>
      <c r="B986" s="421"/>
      <c r="C986" s="23" t="s">
        <v>1698</v>
      </c>
      <c r="D986" s="23" t="s">
        <v>1089</v>
      </c>
      <c r="E986" s="23" t="s">
        <v>1700</v>
      </c>
      <c r="F986" s="421"/>
      <c r="G986" s="532"/>
      <c r="H986" s="535"/>
      <c r="I986" s="433"/>
    </row>
    <row r="987" spans="1:10" ht="26.25" thickBot="1" x14ac:dyDescent="0.25">
      <c r="A987" s="531"/>
      <c r="B987" s="421"/>
      <c r="C987" s="129" t="s">
        <v>1701</v>
      </c>
      <c r="D987" s="64" t="s">
        <v>1079</v>
      </c>
      <c r="E987" s="64" t="s">
        <v>1702</v>
      </c>
      <c r="F987" s="421"/>
      <c r="G987" s="532"/>
      <c r="H987" s="535"/>
      <c r="I987" s="433"/>
    </row>
    <row r="988" spans="1:10" ht="13.5" thickBot="1" x14ac:dyDescent="0.25">
      <c r="A988" s="531"/>
      <c r="B988" s="421"/>
      <c r="C988" s="64" t="s">
        <v>1703</v>
      </c>
      <c r="D988" s="64" t="s">
        <v>1002</v>
      </c>
      <c r="E988" s="64" t="s">
        <v>1704</v>
      </c>
      <c r="F988" s="421"/>
      <c r="G988" s="532"/>
      <c r="H988" s="535"/>
      <c r="I988" s="433"/>
    </row>
    <row r="989" spans="1:10" ht="13.5" thickBot="1" x14ac:dyDescent="0.25">
      <c r="A989" s="531"/>
      <c r="B989" s="421"/>
      <c r="C989" s="64" t="s">
        <v>1703</v>
      </c>
      <c r="D989" s="64" t="s">
        <v>1234</v>
      </c>
      <c r="E989" s="64" t="s">
        <v>1705</v>
      </c>
      <c r="F989" s="421"/>
      <c r="G989" s="532"/>
      <c r="H989" s="535"/>
      <c r="I989" s="433"/>
    </row>
    <row r="990" spans="1:10" ht="13.5" thickBot="1" x14ac:dyDescent="0.25">
      <c r="A990" s="531"/>
      <c r="B990" s="421"/>
      <c r="C990" s="64" t="s">
        <v>1703</v>
      </c>
      <c r="D990" s="64" t="s">
        <v>1089</v>
      </c>
      <c r="E990" s="64" t="s">
        <v>1706</v>
      </c>
      <c r="F990" s="421"/>
      <c r="G990" s="532"/>
      <c r="H990" s="535"/>
      <c r="I990" s="433"/>
    </row>
    <row r="991" spans="1:10" ht="13.5" thickBot="1" x14ac:dyDescent="0.25">
      <c r="A991" s="531"/>
      <c r="B991" s="421"/>
      <c r="C991" s="64" t="s">
        <v>1703</v>
      </c>
      <c r="D991" s="64" t="s">
        <v>1017</v>
      </c>
      <c r="E991" s="64" t="s">
        <v>1707</v>
      </c>
      <c r="F991" s="421"/>
      <c r="G991" s="532"/>
      <c r="H991" s="535"/>
      <c r="I991" s="433"/>
      <c r="J991" s="13">
        <v>43165</v>
      </c>
    </row>
    <row r="992" spans="1:10" ht="13.5" thickBot="1" x14ac:dyDescent="0.25">
      <c r="A992" s="531"/>
      <c r="B992" s="421"/>
      <c r="C992" s="64" t="s">
        <v>1703</v>
      </c>
      <c r="D992" s="64" t="s">
        <v>1082</v>
      </c>
      <c r="E992" s="64" t="s">
        <v>1708</v>
      </c>
      <c r="F992" s="421"/>
      <c r="G992" s="532"/>
      <c r="H992" s="535"/>
      <c r="I992" s="433"/>
    </row>
    <row r="993" spans="1:10" ht="13.5" thickBot="1" x14ac:dyDescent="0.25">
      <c r="A993" s="531"/>
      <c r="B993" s="421"/>
      <c r="C993" s="67" t="s">
        <v>1703</v>
      </c>
      <c r="D993" s="67" t="s">
        <v>1025</v>
      </c>
      <c r="E993" s="67" t="s">
        <v>1709</v>
      </c>
      <c r="F993" s="421"/>
      <c r="G993" s="532"/>
      <c r="H993" s="535"/>
      <c r="I993" s="433"/>
      <c r="J993" s="13">
        <v>43697</v>
      </c>
    </row>
    <row r="994" spans="1:10" ht="13.5" thickBot="1" x14ac:dyDescent="0.25">
      <c r="A994" s="531"/>
      <c r="B994" s="421"/>
      <c r="C994" s="9" t="s">
        <v>1710</v>
      </c>
      <c r="D994" s="9" t="s">
        <v>1089</v>
      </c>
      <c r="E994" s="9" t="s">
        <v>1711</v>
      </c>
      <c r="F994" s="421"/>
      <c r="G994" s="532"/>
      <c r="H994" s="535"/>
      <c r="I994" s="433"/>
    </row>
    <row r="995" spans="1:10" ht="13.5" thickBot="1" x14ac:dyDescent="0.25">
      <c r="A995" s="531"/>
      <c r="B995" s="421"/>
      <c r="C995" s="9" t="s">
        <v>1710</v>
      </c>
      <c r="D995" s="9" t="s">
        <v>1004</v>
      </c>
      <c r="E995" s="9" t="s">
        <v>1712</v>
      </c>
      <c r="F995" s="421"/>
      <c r="G995" s="532"/>
      <c r="H995" s="535"/>
      <c r="I995" s="433"/>
    </row>
    <row r="996" spans="1:10" ht="13.5" thickBot="1" x14ac:dyDescent="0.25">
      <c r="A996" s="531"/>
      <c r="B996" s="421"/>
      <c r="C996" s="9" t="s">
        <v>1710</v>
      </c>
      <c r="D996" s="9" t="s">
        <v>1139</v>
      </c>
      <c r="E996" s="9" t="s">
        <v>1713</v>
      </c>
      <c r="F996" s="421"/>
      <c r="G996" s="532"/>
      <c r="H996" s="535"/>
      <c r="I996" s="433"/>
    </row>
    <row r="997" spans="1:10" ht="13.5" thickBot="1" x14ac:dyDescent="0.25">
      <c r="A997" s="531"/>
      <c r="B997" s="421"/>
      <c r="C997" s="9" t="s">
        <v>1710</v>
      </c>
      <c r="D997" s="9" t="s">
        <v>1082</v>
      </c>
      <c r="E997" s="9" t="s">
        <v>1714</v>
      </c>
      <c r="F997" s="421"/>
      <c r="G997" s="532"/>
      <c r="H997" s="535"/>
      <c r="I997" s="433"/>
    </row>
    <row r="998" spans="1:10" ht="13.5" thickBot="1" x14ac:dyDescent="0.25">
      <c r="A998" s="531"/>
      <c r="B998" s="421"/>
      <c r="C998" s="9" t="s">
        <v>1710</v>
      </c>
      <c r="D998" s="9" t="s">
        <v>1002</v>
      </c>
      <c r="E998" s="9" t="s">
        <v>1715</v>
      </c>
      <c r="F998" s="421"/>
      <c r="G998" s="532"/>
      <c r="H998" s="535"/>
      <c r="I998" s="433"/>
    </row>
    <row r="999" spans="1:10" ht="13.5" thickBot="1" x14ac:dyDescent="0.25">
      <c r="A999" s="531"/>
      <c r="B999" s="421"/>
      <c r="C999" s="9" t="s">
        <v>1710</v>
      </c>
      <c r="D999" s="9" t="s">
        <v>1253</v>
      </c>
      <c r="E999" s="9" t="s">
        <v>1716</v>
      </c>
      <c r="F999" s="421"/>
      <c r="G999" s="532"/>
      <c r="H999" s="535"/>
      <c r="I999" s="433"/>
    </row>
    <row r="1000" spans="1:10" ht="13.5" thickBot="1" x14ac:dyDescent="0.25">
      <c r="A1000" s="531"/>
      <c r="B1000" s="421"/>
      <c r="C1000" s="9" t="s">
        <v>1710</v>
      </c>
      <c r="D1000" s="9" t="s">
        <v>1079</v>
      </c>
      <c r="E1000" s="9" t="s">
        <v>1717</v>
      </c>
      <c r="F1000" s="421"/>
      <c r="G1000" s="532"/>
      <c r="H1000" s="535"/>
      <c r="I1000" s="433"/>
    </row>
    <row r="1001" spans="1:10" ht="13.5" thickBot="1" x14ac:dyDescent="0.25">
      <c r="A1001" s="531"/>
      <c r="B1001" s="421"/>
      <c r="C1001" s="9" t="s">
        <v>1710</v>
      </c>
      <c r="D1001" s="86" t="s">
        <v>1086</v>
      </c>
      <c r="E1001" s="9" t="s">
        <v>1718</v>
      </c>
      <c r="F1001" s="421"/>
      <c r="G1001" s="532"/>
      <c r="H1001" s="535"/>
      <c r="I1001" s="433"/>
    </row>
    <row r="1002" spans="1:10" ht="13.5" thickBot="1" x14ac:dyDescent="0.25">
      <c r="A1002" s="531"/>
      <c r="B1002" s="421"/>
      <c r="C1002" s="86" t="s">
        <v>1710</v>
      </c>
      <c r="D1002" s="108" t="s">
        <v>1011</v>
      </c>
      <c r="E1002" s="108" t="s">
        <v>1719</v>
      </c>
      <c r="F1002" s="421"/>
      <c r="G1002" s="532"/>
      <c r="H1002" s="535"/>
      <c r="I1002" s="433"/>
      <c r="J1002" s="13">
        <v>42977</v>
      </c>
    </row>
    <row r="1003" spans="1:10" ht="13.5" thickBot="1" x14ac:dyDescent="0.25">
      <c r="A1003" s="531"/>
      <c r="B1003" s="421"/>
      <c r="C1003" s="86" t="s">
        <v>1710</v>
      </c>
      <c r="D1003" s="108" t="s">
        <v>1720</v>
      </c>
      <c r="E1003" s="108" t="s">
        <v>1721</v>
      </c>
      <c r="F1003" s="421"/>
      <c r="G1003" s="532"/>
      <c r="H1003" s="535"/>
      <c r="I1003" s="433"/>
      <c r="J1003" s="13" t="s">
        <v>1245</v>
      </c>
    </row>
    <row r="1004" spans="1:10" s="34" customFormat="1" ht="13.5" thickBot="1" x14ac:dyDescent="0.25">
      <c r="A1004" s="531"/>
      <c r="B1004" s="421"/>
      <c r="C1004" s="133" t="s">
        <v>1723</v>
      </c>
      <c r="D1004" s="134" t="s">
        <v>1181</v>
      </c>
      <c r="E1004" s="134" t="s">
        <v>1724</v>
      </c>
      <c r="F1004" s="421"/>
      <c r="G1004" s="532"/>
      <c r="H1004" s="535"/>
      <c r="I1004" s="433"/>
      <c r="J1004" s="33">
        <v>43165</v>
      </c>
    </row>
    <row r="1005" spans="1:10" ht="13.5" thickBot="1" x14ac:dyDescent="0.25">
      <c r="A1005" s="531"/>
      <c r="B1005" s="421"/>
      <c r="C1005" s="55" t="s">
        <v>1710</v>
      </c>
      <c r="D1005" s="135" t="s">
        <v>1025</v>
      </c>
      <c r="E1005" s="135" t="s">
        <v>1725</v>
      </c>
      <c r="F1005" s="421"/>
      <c r="G1005" s="532"/>
      <c r="H1005" s="535"/>
      <c r="I1005" s="433"/>
      <c r="J1005" s="13">
        <v>43699</v>
      </c>
    </row>
    <row r="1006" spans="1:10" ht="26.25" thickBot="1" x14ac:dyDescent="0.25">
      <c r="A1006" s="531"/>
      <c r="B1006" s="421"/>
      <c r="C1006" s="64" t="s">
        <v>1726</v>
      </c>
      <c r="D1006" s="64" t="s">
        <v>1002</v>
      </c>
      <c r="E1006" s="64" t="s">
        <v>1727</v>
      </c>
      <c r="F1006" s="421"/>
      <c r="G1006" s="532"/>
      <c r="H1006" s="535"/>
      <c r="I1006" s="433"/>
    </row>
    <row r="1007" spans="1:10" ht="26.25" thickBot="1" x14ac:dyDescent="0.25">
      <c r="A1007" s="531"/>
      <c r="B1007" s="421"/>
      <c r="C1007" s="64" t="s">
        <v>1728</v>
      </c>
      <c r="D1007" s="64" t="s">
        <v>1089</v>
      </c>
      <c r="E1007" s="64" t="s">
        <v>1729</v>
      </c>
      <c r="F1007" s="421"/>
      <c r="G1007" s="532"/>
      <c r="H1007" s="535"/>
      <c r="I1007" s="433"/>
    </row>
    <row r="1008" spans="1:10" ht="26.25" thickBot="1" x14ac:dyDescent="0.25">
      <c r="A1008" s="531"/>
      <c r="B1008" s="421"/>
      <c r="C1008" s="67" t="s">
        <v>1730</v>
      </c>
      <c r="D1008" s="67" t="s">
        <v>1731</v>
      </c>
      <c r="E1008" s="67" t="s">
        <v>1732</v>
      </c>
      <c r="F1008" s="421"/>
      <c r="G1008" s="532"/>
      <c r="H1008" s="535"/>
      <c r="I1008" s="433"/>
    </row>
    <row r="1009" spans="1:10" ht="26.25" thickBot="1" x14ac:dyDescent="0.25">
      <c r="A1009" s="531"/>
      <c r="B1009" s="421"/>
      <c r="C1009" s="325" t="s">
        <v>1733</v>
      </c>
      <c r="D1009" s="9" t="s">
        <v>1002</v>
      </c>
      <c r="E1009" s="9" t="s">
        <v>1734</v>
      </c>
      <c r="F1009" s="421"/>
      <c r="G1009" s="532"/>
      <c r="H1009" s="535"/>
      <c r="I1009" s="433"/>
    </row>
    <row r="1010" spans="1:10" ht="26.25" thickBot="1" x14ac:dyDescent="0.25">
      <c r="A1010" s="531"/>
      <c r="B1010" s="421"/>
      <c r="C1010" s="325" t="s">
        <v>1733</v>
      </c>
      <c r="D1010" s="9" t="s">
        <v>1139</v>
      </c>
      <c r="E1010" s="9" t="s">
        <v>1736</v>
      </c>
      <c r="F1010" s="421"/>
      <c r="G1010" s="532"/>
      <c r="H1010" s="535"/>
      <c r="I1010" s="433"/>
    </row>
    <row r="1011" spans="1:10" ht="26.25" thickBot="1" x14ac:dyDescent="0.25">
      <c r="A1011" s="531"/>
      <c r="B1011" s="421"/>
      <c r="C1011" s="325" t="s">
        <v>1733</v>
      </c>
      <c r="D1011" s="9" t="s">
        <v>1089</v>
      </c>
      <c r="E1011" s="9" t="s">
        <v>1737</v>
      </c>
      <c r="F1011" s="421"/>
      <c r="G1011" s="532"/>
      <c r="H1011" s="535"/>
      <c r="I1011" s="433"/>
    </row>
    <row r="1012" spans="1:10" ht="26.25" thickBot="1" x14ac:dyDescent="0.25">
      <c r="A1012" s="531"/>
      <c r="B1012" s="421"/>
      <c r="C1012" s="325" t="s">
        <v>1733</v>
      </c>
      <c r="D1012" s="9" t="s">
        <v>1738</v>
      </c>
      <c r="E1012" s="9" t="s">
        <v>1739</v>
      </c>
      <c r="F1012" s="421"/>
      <c r="G1012" s="532"/>
      <c r="H1012" s="535"/>
      <c r="I1012" s="433"/>
    </row>
    <row r="1013" spans="1:10" s="34" customFormat="1" ht="26.25" thickBot="1" x14ac:dyDescent="0.25">
      <c r="A1013" s="531"/>
      <c r="B1013" s="421"/>
      <c r="C1013" s="64" t="s">
        <v>1740</v>
      </c>
      <c r="D1013" s="64" t="s">
        <v>1741</v>
      </c>
      <c r="E1013" s="64" t="s">
        <v>1742</v>
      </c>
      <c r="F1013" s="421"/>
      <c r="G1013" s="532"/>
      <c r="H1013" s="535"/>
      <c r="I1013" s="433"/>
      <c r="J1013" s="111"/>
    </row>
    <row r="1014" spans="1:10" ht="26.25" thickBot="1" x14ac:dyDescent="0.25">
      <c r="A1014" s="531"/>
      <c r="B1014" s="421"/>
      <c r="C1014" s="325" t="s">
        <v>1733</v>
      </c>
      <c r="D1014" s="9" t="s">
        <v>1013</v>
      </c>
      <c r="E1014" s="9" t="s">
        <v>1743</v>
      </c>
      <c r="F1014" s="421"/>
      <c r="G1014" s="532"/>
      <c r="H1014" s="535"/>
      <c r="I1014" s="433"/>
    </row>
    <row r="1015" spans="1:10" ht="26.25" thickBot="1" x14ac:dyDescent="0.25">
      <c r="A1015" s="531"/>
      <c r="B1015" s="421"/>
      <c r="C1015" s="325" t="s">
        <v>1733</v>
      </c>
      <c r="D1015" s="9" t="s">
        <v>1310</v>
      </c>
      <c r="E1015" s="9" t="s">
        <v>1744</v>
      </c>
      <c r="F1015" s="421"/>
      <c r="G1015" s="532"/>
      <c r="H1015" s="535"/>
      <c r="I1015" s="433"/>
    </row>
    <row r="1016" spans="1:10" ht="26.25" thickBot="1" x14ac:dyDescent="0.25">
      <c r="A1016" s="531"/>
      <c r="B1016" s="421"/>
      <c r="C1016" s="325" t="s">
        <v>1733</v>
      </c>
      <c r="D1016" s="9" t="s">
        <v>1004</v>
      </c>
      <c r="E1016" s="9" t="s">
        <v>1745</v>
      </c>
      <c r="F1016" s="421"/>
      <c r="G1016" s="532"/>
      <c r="H1016" s="535"/>
      <c r="I1016" s="433"/>
    </row>
    <row r="1017" spans="1:10" ht="26.25" thickBot="1" x14ac:dyDescent="0.25">
      <c r="A1017" s="531"/>
      <c r="B1017" s="421"/>
      <c r="C1017" s="325" t="s">
        <v>1733</v>
      </c>
      <c r="D1017" s="9" t="s">
        <v>1006</v>
      </c>
      <c r="E1017" s="9" t="s">
        <v>1746</v>
      </c>
      <c r="F1017" s="421"/>
      <c r="G1017" s="532"/>
      <c r="H1017" s="535"/>
      <c r="I1017" s="433"/>
    </row>
    <row r="1018" spans="1:10" ht="26.25" thickBot="1" x14ac:dyDescent="0.25">
      <c r="A1018" s="531"/>
      <c r="B1018" s="421"/>
      <c r="C1018" s="325" t="s">
        <v>1733</v>
      </c>
      <c r="D1018" s="9" t="s">
        <v>1258</v>
      </c>
      <c r="E1018" s="9" t="s">
        <v>1747</v>
      </c>
      <c r="F1018" s="421"/>
      <c r="G1018" s="532"/>
      <c r="H1018" s="535"/>
      <c r="I1018" s="433"/>
    </row>
    <row r="1019" spans="1:10" s="34" customFormat="1" ht="26.25" thickBot="1" x14ac:dyDescent="0.25">
      <c r="A1019" s="531"/>
      <c r="B1019" s="421"/>
      <c r="C1019" s="64" t="s">
        <v>1740</v>
      </c>
      <c r="D1019" s="64" t="s">
        <v>1748</v>
      </c>
      <c r="E1019" s="64" t="s">
        <v>1749</v>
      </c>
      <c r="F1019" s="421"/>
      <c r="G1019" s="532"/>
      <c r="H1019" s="535"/>
      <c r="I1019" s="433"/>
      <c r="J1019" s="111"/>
    </row>
    <row r="1020" spans="1:10" s="34" customFormat="1" ht="26.25" thickBot="1" x14ac:dyDescent="0.25">
      <c r="A1020" s="531"/>
      <c r="B1020" s="421"/>
      <c r="C1020" s="64" t="s">
        <v>1740</v>
      </c>
      <c r="D1020" s="64" t="s">
        <v>1580</v>
      </c>
      <c r="E1020" s="64" t="s">
        <v>1750</v>
      </c>
      <c r="F1020" s="421"/>
      <c r="G1020" s="532"/>
      <c r="H1020" s="535"/>
      <c r="I1020" s="433"/>
      <c r="J1020" s="111"/>
    </row>
    <row r="1021" spans="1:10" ht="26.25" thickBot="1" x14ac:dyDescent="0.25">
      <c r="A1021" s="531"/>
      <c r="B1021" s="421"/>
      <c r="C1021" s="325" t="s">
        <v>1733</v>
      </c>
      <c r="D1021" s="9" t="s">
        <v>1316</v>
      </c>
      <c r="E1021" s="9" t="s">
        <v>1751</v>
      </c>
      <c r="F1021" s="421"/>
      <c r="G1021" s="532"/>
      <c r="H1021" s="535"/>
      <c r="I1021" s="433"/>
    </row>
    <row r="1022" spans="1:10" ht="26.25" thickBot="1" x14ac:dyDescent="0.25">
      <c r="A1022" s="531"/>
      <c r="B1022" s="421"/>
      <c r="C1022" s="325" t="s">
        <v>1733</v>
      </c>
      <c r="D1022" s="9" t="s">
        <v>1253</v>
      </c>
      <c r="E1022" s="9" t="s">
        <v>1752</v>
      </c>
      <c r="F1022" s="421"/>
      <c r="G1022" s="532"/>
      <c r="H1022" s="535"/>
      <c r="I1022" s="433"/>
    </row>
    <row r="1023" spans="1:10" s="34" customFormat="1" ht="26.25" thickBot="1" x14ac:dyDescent="0.25">
      <c r="A1023" s="531"/>
      <c r="B1023" s="421"/>
      <c r="C1023" s="67" t="s">
        <v>1740</v>
      </c>
      <c r="D1023" s="67" t="s">
        <v>1753</v>
      </c>
      <c r="E1023" s="67" t="s">
        <v>1754</v>
      </c>
      <c r="F1023" s="421"/>
      <c r="G1023" s="532"/>
      <c r="H1023" s="535"/>
      <c r="I1023" s="433"/>
      <c r="J1023" s="111"/>
    </row>
    <row r="1024" spans="1:10" ht="26.25" thickBot="1" x14ac:dyDescent="0.25">
      <c r="A1024" s="531"/>
      <c r="B1024" s="421"/>
      <c r="C1024" s="325" t="s">
        <v>1755</v>
      </c>
      <c r="D1024" s="9" t="s">
        <v>1139</v>
      </c>
      <c r="E1024" s="9" t="s">
        <v>1756</v>
      </c>
      <c r="F1024" s="421"/>
      <c r="G1024" s="532"/>
      <c r="H1024" s="535"/>
      <c r="I1024" s="433"/>
    </row>
    <row r="1025" spans="1:10" ht="13.5" thickBot="1" x14ac:dyDescent="0.25">
      <c r="A1025" s="531"/>
      <c r="B1025" s="421"/>
      <c r="C1025" s="325" t="s">
        <v>1757</v>
      </c>
      <c r="D1025" s="9" t="s">
        <v>1089</v>
      </c>
      <c r="E1025" s="9" t="s">
        <v>1758</v>
      </c>
      <c r="F1025" s="421"/>
      <c r="G1025" s="532"/>
      <c r="H1025" s="535"/>
      <c r="I1025" s="433"/>
    </row>
    <row r="1026" spans="1:10" ht="13.5" thickBot="1" x14ac:dyDescent="0.25">
      <c r="A1026" s="531"/>
      <c r="B1026" s="421"/>
      <c r="C1026" s="325" t="s">
        <v>1757</v>
      </c>
      <c r="D1026" s="9" t="s">
        <v>1002</v>
      </c>
      <c r="E1026" s="9" t="s">
        <v>1759</v>
      </c>
      <c r="F1026" s="421"/>
      <c r="G1026" s="532"/>
      <c r="H1026" s="535"/>
      <c r="I1026" s="433"/>
    </row>
    <row r="1027" spans="1:10" ht="13.5" thickBot="1" x14ac:dyDescent="0.25">
      <c r="A1027" s="531"/>
      <c r="B1027" s="421"/>
      <c r="C1027" s="69" t="s">
        <v>1757</v>
      </c>
      <c r="D1027" s="29" t="s">
        <v>1025</v>
      </c>
      <c r="E1027" s="29" t="s">
        <v>1760</v>
      </c>
      <c r="F1027" s="421"/>
      <c r="G1027" s="532"/>
      <c r="H1027" s="535"/>
      <c r="I1027" s="433"/>
      <c r="J1027" s="13">
        <v>43699</v>
      </c>
    </row>
    <row r="1028" spans="1:10" ht="13.5" thickBot="1" x14ac:dyDescent="0.25">
      <c r="A1028" s="531"/>
      <c r="B1028" s="421"/>
      <c r="C1028" s="9" t="s">
        <v>1761</v>
      </c>
      <c r="D1028" s="9" t="s">
        <v>1004</v>
      </c>
      <c r="E1028" s="9" t="s">
        <v>1762</v>
      </c>
      <c r="F1028" s="421"/>
      <c r="G1028" s="532"/>
      <c r="H1028" s="535"/>
      <c r="I1028" s="433"/>
    </row>
    <row r="1029" spans="1:10" ht="13.5" thickBot="1" x14ac:dyDescent="0.25">
      <c r="A1029" s="531"/>
      <c r="B1029" s="421"/>
      <c r="C1029" s="9" t="s">
        <v>1761</v>
      </c>
      <c r="D1029" s="9" t="s">
        <v>1089</v>
      </c>
      <c r="E1029" s="9" t="s">
        <v>1763</v>
      </c>
      <c r="F1029" s="421"/>
      <c r="G1029" s="532"/>
      <c r="H1029" s="535"/>
      <c r="I1029" s="433"/>
    </row>
    <row r="1030" spans="1:10" ht="13.5" thickBot="1" x14ac:dyDescent="0.25">
      <c r="A1030" s="531"/>
      <c r="B1030" s="421"/>
      <c r="C1030" s="9" t="s">
        <v>1761</v>
      </c>
      <c r="D1030" s="9" t="s">
        <v>1079</v>
      </c>
      <c r="E1030" s="9" t="s">
        <v>1764</v>
      </c>
      <c r="F1030" s="421"/>
      <c r="G1030" s="532"/>
      <c r="H1030" s="535"/>
      <c r="I1030" s="433"/>
    </row>
    <row r="1031" spans="1:10" ht="13.5" thickBot="1" x14ac:dyDescent="0.25">
      <c r="A1031" s="531"/>
      <c r="B1031" s="421"/>
      <c r="C1031" s="9" t="s">
        <v>1761</v>
      </c>
      <c r="D1031" s="9" t="s">
        <v>1082</v>
      </c>
      <c r="E1031" s="9" t="s">
        <v>1765</v>
      </c>
      <c r="F1031" s="421"/>
      <c r="G1031" s="532"/>
      <c r="H1031" s="535"/>
      <c r="I1031" s="433"/>
    </row>
    <row r="1032" spans="1:10" ht="13.5" thickBot="1" x14ac:dyDescent="0.25">
      <c r="A1032" s="531"/>
      <c r="B1032" s="421"/>
      <c r="C1032" s="9" t="s">
        <v>1761</v>
      </c>
      <c r="D1032" s="9" t="s">
        <v>1253</v>
      </c>
      <c r="E1032" s="9" t="s">
        <v>1766</v>
      </c>
      <c r="F1032" s="421"/>
      <c r="G1032" s="532"/>
      <c r="H1032" s="535"/>
      <c r="I1032" s="433"/>
    </row>
    <row r="1033" spans="1:10" ht="13.5" thickBot="1" x14ac:dyDescent="0.25">
      <c r="A1033" s="531"/>
      <c r="B1033" s="421"/>
      <c r="C1033" s="9" t="s">
        <v>1761</v>
      </c>
      <c r="D1033" s="9" t="s">
        <v>1002</v>
      </c>
      <c r="E1033" s="9" t="s">
        <v>1767</v>
      </c>
      <c r="F1033" s="421"/>
      <c r="G1033" s="532"/>
      <c r="H1033" s="535"/>
      <c r="I1033" s="433"/>
    </row>
    <row r="1034" spans="1:10" ht="13.5" thickBot="1" x14ac:dyDescent="0.25">
      <c r="A1034" s="531"/>
      <c r="B1034" s="421"/>
      <c r="C1034" s="119" t="s">
        <v>1761</v>
      </c>
      <c r="D1034" s="9" t="s">
        <v>1267</v>
      </c>
      <c r="E1034" s="9" t="s">
        <v>1768</v>
      </c>
      <c r="F1034" s="421"/>
      <c r="G1034" s="532"/>
      <c r="H1034" s="535"/>
      <c r="I1034" s="433"/>
      <c r="J1034" s="13">
        <v>44889</v>
      </c>
    </row>
    <row r="1035" spans="1:10" ht="13.5" thickBot="1" x14ac:dyDescent="0.25">
      <c r="A1035" s="531"/>
      <c r="B1035" s="421"/>
      <c r="C1035" s="29" t="s">
        <v>1761</v>
      </c>
      <c r="D1035" s="29" t="s">
        <v>1139</v>
      </c>
      <c r="E1035" s="29" t="s">
        <v>1769</v>
      </c>
      <c r="F1035" s="421"/>
      <c r="G1035" s="532"/>
      <c r="H1035" s="535"/>
      <c r="I1035" s="433"/>
    </row>
    <row r="1036" spans="1:10" ht="13.5" thickBot="1" x14ac:dyDescent="0.25">
      <c r="A1036" s="531"/>
      <c r="B1036" s="421"/>
      <c r="C1036" s="9" t="s">
        <v>1770</v>
      </c>
      <c r="D1036" s="9" t="s">
        <v>1089</v>
      </c>
      <c r="E1036" s="9" t="s">
        <v>1771</v>
      </c>
      <c r="F1036" s="421"/>
      <c r="G1036" s="532"/>
      <c r="H1036" s="535"/>
      <c r="I1036" s="433"/>
    </row>
    <row r="1037" spans="1:10" ht="13.5" thickBot="1" x14ac:dyDescent="0.25">
      <c r="A1037" s="531"/>
      <c r="B1037" s="421"/>
      <c r="C1037" s="9" t="s">
        <v>1770</v>
      </c>
      <c r="D1037" s="9" t="s">
        <v>1002</v>
      </c>
      <c r="E1037" s="9" t="s">
        <v>1772</v>
      </c>
      <c r="F1037" s="421"/>
      <c r="G1037" s="532"/>
      <c r="H1037" s="535"/>
      <c r="I1037" s="433"/>
    </row>
    <row r="1038" spans="1:10" ht="13.5" thickBot="1" x14ac:dyDescent="0.25">
      <c r="A1038" s="531"/>
      <c r="B1038" s="421"/>
      <c r="C1038" s="9" t="s">
        <v>1770</v>
      </c>
      <c r="D1038" s="9" t="s">
        <v>1634</v>
      </c>
      <c r="E1038" s="9" t="s">
        <v>1774</v>
      </c>
      <c r="F1038" s="421"/>
      <c r="G1038" s="532"/>
      <c r="H1038" s="535"/>
      <c r="I1038" s="433"/>
      <c r="J1038" s="13">
        <v>43165</v>
      </c>
    </row>
    <row r="1039" spans="1:10" s="34" customFormat="1" ht="26.25" thickBot="1" x14ac:dyDescent="0.25">
      <c r="A1039" s="531"/>
      <c r="B1039" s="421"/>
      <c r="C1039" s="64" t="s">
        <v>1775</v>
      </c>
      <c r="D1039" s="64" t="s">
        <v>1183</v>
      </c>
      <c r="E1039" s="64" t="s">
        <v>1776</v>
      </c>
      <c r="F1039" s="421"/>
      <c r="G1039" s="532"/>
      <c r="H1039" s="535"/>
      <c r="I1039" s="433"/>
      <c r="J1039" s="33">
        <v>43165</v>
      </c>
    </row>
    <row r="1040" spans="1:10" s="34" customFormat="1" ht="26.25" thickBot="1" x14ac:dyDescent="0.25">
      <c r="A1040" s="531"/>
      <c r="B1040" s="421"/>
      <c r="C1040" s="64" t="s">
        <v>1775</v>
      </c>
      <c r="D1040" s="64" t="s">
        <v>1181</v>
      </c>
      <c r="E1040" s="64" t="s">
        <v>1777</v>
      </c>
      <c r="F1040" s="421"/>
      <c r="G1040" s="532"/>
      <c r="H1040" s="535"/>
      <c r="I1040" s="433"/>
      <c r="J1040" s="33">
        <v>43165</v>
      </c>
    </row>
    <row r="1041" spans="1:10" ht="13.5" thickBot="1" x14ac:dyDescent="0.25">
      <c r="A1041" s="531"/>
      <c r="B1041" s="421"/>
      <c r="C1041" s="9" t="s">
        <v>1770</v>
      </c>
      <c r="D1041" s="9" t="s">
        <v>1017</v>
      </c>
      <c r="E1041" s="9" t="s">
        <v>1778</v>
      </c>
      <c r="F1041" s="421"/>
      <c r="G1041" s="532"/>
      <c r="H1041" s="535"/>
      <c r="I1041" s="433"/>
      <c r="J1041" s="13">
        <v>43165</v>
      </c>
    </row>
    <row r="1042" spans="1:10" ht="13.5" thickBot="1" x14ac:dyDescent="0.25">
      <c r="A1042" s="531"/>
      <c r="B1042" s="421"/>
      <c r="C1042" s="9" t="s">
        <v>1770</v>
      </c>
      <c r="D1042" s="9" t="s">
        <v>1456</v>
      </c>
      <c r="E1042" s="9" t="s">
        <v>1773</v>
      </c>
      <c r="F1042" s="421"/>
      <c r="G1042" s="532"/>
      <c r="H1042" s="535"/>
      <c r="I1042" s="433"/>
    </row>
    <row r="1043" spans="1:10" ht="13.5" thickBot="1" x14ac:dyDescent="0.25">
      <c r="A1043" s="531"/>
      <c r="B1043" s="421"/>
      <c r="C1043" s="9" t="s">
        <v>1770</v>
      </c>
      <c r="D1043" s="9" t="s">
        <v>932</v>
      </c>
      <c r="E1043" s="9" t="s">
        <v>1779</v>
      </c>
      <c r="F1043" s="421"/>
      <c r="G1043" s="532"/>
      <c r="H1043" s="535"/>
      <c r="I1043" s="433"/>
      <c r="J1043" s="13">
        <v>44565</v>
      </c>
    </row>
    <row r="1044" spans="1:10" ht="13.5" thickBot="1" x14ac:dyDescent="0.25">
      <c r="A1044" s="531"/>
      <c r="B1044" s="421"/>
      <c r="C1044" s="9" t="s">
        <v>1770</v>
      </c>
      <c r="D1044" s="9" t="s">
        <v>1780</v>
      </c>
      <c r="E1044" s="9" t="s">
        <v>1781</v>
      </c>
      <c r="F1044" s="421"/>
      <c r="G1044" s="532"/>
      <c r="H1044" s="535"/>
      <c r="I1044" s="433"/>
      <c r="J1044" s="13">
        <v>44565</v>
      </c>
    </row>
    <row r="1045" spans="1:10" ht="13.5" thickBot="1" x14ac:dyDescent="0.25">
      <c r="A1045" s="531"/>
      <c r="B1045" s="421"/>
      <c r="C1045" s="29" t="s">
        <v>1770</v>
      </c>
      <c r="D1045" s="29" t="s">
        <v>1526</v>
      </c>
      <c r="E1045" s="29" t="s">
        <v>1782</v>
      </c>
      <c r="F1045" s="421"/>
      <c r="G1045" s="532"/>
      <c r="H1045" s="535"/>
      <c r="I1045" s="433"/>
    </row>
    <row r="1046" spans="1:10" ht="13.5" thickBot="1" x14ac:dyDescent="0.25">
      <c r="A1046" s="531"/>
      <c r="B1046" s="421"/>
      <c r="C1046" s="9" t="s">
        <v>1783</v>
      </c>
      <c r="D1046" s="9" t="s">
        <v>1006</v>
      </c>
      <c r="E1046" s="9" t="s">
        <v>1784</v>
      </c>
      <c r="F1046" s="421"/>
      <c r="G1046" s="532"/>
      <c r="H1046" s="535"/>
      <c r="I1046" s="433"/>
    </row>
    <row r="1047" spans="1:10" ht="13.5" thickBot="1" x14ac:dyDescent="0.25">
      <c r="A1047" s="531"/>
      <c r="B1047" s="421"/>
      <c r="C1047" s="9" t="s">
        <v>1783</v>
      </c>
      <c r="D1047" s="9" t="s">
        <v>1298</v>
      </c>
      <c r="E1047" s="9" t="s">
        <v>1785</v>
      </c>
      <c r="F1047" s="421"/>
      <c r="G1047" s="532"/>
      <c r="H1047" s="535"/>
      <c r="I1047" s="433"/>
    </row>
    <row r="1048" spans="1:10" ht="13.5" thickBot="1" x14ac:dyDescent="0.25">
      <c r="A1048" s="531"/>
      <c r="B1048" s="421"/>
      <c r="C1048" s="9" t="s">
        <v>1783</v>
      </c>
      <c r="D1048" s="9" t="s">
        <v>1253</v>
      </c>
      <c r="E1048" s="9" t="s">
        <v>1786</v>
      </c>
      <c r="F1048" s="421"/>
      <c r="G1048" s="532"/>
      <c r="H1048" s="535"/>
      <c r="I1048" s="433"/>
    </row>
    <row r="1049" spans="1:10" ht="13.5" thickBot="1" x14ac:dyDescent="0.25">
      <c r="A1049" s="531"/>
      <c r="B1049" s="421"/>
      <c r="C1049" s="9" t="s">
        <v>1783</v>
      </c>
      <c r="D1049" s="9" t="s">
        <v>1002</v>
      </c>
      <c r="E1049" s="9" t="s">
        <v>1787</v>
      </c>
      <c r="F1049" s="421"/>
      <c r="G1049" s="532"/>
      <c r="H1049" s="535"/>
      <c r="I1049" s="433"/>
    </row>
    <row r="1050" spans="1:10" ht="13.5" thickBot="1" x14ac:dyDescent="0.25">
      <c r="A1050" s="531"/>
      <c r="B1050" s="421"/>
      <c r="C1050" s="9" t="s">
        <v>1783</v>
      </c>
      <c r="D1050" s="9" t="s">
        <v>1139</v>
      </c>
      <c r="E1050" s="9" t="s">
        <v>1788</v>
      </c>
      <c r="F1050" s="421"/>
      <c r="G1050" s="532"/>
      <c r="H1050" s="535"/>
      <c r="I1050" s="433"/>
    </row>
    <row r="1051" spans="1:10" ht="13.5" thickBot="1" x14ac:dyDescent="0.25">
      <c r="A1051" s="531"/>
      <c r="B1051" s="421"/>
      <c r="C1051" s="9" t="s">
        <v>1783</v>
      </c>
      <c r="D1051" s="9" t="s">
        <v>1089</v>
      </c>
      <c r="E1051" s="9" t="s">
        <v>1789</v>
      </c>
      <c r="F1051" s="421"/>
      <c r="G1051" s="532"/>
      <c r="H1051" s="535"/>
      <c r="I1051" s="433"/>
    </row>
    <row r="1052" spans="1:10" ht="13.5" thickBot="1" x14ac:dyDescent="0.25">
      <c r="A1052" s="531"/>
      <c r="B1052" s="421"/>
      <c r="C1052" s="9" t="s">
        <v>1783</v>
      </c>
      <c r="D1052" s="9" t="s">
        <v>1004</v>
      </c>
      <c r="E1052" s="9" t="s">
        <v>1790</v>
      </c>
      <c r="F1052" s="421"/>
      <c r="G1052" s="532"/>
      <c r="H1052" s="535"/>
      <c r="I1052" s="433"/>
    </row>
    <row r="1053" spans="1:10" ht="13.5" thickBot="1" x14ac:dyDescent="0.25">
      <c r="A1053" s="531"/>
      <c r="B1053" s="421"/>
      <c r="C1053" s="9" t="s">
        <v>1783</v>
      </c>
      <c r="D1053" s="9" t="s">
        <v>1025</v>
      </c>
      <c r="E1053" s="9" t="s">
        <v>1791</v>
      </c>
      <c r="F1053" s="421"/>
      <c r="G1053" s="532"/>
      <c r="H1053" s="535"/>
      <c r="I1053" s="433"/>
      <c r="J1053" s="13">
        <v>43707</v>
      </c>
    </row>
    <row r="1054" spans="1:10" ht="13.5" thickBot="1" x14ac:dyDescent="0.25">
      <c r="A1054" s="531"/>
      <c r="B1054" s="421"/>
      <c r="C1054" s="9" t="s">
        <v>1783</v>
      </c>
      <c r="D1054" s="9" t="s">
        <v>1792</v>
      </c>
      <c r="E1054" s="9" t="s">
        <v>1793</v>
      </c>
      <c r="F1054" s="421"/>
      <c r="G1054" s="532"/>
      <c r="H1054" s="535"/>
      <c r="I1054" s="433"/>
      <c r="J1054" s="13">
        <v>43881</v>
      </c>
    </row>
    <row r="1055" spans="1:10" s="34" customFormat="1" ht="13.5" thickBot="1" x14ac:dyDescent="0.25">
      <c r="A1055" s="531"/>
      <c r="B1055" s="421"/>
      <c r="C1055" s="64" t="s">
        <v>1794</v>
      </c>
      <c r="D1055" s="64" t="s">
        <v>1795</v>
      </c>
      <c r="E1055" s="64" t="s">
        <v>1796</v>
      </c>
      <c r="F1055" s="421"/>
      <c r="G1055" s="532"/>
      <c r="H1055" s="535"/>
      <c r="I1055" s="433"/>
      <c r="J1055" s="33">
        <v>44305</v>
      </c>
    </row>
    <row r="1056" spans="1:10" s="34" customFormat="1" ht="13.5" thickBot="1" x14ac:dyDescent="0.25">
      <c r="A1056" s="531"/>
      <c r="B1056" s="421"/>
      <c r="C1056" s="64" t="s">
        <v>1794</v>
      </c>
      <c r="D1056" s="64" t="s">
        <v>1797</v>
      </c>
      <c r="E1056" s="64" t="s">
        <v>1798</v>
      </c>
      <c r="F1056" s="421"/>
      <c r="G1056" s="532"/>
      <c r="H1056" s="535"/>
      <c r="I1056" s="433"/>
      <c r="J1056" s="33">
        <v>44305</v>
      </c>
    </row>
    <row r="1057" spans="1:10" ht="13.5" thickBot="1" x14ac:dyDescent="0.25">
      <c r="A1057" s="531"/>
      <c r="B1057" s="421"/>
      <c r="C1057" s="29" t="s">
        <v>1783</v>
      </c>
      <c r="D1057" s="29" t="s">
        <v>1799</v>
      </c>
      <c r="E1057" s="29" t="s">
        <v>1800</v>
      </c>
      <c r="F1057" s="421"/>
      <c r="G1057" s="532"/>
      <c r="H1057" s="535"/>
      <c r="I1057" s="433"/>
      <c r="J1057" s="13">
        <v>43777</v>
      </c>
    </row>
    <row r="1058" spans="1:10" ht="13.5" thickBot="1" x14ac:dyDescent="0.25">
      <c r="A1058" s="531"/>
      <c r="B1058" s="421"/>
      <c r="C1058" s="9" t="s">
        <v>1801</v>
      </c>
      <c r="D1058" s="9" t="s">
        <v>1019</v>
      </c>
      <c r="E1058" s="9" t="s">
        <v>1802</v>
      </c>
      <c r="F1058" s="421"/>
      <c r="G1058" s="532"/>
      <c r="H1058" s="535"/>
      <c r="I1058" s="433"/>
    </row>
    <row r="1059" spans="1:10" ht="13.5" thickBot="1" x14ac:dyDescent="0.25">
      <c r="A1059" s="531"/>
      <c r="B1059" s="421"/>
      <c r="C1059" s="9" t="s">
        <v>1801</v>
      </c>
      <c r="D1059" s="9" t="s">
        <v>1220</v>
      </c>
      <c r="E1059" s="9" t="s">
        <v>1803</v>
      </c>
      <c r="F1059" s="421"/>
      <c r="G1059" s="532"/>
      <c r="H1059" s="535"/>
      <c r="I1059" s="433"/>
    </row>
    <row r="1060" spans="1:10" ht="13.5" thickBot="1" x14ac:dyDescent="0.25">
      <c r="A1060" s="531"/>
      <c r="B1060" s="421"/>
      <c r="C1060" s="9" t="s">
        <v>1801</v>
      </c>
      <c r="D1060" s="9" t="s">
        <v>1222</v>
      </c>
      <c r="E1060" s="9" t="s">
        <v>1804</v>
      </c>
      <c r="F1060" s="421"/>
      <c r="G1060" s="532"/>
      <c r="H1060" s="535"/>
      <c r="I1060" s="433"/>
    </row>
    <row r="1061" spans="1:10" ht="13.5" thickBot="1" x14ac:dyDescent="0.25">
      <c r="A1061" s="531"/>
      <c r="B1061" s="421"/>
      <c r="C1061" s="9" t="s">
        <v>1801</v>
      </c>
      <c r="D1061" s="9" t="s">
        <v>1805</v>
      </c>
      <c r="E1061" s="9" t="s">
        <v>1806</v>
      </c>
      <c r="F1061" s="421"/>
      <c r="G1061" s="532"/>
      <c r="H1061" s="535"/>
      <c r="I1061" s="433"/>
      <c r="J1061" s="13">
        <v>43185</v>
      </c>
    </row>
    <row r="1062" spans="1:10" ht="13.5" thickBot="1" x14ac:dyDescent="0.25">
      <c r="A1062" s="531"/>
      <c r="B1062" s="421"/>
      <c r="C1062" s="9" t="s">
        <v>1801</v>
      </c>
      <c r="D1062" s="9" t="s">
        <v>1133</v>
      </c>
      <c r="E1062" s="9" t="s">
        <v>1807</v>
      </c>
      <c r="F1062" s="421"/>
      <c r="G1062" s="532"/>
      <c r="H1062" s="535"/>
      <c r="I1062" s="433"/>
      <c r="J1062" s="6" t="s">
        <v>4946</v>
      </c>
    </row>
    <row r="1063" spans="1:10" ht="26.25" thickBot="1" x14ac:dyDescent="0.25">
      <c r="A1063" s="531"/>
      <c r="B1063" s="421"/>
      <c r="C1063" s="23" t="s">
        <v>4947</v>
      </c>
      <c r="D1063" s="23" t="s">
        <v>1224</v>
      </c>
      <c r="E1063" s="23" t="s">
        <v>1809</v>
      </c>
      <c r="F1063" s="421"/>
      <c r="G1063" s="532"/>
      <c r="H1063" s="535"/>
      <c r="I1063" s="433"/>
      <c r="J1063" s="13">
        <v>43703</v>
      </c>
    </row>
    <row r="1064" spans="1:10" ht="26.25" thickBot="1" x14ac:dyDescent="0.25">
      <c r="A1064" s="531"/>
      <c r="B1064" s="421"/>
      <c r="C1064" s="64" t="s">
        <v>1810</v>
      </c>
      <c r="D1064" s="9" t="s">
        <v>1731</v>
      </c>
      <c r="E1064" s="9" t="s">
        <v>1811</v>
      </c>
      <c r="F1064" s="421"/>
      <c r="G1064" s="532"/>
      <c r="H1064" s="535"/>
      <c r="I1064" s="433"/>
    </row>
    <row r="1065" spans="1:10" ht="13.5" thickBot="1" x14ac:dyDescent="0.25">
      <c r="A1065" s="531"/>
      <c r="B1065" s="421"/>
      <c r="C1065" s="64" t="s">
        <v>1812</v>
      </c>
      <c r="D1065" s="9" t="s">
        <v>1220</v>
      </c>
      <c r="E1065" s="9" t="s">
        <v>1813</v>
      </c>
      <c r="F1065" s="421"/>
      <c r="G1065" s="532"/>
      <c r="H1065" s="535"/>
      <c r="I1065" s="433"/>
    </row>
    <row r="1066" spans="1:10" ht="13.5" thickBot="1" x14ac:dyDescent="0.25">
      <c r="A1066" s="531"/>
      <c r="B1066" s="421"/>
      <c r="C1066" s="64" t="s">
        <v>1812</v>
      </c>
      <c r="D1066" s="9" t="s">
        <v>1133</v>
      </c>
      <c r="E1066" s="9" t="s">
        <v>1814</v>
      </c>
      <c r="F1066" s="421"/>
      <c r="G1066" s="532"/>
      <c r="H1066" s="535"/>
      <c r="I1066" s="433"/>
    </row>
    <row r="1067" spans="1:10" ht="13.5" thickBot="1" x14ac:dyDescent="0.25">
      <c r="A1067" s="531"/>
      <c r="B1067" s="421"/>
      <c r="C1067" s="64" t="s">
        <v>1812</v>
      </c>
      <c r="D1067" s="9" t="s">
        <v>1222</v>
      </c>
      <c r="E1067" s="9" t="s">
        <v>1815</v>
      </c>
      <c r="F1067" s="421"/>
      <c r="G1067" s="532"/>
      <c r="H1067" s="535"/>
      <c r="I1067" s="433"/>
    </row>
    <row r="1068" spans="1:10" ht="13.5" thickBot="1" x14ac:dyDescent="0.25">
      <c r="A1068" s="531"/>
      <c r="B1068" s="421"/>
      <c r="C1068" s="64" t="s">
        <v>1812</v>
      </c>
      <c r="D1068" s="9" t="s">
        <v>1150</v>
      </c>
      <c r="E1068" s="9" t="s">
        <v>1816</v>
      </c>
      <c r="F1068" s="421"/>
      <c r="G1068" s="532"/>
      <c r="H1068" s="535"/>
      <c r="I1068" s="433"/>
      <c r="J1068" s="13">
        <v>43185</v>
      </c>
    </row>
    <row r="1069" spans="1:10" ht="13.5" thickBot="1" x14ac:dyDescent="0.25">
      <c r="A1069" s="531"/>
      <c r="B1069" s="421"/>
      <c r="C1069" s="129" t="s">
        <v>1812</v>
      </c>
      <c r="D1069" s="9" t="s">
        <v>1562</v>
      </c>
      <c r="E1069" s="9" t="s">
        <v>1817</v>
      </c>
      <c r="F1069" s="421"/>
      <c r="G1069" s="532"/>
      <c r="H1069" s="535"/>
      <c r="I1069" s="433"/>
      <c r="J1069" s="13">
        <v>43881</v>
      </c>
    </row>
    <row r="1070" spans="1:10" ht="13.5" thickBot="1" x14ac:dyDescent="0.25">
      <c r="A1070" s="531"/>
      <c r="B1070" s="421"/>
      <c r="C1070" s="67" t="s">
        <v>1812</v>
      </c>
      <c r="D1070" s="29" t="s">
        <v>1456</v>
      </c>
      <c r="E1070" s="29" t="s">
        <v>1818</v>
      </c>
      <c r="F1070" s="421"/>
      <c r="G1070" s="532"/>
      <c r="H1070" s="535"/>
      <c r="I1070" s="433"/>
    </row>
    <row r="1071" spans="1:10" ht="26.25" thickBot="1" x14ac:dyDescent="0.25">
      <c r="A1071" s="531"/>
      <c r="B1071" s="421"/>
      <c r="C1071" s="68" t="s">
        <v>4948</v>
      </c>
      <c r="D1071" s="9" t="s">
        <v>1133</v>
      </c>
      <c r="E1071" s="9" t="s">
        <v>1819</v>
      </c>
      <c r="F1071" s="421"/>
      <c r="G1071" s="532"/>
      <c r="H1071" s="535"/>
      <c r="I1071" s="433"/>
    </row>
    <row r="1072" spans="1:10" ht="26.25" thickBot="1" x14ac:dyDescent="0.25">
      <c r="A1072" s="531"/>
      <c r="B1072" s="421"/>
      <c r="C1072" s="69" t="s">
        <v>4949</v>
      </c>
      <c r="D1072" s="29" t="s">
        <v>1224</v>
      </c>
      <c r="E1072" s="29" t="s">
        <v>1821</v>
      </c>
      <c r="F1072" s="421"/>
      <c r="G1072" s="532"/>
      <c r="H1072" s="535"/>
      <c r="I1072" s="433"/>
      <c r="J1072" s="13">
        <v>43703</v>
      </c>
    </row>
    <row r="1073" spans="1:10" ht="51.75" thickBot="1" x14ac:dyDescent="0.25">
      <c r="A1073" s="531"/>
      <c r="B1073" s="421"/>
      <c r="C1073" s="64" t="s">
        <v>1822</v>
      </c>
      <c r="D1073" s="64" t="s">
        <v>1422</v>
      </c>
      <c r="E1073" s="64" t="s">
        <v>1823</v>
      </c>
      <c r="F1073" s="421"/>
      <c r="G1073" s="532"/>
      <c r="H1073" s="535"/>
      <c r="I1073" s="433"/>
    </row>
    <row r="1074" spans="1:10" ht="13.5" thickBot="1" x14ac:dyDescent="0.25">
      <c r="A1074" s="531"/>
      <c r="B1074" s="421"/>
      <c r="C1074" s="64" t="s">
        <v>1824</v>
      </c>
      <c r="D1074" s="64" t="s">
        <v>1086</v>
      </c>
      <c r="E1074" s="64" t="s">
        <v>1825</v>
      </c>
      <c r="F1074" s="421"/>
      <c r="G1074" s="532"/>
      <c r="H1074" s="535"/>
      <c r="I1074" s="433"/>
    </row>
    <row r="1075" spans="1:10" ht="13.5" thickBot="1" x14ac:dyDescent="0.25">
      <c r="A1075" s="531"/>
      <c r="B1075" s="421"/>
      <c r="C1075" s="64" t="s">
        <v>1824</v>
      </c>
      <c r="D1075" s="64" t="s">
        <v>1826</v>
      </c>
      <c r="E1075" s="64" t="s">
        <v>1827</v>
      </c>
      <c r="F1075" s="421"/>
      <c r="G1075" s="532"/>
      <c r="H1075" s="535"/>
      <c r="I1075" s="433"/>
    </row>
    <row r="1076" spans="1:10" ht="13.5" thickBot="1" x14ac:dyDescent="0.25">
      <c r="A1076" s="531"/>
      <c r="B1076" s="421"/>
      <c r="C1076" s="64" t="s">
        <v>1824</v>
      </c>
      <c r="D1076" s="64" t="s">
        <v>1670</v>
      </c>
      <c r="E1076" s="64" t="s">
        <v>1828</v>
      </c>
      <c r="F1076" s="421"/>
      <c r="G1076" s="532"/>
      <c r="H1076" s="535"/>
      <c r="I1076" s="433"/>
    </row>
    <row r="1077" spans="1:10" ht="13.5" thickBot="1" x14ac:dyDescent="0.25">
      <c r="A1077" s="531"/>
      <c r="B1077" s="421"/>
      <c r="C1077" s="64" t="s">
        <v>1824</v>
      </c>
      <c r="D1077" s="64" t="s">
        <v>1829</v>
      </c>
      <c r="E1077" s="64" t="s">
        <v>1830</v>
      </c>
      <c r="F1077" s="421"/>
      <c r="G1077" s="532"/>
      <c r="H1077" s="535"/>
      <c r="I1077" s="433"/>
      <c r="J1077" s="13">
        <v>43881</v>
      </c>
    </row>
    <row r="1078" spans="1:10" ht="13.5" thickBot="1" x14ac:dyDescent="0.25">
      <c r="A1078" s="531"/>
      <c r="B1078" s="421"/>
      <c r="C1078" s="64" t="s">
        <v>1824</v>
      </c>
      <c r="D1078" s="64" t="s">
        <v>1562</v>
      </c>
      <c r="E1078" s="64" t="s">
        <v>1831</v>
      </c>
      <c r="F1078" s="421"/>
      <c r="G1078" s="532"/>
      <c r="H1078" s="535"/>
      <c r="I1078" s="433"/>
      <c r="J1078" s="13">
        <v>43881</v>
      </c>
    </row>
    <row r="1079" spans="1:10" ht="13.5" thickBot="1" x14ac:dyDescent="0.25">
      <c r="A1079" s="531"/>
      <c r="B1079" s="421"/>
      <c r="C1079" s="64" t="s">
        <v>1824</v>
      </c>
      <c r="D1079" s="64" t="s">
        <v>1832</v>
      </c>
      <c r="E1079" s="64" t="s">
        <v>1833</v>
      </c>
      <c r="F1079" s="421"/>
      <c r="G1079" s="532"/>
      <c r="H1079" s="535"/>
      <c r="I1079" s="433"/>
      <c r="J1079" s="13">
        <v>44617</v>
      </c>
    </row>
    <row r="1080" spans="1:10" ht="13.5" thickBot="1" x14ac:dyDescent="0.25">
      <c r="A1080" s="531"/>
      <c r="B1080" s="421"/>
      <c r="C1080" s="67" t="s">
        <v>1824</v>
      </c>
      <c r="D1080" s="67" t="s">
        <v>1674</v>
      </c>
      <c r="E1080" s="67" t="s">
        <v>1834</v>
      </c>
      <c r="F1080" s="421"/>
      <c r="G1080" s="532"/>
      <c r="H1080" s="535"/>
      <c r="I1080" s="433"/>
    </row>
    <row r="1081" spans="1:10" ht="13.5" thickBot="1" x14ac:dyDescent="0.25">
      <c r="A1081" s="531"/>
      <c r="B1081" s="421"/>
      <c r="C1081" s="9" t="s">
        <v>1835</v>
      </c>
      <c r="D1081" s="9" t="s">
        <v>1133</v>
      </c>
      <c r="E1081" s="9" t="s">
        <v>1836</v>
      </c>
      <c r="F1081" s="421"/>
      <c r="G1081" s="532"/>
      <c r="H1081" s="535"/>
      <c r="I1081" s="433"/>
    </row>
    <row r="1082" spans="1:10" ht="13.5" thickBot="1" x14ac:dyDescent="0.25">
      <c r="A1082" s="531"/>
      <c r="B1082" s="421"/>
      <c r="C1082" s="9" t="s">
        <v>1835</v>
      </c>
      <c r="D1082" s="9" t="s">
        <v>1222</v>
      </c>
      <c r="E1082" s="9" t="s">
        <v>1837</v>
      </c>
      <c r="F1082" s="421"/>
      <c r="G1082" s="532"/>
      <c r="H1082" s="535"/>
      <c r="I1082" s="433"/>
    </row>
    <row r="1083" spans="1:10" ht="13.5" thickBot="1" x14ac:dyDescent="0.25">
      <c r="A1083" s="531"/>
      <c r="B1083" s="421"/>
      <c r="C1083" s="9" t="s">
        <v>1835</v>
      </c>
      <c r="D1083" s="9" t="s">
        <v>1456</v>
      </c>
      <c r="E1083" s="9" t="s">
        <v>1838</v>
      </c>
      <c r="F1083" s="421"/>
      <c r="G1083" s="532"/>
      <c r="H1083" s="535"/>
      <c r="I1083" s="433"/>
    </row>
    <row r="1084" spans="1:10" ht="13.5" thickBot="1" x14ac:dyDescent="0.25">
      <c r="A1084" s="531"/>
      <c r="B1084" s="421"/>
      <c r="C1084" s="9" t="s">
        <v>1835</v>
      </c>
      <c r="D1084" s="9" t="s">
        <v>1158</v>
      </c>
      <c r="E1084" s="9" t="s">
        <v>1839</v>
      </c>
      <c r="F1084" s="421"/>
      <c r="G1084" s="532"/>
      <c r="H1084" s="535"/>
      <c r="I1084" s="433"/>
      <c r="J1084" s="13">
        <v>43628</v>
      </c>
    </row>
    <row r="1085" spans="1:10" ht="13.5" thickBot="1" x14ac:dyDescent="0.25">
      <c r="A1085" s="531"/>
      <c r="B1085" s="421"/>
      <c r="C1085" s="9" t="s">
        <v>1835</v>
      </c>
      <c r="D1085" s="9" t="s">
        <v>1224</v>
      </c>
      <c r="E1085" s="9" t="s">
        <v>1841</v>
      </c>
      <c r="F1085" s="421"/>
      <c r="G1085" s="532"/>
      <c r="H1085" s="535"/>
      <c r="I1085" s="433"/>
      <c r="J1085" s="13">
        <v>43703</v>
      </c>
    </row>
    <row r="1086" spans="1:10" ht="13.5" thickBot="1" x14ac:dyDescent="0.25">
      <c r="A1086" s="531"/>
      <c r="B1086" s="421"/>
      <c r="C1086" s="9" t="s">
        <v>1835</v>
      </c>
      <c r="D1086" s="9" t="s">
        <v>1422</v>
      </c>
      <c r="E1086" s="9" t="s">
        <v>1842</v>
      </c>
      <c r="F1086" s="421"/>
      <c r="G1086" s="532"/>
      <c r="H1086" s="535"/>
      <c r="I1086" s="433"/>
      <c r="J1086" s="13">
        <v>43881</v>
      </c>
    </row>
    <row r="1087" spans="1:10" ht="13.5" thickBot="1" x14ac:dyDescent="0.25">
      <c r="A1087" s="531"/>
      <c r="B1087" s="421"/>
      <c r="C1087" s="9" t="s">
        <v>1835</v>
      </c>
      <c r="D1087" s="9" t="s">
        <v>385</v>
      </c>
      <c r="E1087" s="9" t="s">
        <v>1843</v>
      </c>
      <c r="F1087" s="421"/>
      <c r="G1087" s="532"/>
      <c r="H1087" s="535"/>
      <c r="I1087" s="433"/>
      <c r="J1087" s="13">
        <v>44603</v>
      </c>
    </row>
    <row r="1088" spans="1:10" ht="13.5" thickBot="1" x14ac:dyDescent="0.25">
      <c r="A1088" s="531"/>
      <c r="B1088" s="421"/>
      <c r="C1088" s="9" t="s">
        <v>1835</v>
      </c>
      <c r="D1088" s="9" t="s">
        <v>1114</v>
      </c>
      <c r="E1088" s="9" t="s">
        <v>1845</v>
      </c>
      <c r="F1088" s="421"/>
      <c r="G1088" s="532"/>
      <c r="H1088" s="535"/>
      <c r="I1088" s="433"/>
      <c r="J1088" s="13">
        <v>44603</v>
      </c>
    </row>
    <row r="1089" spans="1:10" ht="13.5" thickBot="1" x14ac:dyDescent="0.25">
      <c r="A1089" s="531"/>
      <c r="B1089" s="421"/>
      <c r="C1089" s="29" t="s">
        <v>1835</v>
      </c>
      <c r="D1089" s="29" t="s">
        <v>1846</v>
      </c>
      <c r="E1089" s="29" t="s">
        <v>1847</v>
      </c>
      <c r="F1089" s="421"/>
      <c r="G1089" s="532"/>
      <c r="H1089" s="535"/>
      <c r="I1089" s="433"/>
      <c r="J1089" s="13">
        <v>44026</v>
      </c>
    </row>
    <row r="1090" spans="1:10" ht="13.5" thickBot="1" x14ac:dyDescent="0.25">
      <c r="A1090" s="531"/>
      <c r="B1090" s="421"/>
      <c r="C1090" s="9" t="s">
        <v>1848</v>
      </c>
      <c r="D1090" s="9" t="s">
        <v>1222</v>
      </c>
      <c r="E1090" s="9" t="s">
        <v>1849</v>
      </c>
      <c r="F1090" s="421"/>
      <c r="G1090" s="532"/>
      <c r="H1090" s="535"/>
      <c r="I1090" s="433"/>
    </row>
    <row r="1091" spans="1:10" ht="13.5" thickBot="1" x14ac:dyDescent="0.25">
      <c r="A1091" s="531"/>
      <c r="B1091" s="421"/>
      <c r="C1091" s="9" t="s">
        <v>1848</v>
      </c>
      <c r="D1091" s="9" t="s">
        <v>1133</v>
      </c>
      <c r="E1091" s="9" t="s">
        <v>1850</v>
      </c>
      <c r="F1091" s="421"/>
      <c r="G1091" s="532"/>
      <c r="H1091" s="535"/>
      <c r="I1091" s="433"/>
    </row>
    <row r="1092" spans="1:10" ht="13.5" thickBot="1" x14ac:dyDescent="0.25">
      <c r="A1092" s="531"/>
      <c r="B1092" s="421"/>
      <c r="C1092" s="9" t="s">
        <v>1848</v>
      </c>
      <c r="D1092" s="9" t="s">
        <v>1220</v>
      </c>
      <c r="E1092" s="9" t="s">
        <v>1851</v>
      </c>
      <c r="F1092" s="421"/>
      <c r="G1092" s="532"/>
      <c r="H1092" s="535"/>
      <c r="I1092" s="433"/>
    </row>
    <row r="1093" spans="1:10" ht="13.5" thickBot="1" x14ac:dyDescent="0.25">
      <c r="A1093" s="531"/>
      <c r="B1093" s="421"/>
      <c r="C1093" s="352" t="s">
        <v>1848</v>
      </c>
      <c r="D1093" s="352" t="s">
        <v>1852</v>
      </c>
      <c r="E1093" s="352" t="s">
        <v>1853</v>
      </c>
      <c r="F1093" s="421"/>
      <c r="G1093" s="532"/>
      <c r="H1093" s="535"/>
      <c r="I1093" s="433"/>
      <c r="J1093" s="162">
        <v>45482</v>
      </c>
    </row>
    <row r="1094" spans="1:10" ht="13.5" thickBot="1" x14ac:dyDescent="0.25">
      <c r="A1094" s="531"/>
      <c r="B1094" s="421"/>
      <c r="C1094" s="29" t="s">
        <v>1848</v>
      </c>
      <c r="D1094" s="29" t="s">
        <v>1562</v>
      </c>
      <c r="E1094" s="29" t="s">
        <v>1854</v>
      </c>
      <c r="F1094" s="421"/>
      <c r="G1094" s="532"/>
      <c r="H1094" s="535"/>
      <c r="I1094" s="433"/>
      <c r="J1094" s="13">
        <v>43880</v>
      </c>
    </row>
    <row r="1095" spans="1:10" ht="26.25" thickBot="1" x14ac:dyDescent="0.25">
      <c r="A1095" s="531"/>
      <c r="B1095" s="421"/>
      <c r="C1095" s="22" t="s">
        <v>1855</v>
      </c>
      <c r="D1095" s="22" t="s">
        <v>1133</v>
      </c>
      <c r="E1095" s="22" t="s">
        <v>1856</v>
      </c>
      <c r="F1095" s="421"/>
      <c r="G1095" s="532"/>
      <c r="H1095" s="535"/>
      <c r="I1095" s="433"/>
    </row>
    <row r="1096" spans="1:10" ht="13.5" thickBot="1" x14ac:dyDescent="0.25">
      <c r="A1096" s="531"/>
      <c r="B1096" s="421"/>
      <c r="C1096" s="9" t="s">
        <v>1857</v>
      </c>
      <c r="D1096" s="9" t="s">
        <v>1086</v>
      </c>
      <c r="E1096" s="9" t="s">
        <v>1858</v>
      </c>
      <c r="F1096" s="421"/>
      <c r="G1096" s="532"/>
      <c r="H1096" s="535"/>
      <c r="I1096" s="433"/>
    </row>
    <row r="1097" spans="1:10" ht="13.5" thickBot="1" x14ac:dyDescent="0.25">
      <c r="A1097" s="531"/>
      <c r="B1097" s="421"/>
      <c r="C1097" s="9" t="s">
        <v>1857</v>
      </c>
      <c r="D1097" s="9" t="s">
        <v>1079</v>
      </c>
      <c r="E1097" s="9" t="s">
        <v>1859</v>
      </c>
      <c r="F1097" s="421"/>
      <c r="G1097" s="532"/>
      <c r="H1097" s="535"/>
      <c r="I1097" s="433"/>
    </row>
    <row r="1098" spans="1:10" ht="13.5" thickBot="1" x14ac:dyDescent="0.25">
      <c r="A1098" s="531"/>
      <c r="B1098" s="421"/>
      <c r="C1098" s="9" t="s">
        <v>1857</v>
      </c>
      <c r="D1098" s="9" t="s">
        <v>1089</v>
      </c>
      <c r="E1098" s="9" t="s">
        <v>1860</v>
      </c>
      <c r="F1098" s="421"/>
      <c r="G1098" s="532"/>
      <c r="H1098" s="535"/>
      <c r="I1098" s="433"/>
    </row>
    <row r="1099" spans="1:10" ht="13.5" thickBot="1" x14ac:dyDescent="0.25">
      <c r="A1099" s="531"/>
      <c r="B1099" s="421"/>
      <c r="C1099" s="9" t="s">
        <v>1857</v>
      </c>
      <c r="D1099" s="9" t="s">
        <v>1002</v>
      </c>
      <c r="E1099" s="9" t="s">
        <v>1861</v>
      </c>
      <c r="F1099" s="421"/>
      <c r="G1099" s="532"/>
      <c r="H1099" s="535"/>
      <c r="I1099" s="433"/>
    </row>
    <row r="1100" spans="1:10" ht="13.5" thickBot="1" x14ac:dyDescent="0.25">
      <c r="A1100" s="531"/>
      <c r="B1100" s="421"/>
      <c r="C1100" s="9" t="s">
        <v>1857</v>
      </c>
      <c r="D1100" s="9" t="s">
        <v>1082</v>
      </c>
      <c r="E1100" s="9" t="s">
        <v>1862</v>
      </c>
      <c r="F1100" s="421"/>
      <c r="G1100" s="532"/>
      <c r="H1100" s="535"/>
      <c r="I1100" s="433"/>
    </row>
    <row r="1101" spans="1:10" ht="13.5" thickBot="1" x14ac:dyDescent="0.25">
      <c r="A1101" s="531"/>
      <c r="B1101" s="421"/>
      <c r="C1101" s="9" t="s">
        <v>1857</v>
      </c>
      <c r="D1101" s="9" t="s">
        <v>1863</v>
      </c>
      <c r="E1101" s="9" t="s">
        <v>1864</v>
      </c>
      <c r="F1101" s="421"/>
      <c r="G1101" s="532"/>
      <c r="H1101" s="535"/>
      <c r="I1101" s="433"/>
      <c r="J1101" s="13">
        <v>43732</v>
      </c>
    </row>
    <row r="1102" spans="1:10" s="34" customFormat="1" ht="13.5" thickBot="1" x14ac:dyDescent="0.25">
      <c r="A1102" s="531"/>
      <c r="B1102" s="421"/>
      <c r="C1102" s="129" t="s">
        <v>1865</v>
      </c>
      <c r="D1102" s="64" t="s">
        <v>1866</v>
      </c>
      <c r="E1102" s="64" t="s">
        <v>1867</v>
      </c>
      <c r="F1102" s="421"/>
      <c r="G1102" s="532"/>
      <c r="H1102" s="535"/>
      <c r="I1102" s="433"/>
      <c r="J1102" s="33">
        <v>43732</v>
      </c>
    </row>
    <row r="1103" spans="1:10" s="34" customFormat="1" ht="13.5" thickBot="1" x14ac:dyDescent="0.25">
      <c r="A1103" s="531"/>
      <c r="B1103" s="421"/>
      <c r="C1103" s="129" t="s">
        <v>1865</v>
      </c>
      <c r="D1103" s="64" t="s">
        <v>1094</v>
      </c>
      <c r="E1103" s="64" t="s">
        <v>1868</v>
      </c>
      <c r="F1103" s="421"/>
      <c r="G1103" s="532"/>
      <c r="H1103" s="535"/>
      <c r="I1103" s="433"/>
      <c r="J1103" s="33">
        <v>43881</v>
      </c>
    </row>
    <row r="1104" spans="1:10" ht="13.5" thickBot="1" x14ac:dyDescent="0.25">
      <c r="A1104" s="531"/>
      <c r="B1104" s="421"/>
      <c r="C1104" s="129" t="s">
        <v>4950</v>
      </c>
      <c r="D1104" s="64" t="s">
        <v>1870</v>
      </c>
      <c r="E1104" s="64" t="s">
        <v>1871</v>
      </c>
      <c r="F1104" s="421"/>
      <c r="G1104" s="532"/>
      <c r="H1104" s="535"/>
      <c r="I1104" s="433"/>
      <c r="J1104" s="13">
        <v>44763</v>
      </c>
    </row>
    <row r="1105" spans="1:10" ht="13.5" thickBot="1" x14ac:dyDescent="0.25">
      <c r="A1105" s="531"/>
      <c r="B1105" s="421"/>
      <c r="C1105" s="119" t="s">
        <v>1857</v>
      </c>
      <c r="D1105" s="9" t="s">
        <v>1506</v>
      </c>
      <c r="E1105" s="9" t="s">
        <v>1872</v>
      </c>
      <c r="F1105" s="421"/>
      <c r="G1105" s="532"/>
      <c r="H1105" s="535"/>
      <c r="I1105" s="433"/>
      <c r="J1105" s="13">
        <v>44887</v>
      </c>
    </row>
    <row r="1106" spans="1:10" s="34" customFormat="1" ht="13.5" thickBot="1" x14ac:dyDescent="0.25">
      <c r="A1106" s="531"/>
      <c r="B1106" s="421"/>
      <c r="C1106" s="128" t="s">
        <v>1865</v>
      </c>
      <c r="D1106" s="67" t="s">
        <v>1873</v>
      </c>
      <c r="E1106" s="67" t="s">
        <v>1874</v>
      </c>
      <c r="F1106" s="421"/>
      <c r="G1106" s="532"/>
      <c r="H1106" s="535"/>
      <c r="I1106" s="433"/>
      <c r="J1106" s="33">
        <v>43732</v>
      </c>
    </row>
    <row r="1107" spans="1:10" ht="13.5" thickBot="1" x14ac:dyDescent="0.25">
      <c r="A1107" s="531"/>
      <c r="B1107" s="421"/>
      <c r="C1107" s="9" t="s">
        <v>1875</v>
      </c>
      <c r="D1107" s="9" t="s">
        <v>1019</v>
      </c>
      <c r="E1107" s="9" t="s">
        <v>1876</v>
      </c>
      <c r="F1107" s="421"/>
      <c r="G1107" s="532"/>
      <c r="H1107" s="535"/>
      <c r="I1107" s="433"/>
    </row>
    <row r="1108" spans="1:10" ht="13.5" thickBot="1" x14ac:dyDescent="0.25">
      <c r="A1108" s="531"/>
      <c r="B1108" s="421"/>
      <c r="C1108" s="9" t="s">
        <v>1875</v>
      </c>
      <c r="D1108" s="9" t="s">
        <v>1222</v>
      </c>
      <c r="E1108" s="9" t="s">
        <v>1877</v>
      </c>
      <c r="F1108" s="421"/>
      <c r="G1108" s="532"/>
      <c r="H1108" s="535"/>
      <c r="I1108" s="433"/>
    </row>
    <row r="1109" spans="1:10" ht="13.5" thickBot="1" x14ac:dyDescent="0.25">
      <c r="A1109" s="531"/>
      <c r="B1109" s="421"/>
      <c r="C1109" s="9" t="s">
        <v>1875</v>
      </c>
      <c r="D1109" s="9" t="s">
        <v>1133</v>
      </c>
      <c r="E1109" s="9" t="s">
        <v>1878</v>
      </c>
      <c r="F1109" s="421"/>
      <c r="G1109" s="532"/>
      <c r="H1109" s="535"/>
      <c r="I1109" s="433"/>
    </row>
    <row r="1110" spans="1:10" ht="13.5" thickBot="1" x14ac:dyDescent="0.25">
      <c r="A1110" s="531"/>
      <c r="B1110" s="421"/>
      <c r="C1110" s="9" t="s">
        <v>1875</v>
      </c>
      <c r="D1110" s="9" t="s">
        <v>1086</v>
      </c>
      <c r="E1110" s="9" t="s">
        <v>1879</v>
      </c>
      <c r="F1110" s="421"/>
      <c r="G1110" s="532"/>
      <c r="H1110" s="535"/>
      <c r="I1110" s="433"/>
    </row>
    <row r="1111" spans="1:10" s="34" customFormat="1" ht="13.5" thickBot="1" x14ac:dyDescent="0.25">
      <c r="A1111" s="531"/>
      <c r="B1111" s="421"/>
      <c r="C1111" s="64" t="s">
        <v>1880</v>
      </c>
      <c r="D1111" s="64" t="s">
        <v>1181</v>
      </c>
      <c r="E1111" s="64" t="s">
        <v>1881</v>
      </c>
      <c r="F1111" s="421"/>
      <c r="G1111" s="532"/>
      <c r="H1111" s="535"/>
      <c r="I1111" s="433"/>
      <c r="J1111" s="33">
        <v>43165</v>
      </c>
    </row>
    <row r="1112" spans="1:10" ht="13.5" thickBot="1" x14ac:dyDescent="0.25">
      <c r="A1112" s="531"/>
      <c r="B1112" s="421"/>
      <c r="C1112" s="9" t="s">
        <v>1875</v>
      </c>
      <c r="D1112" s="9" t="s">
        <v>1270</v>
      </c>
      <c r="E1112" s="9" t="s">
        <v>1882</v>
      </c>
      <c r="F1112" s="421"/>
      <c r="G1112" s="532"/>
      <c r="H1112" s="535"/>
      <c r="I1112" s="433"/>
      <c r="J1112" s="13">
        <v>43881</v>
      </c>
    </row>
    <row r="1113" spans="1:10" ht="13.5" thickBot="1" x14ac:dyDescent="0.25">
      <c r="A1113" s="531"/>
      <c r="B1113" s="421"/>
      <c r="C1113" s="9" t="s">
        <v>1875</v>
      </c>
      <c r="D1113" s="9" t="s">
        <v>1562</v>
      </c>
      <c r="E1113" s="9" t="s">
        <v>1883</v>
      </c>
      <c r="F1113" s="421"/>
      <c r="G1113" s="532"/>
      <c r="H1113" s="535"/>
      <c r="I1113" s="433"/>
      <c r="J1113" s="13">
        <v>43990</v>
      </c>
    </row>
    <row r="1114" spans="1:10" ht="13.5" thickBot="1" x14ac:dyDescent="0.25">
      <c r="A1114" s="531"/>
      <c r="B1114" s="421"/>
      <c r="C1114" s="29" t="s">
        <v>1875</v>
      </c>
      <c r="D1114" s="29" t="s">
        <v>1884</v>
      </c>
      <c r="E1114" s="29" t="s">
        <v>1885</v>
      </c>
      <c r="F1114" s="421"/>
      <c r="G1114" s="532"/>
      <c r="H1114" s="535"/>
      <c r="I1114" s="433"/>
    </row>
    <row r="1115" spans="1:10" ht="26.25" thickBot="1" x14ac:dyDescent="0.25">
      <c r="A1115" s="531"/>
      <c r="B1115" s="421"/>
      <c r="C1115" s="64" t="s">
        <v>1886</v>
      </c>
      <c r="D1115" s="64" t="s">
        <v>1002</v>
      </c>
      <c r="E1115" s="64" t="s">
        <v>1887</v>
      </c>
      <c r="F1115" s="421"/>
      <c r="G1115" s="532"/>
      <c r="H1115" s="535"/>
      <c r="I1115" s="433"/>
    </row>
    <row r="1116" spans="1:10" ht="26.25" thickBot="1" x14ac:dyDescent="0.25">
      <c r="A1116" s="531"/>
      <c r="B1116" s="421"/>
      <c r="C1116" s="64" t="s">
        <v>1886</v>
      </c>
      <c r="D1116" s="67" t="s">
        <v>1089</v>
      </c>
      <c r="E1116" s="67" t="s">
        <v>1888</v>
      </c>
      <c r="F1116" s="421"/>
      <c r="G1116" s="532"/>
      <c r="H1116" s="535"/>
      <c r="I1116" s="433"/>
    </row>
    <row r="1117" spans="1:10" ht="13.5" thickBot="1" x14ac:dyDescent="0.25">
      <c r="A1117" s="531"/>
      <c r="B1117" s="421"/>
      <c r="C1117" s="47" t="s">
        <v>4951</v>
      </c>
      <c r="D1117" s="27" t="s">
        <v>1248</v>
      </c>
      <c r="E1117" s="27" t="s">
        <v>1890</v>
      </c>
      <c r="F1117" s="421"/>
      <c r="G1117" s="532"/>
      <c r="H1117" s="535"/>
      <c r="I1117" s="433"/>
      <c r="J1117" s="13">
        <v>42235</v>
      </c>
    </row>
    <row r="1118" spans="1:10" ht="13.5" thickBot="1" x14ac:dyDescent="0.25">
      <c r="A1118" s="531"/>
      <c r="B1118" s="421"/>
      <c r="C1118" s="71" t="s">
        <v>4951</v>
      </c>
      <c r="D1118" s="9" t="s">
        <v>1019</v>
      </c>
      <c r="E1118" s="9" t="s">
        <v>1891</v>
      </c>
      <c r="F1118" s="421"/>
      <c r="G1118" s="532"/>
      <c r="H1118" s="535"/>
      <c r="I1118" s="433"/>
    </row>
    <row r="1119" spans="1:10" ht="13.5" thickBot="1" x14ac:dyDescent="0.25">
      <c r="A1119" s="531"/>
      <c r="B1119" s="421"/>
      <c r="C1119" s="71" t="s">
        <v>4951</v>
      </c>
      <c r="D1119" s="9" t="s">
        <v>1670</v>
      </c>
      <c r="E1119" s="9" t="s">
        <v>1892</v>
      </c>
      <c r="F1119" s="421"/>
      <c r="G1119" s="532"/>
      <c r="H1119" s="535"/>
      <c r="I1119" s="433"/>
    </row>
    <row r="1120" spans="1:10" ht="13.5" thickBot="1" x14ac:dyDescent="0.25">
      <c r="A1120" s="531"/>
      <c r="B1120" s="421"/>
      <c r="C1120" s="71" t="s">
        <v>4951</v>
      </c>
      <c r="D1120" s="9" t="s">
        <v>1668</v>
      </c>
      <c r="E1120" s="9" t="s">
        <v>1894</v>
      </c>
      <c r="F1120" s="421"/>
      <c r="G1120" s="532"/>
      <c r="H1120" s="535"/>
      <c r="I1120" s="433"/>
    </row>
    <row r="1121" spans="1:10" ht="12" customHeight="1" thickBot="1" x14ac:dyDescent="0.25">
      <c r="A1121" s="531"/>
      <c r="B1121" s="421"/>
      <c r="C1121" s="123" t="s">
        <v>1895</v>
      </c>
      <c r="D1121" s="64" t="s">
        <v>1896</v>
      </c>
      <c r="E1121" s="64" t="s">
        <v>1897</v>
      </c>
      <c r="F1121" s="421"/>
      <c r="G1121" s="532"/>
      <c r="H1121" s="535"/>
      <c r="I1121" s="433"/>
    </row>
    <row r="1122" spans="1:10" ht="13.5" thickBot="1" x14ac:dyDescent="0.25">
      <c r="A1122" s="531"/>
      <c r="B1122" s="421"/>
      <c r="C1122" s="71" t="s">
        <v>4951</v>
      </c>
      <c r="D1122" s="9" t="s">
        <v>1898</v>
      </c>
      <c r="E1122" s="9" t="s">
        <v>1899</v>
      </c>
      <c r="F1122" s="421"/>
      <c r="G1122" s="532"/>
      <c r="H1122" s="535"/>
      <c r="I1122" s="433"/>
    </row>
    <row r="1123" spans="1:10" ht="13.5" thickBot="1" x14ac:dyDescent="0.25">
      <c r="A1123" s="531"/>
      <c r="B1123" s="421"/>
      <c r="C1123" s="71" t="s">
        <v>4951</v>
      </c>
      <c r="D1123" s="9" t="s">
        <v>1044</v>
      </c>
      <c r="E1123" s="9" t="s">
        <v>1900</v>
      </c>
      <c r="F1123" s="421"/>
      <c r="G1123" s="532"/>
      <c r="H1123" s="535"/>
      <c r="I1123" s="433"/>
    </row>
    <row r="1124" spans="1:10" ht="13.5" thickBot="1" x14ac:dyDescent="0.25">
      <c r="A1124" s="531"/>
      <c r="B1124" s="421"/>
      <c r="C1124" s="71" t="s">
        <v>4951</v>
      </c>
      <c r="D1124" s="9" t="s">
        <v>1079</v>
      </c>
      <c r="E1124" s="9" t="s">
        <v>1901</v>
      </c>
      <c r="F1124" s="421"/>
      <c r="G1124" s="532"/>
      <c r="H1124" s="535"/>
      <c r="I1124" s="433"/>
    </row>
    <row r="1125" spans="1:10" ht="13.5" thickBot="1" x14ac:dyDescent="0.25">
      <c r="A1125" s="531"/>
      <c r="B1125" s="421"/>
      <c r="C1125" s="71" t="s">
        <v>4951</v>
      </c>
      <c r="D1125" s="9" t="s">
        <v>1672</v>
      </c>
      <c r="E1125" s="9" t="s">
        <v>1902</v>
      </c>
      <c r="F1125" s="421"/>
      <c r="G1125" s="532"/>
      <c r="H1125" s="535"/>
      <c r="I1125" s="433"/>
    </row>
    <row r="1126" spans="1:10" ht="13.5" thickBot="1" x14ac:dyDescent="0.25">
      <c r="A1126" s="531"/>
      <c r="B1126" s="421"/>
      <c r="C1126" s="71" t="s">
        <v>4951</v>
      </c>
      <c r="D1126" s="9" t="s">
        <v>1133</v>
      </c>
      <c r="E1126" s="9" t="s">
        <v>1903</v>
      </c>
      <c r="F1126" s="421"/>
      <c r="G1126" s="532"/>
      <c r="H1126" s="535"/>
      <c r="I1126" s="433"/>
    </row>
    <row r="1127" spans="1:10" ht="13.5" thickBot="1" x14ac:dyDescent="0.25">
      <c r="A1127" s="531"/>
      <c r="B1127" s="421"/>
      <c r="C1127" s="47" t="s">
        <v>4951</v>
      </c>
      <c r="D1127" s="29" t="s">
        <v>1185</v>
      </c>
      <c r="E1127" s="29" t="s">
        <v>1904</v>
      </c>
      <c r="F1127" s="421"/>
      <c r="G1127" s="532"/>
      <c r="H1127" s="535"/>
      <c r="I1127" s="433"/>
      <c r="J1127" s="13">
        <v>43109</v>
      </c>
    </row>
    <row r="1128" spans="1:10" ht="13.5" thickBot="1" x14ac:dyDescent="0.25">
      <c r="A1128" s="531"/>
      <c r="B1128" s="421"/>
      <c r="C1128" s="9" t="s">
        <v>1905</v>
      </c>
      <c r="D1128" s="9" t="s">
        <v>1089</v>
      </c>
      <c r="E1128" s="9" t="s">
        <v>1906</v>
      </c>
      <c r="F1128" s="421"/>
      <c r="G1128" s="532"/>
      <c r="H1128" s="535"/>
      <c r="I1128" s="433"/>
    </row>
    <row r="1129" spans="1:10" ht="13.5" thickBot="1" x14ac:dyDescent="0.25">
      <c r="A1129" s="531"/>
      <c r="B1129" s="421"/>
      <c r="C1129" s="9" t="s">
        <v>1907</v>
      </c>
      <c r="D1129" s="9" t="s">
        <v>1082</v>
      </c>
      <c r="E1129" s="9" t="s">
        <v>1908</v>
      </c>
      <c r="F1129" s="421"/>
      <c r="G1129" s="532"/>
      <c r="H1129" s="535"/>
      <c r="I1129" s="433"/>
    </row>
    <row r="1130" spans="1:10" ht="13.5" thickBot="1" x14ac:dyDescent="0.25">
      <c r="A1130" s="531"/>
      <c r="B1130" s="421"/>
      <c r="C1130" s="9" t="s">
        <v>1907</v>
      </c>
      <c r="D1130" s="9" t="s">
        <v>1002</v>
      </c>
      <c r="E1130" s="9" t="s">
        <v>1909</v>
      </c>
      <c r="F1130" s="421"/>
      <c r="G1130" s="532"/>
      <c r="H1130" s="535"/>
      <c r="I1130" s="433"/>
    </row>
    <row r="1131" spans="1:10" ht="13.5" thickBot="1" x14ac:dyDescent="0.25">
      <c r="A1131" s="531"/>
      <c r="B1131" s="421"/>
      <c r="C1131" s="9" t="s">
        <v>1907</v>
      </c>
      <c r="D1131" s="9" t="s">
        <v>1910</v>
      </c>
      <c r="E1131" s="9" t="s">
        <v>1911</v>
      </c>
      <c r="F1131" s="421"/>
      <c r="G1131" s="532"/>
      <c r="H1131" s="535"/>
      <c r="I1131" s="433"/>
    </row>
    <row r="1132" spans="1:10" ht="13.5" thickBot="1" x14ac:dyDescent="0.25">
      <c r="A1132" s="531"/>
      <c r="B1132" s="421"/>
      <c r="C1132" s="9" t="s">
        <v>1907</v>
      </c>
      <c r="D1132" s="9" t="s">
        <v>1139</v>
      </c>
      <c r="E1132" s="9" t="s">
        <v>1912</v>
      </c>
      <c r="F1132" s="421"/>
      <c r="G1132" s="532"/>
      <c r="H1132" s="535"/>
      <c r="I1132" s="433"/>
    </row>
    <row r="1133" spans="1:10" ht="13.5" thickBot="1" x14ac:dyDescent="0.25">
      <c r="A1133" s="531"/>
      <c r="B1133" s="421"/>
      <c r="C1133" s="9" t="s">
        <v>1907</v>
      </c>
      <c r="D1133" s="9" t="s">
        <v>1079</v>
      </c>
      <c r="E1133" s="9" t="s">
        <v>1913</v>
      </c>
      <c r="F1133" s="421"/>
      <c r="G1133" s="532"/>
      <c r="H1133" s="535"/>
      <c r="I1133" s="433"/>
    </row>
    <row r="1134" spans="1:10" s="34" customFormat="1" ht="13.5" thickBot="1" x14ac:dyDescent="0.25">
      <c r="A1134" s="531"/>
      <c r="B1134" s="421"/>
      <c r="C1134" s="64" t="s">
        <v>1914</v>
      </c>
      <c r="D1134" s="64" t="s">
        <v>1051</v>
      </c>
      <c r="E1134" s="64" t="s">
        <v>1915</v>
      </c>
      <c r="F1134" s="421"/>
      <c r="G1134" s="532"/>
      <c r="H1134" s="535"/>
      <c r="I1134" s="433"/>
      <c r="J1134" s="33">
        <v>43165</v>
      </c>
    </row>
    <row r="1135" spans="1:10" ht="13.5" customHeight="1" thickBot="1" x14ac:dyDescent="0.25">
      <c r="A1135" s="531"/>
      <c r="B1135" s="421"/>
      <c r="C1135" s="9" t="s">
        <v>1907</v>
      </c>
      <c r="D1135" s="9" t="s">
        <v>1316</v>
      </c>
      <c r="E1135" s="9" t="s">
        <v>1916</v>
      </c>
      <c r="F1135" s="421"/>
      <c r="G1135" s="532"/>
      <c r="H1135" s="535"/>
      <c r="I1135" s="433"/>
    </row>
    <row r="1136" spans="1:10" s="34" customFormat="1" ht="13.5" thickBot="1" x14ac:dyDescent="0.25">
      <c r="A1136" s="531"/>
      <c r="B1136" s="421"/>
      <c r="C1136" s="64" t="s">
        <v>1914</v>
      </c>
      <c r="D1136" s="64" t="s">
        <v>1917</v>
      </c>
      <c r="E1136" s="64" t="s">
        <v>1918</v>
      </c>
      <c r="F1136" s="421"/>
      <c r="G1136" s="532"/>
      <c r="H1136" s="535"/>
      <c r="I1136" s="433"/>
      <c r="J1136" s="33">
        <v>43402</v>
      </c>
    </row>
    <row r="1137" spans="1:10" s="34" customFormat="1" ht="13.5" thickBot="1" x14ac:dyDescent="0.25">
      <c r="A1137" s="531"/>
      <c r="B1137" s="421"/>
      <c r="C1137" s="64" t="s">
        <v>1914</v>
      </c>
      <c r="D1137" s="64" t="s">
        <v>1917</v>
      </c>
      <c r="E1137" s="64" t="s">
        <v>1919</v>
      </c>
      <c r="F1137" s="421"/>
      <c r="G1137" s="532"/>
      <c r="H1137" s="535"/>
      <c r="I1137" s="433"/>
      <c r="J1137" s="33">
        <v>43402</v>
      </c>
    </row>
    <row r="1138" spans="1:10" s="34" customFormat="1" ht="13.5" thickBot="1" x14ac:dyDescent="0.25">
      <c r="A1138" s="531"/>
      <c r="B1138" s="421"/>
      <c r="C1138" s="64" t="s">
        <v>1914</v>
      </c>
      <c r="D1138" s="64" t="s">
        <v>1920</v>
      </c>
      <c r="E1138" s="64" t="s">
        <v>1921</v>
      </c>
      <c r="F1138" s="421"/>
      <c r="G1138" s="532"/>
      <c r="H1138" s="535"/>
      <c r="I1138" s="433"/>
      <c r="J1138" s="33">
        <v>43402</v>
      </c>
    </row>
    <row r="1139" spans="1:10" s="34" customFormat="1" ht="13.5" thickBot="1" x14ac:dyDescent="0.25">
      <c r="A1139" s="531"/>
      <c r="B1139" s="421"/>
      <c r="C1139" s="64" t="s">
        <v>1914</v>
      </c>
      <c r="D1139" s="64" t="s">
        <v>1920</v>
      </c>
      <c r="E1139" s="64" t="s">
        <v>1922</v>
      </c>
      <c r="F1139" s="421"/>
      <c r="G1139" s="532"/>
      <c r="H1139" s="535"/>
      <c r="I1139" s="433"/>
      <c r="J1139" s="33">
        <v>43402</v>
      </c>
    </row>
    <row r="1140" spans="1:10" ht="13.5" thickBot="1" x14ac:dyDescent="0.25">
      <c r="A1140" s="531"/>
      <c r="B1140" s="421"/>
      <c r="C1140" s="9" t="s">
        <v>1907</v>
      </c>
      <c r="D1140" s="9" t="s">
        <v>1923</v>
      </c>
      <c r="E1140" s="9" t="s">
        <v>1924</v>
      </c>
      <c r="F1140" s="421"/>
      <c r="G1140" s="532"/>
      <c r="H1140" s="535"/>
      <c r="I1140" s="433"/>
      <c r="J1140" s="13">
        <v>44894</v>
      </c>
    </row>
    <row r="1141" spans="1:10" ht="13.5" thickBot="1" x14ac:dyDescent="0.25">
      <c r="A1141" s="531"/>
      <c r="B1141" s="421"/>
      <c r="C1141" s="29" t="s">
        <v>1907</v>
      </c>
      <c r="D1141" s="29" t="s">
        <v>1025</v>
      </c>
      <c r="E1141" s="29" t="s">
        <v>1925</v>
      </c>
      <c r="F1141" s="421"/>
      <c r="G1141" s="532"/>
      <c r="H1141" s="535"/>
      <c r="I1141" s="433"/>
      <c r="J1141" s="13">
        <v>43703</v>
      </c>
    </row>
    <row r="1142" spans="1:10" ht="26.25" thickBot="1" x14ac:dyDescent="0.25">
      <c r="A1142" s="531"/>
      <c r="B1142" s="421"/>
      <c r="C1142" s="351" t="s">
        <v>1926</v>
      </c>
      <c r="D1142" s="9" t="s">
        <v>1023</v>
      </c>
      <c r="E1142" s="9" t="s">
        <v>1927</v>
      </c>
      <c r="F1142" s="421"/>
      <c r="G1142" s="532"/>
      <c r="H1142" s="535"/>
      <c r="I1142" s="433"/>
    </row>
    <row r="1143" spans="1:10" s="34" customFormat="1" ht="26.25" thickBot="1" x14ac:dyDescent="0.25">
      <c r="A1143" s="531"/>
      <c r="B1143" s="421"/>
      <c r="C1143" s="66" t="s">
        <v>1928</v>
      </c>
      <c r="D1143" s="64" t="s">
        <v>1009</v>
      </c>
      <c r="E1143" s="64" t="s">
        <v>1929</v>
      </c>
      <c r="F1143" s="421"/>
      <c r="G1143" s="532"/>
      <c r="H1143" s="535"/>
      <c r="I1143" s="433"/>
      <c r="J1143" s="111"/>
    </row>
    <row r="1144" spans="1:10" ht="13.5" thickBot="1" x14ac:dyDescent="0.25">
      <c r="A1144" s="531"/>
      <c r="B1144" s="421"/>
      <c r="C1144" s="9"/>
      <c r="D1144" s="9" t="s">
        <v>1002</v>
      </c>
      <c r="E1144" s="9" t="s">
        <v>1930</v>
      </c>
      <c r="F1144" s="421"/>
      <c r="G1144" s="532"/>
      <c r="H1144" s="535"/>
      <c r="I1144" s="433"/>
    </row>
    <row r="1145" spans="1:10" ht="13.5" thickBot="1" x14ac:dyDescent="0.25">
      <c r="A1145" s="531"/>
      <c r="B1145" s="421"/>
      <c r="C1145" s="9"/>
      <c r="D1145" s="9" t="s">
        <v>1332</v>
      </c>
      <c r="E1145" s="9" t="s">
        <v>1931</v>
      </c>
      <c r="F1145" s="421"/>
      <c r="G1145" s="532"/>
      <c r="H1145" s="535"/>
      <c r="I1145" s="433"/>
    </row>
    <row r="1146" spans="1:10" ht="13.5" thickBot="1" x14ac:dyDescent="0.25">
      <c r="A1146" s="531"/>
      <c r="B1146" s="421"/>
      <c r="C1146" s="9"/>
      <c r="D1146" s="9" t="s">
        <v>1089</v>
      </c>
      <c r="E1146" s="9" t="s">
        <v>1932</v>
      </c>
      <c r="F1146" s="421"/>
      <c r="G1146" s="532"/>
      <c r="H1146" s="535"/>
      <c r="I1146" s="433"/>
    </row>
    <row r="1147" spans="1:10" ht="13.5" thickBot="1" x14ac:dyDescent="0.25">
      <c r="A1147" s="531"/>
      <c r="B1147" s="421"/>
      <c r="C1147" s="9"/>
      <c r="D1147" s="9" t="s">
        <v>1316</v>
      </c>
      <c r="E1147" s="9" t="s">
        <v>1933</v>
      </c>
      <c r="F1147" s="421"/>
      <c r="G1147" s="532"/>
      <c r="H1147" s="535"/>
      <c r="I1147" s="433"/>
    </row>
    <row r="1148" spans="1:10" ht="13.5" thickBot="1" x14ac:dyDescent="0.25">
      <c r="A1148" s="531"/>
      <c r="B1148" s="421"/>
      <c r="C1148" s="9"/>
      <c r="D1148" s="9" t="s">
        <v>1934</v>
      </c>
      <c r="E1148" s="9" t="s">
        <v>1935</v>
      </c>
      <c r="F1148" s="421"/>
      <c r="G1148" s="532"/>
      <c r="H1148" s="535"/>
      <c r="I1148" s="433"/>
    </row>
    <row r="1149" spans="1:10" ht="13.5" thickBot="1" x14ac:dyDescent="0.25">
      <c r="A1149" s="531"/>
      <c r="B1149" s="421"/>
      <c r="C1149" s="9"/>
      <c r="D1149" s="9" t="s">
        <v>1053</v>
      </c>
      <c r="E1149" s="9" t="s">
        <v>1936</v>
      </c>
      <c r="F1149" s="421"/>
      <c r="G1149" s="532"/>
      <c r="H1149" s="535"/>
      <c r="I1149" s="433"/>
    </row>
    <row r="1150" spans="1:10" ht="13.5" thickBot="1" x14ac:dyDescent="0.25">
      <c r="A1150" s="531"/>
      <c r="B1150" s="421"/>
      <c r="C1150" s="138"/>
      <c r="D1150" s="138" t="s">
        <v>1139</v>
      </c>
      <c r="E1150" s="9" t="s">
        <v>1937</v>
      </c>
      <c r="F1150" s="421"/>
      <c r="G1150" s="532"/>
      <c r="H1150" s="535"/>
      <c r="I1150" s="433"/>
    </row>
    <row r="1151" spans="1:10" ht="13.5" thickBot="1" x14ac:dyDescent="0.25">
      <c r="A1151" s="531"/>
      <c r="B1151" s="421"/>
      <c r="C1151" s="9"/>
      <c r="D1151" s="9" t="s">
        <v>1025</v>
      </c>
      <c r="E1151" s="9" t="s">
        <v>1938</v>
      </c>
      <c r="F1151" s="421"/>
      <c r="G1151" s="532"/>
      <c r="H1151" s="535"/>
      <c r="I1151" s="433"/>
      <c r="J1151" s="13">
        <v>43697</v>
      </c>
    </row>
    <row r="1152" spans="1:10" ht="13.5" thickBot="1" x14ac:dyDescent="0.25">
      <c r="A1152" s="531"/>
      <c r="B1152" s="421"/>
      <c r="C1152" s="9"/>
      <c r="D1152" s="9" t="s">
        <v>1939</v>
      </c>
      <c r="E1152" s="9" t="s">
        <v>1940</v>
      </c>
      <c r="F1152" s="421"/>
      <c r="G1152" s="532"/>
      <c r="H1152" s="535"/>
      <c r="I1152" s="433"/>
      <c r="J1152" s="13">
        <v>43880</v>
      </c>
    </row>
    <row r="1153" spans="1:10" s="34" customFormat="1" ht="26.25" thickBot="1" x14ac:dyDescent="0.25">
      <c r="A1153" s="531"/>
      <c r="B1153" s="421"/>
      <c r="C1153" s="67" t="s">
        <v>1928</v>
      </c>
      <c r="D1153" s="67" t="s">
        <v>1941</v>
      </c>
      <c r="E1153" s="67" t="s">
        <v>1942</v>
      </c>
      <c r="F1153" s="421"/>
      <c r="G1153" s="532"/>
      <c r="H1153" s="535"/>
      <c r="I1153" s="433"/>
      <c r="J1153" s="33">
        <v>44018</v>
      </c>
    </row>
    <row r="1154" spans="1:10" s="34" customFormat="1" ht="13.5" customHeight="1" thickBot="1" x14ac:dyDescent="0.25">
      <c r="A1154" s="531"/>
      <c r="B1154" s="421"/>
      <c r="C1154" s="64" t="s">
        <v>1943</v>
      </c>
      <c r="D1154" s="64" t="s">
        <v>1741</v>
      </c>
      <c r="E1154" s="64" t="s">
        <v>1944</v>
      </c>
      <c r="F1154" s="421"/>
      <c r="G1154" s="532"/>
      <c r="H1154" s="535"/>
      <c r="I1154" s="433"/>
      <c r="J1154" s="111"/>
    </row>
    <row r="1155" spans="1:10" ht="13.5" thickBot="1" x14ac:dyDescent="0.25">
      <c r="A1155" s="531"/>
      <c r="B1155" s="421"/>
      <c r="C1155" s="9" t="s">
        <v>1945</v>
      </c>
      <c r="D1155" s="9" t="s">
        <v>1089</v>
      </c>
      <c r="E1155" s="9" t="s">
        <v>1946</v>
      </c>
      <c r="F1155" s="421"/>
      <c r="G1155" s="532"/>
      <c r="H1155" s="535"/>
      <c r="I1155" s="433"/>
    </row>
    <row r="1156" spans="1:10" ht="13.5" thickBot="1" x14ac:dyDescent="0.25">
      <c r="A1156" s="531"/>
      <c r="B1156" s="421"/>
      <c r="C1156" s="9" t="s">
        <v>1945</v>
      </c>
      <c r="D1156" s="9" t="s">
        <v>1298</v>
      </c>
      <c r="E1156" s="9" t="s">
        <v>1947</v>
      </c>
      <c r="F1156" s="421"/>
      <c r="G1156" s="532"/>
      <c r="H1156" s="535"/>
      <c r="I1156" s="433"/>
    </row>
    <row r="1157" spans="1:10" s="34" customFormat="1" ht="12.75" customHeight="1" thickBot="1" x14ac:dyDescent="0.25">
      <c r="A1157" s="531"/>
      <c r="B1157" s="421"/>
      <c r="C1157" s="64" t="s">
        <v>1943</v>
      </c>
      <c r="D1157" s="64" t="s">
        <v>1753</v>
      </c>
      <c r="E1157" s="64" t="s">
        <v>1948</v>
      </c>
      <c r="F1157" s="421"/>
      <c r="G1157" s="532"/>
      <c r="H1157" s="535"/>
      <c r="I1157" s="433"/>
      <c r="J1157" s="111"/>
    </row>
    <row r="1158" spans="1:10" ht="13.5" thickBot="1" x14ac:dyDescent="0.25">
      <c r="A1158" s="531"/>
      <c r="B1158" s="421"/>
      <c r="C1158" s="9" t="s">
        <v>1945</v>
      </c>
      <c r="D1158" s="9" t="s">
        <v>1253</v>
      </c>
      <c r="E1158" s="9" t="s">
        <v>1949</v>
      </c>
      <c r="F1158" s="421"/>
      <c r="G1158" s="532"/>
      <c r="H1158" s="535"/>
      <c r="I1158" s="433"/>
    </row>
    <row r="1159" spans="1:10" s="34" customFormat="1" ht="14.25" customHeight="1" thickBot="1" x14ac:dyDescent="0.25">
      <c r="A1159" s="531"/>
      <c r="B1159" s="421"/>
      <c r="C1159" s="64" t="s">
        <v>1943</v>
      </c>
      <c r="D1159" s="64" t="s">
        <v>1950</v>
      </c>
      <c r="E1159" s="64" t="s">
        <v>1951</v>
      </c>
      <c r="F1159" s="421"/>
      <c r="G1159" s="532"/>
      <c r="H1159" s="535"/>
      <c r="I1159" s="433"/>
      <c r="J1159" s="111"/>
    </row>
    <row r="1160" spans="1:10" ht="13.5" thickBot="1" x14ac:dyDescent="0.25">
      <c r="A1160" s="531"/>
      <c r="B1160" s="421"/>
      <c r="C1160" s="9" t="s">
        <v>1945</v>
      </c>
      <c r="D1160" s="9" t="s">
        <v>1006</v>
      </c>
      <c r="E1160" s="9" t="s">
        <v>1952</v>
      </c>
      <c r="F1160" s="421"/>
      <c r="G1160" s="532"/>
      <c r="H1160" s="535"/>
      <c r="I1160" s="433"/>
    </row>
    <row r="1161" spans="1:10" ht="13.5" thickBot="1" x14ac:dyDescent="0.25">
      <c r="A1161" s="531"/>
      <c r="B1161" s="421"/>
      <c r="C1161" s="9" t="s">
        <v>1945</v>
      </c>
      <c r="D1161" s="9" t="s">
        <v>1139</v>
      </c>
      <c r="E1161" s="9" t="s">
        <v>1953</v>
      </c>
      <c r="F1161" s="421"/>
      <c r="G1161" s="532"/>
      <c r="H1161" s="535"/>
      <c r="I1161" s="433"/>
    </row>
    <row r="1162" spans="1:10" ht="13.5" thickBot="1" x14ac:dyDescent="0.25">
      <c r="A1162" s="531"/>
      <c r="B1162" s="421"/>
      <c r="C1162" s="9" t="s">
        <v>1945</v>
      </c>
      <c r="D1162" s="9" t="s">
        <v>1002</v>
      </c>
      <c r="E1162" s="9" t="s">
        <v>1954</v>
      </c>
      <c r="F1162" s="421"/>
      <c r="G1162" s="532"/>
      <c r="H1162" s="535"/>
      <c r="I1162" s="433"/>
    </row>
    <row r="1163" spans="1:10" ht="13.5" thickBot="1" x14ac:dyDescent="0.25">
      <c r="A1163" s="531"/>
      <c r="B1163" s="421"/>
      <c r="C1163" s="9" t="s">
        <v>1945</v>
      </c>
      <c r="D1163" s="9" t="s">
        <v>1004</v>
      </c>
      <c r="E1163" s="9" t="s">
        <v>1955</v>
      </c>
      <c r="F1163" s="421"/>
      <c r="G1163" s="532"/>
      <c r="H1163" s="535"/>
      <c r="I1163" s="433"/>
    </row>
    <row r="1164" spans="1:10" ht="13.5" thickBot="1" x14ac:dyDescent="0.25">
      <c r="A1164" s="531"/>
      <c r="B1164" s="421"/>
      <c r="C1164" s="9" t="s">
        <v>1945</v>
      </c>
      <c r="D1164" s="9" t="s">
        <v>1316</v>
      </c>
      <c r="E1164" s="9" t="s">
        <v>1956</v>
      </c>
      <c r="F1164" s="421"/>
      <c r="G1164" s="532"/>
      <c r="H1164" s="535"/>
      <c r="I1164" s="433"/>
    </row>
    <row r="1165" spans="1:10" s="34" customFormat="1" ht="14.25" customHeight="1" thickBot="1" x14ac:dyDescent="0.25">
      <c r="A1165" s="531"/>
      <c r="B1165" s="421"/>
      <c r="C1165" s="64" t="s">
        <v>1943</v>
      </c>
      <c r="D1165" s="64" t="s">
        <v>1051</v>
      </c>
      <c r="E1165" s="64" t="s">
        <v>1957</v>
      </c>
      <c r="F1165" s="421"/>
      <c r="G1165" s="532"/>
      <c r="H1165" s="535"/>
      <c r="I1165" s="433"/>
      <c r="J1165" s="33">
        <v>43591</v>
      </c>
    </row>
    <row r="1166" spans="1:10" ht="13.5" thickBot="1" x14ac:dyDescent="0.25">
      <c r="A1166" s="531"/>
      <c r="B1166" s="421"/>
      <c r="C1166" s="9" t="s">
        <v>1945</v>
      </c>
      <c r="D1166" s="9" t="s">
        <v>1958</v>
      </c>
      <c r="E1166" s="9" t="s">
        <v>1959</v>
      </c>
      <c r="F1166" s="421"/>
      <c r="G1166" s="532"/>
      <c r="H1166" s="535"/>
      <c r="I1166" s="433"/>
      <c r="J1166" s="13">
        <v>43881</v>
      </c>
    </row>
    <row r="1167" spans="1:10" ht="13.5" thickBot="1" x14ac:dyDescent="0.25">
      <c r="A1167" s="531"/>
      <c r="B1167" s="421"/>
      <c r="C1167" s="29" t="s">
        <v>1945</v>
      </c>
      <c r="D1167" s="29" t="s">
        <v>1319</v>
      </c>
      <c r="E1167" s="29" t="s">
        <v>1960</v>
      </c>
      <c r="F1167" s="421"/>
      <c r="G1167" s="532"/>
      <c r="H1167" s="535"/>
      <c r="I1167" s="433"/>
      <c r="J1167" s="13">
        <v>44026</v>
      </c>
    </row>
    <row r="1168" spans="1:10" ht="51.75" thickBot="1" x14ac:dyDescent="0.25">
      <c r="A1168" s="531"/>
      <c r="B1168" s="421"/>
      <c r="C1168" s="129" t="s">
        <v>4952</v>
      </c>
      <c r="D1168" s="9" t="s">
        <v>1222</v>
      </c>
      <c r="E1168" s="9" t="s">
        <v>1962</v>
      </c>
      <c r="F1168" s="421"/>
      <c r="G1168" s="532"/>
      <c r="H1168" s="535"/>
      <c r="I1168" s="433"/>
    </row>
    <row r="1169" spans="1:10" ht="13.5" thickBot="1" x14ac:dyDescent="0.25">
      <c r="A1169" s="531"/>
      <c r="B1169" s="421"/>
      <c r="C1169" s="129" t="s">
        <v>1963</v>
      </c>
      <c r="D1169" s="9" t="s">
        <v>1668</v>
      </c>
      <c r="E1169" s="9" t="s">
        <v>1964</v>
      </c>
      <c r="F1169" s="421"/>
      <c r="G1169" s="532"/>
      <c r="H1169" s="535"/>
      <c r="I1169" s="433"/>
    </row>
    <row r="1170" spans="1:10" ht="13.5" thickBot="1" x14ac:dyDescent="0.25">
      <c r="A1170" s="531"/>
      <c r="B1170" s="421"/>
      <c r="C1170" s="129" t="s">
        <v>1963</v>
      </c>
      <c r="D1170" s="9" t="s">
        <v>1670</v>
      </c>
      <c r="E1170" s="9" t="s">
        <v>1965</v>
      </c>
      <c r="F1170" s="421"/>
      <c r="G1170" s="532"/>
      <c r="H1170" s="535"/>
      <c r="I1170" s="433"/>
    </row>
    <row r="1171" spans="1:10" ht="13.5" thickBot="1" x14ac:dyDescent="0.25">
      <c r="A1171" s="531"/>
      <c r="B1171" s="421"/>
      <c r="C1171" s="129" t="s">
        <v>1966</v>
      </c>
      <c r="D1171" s="9" t="s">
        <v>1672</v>
      </c>
      <c r="E1171" s="9" t="s">
        <v>1967</v>
      </c>
      <c r="F1171" s="421"/>
      <c r="G1171" s="532"/>
      <c r="H1171" s="535"/>
      <c r="I1171" s="433"/>
      <c r="J1171" s="13">
        <v>43171</v>
      </c>
    </row>
    <row r="1172" spans="1:10" ht="13.5" thickBot="1" x14ac:dyDescent="0.25">
      <c r="A1172" s="531"/>
      <c r="B1172" s="421"/>
      <c r="C1172" s="64" t="s">
        <v>1968</v>
      </c>
      <c r="D1172" s="64" t="s">
        <v>1009</v>
      </c>
      <c r="E1172" s="64" t="s">
        <v>1969</v>
      </c>
      <c r="F1172" s="421"/>
      <c r="G1172" s="532"/>
      <c r="H1172" s="535"/>
      <c r="I1172" s="433"/>
      <c r="J1172" s="13">
        <v>43171</v>
      </c>
    </row>
    <row r="1173" spans="1:10" ht="13.5" thickBot="1" x14ac:dyDescent="0.25">
      <c r="A1173" s="531"/>
      <c r="B1173" s="421"/>
      <c r="C1173" s="64" t="s">
        <v>1970</v>
      </c>
      <c r="D1173" s="9" t="s">
        <v>1133</v>
      </c>
      <c r="E1173" s="9" t="s">
        <v>1971</v>
      </c>
      <c r="F1173" s="421"/>
      <c r="G1173" s="532"/>
      <c r="H1173" s="535"/>
      <c r="I1173" s="433"/>
    </row>
    <row r="1174" spans="1:10" ht="13.5" thickBot="1" x14ac:dyDescent="0.25">
      <c r="A1174" s="531"/>
      <c r="B1174" s="421"/>
      <c r="C1174" s="67" t="s">
        <v>1970</v>
      </c>
      <c r="D1174" s="29" t="s">
        <v>1562</v>
      </c>
      <c r="E1174" s="29" t="s">
        <v>1972</v>
      </c>
      <c r="F1174" s="421"/>
      <c r="G1174" s="532"/>
      <c r="H1174" s="535"/>
      <c r="I1174" s="433"/>
      <c r="J1174" s="13">
        <v>43880</v>
      </c>
    </row>
    <row r="1175" spans="1:10" ht="13.5" thickBot="1" x14ac:dyDescent="0.25">
      <c r="A1175" s="531"/>
      <c r="B1175" s="421"/>
      <c r="C1175" s="9" t="s">
        <v>1973</v>
      </c>
      <c r="D1175" s="9" t="s">
        <v>1974</v>
      </c>
      <c r="E1175" s="9" t="s">
        <v>1975</v>
      </c>
      <c r="F1175" s="421"/>
      <c r="G1175" s="532"/>
      <c r="H1175" s="535"/>
      <c r="I1175" s="433"/>
    </row>
    <row r="1176" spans="1:10" ht="13.5" thickBot="1" x14ac:dyDescent="0.25">
      <c r="A1176" s="531"/>
      <c r="B1176" s="421"/>
      <c r="C1176" s="9" t="s">
        <v>1973</v>
      </c>
      <c r="D1176" s="9" t="s">
        <v>1002</v>
      </c>
      <c r="E1176" s="9" t="s">
        <v>1976</v>
      </c>
      <c r="F1176" s="421"/>
      <c r="G1176" s="532"/>
      <c r="H1176" s="535"/>
      <c r="I1176" s="433"/>
    </row>
    <row r="1177" spans="1:10" ht="13.5" thickBot="1" x14ac:dyDescent="0.25">
      <c r="A1177" s="531"/>
      <c r="B1177" s="421"/>
      <c r="C1177" s="9" t="s">
        <v>1973</v>
      </c>
      <c r="D1177" s="9" t="s">
        <v>1089</v>
      </c>
      <c r="E1177" s="9" t="s">
        <v>1977</v>
      </c>
      <c r="F1177" s="421"/>
      <c r="G1177" s="532"/>
      <c r="H1177" s="535"/>
      <c r="I1177" s="433"/>
    </row>
    <row r="1178" spans="1:10" ht="13.5" thickBot="1" x14ac:dyDescent="0.25">
      <c r="A1178" s="531"/>
      <c r="B1178" s="421"/>
      <c r="C1178" s="9" t="s">
        <v>1973</v>
      </c>
      <c r="D1178" s="9" t="s">
        <v>1978</v>
      </c>
      <c r="E1178" s="9" t="s">
        <v>1979</v>
      </c>
      <c r="F1178" s="421"/>
      <c r="G1178" s="532"/>
      <c r="H1178" s="535"/>
      <c r="I1178" s="433"/>
    </row>
    <row r="1179" spans="1:10" ht="13.5" thickBot="1" x14ac:dyDescent="0.25">
      <c r="A1179" s="531"/>
      <c r="B1179" s="421"/>
      <c r="C1179" s="9" t="s">
        <v>1973</v>
      </c>
      <c r="D1179" s="9" t="s">
        <v>1253</v>
      </c>
      <c r="E1179" s="9" t="s">
        <v>1980</v>
      </c>
      <c r="F1179" s="421"/>
      <c r="G1179" s="532"/>
      <c r="H1179" s="535"/>
      <c r="I1179" s="433"/>
    </row>
    <row r="1180" spans="1:10" ht="13.5" thickBot="1" x14ac:dyDescent="0.25">
      <c r="A1180" s="531"/>
      <c r="B1180" s="421"/>
      <c r="C1180" s="9" t="s">
        <v>1973</v>
      </c>
      <c r="D1180" s="9" t="s">
        <v>1981</v>
      </c>
      <c r="E1180" s="9" t="s">
        <v>1982</v>
      </c>
      <c r="F1180" s="421"/>
      <c r="G1180" s="532"/>
      <c r="H1180" s="535"/>
      <c r="I1180" s="433"/>
    </row>
    <row r="1181" spans="1:10" s="34" customFormat="1" ht="26.25" thickBot="1" x14ac:dyDescent="0.25">
      <c r="A1181" s="531"/>
      <c r="B1181" s="421"/>
      <c r="C1181" s="129" t="s">
        <v>1983</v>
      </c>
      <c r="D1181" s="64" t="s">
        <v>1984</v>
      </c>
      <c r="E1181" s="64" t="s">
        <v>1985</v>
      </c>
      <c r="F1181" s="421"/>
      <c r="G1181" s="532"/>
      <c r="H1181" s="535"/>
      <c r="I1181" s="433"/>
      <c r="J1181" s="111"/>
    </row>
    <row r="1182" spans="1:10" ht="13.5" thickBot="1" x14ac:dyDescent="0.25">
      <c r="A1182" s="531"/>
      <c r="B1182" s="421"/>
      <c r="C1182" s="9" t="s">
        <v>1973</v>
      </c>
      <c r="D1182" s="9" t="s">
        <v>1986</v>
      </c>
      <c r="E1182" s="9" t="s">
        <v>1987</v>
      </c>
      <c r="F1182" s="421"/>
      <c r="G1182" s="532"/>
      <c r="H1182" s="535"/>
      <c r="I1182" s="433"/>
      <c r="J1182" s="13">
        <v>43880</v>
      </c>
    </row>
    <row r="1183" spans="1:10" ht="13.5" thickBot="1" x14ac:dyDescent="0.25">
      <c r="A1183" s="531"/>
      <c r="B1183" s="421"/>
      <c r="C1183" s="9" t="s">
        <v>1973</v>
      </c>
      <c r="D1183" s="9" t="s">
        <v>84</v>
      </c>
      <c r="E1183" s="9" t="s">
        <v>1988</v>
      </c>
      <c r="F1183" s="421"/>
      <c r="G1183" s="532"/>
      <c r="H1183" s="535"/>
      <c r="I1183" s="433"/>
      <c r="J1183" s="13">
        <v>43880</v>
      </c>
    </row>
    <row r="1184" spans="1:10" ht="13.5" thickBot="1" x14ac:dyDescent="0.25">
      <c r="A1184" s="531"/>
      <c r="B1184" s="421"/>
      <c r="C1184" s="9" t="s">
        <v>1973</v>
      </c>
      <c r="D1184" s="9" t="s">
        <v>1989</v>
      </c>
      <c r="E1184" s="9" t="s">
        <v>1990</v>
      </c>
      <c r="F1184" s="421"/>
      <c r="G1184" s="532"/>
      <c r="H1184" s="535"/>
      <c r="I1184" s="433"/>
      <c r="J1184" s="13">
        <v>43880</v>
      </c>
    </row>
    <row r="1185" spans="1:10" s="34" customFormat="1" ht="26.25" thickBot="1" x14ac:dyDescent="0.25">
      <c r="A1185" s="531"/>
      <c r="B1185" s="421"/>
      <c r="C1185" s="129" t="s">
        <v>1983</v>
      </c>
      <c r="D1185" s="64" t="s">
        <v>1597</v>
      </c>
      <c r="E1185" s="64" t="s">
        <v>1991</v>
      </c>
      <c r="F1185" s="421"/>
      <c r="G1185" s="532"/>
      <c r="H1185" s="535"/>
      <c r="I1185" s="433"/>
      <c r="J1185" s="33">
        <v>44208</v>
      </c>
    </row>
    <row r="1186" spans="1:10" ht="13.5" thickBot="1" x14ac:dyDescent="0.25">
      <c r="A1186" s="531"/>
      <c r="B1186" s="421"/>
      <c r="C1186" s="9" t="s">
        <v>1973</v>
      </c>
      <c r="D1186" s="9" t="s">
        <v>1992</v>
      </c>
      <c r="E1186" s="9" t="s">
        <v>1993</v>
      </c>
      <c r="F1186" s="421"/>
      <c r="G1186" s="532"/>
      <c r="H1186" s="535"/>
      <c r="I1186" s="433"/>
      <c r="J1186" s="13">
        <v>44271</v>
      </c>
    </row>
    <row r="1187" spans="1:10" ht="13.5" thickBot="1" x14ac:dyDescent="0.25">
      <c r="A1187" s="531"/>
      <c r="B1187" s="421"/>
      <c r="C1187" s="29" t="s">
        <v>1973</v>
      </c>
      <c r="D1187" s="29" t="s">
        <v>1995</v>
      </c>
      <c r="E1187" s="29" t="s">
        <v>1996</v>
      </c>
      <c r="F1187" s="421"/>
      <c r="G1187" s="532"/>
      <c r="H1187" s="535"/>
      <c r="I1187" s="433"/>
      <c r="J1187" s="13">
        <v>44208</v>
      </c>
    </row>
    <row r="1188" spans="1:10" ht="13.5" thickBot="1" x14ac:dyDescent="0.25">
      <c r="A1188" s="531"/>
      <c r="B1188" s="421"/>
      <c r="C1188" s="9" t="s">
        <v>1997</v>
      </c>
      <c r="D1188" s="9" t="s">
        <v>1089</v>
      </c>
      <c r="E1188" s="9" t="s">
        <v>1998</v>
      </c>
      <c r="F1188" s="421"/>
      <c r="G1188" s="532"/>
      <c r="H1188" s="535"/>
      <c r="I1188" s="433"/>
    </row>
    <row r="1189" spans="1:10" s="34" customFormat="1" ht="13.5" thickBot="1" x14ac:dyDescent="0.25">
      <c r="A1189" s="531"/>
      <c r="B1189" s="421"/>
      <c r="C1189" s="129" t="s">
        <v>1999</v>
      </c>
      <c r="D1189" s="64" t="s">
        <v>1753</v>
      </c>
      <c r="E1189" s="64" t="s">
        <v>2000</v>
      </c>
      <c r="F1189" s="421"/>
      <c r="G1189" s="532"/>
      <c r="H1189" s="535"/>
      <c r="I1189" s="433"/>
      <c r="J1189" s="111"/>
    </row>
    <row r="1190" spans="1:10" ht="13.5" thickBot="1" x14ac:dyDescent="0.25">
      <c r="A1190" s="531"/>
      <c r="B1190" s="421"/>
      <c r="C1190" s="9" t="s">
        <v>1997</v>
      </c>
      <c r="D1190" s="9" t="s">
        <v>1634</v>
      </c>
      <c r="E1190" s="9" t="s">
        <v>2001</v>
      </c>
      <c r="F1190" s="421"/>
      <c r="G1190" s="532"/>
      <c r="H1190" s="535"/>
      <c r="I1190" s="433"/>
      <c r="J1190" s="13">
        <v>43165</v>
      </c>
    </row>
    <row r="1191" spans="1:10" ht="13.5" thickBot="1" x14ac:dyDescent="0.25">
      <c r="A1191" s="531"/>
      <c r="B1191" s="421"/>
      <c r="C1191" s="9" t="s">
        <v>1997</v>
      </c>
      <c r="D1191" s="9" t="s">
        <v>1002</v>
      </c>
      <c r="E1191" s="9" t="s">
        <v>2002</v>
      </c>
      <c r="F1191" s="421"/>
      <c r="G1191" s="532"/>
      <c r="H1191" s="535"/>
      <c r="I1191" s="433"/>
    </row>
    <row r="1192" spans="1:10" ht="13.5" thickBot="1" x14ac:dyDescent="0.25">
      <c r="A1192" s="531"/>
      <c r="B1192" s="421"/>
      <c r="C1192" s="29" t="s">
        <v>1997</v>
      </c>
      <c r="D1192" s="29" t="s">
        <v>1025</v>
      </c>
      <c r="E1192" s="29" t="s">
        <v>2003</v>
      </c>
      <c r="F1192" s="421"/>
      <c r="G1192" s="532"/>
      <c r="H1192" s="535"/>
      <c r="I1192" s="433"/>
      <c r="J1192" s="13">
        <v>43880</v>
      </c>
    </row>
    <row r="1193" spans="1:10" ht="13.5" thickBot="1" x14ac:dyDescent="0.25">
      <c r="A1193" s="531"/>
      <c r="B1193" s="421"/>
      <c r="C1193" s="9" t="s">
        <v>2007</v>
      </c>
      <c r="D1193" s="9" t="s">
        <v>1222</v>
      </c>
      <c r="E1193" s="9" t="s">
        <v>2008</v>
      </c>
      <c r="F1193" s="421"/>
      <c r="G1193" s="532"/>
      <c r="H1193" s="535"/>
      <c r="I1193" s="433"/>
    </row>
    <row r="1194" spans="1:10" ht="13.5" thickBot="1" x14ac:dyDescent="0.25">
      <c r="A1194" s="531"/>
      <c r="B1194" s="421"/>
      <c r="C1194" s="9" t="s">
        <v>2007</v>
      </c>
      <c r="D1194" s="9" t="s">
        <v>1133</v>
      </c>
      <c r="E1194" s="9" t="s">
        <v>2009</v>
      </c>
      <c r="F1194" s="421"/>
      <c r="G1194" s="532"/>
      <c r="H1194" s="535"/>
      <c r="I1194" s="433"/>
    </row>
    <row r="1195" spans="1:10" ht="13.5" thickBot="1" x14ac:dyDescent="0.25">
      <c r="A1195" s="531"/>
      <c r="B1195" s="421"/>
      <c r="C1195" s="9" t="s">
        <v>2007</v>
      </c>
      <c r="D1195" s="9" t="s">
        <v>1220</v>
      </c>
      <c r="E1195" s="9" t="s">
        <v>2010</v>
      </c>
      <c r="F1195" s="421"/>
      <c r="G1195" s="532"/>
      <c r="H1195" s="535"/>
      <c r="I1195" s="433"/>
    </row>
    <row r="1196" spans="1:10" ht="13.5" thickBot="1" x14ac:dyDescent="0.25">
      <c r="A1196" s="531"/>
      <c r="B1196" s="421"/>
      <c r="C1196" s="9" t="s">
        <v>2007</v>
      </c>
      <c r="D1196" s="9" t="s">
        <v>1019</v>
      </c>
      <c r="E1196" s="9" t="s">
        <v>2011</v>
      </c>
      <c r="F1196" s="421"/>
      <c r="G1196" s="532"/>
      <c r="H1196" s="535"/>
      <c r="I1196" s="433"/>
    </row>
    <row r="1197" spans="1:10" ht="13.5" thickBot="1" x14ac:dyDescent="0.25">
      <c r="A1197" s="531"/>
      <c r="B1197" s="421"/>
      <c r="C1197" s="9" t="s">
        <v>2007</v>
      </c>
      <c r="D1197" s="9" t="s">
        <v>1456</v>
      </c>
      <c r="E1197" s="9" t="s">
        <v>2012</v>
      </c>
      <c r="F1197" s="421"/>
      <c r="G1197" s="532"/>
      <c r="H1197" s="535"/>
      <c r="I1197" s="433"/>
    </row>
    <row r="1198" spans="1:10" ht="13.5" thickBot="1" x14ac:dyDescent="0.25">
      <c r="A1198" s="531"/>
      <c r="B1198" s="421"/>
      <c r="C1198" s="9" t="s">
        <v>2007</v>
      </c>
      <c r="D1198" s="9" t="s">
        <v>1109</v>
      </c>
      <c r="E1198" s="9" t="s">
        <v>2013</v>
      </c>
      <c r="F1198" s="421"/>
      <c r="G1198" s="532"/>
      <c r="H1198" s="535"/>
      <c r="I1198" s="433"/>
      <c r="J1198" s="6" t="s">
        <v>2014</v>
      </c>
    </row>
    <row r="1199" spans="1:10" ht="13.5" thickBot="1" x14ac:dyDescent="0.25">
      <c r="A1199" s="531"/>
      <c r="B1199" s="421"/>
      <c r="C1199" s="9" t="s">
        <v>2007</v>
      </c>
      <c r="D1199" s="9" t="s">
        <v>2015</v>
      </c>
      <c r="E1199" s="9" t="s">
        <v>2016</v>
      </c>
      <c r="F1199" s="421"/>
      <c r="G1199" s="532"/>
      <c r="H1199" s="535"/>
      <c r="I1199" s="433"/>
      <c r="J1199" s="13">
        <v>43185</v>
      </c>
    </row>
    <row r="1200" spans="1:10" ht="13.5" thickBot="1" x14ac:dyDescent="0.25">
      <c r="A1200" s="531"/>
      <c r="B1200" s="421"/>
      <c r="C1200" s="9" t="s">
        <v>2007</v>
      </c>
      <c r="D1200" s="9" t="s">
        <v>1359</v>
      </c>
      <c r="E1200" s="9" t="s">
        <v>2017</v>
      </c>
      <c r="F1200" s="421"/>
      <c r="G1200" s="532"/>
      <c r="H1200" s="535"/>
      <c r="I1200" s="433"/>
      <c r="J1200" s="13">
        <v>43185</v>
      </c>
    </row>
    <row r="1201" spans="1:10" ht="13.5" thickBot="1" x14ac:dyDescent="0.25">
      <c r="A1201" s="531"/>
      <c r="B1201" s="421"/>
      <c r="C1201" s="9" t="s">
        <v>2007</v>
      </c>
      <c r="D1201" s="9" t="s">
        <v>2018</v>
      </c>
      <c r="E1201" s="9" t="s">
        <v>2019</v>
      </c>
      <c r="F1201" s="421"/>
      <c r="G1201" s="532"/>
      <c r="H1201" s="535"/>
      <c r="I1201" s="433"/>
      <c r="J1201" s="13">
        <v>43185</v>
      </c>
    </row>
    <row r="1202" spans="1:10" s="34" customFormat="1" ht="13.5" thickBot="1" x14ac:dyDescent="0.25">
      <c r="A1202" s="531"/>
      <c r="B1202" s="421"/>
      <c r="C1202" s="64" t="s">
        <v>2020</v>
      </c>
      <c r="D1202" s="64" t="s">
        <v>2021</v>
      </c>
      <c r="E1202" s="64" t="s">
        <v>2022</v>
      </c>
      <c r="F1202" s="421"/>
      <c r="G1202" s="532"/>
      <c r="H1202" s="535"/>
      <c r="I1202" s="433"/>
      <c r="J1202" s="33">
        <v>43185</v>
      </c>
    </row>
    <row r="1203" spans="1:10" ht="13.5" thickBot="1" x14ac:dyDescent="0.25">
      <c r="A1203" s="531"/>
      <c r="B1203" s="421"/>
      <c r="C1203" s="9" t="s">
        <v>2007</v>
      </c>
      <c r="D1203" s="9" t="s">
        <v>1179</v>
      </c>
      <c r="E1203" s="9" t="s">
        <v>2023</v>
      </c>
      <c r="F1203" s="421"/>
      <c r="G1203" s="532"/>
      <c r="H1203" s="535"/>
      <c r="I1203" s="433"/>
      <c r="J1203" s="13">
        <v>42215</v>
      </c>
    </row>
    <row r="1204" spans="1:10" ht="13.5" thickBot="1" x14ac:dyDescent="0.25">
      <c r="A1204" s="531"/>
      <c r="B1204" s="421"/>
      <c r="C1204" s="9" t="s">
        <v>2007</v>
      </c>
      <c r="D1204" s="9" t="s">
        <v>1248</v>
      </c>
      <c r="E1204" s="9" t="s">
        <v>2024</v>
      </c>
      <c r="F1204" s="421"/>
      <c r="G1204" s="532"/>
      <c r="H1204" s="535"/>
      <c r="I1204" s="433"/>
      <c r="J1204" s="13">
        <v>43881</v>
      </c>
    </row>
    <row r="1205" spans="1:10" ht="13.5" thickBot="1" x14ac:dyDescent="0.25">
      <c r="A1205" s="531"/>
      <c r="B1205" s="421"/>
      <c r="C1205" s="9" t="s">
        <v>2007</v>
      </c>
      <c r="D1205" s="9" t="s">
        <v>2025</v>
      </c>
      <c r="E1205" s="9" t="s">
        <v>2026</v>
      </c>
      <c r="F1205" s="421"/>
      <c r="G1205" s="532"/>
      <c r="H1205" s="535"/>
      <c r="I1205" s="433"/>
      <c r="J1205" s="13">
        <v>43628</v>
      </c>
    </row>
    <row r="1206" spans="1:10" ht="13.5" thickBot="1" x14ac:dyDescent="0.25">
      <c r="A1206" s="531"/>
      <c r="B1206" s="421"/>
      <c r="C1206" s="9" t="s">
        <v>2007</v>
      </c>
      <c r="D1206" s="9" t="s">
        <v>1158</v>
      </c>
      <c r="E1206" s="9" t="s">
        <v>2027</v>
      </c>
      <c r="F1206" s="421"/>
      <c r="G1206" s="532"/>
      <c r="H1206" s="535"/>
      <c r="I1206" s="433"/>
      <c r="J1206" s="13">
        <v>43628</v>
      </c>
    </row>
    <row r="1207" spans="1:10" ht="13.5" thickBot="1" x14ac:dyDescent="0.25">
      <c r="A1207" s="531"/>
      <c r="B1207" s="421"/>
      <c r="C1207" s="353" t="s">
        <v>2007</v>
      </c>
      <c r="D1207" s="352" t="s">
        <v>2028</v>
      </c>
      <c r="E1207" s="352" t="s">
        <v>2029</v>
      </c>
      <c r="F1207" s="421"/>
      <c r="G1207" s="532"/>
      <c r="H1207" s="535"/>
      <c r="I1207" s="433"/>
      <c r="J1207" s="162">
        <v>45482</v>
      </c>
    </row>
    <row r="1208" spans="1:10" ht="13.5" thickBot="1" x14ac:dyDescent="0.25">
      <c r="A1208" s="531"/>
      <c r="B1208" s="421"/>
      <c r="C1208" s="353" t="s">
        <v>2007</v>
      </c>
      <c r="D1208" s="352" t="s">
        <v>2028</v>
      </c>
      <c r="E1208" s="352" t="s">
        <v>2030</v>
      </c>
      <c r="F1208" s="421"/>
      <c r="G1208" s="532"/>
      <c r="H1208" s="535"/>
      <c r="I1208" s="433"/>
      <c r="J1208" s="162">
        <v>45482</v>
      </c>
    </row>
    <row r="1209" spans="1:10" ht="13.5" thickBot="1" x14ac:dyDescent="0.25">
      <c r="A1209" s="531"/>
      <c r="B1209" s="421"/>
      <c r="C1209" s="29" t="s">
        <v>2007</v>
      </c>
      <c r="D1209" s="29" t="s">
        <v>2033</v>
      </c>
      <c r="E1209" s="29" t="s">
        <v>2034</v>
      </c>
      <c r="F1209" s="421"/>
      <c r="G1209" s="532"/>
      <c r="H1209" s="535"/>
      <c r="I1209" s="433"/>
      <c r="J1209" s="13">
        <v>43628</v>
      </c>
    </row>
    <row r="1210" spans="1:10" ht="13.5" thickBot="1" x14ac:dyDescent="0.25">
      <c r="A1210" s="531"/>
      <c r="B1210" s="421"/>
      <c r="C1210" s="9" t="s">
        <v>2035</v>
      </c>
      <c r="D1210" s="9" t="s">
        <v>1222</v>
      </c>
      <c r="E1210" s="9" t="s">
        <v>2036</v>
      </c>
      <c r="F1210" s="421"/>
      <c r="G1210" s="532"/>
      <c r="H1210" s="535"/>
      <c r="I1210" s="433"/>
    </row>
    <row r="1211" spans="1:10" ht="13.5" thickBot="1" x14ac:dyDescent="0.25">
      <c r="A1211" s="531"/>
      <c r="B1211" s="421"/>
      <c r="C1211" s="9" t="s">
        <v>2035</v>
      </c>
      <c r="D1211" s="9" t="s">
        <v>1133</v>
      </c>
      <c r="E1211" s="9" t="s">
        <v>2037</v>
      </c>
      <c r="F1211" s="421"/>
      <c r="G1211" s="532"/>
      <c r="H1211" s="535"/>
      <c r="I1211" s="433"/>
    </row>
    <row r="1212" spans="1:10" ht="13.5" thickBot="1" x14ac:dyDescent="0.25">
      <c r="A1212" s="531"/>
      <c r="B1212" s="421"/>
      <c r="C1212" s="352" t="s">
        <v>2038</v>
      </c>
      <c r="D1212" s="352" t="s">
        <v>1832</v>
      </c>
      <c r="E1212" s="352" t="s">
        <v>2039</v>
      </c>
      <c r="F1212" s="421"/>
      <c r="G1212" s="532"/>
      <c r="H1212" s="535"/>
      <c r="I1212" s="433"/>
      <c r="J1212" s="162">
        <v>45482</v>
      </c>
    </row>
    <row r="1213" spans="1:10" ht="13.5" thickBot="1" x14ac:dyDescent="0.25">
      <c r="A1213" s="531"/>
      <c r="B1213" s="421"/>
      <c r="C1213" s="29" t="s">
        <v>2035</v>
      </c>
      <c r="D1213" s="29" t="s">
        <v>1562</v>
      </c>
      <c r="E1213" s="29" t="s">
        <v>2040</v>
      </c>
      <c r="F1213" s="421"/>
      <c r="G1213" s="532"/>
      <c r="H1213" s="535"/>
      <c r="I1213" s="433"/>
      <c r="J1213" s="13">
        <v>43880</v>
      </c>
    </row>
    <row r="1214" spans="1:10" ht="13.5" thickBot="1" x14ac:dyDescent="0.25">
      <c r="A1214" s="531"/>
      <c r="B1214" s="421"/>
      <c r="C1214" s="9" t="s">
        <v>2041</v>
      </c>
      <c r="D1214" s="9" t="s">
        <v>1222</v>
      </c>
      <c r="E1214" s="9" t="s">
        <v>2042</v>
      </c>
      <c r="F1214" s="421"/>
      <c r="G1214" s="532"/>
      <c r="H1214" s="535"/>
      <c r="I1214" s="433"/>
    </row>
    <row r="1215" spans="1:10" ht="13.5" thickBot="1" x14ac:dyDescent="0.25">
      <c r="A1215" s="531"/>
      <c r="B1215" s="421"/>
      <c r="C1215" s="9" t="s">
        <v>2041</v>
      </c>
      <c r="D1215" s="9" t="s">
        <v>1220</v>
      </c>
      <c r="E1215" s="9" t="s">
        <v>2043</v>
      </c>
      <c r="F1215" s="421"/>
      <c r="G1215" s="532"/>
      <c r="H1215" s="535"/>
      <c r="I1215" s="433"/>
    </row>
    <row r="1216" spans="1:10" ht="13.5" thickBot="1" x14ac:dyDescent="0.25">
      <c r="A1216" s="531"/>
      <c r="B1216" s="421"/>
      <c r="C1216" s="9" t="s">
        <v>2041</v>
      </c>
      <c r="D1216" s="9" t="s">
        <v>1133</v>
      </c>
      <c r="E1216" s="9" t="s">
        <v>2044</v>
      </c>
      <c r="F1216" s="421"/>
      <c r="G1216" s="532"/>
      <c r="H1216" s="535"/>
      <c r="I1216" s="433"/>
    </row>
    <row r="1217" spans="1:10" ht="13.5" thickBot="1" x14ac:dyDescent="0.25">
      <c r="A1217" s="531"/>
      <c r="B1217" s="421"/>
      <c r="C1217" s="29" t="s">
        <v>2041</v>
      </c>
      <c r="D1217" s="29" t="s">
        <v>1562</v>
      </c>
      <c r="E1217" s="29" t="s">
        <v>2045</v>
      </c>
      <c r="F1217" s="421"/>
      <c r="G1217" s="532"/>
      <c r="H1217" s="535"/>
      <c r="I1217" s="433"/>
      <c r="J1217" s="13">
        <v>43880</v>
      </c>
    </row>
    <row r="1218" spans="1:10" ht="13.5" thickBot="1" x14ac:dyDescent="0.25">
      <c r="A1218" s="531"/>
      <c r="B1218" s="421"/>
      <c r="C1218" s="418" t="s">
        <v>4953</v>
      </c>
      <c r="D1218" s="27" t="s">
        <v>1079</v>
      </c>
      <c r="E1218" s="27" t="s">
        <v>2059</v>
      </c>
      <c r="F1218" s="421"/>
      <c r="G1218" s="532"/>
      <c r="H1218" s="535"/>
      <c r="I1218" s="433"/>
      <c r="J1218" s="13">
        <v>42240</v>
      </c>
    </row>
    <row r="1219" spans="1:10" ht="13.5" thickBot="1" x14ac:dyDescent="0.25">
      <c r="A1219" s="531"/>
      <c r="B1219" s="421"/>
      <c r="C1219" s="418"/>
      <c r="D1219" s="9" t="s">
        <v>1086</v>
      </c>
      <c r="E1219" s="9" t="s">
        <v>2060</v>
      </c>
      <c r="F1219" s="421"/>
      <c r="G1219" s="532"/>
      <c r="H1219" s="535"/>
      <c r="I1219" s="433"/>
    </row>
    <row r="1220" spans="1:10" ht="13.5" thickBot="1" x14ac:dyDescent="0.25">
      <c r="A1220" s="531"/>
      <c r="B1220" s="421"/>
      <c r="C1220" s="418"/>
      <c r="D1220" s="9" t="s">
        <v>1004</v>
      </c>
      <c r="E1220" s="9" t="s">
        <v>2061</v>
      </c>
      <c r="F1220" s="421"/>
      <c r="G1220" s="532"/>
      <c r="H1220" s="535"/>
      <c r="I1220" s="433"/>
    </row>
    <row r="1221" spans="1:10" ht="13.5" thickBot="1" x14ac:dyDescent="0.25">
      <c r="A1221" s="531"/>
      <c r="B1221" s="421"/>
      <c r="C1221" s="418"/>
      <c r="D1221" s="9" t="s">
        <v>1089</v>
      </c>
      <c r="E1221" s="9" t="s">
        <v>2062</v>
      </c>
      <c r="F1221" s="421"/>
      <c r="G1221" s="532"/>
      <c r="H1221" s="535"/>
      <c r="I1221" s="433"/>
    </row>
    <row r="1222" spans="1:10" ht="13.5" thickBot="1" x14ac:dyDescent="0.25">
      <c r="A1222" s="531"/>
      <c r="B1222" s="421"/>
      <c r="C1222" s="418"/>
      <c r="D1222" s="9" t="s">
        <v>1002</v>
      </c>
      <c r="E1222" s="9" t="s">
        <v>2063</v>
      </c>
      <c r="F1222" s="421"/>
      <c r="G1222" s="532"/>
      <c r="H1222" s="535"/>
      <c r="I1222" s="433"/>
    </row>
    <row r="1223" spans="1:10" ht="13.5" thickBot="1" x14ac:dyDescent="0.25">
      <c r="A1223" s="531"/>
      <c r="B1223" s="421"/>
      <c r="C1223" s="418"/>
      <c r="D1223" s="9" t="s">
        <v>1082</v>
      </c>
      <c r="E1223" s="9" t="s">
        <v>2064</v>
      </c>
      <c r="F1223" s="421"/>
      <c r="G1223" s="532"/>
      <c r="H1223" s="535"/>
      <c r="I1223" s="433"/>
    </row>
    <row r="1224" spans="1:10" ht="13.5" thickBot="1" x14ac:dyDescent="0.25">
      <c r="A1224" s="531"/>
      <c r="B1224" s="421"/>
      <c r="C1224" s="418"/>
      <c r="D1224" s="9" t="s">
        <v>1096</v>
      </c>
      <c r="E1224" s="119" t="s">
        <v>2065</v>
      </c>
      <c r="F1224" s="421"/>
      <c r="G1224" s="532"/>
      <c r="H1224" s="535"/>
      <c r="I1224" s="433"/>
    </row>
    <row r="1225" spans="1:10" ht="13.5" thickBot="1" x14ac:dyDescent="0.25">
      <c r="A1225" s="531"/>
      <c r="B1225" s="421"/>
      <c r="C1225" s="418"/>
      <c r="D1225" s="9" t="s">
        <v>2066</v>
      </c>
      <c r="E1225" s="9" t="s">
        <v>2067</v>
      </c>
      <c r="F1225" s="421"/>
      <c r="G1225" s="532"/>
      <c r="H1225" s="535"/>
      <c r="I1225" s="433"/>
    </row>
    <row r="1226" spans="1:10" ht="13.5" thickBot="1" x14ac:dyDescent="0.25">
      <c r="A1226" s="531"/>
      <c r="B1226" s="421"/>
      <c r="C1226" s="418"/>
      <c r="D1226" s="9" t="s">
        <v>1270</v>
      </c>
      <c r="E1226" s="9" t="s">
        <v>2068</v>
      </c>
      <c r="F1226" s="421"/>
      <c r="G1226" s="532"/>
      <c r="H1226" s="535"/>
      <c r="I1226" s="433"/>
      <c r="J1226" s="13">
        <v>43881</v>
      </c>
    </row>
    <row r="1227" spans="1:10" ht="13.5" thickBot="1" x14ac:dyDescent="0.25">
      <c r="A1227" s="531"/>
      <c r="B1227" s="421"/>
      <c r="C1227" s="418"/>
      <c r="D1227" s="29" t="s">
        <v>1322</v>
      </c>
      <c r="E1227" s="29" t="s">
        <v>2069</v>
      </c>
      <c r="F1227" s="421"/>
      <c r="G1227" s="532"/>
      <c r="H1227" s="535"/>
      <c r="I1227" s="433"/>
      <c r="J1227" s="13">
        <v>42269</v>
      </c>
    </row>
    <row r="1228" spans="1:10" ht="13.5" thickBot="1" x14ac:dyDescent="0.25">
      <c r="A1228" s="531"/>
      <c r="B1228" s="421"/>
      <c r="C1228" s="9" t="s">
        <v>2070</v>
      </c>
      <c r="D1228" s="9" t="s">
        <v>1310</v>
      </c>
      <c r="E1228" s="9" t="s">
        <v>2071</v>
      </c>
      <c r="F1228" s="421"/>
      <c r="G1228" s="532"/>
      <c r="H1228" s="535"/>
      <c r="I1228" s="433"/>
    </row>
    <row r="1229" spans="1:10" ht="13.5" thickBot="1" x14ac:dyDescent="0.25">
      <c r="A1229" s="531"/>
      <c r="B1229" s="421"/>
      <c r="C1229" s="9" t="s">
        <v>2070</v>
      </c>
      <c r="D1229" s="9" t="s">
        <v>1002</v>
      </c>
      <c r="E1229" s="9" t="s">
        <v>2072</v>
      </c>
      <c r="F1229" s="421"/>
      <c r="G1229" s="532"/>
      <c r="H1229" s="535"/>
      <c r="I1229" s="433"/>
    </row>
    <row r="1230" spans="1:10" ht="13.5" thickBot="1" x14ac:dyDescent="0.25">
      <c r="A1230" s="531"/>
      <c r="B1230" s="421"/>
      <c r="C1230" s="9" t="s">
        <v>2070</v>
      </c>
      <c r="D1230" s="9" t="s">
        <v>1316</v>
      </c>
      <c r="E1230" s="9" t="s">
        <v>2073</v>
      </c>
      <c r="F1230" s="421"/>
      <c r="G1230" s="532"/>
      <c r="H1230" s="535"/>
      <c r="I1230" s="433"/>
    </row>
    <row r="1231" spans="1:10" ht="13.5" thickBot="1" x14ac:dyDescent="0.25">
      <c r="A1231" s="531"/>
      <c r="B1231" s="421"/>
      <c r="C1231" s="9" t="s">
        <v>2070</v>
      </c>
      <c r="D1231" s="9" t="s">
        <v>1089</v>
      </c>
      <c r="E1231" s="9" t="s">
        <v>2074</v>
      </c>
      <c r="F1231" s="421"/>
      <c r="G1231" s="532"/>
      <c r="H1231" s="535"/>
      <c r="I1231" s="433"/>
    </row>
    <row r="1232" spans="1:10" ht="13.5" thickBot="1" x14ac:dyDescent="0.25">
      <c r="A1232" s="531"/>
      <c r="B1232" s="421"/>
      <c r="C1232" s="9" t="s">
        <v>2070</v>
      </c>
      <c r="D1232" s="9" t="s">
        <v>1139</v>
      </c>
      <c r="E1232" s="9" t="s">
        <v>2075</v>
      </c>
      <c r="F1232" s="421"/>
      <c r="G1232" s="532"/>
      <c r="H1232" s="535"/>
      <c r="I1232" s="433"/>
    </row>
    <row r="1233" spans="1:10" ht="13.5" thickBot="1" x14ac:dyDescent="0.25">
      <c r="A1233" s="531"/>
      <c r="B1233" s="421"/>
      <c r="C1233" s="9" t="s">
        <v>2070</v>
      </c>
      <c r="D1233" s="9" t="s">
        <v>1298</v>
      </c>
      <c r="E1233" s="9" t="s">
        <v>2076</v>
      </c>
      <c r="F1233" s="421"/>
      <c r="G1233" s="532"/>
      <c r="H1233" s="535"/>
      <c r="I1233" s="433"/>
    </row>
    <row r="1234" spans="1:10" ht="13.5" thickBot="1" x14ac:dyDescent="0.25">
      <c r="A1234" s="531"/>
      <c r="B1234" s="421"/>
      <c r="C1234" s="9" t="s">
        <v>2070</v>
      </c>
      <c r="D1234" s="9" t="s">
        <v>2077</v>
      </c>
      <c r="E1234" s="9" t="s">
        <v>2078</v>
      </c>
      <c r="F1234" s="421"/>
      <c r="G1234" s="532"/>
      <c r="H1234" s="535"/>
      <c r="I1234" s="433"/>
    </row>
    <row r="1235" spans="1:10" ht="13.5" thickBot="1" x14ac:dyDescent="0.25">
      <c r="A1235" s="531"/>
      <c r="B1235" s="421"/>
      <c r="C1235" s="9" t="s">
        <v>2070</v>
      </c>
      <c r="D1235" s="9" t="s">
        <v>1006</v>
      </c>
      <c r="E1235" s="9" t="s">
        <v>2079</v>
      </c>
      <c r="F1235" s="421"/>
      <c r="G1235" s="532"/>
      <c r="H1235" s="535"/>
      <c r="I1235" s="433"/>
    </row>
    <row r="1236" spans="1:10" ht="13.5" thickBot="1" x14ac:dyDescent="0.25">
      <c r="A1236" s="531"/>
      <c r="B1236" s="421"/>
      <c r="C1236" s="9" t="s">
        <v>2070</v>
      </c>
      <c r="D1236" s="9" t="s">
        <v>1025</v>
      </c>
      <c r="E1236" s="9" t="s">
        <v>2080</v>
      </c>
      <c r="F1236" s="421"/>
      <c r="G1236" s="532"/>
      <c r="H1236" s="535"/>
      <c r="I1236" s="433"/>
      <c r="J1236" s="13">
        <v>43699</v>
      </c>
    </row>
    <row r="1237" spans="1:10" ht="13.5" thickBot="1" x14ac:dyDescent="0.25">
      <c r="A1237" s="531"/>
      <c r="B1237" s="421"/>
      <c r="C1237" s="9" t="s">
        <v>2070</v>
      </c>
      <c r="D1237" s="9" t="s">
        <v>1017</v>
      </c>
      <c r="E1237" s="9" t="s">
        <v>2081</v>
      </c>
      <c r="F1237" s="421"/>
      <c r="G1237" s="532"/>
      <c r="H1237" s="535"/>
      <c r="I1237" s="433"/>
      <c r="J1237" s="13" t="s">
        <v>2082</v>
      </c>
    </row>
    <row r="1238" spans="1:10" s="34" customFormat="1" ht="13.5" thickBot="1" x14ac:dyDescent="0.25">
      <c r="A1238" s="531"/>
      <c r="B1238" s="421"/>
      <c r="C1238" s="64" t="s">
        <v>2083</v>
      </c>
      <c r="D1238" s="64" t="s">
        <v>1055</v>
      </c>
      <c r="E1238" s="64" t="s">
        <v>2084</v>
      </c>
      <c r="F1238" s="421"/>
      <c r="G1238" s="532"/>
      <c r="H1238" s="535"/>
      <c r="I1238" s="433"/>
      <c r="J1238" s="33" t="s">
        <v>2082</v>
      </c>
    </row>
    <row r="1239" spans="1:10" ht="13.5" thickBot="1" x14ac:dyDescent="0.25">
      <c r="A1239" s="531"/>
      <c r="B1239" s="421"/>
      <c r="C1239" s="9" t="s">
        <v>2070</v>
      </c>
      <c r="D1239" s="9" t="s">
        <v>1958</v>
      </c>
      <c r="E1239" s="9" t="s">
        <v>2085</v>
      </c>
      <c r="F1239" s="421"/>
      <c r="G1239" s="532"/>
      <c r="H1239" s="535"/>
      <c r="I1239" s="433"/>
      <c r="J1239" s="13" t="s">
        <v>2082</v>
      </c>
    </row>
    <row r="1240" spans="1:10" ht="13.5" thickBot="1" x14ac:dyDescent="0.25">
      <c r="A1240" s="531"/>
      <c r="B1240" s="421"/>
      <c r="C1240" s="9" t="s">
        <v>2070</v>
      </c>
      <c r="D1240" s="9" t="s">
        <v>932</v>
      </c>
      <c r="E1240" s="9" t="s">
        <v>2086</v>
      </c>
      <c r="F1240" s="421"/>
      <c r="G1240" s="532"/>
      <c r="H1240" s="535"/>
      <c r="I1240" s="433"/>
      <c r="J1240" s="13">
        <v>44453</v>
      </c>
    </row>
    <row r="1241" spans="1:10" ht="13.5" thickBot="1" x14ac:dyDescent="0.25">
      <c r="A1241" s="531"/>
      <c r="B1241" s="421"/>
      <c r="C1241" s="9" t="s">
        <v>2070</v>
      </c>
      <c r="D1241" s="9" t="s">
        <v>1215</v>
      </c>
      <c r="E1241" s="9" t="s">
        <v>2087</v>
      </c>
      <c r="F1241" s="421"/>
      <c r="G1241" s="532"/>
      <c r="H1241" s="535"/>
      <c r="I1241" s="433"/>
      <c r="J1241" s="13">
        <v>44453</v>
      </c>
    </row>
    <row r="1242" spans="1:10" s="34" customFormat="1" ht="13.5" thickBot="1" x14ac:dyDescent="0.25">
      <c r="A1242" s="531"/>
      <c r="B1242" s="421"/>
      <c r="C1242" s="67" t="s">
        <v>2083</v>
      </c>
      <c r="D1242" s="67" t="s">
        <v>1051</v>
      </c>
      <c r="E1242" s="67" t="s">
        <v>2088</v>
      </c>
      <c r="F1242" s="421"/>
      <c r="G1242" s="532"/>
      <c r="H1242" s="535"/>
      <c r="I1242" s="433"/>
      <c r="J1242" s="33" t="s">
        <v>2089</v>
      </c>
    </row>
    <row r="1243" spans="1:10" ht="13.5" thickBot="1" x14ac:dyDescent="0.25">
      <c r="A1243" s="531"/>
      <c r="B1243" s="421"/>
      <c r="C1243" s="9" t="s">
        <v>2090</v>
      </c>
      <c r="D1243" s="9" t="s">
        <v>1089</v>
      </c>
      <c r="E1243" s="9" t="s">
        <v>2091</v>
      </c>
      <c r="F1243" s="421"/>
      <c r="G1243" s="532"/>
      <c r="H1243" s="535"/>
      <c r="I1243" s="433"/>
    </row>
    <row r="1244" spans="1:10" ht="13.5" thickBot="1" x14ac:dyDescent="0.25">
      <c r="A1244" s="531"/>
      <c r="B1244" s="421"/>
      <c r="C1244" s="9" t="s">
        <v>2090</v>
      </c>
      <c r="D1244" s="138" t="s">
        <v>1002</v>
      </c>
      <c r="E1244" s="9" t="s">
        <v>2092</v>
      </c>
      <c r="F1244" s="421"/>
      <c r="G1244" s="532"/>
      <c r="H1244" s="535"/>
      <c r="I1244" s="433"/>
    </row>
    <row r="1245" spans="1:10" ht="13.5" thickBot="1" x14ac:dyDescent="0.25">
      <c r="A1245" s="531"/>
      <c r="B1245" s="421"/>
      <c r="C1245" s="9" t="s">
        <v>2090</v>
      </c>
      <c r="D1245" s="9" t="s">
        <v>1185</v>
      </c>
      <c r="E1245" s="9" t="s">
        <v>2093</v>
      </c>
      <c r="F1245" s="421"/>
      <c r="G1245" s="532"/>
      <c r="H1245" s="535"/>
      <c r="I1245" s="433"/>
      <c r="J1245" s="13">
        <v>42712</v>
      </c>
    </row>
    <row r="1246" spans="1:10" ht="13.5" thickBot="1" x14ac:dyDescent="0.25">
      <c r="A1246" s="531"/>
      <c r="B1246" s="421"/>
      <c r="C1246" s="9" t="s">
        <v>2090</v>
      </c>
      <c r="D1246" s="9" t="s">
        <v>1372</v>
      </c>
      <c r="E1246" s="9" t="s">
        <v>2095</v>
      </c>
      <c r="F1246" s="421"/>
      <c r="G1246" s="532"/>
      <c r="H1246" s="535"/>
      <c r="I1246" s="433"/>
      <c r="J1246" s="81">
        <v>42872</v>
      </c>
    </row>
    <row r="1247" spans="1:10" ht="13.5" thickBot="1" x14ac:dyDescent="0.25">
      <c r="A1247" s="531"/>
      <c r="B1247" s="421"/>
      <c r="C1247" s="9" t="s">
        <v>2090</v>
      </c>
      <c r="D1247" s="9" t="s">
        <v>1082</v>
      </c>
      <c r="E1247" s="9" t="s">
        <v>2094</v>
      </c>
      <c r="F1247" s="421"/>
      <c r="G1247" s="532"/>
      <c r="H1247" s="535"/>
      <c r="I1247" s="433"/>
      <c r="J1247" s="13">
        <v>42712</v>
      </c>
    </row>
    <row r="1248" spans="1:10" ht="13.5" thickBot="1" x14ac:dyDescent="0.25">
      <c r="A1248" s="531"/>
      <c r="B1248" s="421"/>
      <c r="C1248" s="29" t="s">
        <v>2090</v>
      </c>
      <c r="D1248" s="29" t="s">
        <v>1025</v>
      </c>
      <c r="E1248" s="29" t="s">
        <v>2096</v>
      </c>
      <c r="F1248" s="421"/>
      <c r="G1248" s="532"/>
      <c r="H1248" s="535"/>
      <c r="I1248" s="433"/>
      <c r="J1248" s="13">
        <v>43699</v>
      </c>
    </row>
    <row r="1249" spans="1:10" ht="26.25" thickBot="1" x14ac:dyDescent="0.25">
      <c r="A1249" s="531"/>
      <c r="B1249" s="421"/>
      <c r="C1249" s="119" t="s">
        <v>4954</v>
      </c>
      <c r="D1249" s="9" t="s">
        <v>2098</v>
      </c>
      <c r="E1249" s="9" t="s">
        <v>2099</v>
      </c>
      <c r="F1249" s="421"/>
      <c r="G1249" s="532"/>
      <c r="H1249" s="535"/>
      <c r="I1249" s="433"/>
    </row>
    <row r="1250" spans="1:10" ht="13.5" thickBot="1" x14ac:dyDescent="0.25">
      <c r="A1250" s="531"/>
      <c r="B1250" s="421"/>
      <c r="C1250" s="9" t="s">
        <v>2100</v>
      </c>
      <c r="D1250" s="9" t="s">
        <v>2101</v>
      </c>
      <c r="E1250" s="9" t="s">
        <v>2102</v>
      </c>
      <c r="F1250" s="421"/>
      <c r="G1250" s="532"/>
      <c r="H1250" s="535"/>
      <c r="I1250" s="433"/>
    </row>
    <row r="1251" spans="1:10" ht="13.5" thickBot="1" x14ac:dyDescent="0.25">
      <c r="A1251" s="531"/>
      <c r="B1251" s="421"/>
      <c r="C1251" s="9" t="s">
        <v>2100</v>
      </c>
      <c r="D1251" s="9" t="s">
        <v>2103</v>
      </c>
      <c r="E1251" s="9" t="s">
        <v>2104</v>
      </c>
      <c r="F1251" s="421"/>
      <c r="G1251" s="532"/>
      <c r="H1251" s="535"/>
      <c r="I1251" s="433"/>
    </row>
    <row r="1252" spans="1:10" ht="13.5" thickBot="1" x14ac:dyDescent="0.25">
      <c r="A1252" s="531"/>
      <c r="B1252" s="421"/>
      <c r="C1252" s="9" t="s">
        <v>2100</v>
      </c>
      <c r="D1252" s="9" t="s">
        <v>1017</v>
      </c>
      <c r="E1252" s="9" t="s">
        <v>2105</v>
      </c>
      <c r="F1252" s="421"/>
      <c r="G1252" s="532"/>
      <c r="H1252" s="535"/>
      <c r="I1252" s="433"/>
    </row>
    <row r="1253" spans="1:10" ht="13.5" thickBot="1" x14ac:dyDescent="0.25">
      <c r="A1253" s="531"/>
      <c r="B1253" s="421"/>
      <c r="C1253" s="9" t="s">
        <v>2100</v>
      </c>
      <c r="D1253" s="9" t="s">
        <v>1175</v>
      </c>
      <c r="E1253" s="9" t="s">
        <v>2106</v>
      </c>
      <c r="F1253" s="421"/>
      <c r="G1253" s="532"/>
      <c r="H1253" s="535"/>
      <c r="I1253" s="433"/>
      <c r="J1253" s="13">
        <v>42215</v>
      </c>
    </row>
    <row r="1254" spans="1:10" ht="13.5" thickBot="1" x14ac:dyDescent="0.25">
      <c r="A1254" s="531"/>
      <c r="B1254" s="421"/>
      <c r="C1254" s="9" t="s">
        <v>2100</v>
      </c>
      <c r="D1254" s="9" t="s">
        <v>1179</v>
      </c>
      <c r="E1254" s="9" t="s">
        <v>2107</v>
      </c>
      <c r="F1254" s="421"/>
      <c r="G1254" s="532"/>
      <c r="H1254" s="535"/>
      <c r="I1254" s="433"/>
      <c r="J1254" s="13">
        <v>42215</v>
      </c>
    </row>
    <row r="1255" spans="1:10" ht="13.5" thickBot="1" x14ac:dyDescent="0.25">
      <c r="A1255" s="531"/>
      <c r="B1255" s="421"/>
      <c r="C1255" s="9" t="s">
        <v>2100</v>
      </c>
      <c r="D1255" s="9" t="s">
        <v>2015</v>
      </c>
      <c r="E1255" s="9" t="s">
        <v>2108</v>
      </c>
      <c r="F1255" s="421"/>
      <c r="G1255" s="532"/>
      <c r="H1255" s="535"/>
      <c r="I1255" s="433"/>
      <c r="J1255" s="13">
        <v>43165</v>
      </c>
    </row>
    <row r="1256" spans="1:10" ht="13.5" thickBot="1" x14ac:dyDescent="0.25">
      <c r="A1256" s="531"/>
      <c r="B1256" s="421"/>
      <c r="C1256" s="9" t="s">
        <v>2100</v>
      </c>
      <c r="D1256" s="9" t="s">
        <v>1215</v>
      </c>
      <c r="E1256" s="9" t="s">
        <v>2109</v>
      </c>
      <c r="F1256" s="421"/>
      <c r="G1256" s="532"/>
      <c r="H1256" s="535"/>
      <c r="I1256" s="433"/>
      <c r="J1256" s="13">
        <v>44421</v>
      </c>
    </row>
    <row r="1257" spans="1:10" ht="13.5" thickBot="1" x14ac:dyDescent="0.25">
      <c r="A1257" s="531"/>
      <c r="B1257" s="421"/>
      <c r="C1257" s="23" t="s">
        <v>4955</v>
      </c>
      <c r="D1257" s="23" t="s">
        <v>2111</v>
      </c>
      <c r="E1257" s="23" t="s">
        <v>2112</v>
      </c>
      <c r="F1257" s="421"/>
      <c r="G1257" s="532"/>
      <c r="H1257" s="535"/>
      <c r="I1257" s="433"/>
      <c r="J1257" s="13">
        <v>43699</v>
      </c>
    </row>
    <row r="1258" spans="1:10" ht="39" thickBot="1" x14ac:dyDescent="0.25">
      <c r="A1258" s="531"/>
      <c r="B1258" s="421"/>
      <c r="C1258" s="64" t="s">
        <v>2113</v>
      </c>
      <c r="D1258" s="9" t="s">
        <v>1438</v>
      </c>
      <c r="E1258" s="9" t="s">
        <v>2114</v>
      </c>
      <c r="F1258" s="421"/>
      <c r="G1258" s="532"/>
      <c r="H1258" s="535"/>
      <c r="I1258" s="433"/>
    </row>
    <row r="1259" spans="1:10" ht="13.5" thickBot="1" x14ac:dyDescent="0.25">
      <c r="A1259" s="531"/>
      <c r="B1259" s="421"/>
      <c r="C1259" s="64" t="s">
        <v>2115</v>
      </c>
      <c r="D1259" s="9" t="s">
        <v>1133</v>
      </c>
      <c r="E1259" s="9" t="s">
        <v>2116</v>
      </c>
      <c r="F1259" s="421"/>
      <c r="G1259" s="532"/>
      <c r="H1259" s="535"/>
      <c r="I1259" s="433"/>
    </row>
    <row r="1260" spans="1:10" ht="13.5" thickBot="1" x14ac:dyDescent="0.25">
      <c r="A1260" s="531"/>
      <c r="B1260" s="421"/>
      <c r="C1260" s="64" t="s">
        <v>2115</v>
      </c>
      <c r="D1260" s="9" t="s">
        <v>1086</v>
      </c>
      <c r="E1260" s="9" t="s">
        <v>2117</v>
      </c>
      <c r="F1260" s="421"/>
      <c r="G1260" s="532"/>
      <c r="H1260" s="535"/>
      <c r="I1260" s="433"/>
    </row>
    <row r="1261" spans="1:10" ht="13.5" thickBot="1" x14ac:dyDescent="0.25">
      <c r="A1261" s="531"/>
      <c r="B1261" s="421"/>
      <c r="C1261" s="64" t="s">
        <v>2115</v>
      </c>
      <c r="D1261" s="9" t="s">
        <v>1019</v>
      </c>
      <c r="E1261" s="9" t="s">
        <v>2118</v>
      </c>
      <c r="F1261" s="421"/>
      <c r="G1261" s="532"/>
      <c r="H1261" s="535"/>
      <c r="I1261" s="433"/>
    </row>
    <row r="1262" spans="1:10" ht="13.5" thickBot="1" x14ac:dyDescent="0.25">
      <c r="A1262" s="531"/>
      <c r="B1262" s="421"/>
      <c r="C1262" s="64" t="s">
        <v>2115</v>
      </c>
      <c r="D1262" s="9" t="s">
        <v>1220</v>
      </c>
      <c r="E1262" s="9" t="s">
        <v>2119</v>
      </c>
      <c r="F1262" s="421"/>
      <c r="G1262" s="532"/>
      <c r="H1262" s="535"/>
      <c r="I1262" s="433"/>
    </row>
    <row r="1263" spans="1:10" ht="13.5" thickBot="1" x14ac:dyDescent="0.25">
      <c r="A1263" s="531"/>
      <c r="B1263" s="421"/>
      <c r="C1263" s="64" t="s">
        <v>2115</v>
      </c>
      <c r="D1263" s="9" t="s">
        <v>1222</v>
      </c>
      <c r="E1263" s="9" t="s">
        <v>2120</v>
      </c>
      <c r="F1263" s="421"/>
      <c r="G1263" s="532"/>
      <c r="H1263" s="535"/>
      <c r="I1263" s="433"/>
    </row>
    <row r="1264" spans="1:10" ht="13.5" thickBot="1" x14ac:dyDescent="0.25">
      <c r="A1264" s="531"/>
      <c r="B1264" s="421"/>
      <c r="C1264" s="64" t="s">
        <v>2115</v>
      </c>
      <c r="D1264" s="9" t="s">
        <v>2121</v>
      </c>
      <c r="E1264" s="9" t="s">
        <v>2122</v>
      </c>
      <c r="F1264" s="421"/>
      <c r="G1264" s="532"/>
      <c r="H1264" s="535"/>
      <c r="I1264" s="433"/>
      <c r="J1264" s="13">
        <v>42215</v>
      </c>
    </row>
    <row r="1265" spans="1:10" ht="13.5" thickBot="1" x14ac:dyDescent="0.25">
      <c r="A1265" s="531"/>
      <c r="B1265" s="421"/>
      <c r="C1265" s="64" t="s">
        <v>2115</v>
      </c>
      <c r="D1265" s="9" t="s">
        <v>1829</v>
      </c>
      <c r="E1265" s="9" t="s">
        <v>2123</v>
      </c>
      <c r="F1265" s="421"/>
      <c r="G1265" s="532"/>
      <c r="H1265" s="535"/>
      <c r="I1265" s="433"/>
      <c r="J1265" s="13">
        <v>43185</v>
      </c>
    </row>
    <row r="1266" spans="1:10" s="34" customFormat="1" ht="13.5" customHeight="1" thickBot="1" x14ac:dyDescent="0.25">
      <c r="A1266" s="531"/>
      <c r="B1266" s="421"/>
      <c r="C1266" s="64" t="s">
        <v>2124</v>
      </c>
      <c r="D1266" s="64" t="s">
        <v>1053</v>
      </c>
      <c r="E1266" s="64" t="s">
        <v>2125</v>
      </c>
      <c r="F1266" s="421"/>
      <c r="G1266" s="532"/>
      <c r="H1266" s="535"/>
      <c r="I1266" s="433"/>
      <c r="J1266" s="33">
        <v>43185</v>
      </c>
    </row>
    <row r="1267" spans="1:10" ht="13.5" thickBot="1" x14ac:dyDescent="0.25">
      <c r="A1267" s="531"/>
      <c r="B1267" s="421"/>
      <c r="C1267" s="64" t="s">
        <v>2115</v>
      </c>
      <c r="D1267" s="9" t="s">
        <v>2126</v>
      </c>
      <c r="E1267" s="9" t="s">
        <v>2127</v>
      </c>
      <c r="F1267" s="421"/>
      <c r="G1267" s="532"/>
      <c r="H1267" s="535"/>
      <c r="I1267" s="433"/>
      <c r="J1267" s="13">
        <v>43185</v>
      </c>
    </row>
    <row r="1268" spans="1:10" ht="13.5" thickBot="1" x14ac:dyDescent="0.25">
      <c r="A1268" s="531"/>
      <c r="B1268" s="421"/>
      <c r="C1268" s="64" t="s">
        <v>2115</v>
      </c>
      <c r="D1268" s="9" t="s">
        <v>1958</v>
      </c>
      <c r="E1268" s="9" t="s">
        <v>2128</v>
      </c>
      <c r="F1268" s="421"/>
      <c r="G1268" s="532"/>
      <c r="H1268" s="535"/>
      <c r="I1268" s="433"/>
      <c r="J1268" s="13">
        <v>43185</v>
      </c>
    </row>
    <row r="1269" spans="1:10" ht="13.5" thickBot="1" x14ac:dyDescent="0.25">
      <c r="A1269" s="531"/>
      <c r="B1269" s="421"/>
      <c r="C1269" s="64" t="s">
        <v>2115</v>
      </c>
      <c r="D1269" s="9" t="s">
        <v>1543</v>
      </c>
      <c r="E1269" s="9" t="s">
        <v>2129</v>
      </c>
      <c r="F1269" s="421"/>
      <c r="G1269" s="532"/>
      <c r="H1269" s="535"/>
      <c r="I1269" s="433"/>
      <c r="J1269" s="81">
        <v>42977</v>
      </c>
    </row>
    <row r="1270" spans="1:10" ht="13.5" thickBot="1" x14ac:dyDescent="0.25">
      <c r="A1270" s="531"/>
      <c r="B1270" s="421"/>
      <c r="C1270" s="67" t="s">
        <v>2115</v>
      </c>
      <c r="D1270" s="29" t="s">
        <v>1224</v>
      </c>
      <c r="E1270" s="29" t="s">
        <v>2130</v>
      </c>
      <c r="F1270" s="421"/>
      <c r="G1270" s="532"/>
      <c r="H1270" s="535"/>
      <c r="I1270" s="433"/>
      <c r="J1270" s="81">
        <v>43705</v>
      </c>
    </row>
    <row r="1271" spans="1:10" ht="13.5" thickBot="1" x14ac:dyDescent="0.25">
      <c r="A1271" s="531"/>
      <c r="B1271" s="421"/>
      <c r="C1271" s="9" t="s">
        <v>2131</v>
      </c>
      <c r="D1271" s="9" t="s">
        <v>1222</v>
      </c>
      <c r="E1271" s="9" t="s">
        <v>2132</v>
      </c>
      <c r="F1271" s="421"/>
      <c r="G1271" s="532"/>
      <c r="H1271" s="535"/>
      <c r="I1271" s="433"/>
    </row>
    <row r="1272" spans="1:10" ht="13.5" thickBot="1" x14ac:dyDescent="0.25">
      <c r="A1272" s="531"/>
      <c r="B1272" s="421"/>
      <c r="C1272" s="9" t="s">
        <v>2133</v>
      </c>
      <c r="D1272" s="9" t="s">
        <v>1044</v>
      </c>
      <c r="E1272" s="9" t="s">
        <v>2134</v>
      </c>
      <c r="F1272" s="421"/>
      <c r="G1272" s="532"/>
      <c r="H1272" s="535"/>
      <c r="I1272" s="433"/>
      <c r="J1272" s="13">
        <v>43165</v>
      </c>
    </row>
    <row r="1273" spans="1:10" s="34" customFormat="1" ht="13.5" thickBot="1" x14ac:dyDescent="0.25">
      <c r="A1273" s="531"/>
      <c r="B1273" s="421"/>
      <c r="C1273" s="64" t="s">
        <v>2135</v>
      </c>
      <c r="D1273" s="64" t="s">
        <v>2021</v>
      </c>
      <c r="E1273" s="64" t="s">
        <v>2136</v>
      </c>
      <c r="F1273" s="421"/>
      <c r="G1273" s="532"/>
      <c r="H1273" s="535"/>
      <c r="I1273" s="433"/>
      <c r="J1273" s="33">
        <v>43165</v>
      </c>
    </row>
    <row r="1274" spans="1:10" ht="13.5" thickBot="1" x14ac:dyDescent="0.25">
      <c r="A1274" s="531"/>
      <c r="B1274" s="421"/>
      <c r="C1274" s="9" t="s">
        <v>2133</v>
      </c>
      <c r="D1274" s="9" t="s">
        <v>1133</v>
      </c>
      <c r="E1274" s="9" t="s">
        <v>2137</v>
      </c>
      <c r="F1274" s="421"/>
      <c r="G1274" s="532"/>
      <c r="H1274" s="535"/>
      <c r="I1274" s="433"/>
    </row>
    <row r="1275" spans="1:10" ht="13.5" thickBot="1" x14ac:dyDescent="0.25">
      <c r="A1275" s="531"/>
      <c r="B1275" s="421"/>
      <c r="C1275" s="9" t="s">
        <v>2133</v>
      </c>
      <c r="D1275" s="9" t="s">
        <v>1220</v>
      </c>
      <c r="E1275" s="9" t="s">
        <v>2138</v>
      </c>
      <c r="F1275" s="421"/>
      <c r="G1275" s="532"/>
      <c r="H1275" s="535"/>
      <c r="I1275" s="433"/>
    </row>
    <row r="1276" spans="1:10" ht="13.5" thickBot="1" x14ac:dyDescent="0.25">
      <c r="A1276" s="531"/>
      <c r="B1276" s="421"/>
      <c r="C1276" s="9" t="s">
        <v>2133</v>
      </c>
      <c r="D1276" s="9" t="s">
        <v>2139</v>
      </c>
      <c r="E1276" s="9" t="s">
        <v>2140</v>
      </c>
      <c r="F1276" s="421"/>
      <c r="G1276" s="532"/>
      <c r="H1276" s="535"/>
      <c r="I1276" s="433"/>
      <c r="J1276" s="13">
        <v>44889</v>
      </c>
    </row>
    <row r="1277" spans="1:10" ht="13.5" thickBot="1" x14ac:dyDescent="0.25">
      <c r="A1277" s="531"/>
      <c r="B1277" s="421"/>
      <c r="C1277" s="29" t="s">
        <v>2133</v>
      </c>
      <c r="D1277" s="29" t="s">
        <v>1224</v>
      </c>
      <c r="E1277" s="29" t="s">
        <v>2141</v>
      </c>
      <c r="F1277" s="421"/>
      <c r="G1277" s="532"/>
      <c r="H1277" s="535"/>
      <c r="I1277" s="433"/>
      <c r="J1277" s="13">
        <v>43705</v>
      </c>
    </row>
    <row r="1278" spans="1:10" ht="13.5" thickBot="1" x14ac:dyDescent="0.25">
      <c r="A1278" s="531"/>
      <c r="B1278" s="421"/>
      <c r="C1278" s="9" t="s">
        <v>2142</v>
      </c>
      <c r="D1278" s="9" t="s">
        <v>1456</v>
      </c>
      <c r="E1278" s="9" t="s">
        <v>2143</v>
      </c>
      <c r="F1278" s="421"/>
      <c r="G1278" s="532"/>
      <c r="H1278" s="535"/>
      <c r="I1278" s="433"/>
    </row>
    <row r="1279" spans="1:10" ht="13.5" thickBot="1" x14ac:dyDescent="0.25">
      <c r="A1279" s="531"/>
      <c r="B1279" s="421"/>
      <c r="C1279" s="9" t="s">
        <v>2142</v>
      </c>
      <c r="D1279" s="9" t="s">
        <v>1133</v>
      </c>
      <c r="E1279" s="9" t="s">
        <v>2144</v>
      </c>
      <c r="F1279" s="421"/>
      <c r="G1279" s="532"/>
      <c r="H1279" s="535"/>
      <c r="I1279" s="433"/>
      <c r="J1279" s="13"/>
    </row>
    <row r="1280" spans="1:10" ht="13.5" thickBot="1" x14ac:dyDescent="0.25">
      <c r="A1280" s="531"/>
      <c r="B1280" s="421"/>
      <c r="C1280" s="9" t="s">
        <v>2142</v>
      </c>
      <c r="D1280" s="9" t="s">
        <v>1222</v>
      </c>
      <c r="E1280" s="9" t="s">
        <v>2145</v>
      </c>
      <c r="F1280" s="421"/>
      <c r="G1280" s="532"/>
      <c r="H1280" s="535"/>
      <c r="I1280" s="433"/>
      <c r="J1280" s="13"/>
    </row>
    <row r="1281" spans="1:10" ht="13.5" thickBot="1" x14ac:dyDescent="0.25">
      <c r="A1281" s="531"/>
      <c r="B1281" s="421"/>
      <c r="C1281" s="9" t="s">
        <v>2142</v>
      </c>
      <c r="D1281" s="9" t="s">
        <v>1438</v>
      </c>
      <c r="E1281" s="9" t="s">
        <v>2146</v>
      </c>
      <c r="F1281" s="421"/>
      <c r="G1281" s="532"/>
      <c r="H1281" s="535"/>
      <c r="I1281" s="433"/>
      <c r="J1281" s="13"/>
    </row>
    <row r="1282" spans="1:10" ht="13.5" thickBot="1" x14ac:dyDescent="0.25">
      <c r="A1282" s="531"/>
      <c r="B1282" s="421"/>
      <c r="C1282" s="9" t="s">
        <v>2142</v>
      </c>
      <c r="D1282" s="9" t="s">
        <v>1220</v>
      </c>
      <c r="E1282" s="9" t="s">
        <v>2147</v>
      </c>
      <c r="F1282" s="421"/>
      <c r="G1282" s="532"/>
      <c r="H1282" s="535"/>
      <c r="I1282" s="433"/>
      <c r="J1282" s="13"/>
    </row>
    <row r="1283" spans="1:10" s="34" customFormat="1" ht="26.25" thickBot="1" x14ac:dyDescent="0.25">
      <c r="A1283" s="531"/>
      <c r="B1283" s="421"/>
      <c r="C1283" s="64" t="s">
        <v>2148</v>
      </c>
      <c r="D1283" s="64" t="s">
        <v>1039</v>
      </c>
      <c r="E1283" s="64" t="s">
        <v>2149</v>
      </c>
      <c r="F1283" s="421"/>
      <c r="G1283" s="532"/>
      <c r="H1283" s="535"/>
      <c r="I1283" s="433"/>
      <c r="J1283" s="33">
        <v>43185</v>
      </c>
    </row>
    <row r="1284" spans="1:10" ht="13.5" thickBot="1" x14ac:dyDescent="0.25">
      <c r="A1284" s="531"/>
      <c r="B1284" s="421"/>
      <c r="C1284" s="9" t="s">
        <v>2142</v>
      </c>
      <c r="D1284" s="9" t="s">
        <v>2150</v>
      </c>
      <c r="E1284" s="9" t="s">
        <v>2151</v>
      </c>
      <c r="F1284" s="421"/>
      <c r="G1284" s="532"/>
      <c r="H1284" s="535"/>
      <c r="I1284" s="433"/>
      <c r="J1284" s="13">
        <v>43185</v>
      </c>
    </row>
    <row r="1285" spans="1:10" ht="13.5" thickBot="1" x14ac:dyDescent="0.25">
      <c r="A1285" s="531"/>
      <c r="B1285" s="421"/>
      <c r="C1285" s="119" t="s">
        <v>2142</v>
      </c>
      <c r="D1285" s="9" t="s">
        <v>2153</v>
      </c>
      <c r="E1285" s="9" t="s">
        <v>2154</v>
      </c>
      <c r="F1285" s="421"/>
      <c r="G1285" s="532"/>
      <c r="H1285" s="535"/>
      <c r="I1285" s="433"/>
      <c r="J1285" s="13">
        <v>43982</v>
      </c>
    </row>
    <row r="1286" spans="1:10" ht="13.5" thickBot="1" x14ac:dyDescent="0.25">
      <c r="A1286" s="531"/>
      <c r="B1286" s="421"/>
      <c r="C1286" s="29" t="s">
        <v>2142</v>
      </c>
      <c r="D1286" s="29" t="s">
        <v>1543</v>
      </c>
      <c r="E1286" s="29" t="s">
        <v>2155</v>
      </c>
      <c r="F1286" s="421"/>
      <c r="G1286" s="532"/>
      <c r="H1286" s="535"/>
      <c r="I1286" s="433"/>
      <c r="J1286" s="13">
        <v>42977</v>
      </c>
    </row>
    <row r="1287" spans="1:10" ht="39" thickBot="1" x14ac:dyDescent="0.25">
      <c r="A1287" s="531"/>
      <c r="B1287" s="421"/>
      <c r="C1287" s="351" t="s">
        <v>4956</v>
      </c>
      <c r="D1287" s="9" t="s">
        <v>1004</v>
      </c>
      <c r="E1287" s="9" t="s">
        <v>2157</v>
      </c>
      <c r="F1287" s="421"/>
      <c r="G1287" s="532"/>
      <c r="H1287" s="535"/>
      <c r="I1287" s="433"/>
      <c r="J1287" s="13"/>
    </row>
    <row r="1288" spans="1:10" ht="13.5" thickBot="1" x14ac:dyDescent="0.25">
      <c r="A1288" s="531"/>
      <c r="B1288" s="421"/>
      <c r="C1288" s="9"/>
      <c r="D1288" s="9" t="s">
        <v>1416</v>
      </c>
      <c r="E1288" s="9" t="s">
        <v>2158</v>
      </c>
      <c r="F1288" s="421"/>
      <c r="G1288" s="532"/>
      <c r="H1288" s="535"/>
      <c r="I1288" s="433"/>
      <c r="J1288" s="13"/>
    </row>
    <row r="1289" spans="1:10" ht="13.5" thickBot="1" x14ac:dyDescent="0.25">
      <c r="A1289" s="531"/>
      <c r="B1289" s="421"/>
      <c r="C1289" s="9"/>
      <c r="D1289" s="9" t="s">
        <v>1418</v>
      </c>
      <c r="E1289" s="9" t="s">
        <v>2159</v>
      </c>
      <c r="F1289" s="421"/>
      <c r="G1289" s="532"/>
      <c r="H1289" s="535"/>
      <c r="I1289" s="433"/>
      <c r="J1289" s="13"/>
    </row>
    <row r="1290" spans="1:10" ht="13.5" thickBot="1" x14ac:dyDescent="0.25">
      <c r="A1290" s="531"/>
      <c r="B1290" s="421"/>
      <c r="C1290" s="9"/>
      <c r="D1290" s="9" t="s">
        <v>1253</v>
      </c>
      <c r="E1290" s="9" t="s">
        <v>2160</v>
      </c>
      <c r="F1290" s="421"/>
      <c r="G1290" s="532"/>
      <c r="H1290" s="535"/>
      <c r="I1290" s="433"/>
      <c r="J1290" s="13"/>
    </row>
    <row r="1291" spans="1:10" ht="13.5" thickBot="1" x14ac:dyDescent="0.25">
      <c r="A1291" s="531"/>
      <c r="B1291" s="421"/>
      <c r="C1291" s="9"/>
      <c r="D1291" s="9" t="s">
        <v>1422</v>
      </c>
      <c r="E1291" s="9" t="s">
        <v>2161</v>
      </c>
      <c r="F1291" s="421"/>
      <c r="G1291" s="532"/>
      <c r="H1291" s="535"/>
      <c r="I1291" s="433"/>
      <c r="J1291" s="13">
        <v>43165</v>
      </c>
    </row>
    <row r="1292" spans="1:10" ht="13.5" thickBot="1" x14ac:dyDescent="0.25">
      <c r="A1292" s="531"/>
      <c r="B1292" s="421"/>
      <c r="C1292" s="9"/>
      <c r="D1292" s="9" t="s">
        <v>1427</v>
      </c>
      <c r="E1292" s="9" t="s">
        <v>2162</v>
      </c>
      <c r="F1292" s="421"/>
      <c r="G1292" s="532"/>
      <c r="H1292" s="535"/>
      <c r="I1292" s="433"/>
      <c r="J1292" s="13"/>
    </row>
    <row r="1293" spans="1:10" ht="13.5" thickBot="1" x14ac:dyDescent="0.25">
      <c r="A1293" s="531"/>
      <c r="B1293" s="421"/>
      <c r="C1293" s="29"/>
      <c r="D1293" s="29" t="s">
        <v>1025</v>
      </c>
      <c r="E1293" s="29" t="s">
        <v>2164</v>
      </c>
      <c r="F1293" s="421"/>
      <c r="G1293" s="532"/>
      <c r="H1293" s="535"/>
      <c r="I1293" s="433"/>
      <c r="J1293" s="13">
        <v>43711</v>
      </c>
    </row>
    <row r="1294" spans="1:10" ht="13.5" thickBot="1" x14ac:dyDescent="0.25">
      <c r="A1294" s="531"/>
      <c r="B1294" s="421"/>
      <c r="C1294" s="9" t="s">
        <v>2165</v>
      </c>
      <c r="D1294" s="9" t="s">
        <v>1079</v>
      </c>
      <c r="E1294" s="9" t="s">
        <v>2166</v>
      </c>
      <c r="F1294" s="421"/>
      <c r="G1294" s="532"/>
      <c r="H1294" s="535"/>
      <c r="I1294" s="433"/>
      <c r="J1294" s="13"/>
    </row>
    <row r="1295" spans="1:10" ht="13.5" thickBot="1" x14ac:dyDescent="0.25">
      <c r="A1295" s="531"/>
      <c r="B1295" s="421"/>
      <c r="C1295" s="9" t="s">
        <v>2165</v>
      </c>
      <c r="D1295" s="9" t="s">
        <v>1002</v>
      </c>
      <c r="E1295" s="9" t="s">
        <v>2167</v>
      </c>
      <c r="F1295" s="421"/>
      <c r="G1295" s="532"/>
      <c r="H1295" s="535"/>
      <c r="I1295" s="433"/>
      <c r="J1295" s="13"/>
    </row>
    <row r="1296" spans="1:10" ht="13.5" thickBot="1" x14ac:dyDescent="0.25">
      <c r="A1296" s="531"/>
      <c r="B1296" s="421"/>
      <c r="C1296" s="9" t="s">
        <v>2165</v>
      </c>
      <c r="D1296" s="9" t="s">
        <v>1089</v>
      </c>
      <c r="E1296" s="9" t="s">
        <v>2168</v>
      </c>
      <c r="F1296" s="421"/>
      <c r="G1296" s="532"/>
      <c r="H1296" s="535"/>
      <c r="I1296" s="433"/>
      <c r="J1296" s="13"/>
    </row>
    <row r="1297" spans="1:10" ht="13.5" thickBot="1" x14ac:dyDescent="0.25">
      <c r="A1297" s="531"/>
      <c r="B1297" s="421"/>
      <c r="C1297" s="9" t="s">
        <v>2165</v>
      </c>
      <c r="D1297" s="9" t="s">
        <v>1139</v>
      </c>
      <c r="E1297" s="9" t="s">
        <v>2169</v>
      </c>
      <c r="F1297" s="421"/>
      <c r="G1297" s="532"/>
      <c r="H1297" s="535"/>
      <c r="I1297" s="433"/>
      <c r="J1297" s="13"/>
    </row>
    <row r="1298" spans="1:10" ht="13.5" thickBot="1" x14ac:dyDescent="0.25">
      <c r="A1298" s="531"/>
      <c r="B1298" s="421"/>
      <c r="C1298" s="9" t="s">
        <v>2165</v>
      </c>
      <c r="D1298" s="9" t="s">
        <v>1082</v>
      </c>
      <c r="E1298" s="9" t="s">
        <v>2170</v>
      </c>
      <c r="F1298" s="421"/>
      <c r="G1298" s="532"/>
      <c r="H1298" s="535"/>
      <c r="I1298" s="433"/>
      <c r="J1298" s="13"/>
    </row>
    <row r="1299" spans="1:10" s="34" customFormat="1" ht="13.5" thickBot="1" x14ac:dyDescent="0.25">
      <c r="A1299" s="531"/>
      <c r="B1299" s="421"/>
      <c r="C1299" s="129" t="s">
        <v>2171</v>
      </c>
      <c r="D1299" s="64" t="s">
        <v>1753</v>
      </c>
      <c r="E1299" s="64" t="s">
        <v>2172</v>
      </c>
      <c r="F1299" s="421"/>
      <c r="G1299" s="532"/>
      <c r="H1299" s="535"/>
      <c r="I1299" s="433"/>
      <c r="J1299" s="33"/>
    </row>
    <row r="1300" spans="1:10" s="34" customFormat="1" ht="13.5" thickBot="1" x14ac:dyDescent="0.25">
      <c r="A1300" s="531"/>
      <c r="B1300" s="421"/>
      <c r="C1300" s="129" t="s">
        <v>2171</v>
      </c>
      <c r="D1300" s="64" t="s">
        <v>1183</v>
      </c>
      <c r="E1300" s="64" t="s">
        <v>2173</v>
      </c>
      <c r="F1300" s="421"/>
      <c r="G1300" s="532"/>
      <c r="H1300" s="535"/>
      <c r="I1300" s="433"/>
      <c r="J1300" s="33">
        <v>43165</v>
      </c>
    </row>
    <row r="1301" spans="1:10" ht="13.5" thickBot="1" x14ac:dyDescent="0.25">
      <c r="A1301" s="531"/>
      <c r="B1301" s="421"/>
      <c r="C1301" s="64" t="s">
        <v>2174</v>
      </c>
      <c r="D1301" s="64" t="s">
        <v>2175</v>
      </c>
      <c r="E1301" s="64" t="s">
        <v>2176</v>
      </c>
      <c r="F1301" s="421"/>
      <c r="G1301" s="532"/>
      <c r="H1301" s="535"/>
      <c r="I1301" s="433"/>
      <c r="J1301" s="13">
        <v>43165</v>
      </c>
    </row>
    <row r="1302" spans="1:10" ht="13.5" thickBot="1" x14ac:dyDescent="0.25">
      <c r="A1302" s="531"/>
      <c r="B1302" s="421"/>
      <c r="C1302" s="29" t="s">
        <v>2165</v>
      </c>
      <c r="D1302" s="29" t="s">
        <v>2177</v>
      </c>
      <c r="E1302" s="29" t="s">
        <v>2178</v>
      </c>
      <c r="F1302" s="421"/>
      <c r="G1302" s="532"/>
      <c r="H1302" s="535"/>
      <c r="I1302" s="433"/>
      <c r="J1302" s="13">
        <v>42215</v>
      </c>
    </row>
    <row r="1303" spans="1:10" ht="26.25" thickBot="1" x14ac:dyDescent="0.25">
      <c r="A1303" s="531"/>
      <c r="B1303" s="421"/>
      <c r="C1303" s="32" t="s">
        <v>2179</v>
      </c>
      <c r="D1303" s="32" t="s">
        <v>1427</v>
      </c>
      <c r="E1303" s="32" t="s">
        <v>2180</v>
      </c>
      <c r="F1303" s="421"/>
      <c r="G1303" s="532"/>
      <c r="H1303" s="535"/>
      <c r="I1303" s="433"/>
      <c r="J1303" s="13">
        <v>42765</v>
      </c>
    </row>
    <row r="1304" spans="1:10" ht="13.5" thickBot="1" x14ac:dyDescent="0.25">
      <c r="A1304" s="531"/>
      <c r="B1304" s="421"/>
      <c r="C1304" s="32" t="s">
        <v>2181</v>
      </c>
      <c r="D1304" s="32" t="s">
        <v>1004</v>
      </c>
      <c r="E1304" s="32" t="s">
        <v>2182</v>
      </c>
      <c r="F1304" s="421"/>
      <c r="G1304" s="532"/>
      <c r="H1304" s="535"/>
      <c r="I1304" s="433"/>
      <c r="J1304" s="13">
        <v>42765</v>
      </c>
    </row>
    <row r="1305" spans="1:10" ht="13.5" thickBot="1" x14ac:dyDescent="0.25">
      <c r="A1305" s="531"/>
      <c r="B1305" s="421"/>
      <c r="C1305" s="32" t="s">
        <v>2181</v>
      </c>
      <c r="D1305" s="32" t="s">
        <v>1418</v>
      </c>
      <c r="E1305" s="32" t="s">
        <v>2183</v>
      </c>
      <c r="F1305" s="421"/>
      <c r="G1305" s="532"/>
      <c r="H1305" s="535"/>
      <c r="I1305" s="433"/>
      <c r="J1305" s="13">
        <v>42765</v>
      </c>
    </row>
    <row r="1306" spans="1:10" ht="13.5" thickBot="1" x14ac:dyDescent="0.25">
      <c r="A1306" s="531"/>
      <c r="B1306" s="421"/>
      <c r="C1306" s="32" t="s">
        <v>2181</v>
      </c>
      <c r="D1306" s="32" t="s">
        <v>1253</v>
      </c>
      <c r="E1306" s="32" t="s">
        <v>2184</v>
      </c>
      <c r="F1306" s="421"/>
      <c r="G1306" s="532"/>
      <c r="H1306" s="535"/>
      <c r="I1306" s="433"/>
      <c r="J1306" s="13">
        <v>42765</v>
      </c>
    </row>
    <row r="1307" spans="1:10" ht="13.5" thickBot="1" x14ac:dyDescent="0.25">
      <c r="A1307" s="531"/>
      <c r="B1307" s="421"/>
      <c r="C1307" s="23" t="s">
        <v>2185</v>
      </c>
      <c r="D1307" s="23" t="s">
        <v>1416</v>
      </c>
      <c r="E1307" s="23" t="s">
        <v>2186</v>
      </c>
      <c r="F1307" s="421"/>
      <c r="G1307" s="532"/>
      <c r="H1307" s="535"/>
      <c r="I1307" s="433"/>
      <c r="J1307" s="13">
        <v>42765</v>
      </c>
    </row>
    <row r="1308" spans="1:10" ht="13.5" thickBot="1" x14ac:dyDescent="0.25">
      <c r="A1308" s="531"/>
      <c r="B1308" s="421"/>
      <c r="C1308" s="9" t="s">
        <v>2187</v>
      </c>
      <c r="D1308" s="9" t="s">
        <v>1460</v>
      </c>
      <c r="E1308" s="9" t="s">
        <v>2188</v>
      </c>
      <c r="F1308" s="421"/>
      <c r="G1308" s="532"/>
      <c r="H1308" s="535"/>
      <c r="I1308" s="433"/>
      <c r="J1308" s="13"/>
    </row>
    <row r="1309" spans="1:10" ht="13.5" thickBot="1" x14ac:dyDescent="0.25">
      <c r="A1309" s="531"/>
      <c r="B1309" s="421"/>
      <c r="C1309" s="9" t="s">
        <v>2187</v>
      </c>
      <c r="D1309" s="9" t="s">
        <v>1222</v>
      </c>
      <c r="E1309" s="9" t="s">
        <v>2189</v>
      </c>
      <c r="F1309" s="421"/>
      <c r="G1309" s="532"/>
      <c r="H1309" s="535"/>
      <c r="I1309" s="433"/>
      <c r="J1309" s="13"/>
    </row>
    <row r="1310" spans="1:10" ht="13.5" thickBot="1" x14ac:dyDescent="0.25">
      <c r="A1310" s="531"/>
      <c r="B1310" s="421"/>
      <c r="C1310" s="9" t="s">
        <v>2187</v>
      </c>
      <c r="D1310" s="9" t="s">
        <v>1438</v>
      </c>
      <c r="E1310" s="9" t="s">
        <v>2190</v>
      </c>
      <c r="F1310" s="421"/>
      <c r="G1310" s="532"/>
      <c r="H1310" s="535"/>
      <c r="I1310" s="433"/>
      <c r="J1310" s="13"/>
    </row>
    <row r="1311" spans="1:10" ht="13.5" thickBot="1" x14ac:dyDescent="0.25">
      <c r="A1311" s="531"/>
      <c r="B1311" s="421"/>
      <c r="C1311" s="9" t="s">
        <v>2187</v>
      </c>
      <c r="D1311" s="9" t="s">
        <v>1133</v>
      </c>
      <c r="E1311" s="9" t="s">
        <v>2191</v>
      </c>
      <c r="F1311" s="421"/>
      <c r="G1311" s="532"/>
      <c r="H1311" s="535"/>
      <c r="I1311" s="433"/>
      <c r="J1311" s="13"/>
    </row>
    <row r="1312" spans="1:10" ht="13.5" thickBot="1" x14ac:dyDescent="0.25">
      <c r="A1312" s="531"/>
      <c r="B1312" s="421"/>
      <c r="C1312" s="9" t="s">
        <v>2187</v>
      </c>
      <c r="D1312" s="9" t="s">
        <v>1540</v>
      </c>
      <c r="E1312" s="9" t="s">
        <v>2192</v>
      </c>
      <c r="F1312" s="421"/>
      <c r="G1312" s="532"/>
      <c r="H1312" s="535"/>
      <c r="I1312" s="433"/>
      <c r="J1312" s="13"/>
    </row>
    <row r="1313" spans="1:10" ht="13.5" thickBot="1" x14ac:dyDescent="0.25">
      <c r="A1313" s="531"/>
      <c r="B1313" s="421"/>
      <c r="C1313" s="29" t="s">
        <v>2187</v>
      </c>
      <c r="D1313" s="29" t="s">
        <v>1220</v>
      </c>
      <c r="E1313" s="29" t="s">
        <v>2193</v>
      </c>
      <c r="F1313" s="421"/>
      <c r="G1313" s="532"/>
      <c r="H1313" s="535"/>
      <c r="I1313" s="433"/>
      <c r="J1313" s="13"/>
    </row>
    <row r="1314" spans="1:10" ht="13.5" thickBot="1" x14ac:dyDescent="0.25">
      <c r="A1314" s="531"/>
      <c r="B1314" s="421"/>
      <c r="C1314" s="22" t="s">
        <v>2194</v>
      </c>
      <c r="D1314" s="22" t="s">
        <v>2195</v>
      </c>
      <c r="E1314" s="22" t="s">
        <v>2196</v>
      </c>
      <c r="F1314" s="421"/>
      <c r="G1314" s="532"/>
      <c r="H1314" s="535"/>
      <c r="I1314" s="433"/>
      <c r="J1314" s="13"/>
    </row>
    <row r="1315" spans="1:10" ht="13.5" thickBot="1" x14ac:dyDescent="0.25">
      <c r="A1315" s="531"/>
      <c r="B1315" s="421"/>
      <c r="C1315" s="9" t="s">
        <v>2197</v>
      </c>
      <c r="D1315" s="9" t="s">
        <v>1332</v>
      </c>
      <c r="E1315" s="9" t="s">
        <v>2198</v>
      </c>
      <c r="F1315" s="421"/>
      <c r="G1315" s="532"/>
      <c r="H1315" s="535"/>
      <c r="I1315" s="433"/>
      <c r="J1315" s="13"/>
    </row>
    <row r="1316" spans="1:10" ht="13.5" thickBot="1" x14ac:dyDescent="0.25">
      <c r="A1316" s="531"/>
      <c r="B1316" s="421"/>
      <c r="C1316" s="9" t="s">
        <v>2197</v>
      </c>
      <c r="D1316" s="9" t="s">
        <v>1017</v>
      </c>
      <c r="E1316" s="9" t="s">
        <v>2199</v>
      </c>
      <c r="F1316" s="421"/>
      <c r="G1316" s="532"/>
      <c r="H1316" s="535"/>
      <c r="I1316" s="433"/>
      <c r="J1316" s="13"/>
    </row>
    <row r="1317" spans="1:10" ht="13.5" thickBot="1" x14ac:dyDescent="0.25">
      <c r="A1317" s="531"/>
      <c r="B1317" s="421"/>
      <c r="C1317" s="9" t="s">
        <v>2197</v>
      </c>
      <c r="D1317" s="9" t="s">
        <v>1044</v>
      </c>
      <c r="E1317" s="9" t="s">
        <v>2200</v>
      </c>
      <c r="F1317" s="421"/>
      <c r="G1317" s="532"/>
      <c r="H1317" s="535"/>
      <c r="I1317" s="433"/>
      <c r="J1317" s="13">
        <v>43165</v>
      </c>
    </row>
    <row r="1318" spans="1:10" s="34" customFormat="1" ht="13.5" thickBot="1" x14ac:dyDescent="0.25">
      <c r="A1318" s="531"/>
      <c r="B1318" s="421"/>
      <c r="C1318" s="64" t="s">
        <v>2201</v>
      </c>
      <c r="D1318" s="64" t="s">
        <v>2202</v>
      </c>
      <c r="E1318" s="64" t="s">
        <v>2203</v>
      </c>
      <c r="F1318" s="421"/>
      <c r="G1318" s="532"/>
      <c r="H1318" s="535"/>
      <c r="I1318" s="433"/>
      <c r="J1318" s="33">
        <v>43165</v>
      </c>
    </row>
    <row r="1319" spans="1:10" ht="13.5" thickBot="1" x14ac:dyDescent="0.25">
      <c r="A1319" s="531"/>
      <c r="B1319" s="421"/>
      <c r="C1319" s="9" t="s">
        <v>2197</v>
      </c>
      <c r="D1319" s="9" t="s">
        <v>1322</v>
      </c>
      <c r="E1319" s="9" t="s">
        <v>2204</v>
      </c>
      <c r="F1319" s="421"/>
      <c r="G1319" s="532"/>
      <c r="H1319" s="535"/>
      <c r="I1319" s="433"/>
      <c r="J1319" s="13">
        <v>43165</v>
      </c>
    </row>
    <row r="1320" spans="1:10" ht="13.5" thickBot="1" x14ac:dyDescent="0.25">
      <c r="A1320" s="531"/>
      <c r="B1320" s="421"/>
      <c r="C1320" s="9" t="s">
        <v>2197</v>
      </c>
      <c r="D1320" s="9" t="s">
        <v>2205</v>
      </c>
      <c r="E1320" s="9" t="s">
        <v>2206</v>
      </c>
      <c r="F1320" s="421"/>
      <c r="G1320" s="532"/>
      <c r="H1320" s="535"/>
      <c r="I1320" s="433"/>
      <c r="J1320" s="13">
        <v>43165</v>
      </c>
    </row>
    <row r="1321" spans="1:10" ht="13.5" thickBot="1" x14ac:dyDescent="0.25">
      <c r="A1321" s="531"/>
      <c r="B1321" s="421"/>
      <c r="C1321" s="9" t="s">
        <v>2197</v>
      </c>
      <c r="D1321" s="9" t="s">
        <v>1082</v>
      </c>
      <c r="E1321" s="9" t="s">
        <v>2207</v>
      </c>
      <c r="F1321" s="421"/>
      <c r="G1321" s="532"/>
      <c r="H1321" s="535"/>
      <c r="I1321" s="433"/>
      <c r="J1321" s="13">
        <v>43165</v>
      </c>
    </row>
    <row r="1322" spans="1:10" ht="13.5" thickBot="1" x14ac:dyDescent="0.25">
      <c r="A1322" s="531"/>
      <c r="B1322" s="421"/>
      <c r="C1322" s="9" t="s">
        <v>2197</v>
      </c>
      <c r="D1322" s="9" t="s">
        <v>1096</v>
      </c>
      <c r="E1322" s="9" t="s">
        <v>2208</v>
      </c>
      <c r="F1322" s="421"/>
      <c r="G1322" s="532"/>
      <c r="H1322" s="535"/>
      <c r="I1322" s="433"/>
      <c r="J1322" s="13">
        <v>43165</v>
      </c>
    </row>
    <row r="1323" spans="1:10" s="34" customFormat="1" ht="13.5" thickBot="1" x14ac:dyDescent="0.25">
      <c r="A1323" s="531"/>
      <c r="B1323" s="421"/>
      <c r="C1323" s="64" t="s">
        <v>2201</v>
      </c>
      <c r="D1323" s="64" t="s">
        <v>1262</v>
      </c>
      <c r="E1323" s="64" t="s">
        <v>2209</v>
      </c>
      <c r="F1323" s="421"/>
      <c r="G1323" s="532"/>
      <c r="H1323" s="535"/>
      <c r="I1323" s="433"/>
      <c r="J1323" s="33">
        <v>43165</v>
      </c>
    </row>
    <row r="1324" spans="1:10" ht="13.5" thickBot="1" x14ac:dyDescent="0.25">
      <c r="A1324" s="531"/>
      <c r="B1324" s="421"/>
      <c r="C1324" s="9" t="s">
        <v>2197</v>
      </c>
      <c r="D1324" s="9" t="s">
        <v>1023</v>
      </c>
      <c r="E1324" s="9" t="s">
        <v>2210</v>
      </c>
      <c r="F1324" s="421"/>
      <c r="G1324" s="532"/>
      <c r="H1324" s="535"/>
      <c r="I1324" s="433"/>
      <c r="J1324" s="13">
        <v>43165</v>
      </c>
    </row>
    <row r="1325" spans="1:10" s="34" customFormat="1" ht="13.5" thickBot="1" x14ac:dyDescent="0.25">
      <c r="A1325" s="531"/>
      <c r="B1325" s="421"/>
      <c r="C1325" s="64" t="s">
        <v>2201</v>
      </c>
      <c r="D1325" s="64" t="s">
        <v>1055</v>
      </c>
      <c r="E1325" s="64" t="s">
        <v>2211</v>
      </c>
      <c r="F1325" s="421"/>
      <c r="G1325" s="532"/>
      <c r="H1325" s="535"/>
      <c r="I1325" s="433"/>
      <c r="J1325" s="33">
        <v>43165</v>
      </c>
    </row>
    <row r="1326" spans="1:10" s="34" customFormat="1" ht="13.5" thickBot="1" x14ac:dyDescent="0.25">
      <c r="A1326" s="531"/>
      <c r="B1326" s="421"/>
      <c r="C1326" s="64" t="s">
        <v>2201</v>
      </c>
      <c r="D1326" s="64" t="s">
        <v>1053</v>
      </c>
      <c r="E1326" s="64" t="s">
        <v>2212</v>
      </c>
      <c r="F1326" s="421"/>
      <c r="G1326" s="532"/>
      <c r="H1326" s="535"/>
      <c r="I1326" s="433"/>
      <c r="J1326" s="33">
        <v>43165</v>
      </c>
    </row>
    <row r="1327" spans="1:10" ht="13.5" thickBot="1" x14ac:dyDescent="0.25">
      <c r="A1327" s="531"/>
      <c r="B1327" s="421"/>
      <c r="C1327" s="9" t="s">
        <v>2197</v>
      </c>
      <c r="D1327" s="119" t="s">
        <v>311</v>
      </c>
      <c r="E1327" s="119" t="s">
        <v>2213</v>
      </c>
      <c r="F1327" s="421"/>
      <c r="G1327" s="532"/>
      <c r="H1327" s="535"/>
      <c r="I1327" s="433"/>
      <c r="J1327" s="13">
        <v>44889</v>
      </c>
    </row>
    <row r="1328" spans="1:10" ht="13.5" thickBot="1" x14ac:dyDescent="0.25">
      <c r="A1328" s="531"/>
      <c r="B1328" s="421"/>
      <c r="C1328" s="29" t="s">
        <v>2197</v>
      </c>
      <c r="D1328" s="29" t="s">
        <v>2215</v>
      </c>
      <c r="E1328" s="29" t="s">
        <v>2216</v>
      </c>
      <c r="F1328" s="421"/>
      <c r="G1328" s="532"/>
      <c r="H1328" s="535"/>
      <c r="I1328" s="433"/>
      <c r="J1328" s="13">
        <v>43880</v>
      </c>
    </row>
    <row r="1329" spans="1:10" ht="13.5" thickBot="1" x14ac:dyDescent="0.25">
      <c r="A1329" s="531"/>
      <c r="B1329" s="421"/>
      <c r="C1329" s="9" t="s">
        <v>2217</v>
      </c>
      <c r="D1329" s="9" t="s">
        <v>1082</v>
      </c>
      <c r="E1329" s="9" t="s">
        <v>2218</v>
      </c>
      <c r="F1329" s="421"/>
      <c r="G1329" s="532"/>
      <c r="H1329" s="535"/>
      <c r="I1329" s="433"/>
      <c r="J1329" s="13">
        <v>42062</v>
      </c>
    </row>
    <row r="1330" spans="1:10" ht="13.5" thickBot="1" x14ac:dyDescent="0.25">
      <c r="A1330" s="531"/>
      <c r="B1330" s="421"/>
      <c r="C1330" s="9"/>
      <c r="D1330" s="9" t="s">
        <v>2219</v>
      </c>
      <c r="E1330" s="9" t="s">
        <v>2220</v>
      </c>
      <c r="F1330" s="421"/>
      <c r="G1330" s="532"/>
      <c r="H1330" s="535"/>
      <c r="I1330" s="433"/>
      <c r="J1330" s="13">
        <v>43185</v>
      </c>
    </row>
    <row r="1331" spans="1:10" ht="13.5" thickBot="1" x14ac:dyDescent="0.25">
      <c r="A1331" s="531"/>
      <c r="B1331" s="421"/>
      <c r="C1331" s="29"/>
      <c r="D1331" s="29" t="s">
        <v>1096</v>
      </c>
      <c r="E1331" s="29" t="s">
        <v>2221</v>
      </c>
      <c r="F1331" s="421"/>
      <c r="G1331" s="532"/>
      <c r="H1331" s="535"/>
      <c r="I1331" s="433"/>
      <c r="J1331" s="13">
        <v>42062</v>
      </c>
    </row>
    <row r="1332" spans="1:10" ht="26.25" thickBot="1" x14ac:dyDescent="0.25">
      <c r="A1332" s="531"/>
      <c r="B1332" s="421"/>
      <c r="C1332" s="64" t="s">
        <v>2222</v>
      </c>
      <c r="D1332" s="9" t="s">
        <v>1082</v>
      </c>
      <c r="E1332" s="9" t="s">
        <v>2223</v>
      </c>
      <c r="F1332" s="421"/>
      <c r="G1332" s="532"/>
      <c r="H1332" s="535"/>
      <c r="I1332" s="433"/>
      <c r="J1332" s="13">
        <v>42062</v>
      </c>
    </row>
    <row r="1333" spans="1:10" ht="13.5" thickBot="1" x14ac:dyDescent="0.25">
      <c r="A1333" s="531"/>
      <c r="B1333" s="421"/>
      <c r="C1333" s="64" t="s">
        <v>2224</v>
      </c>
      <c r="D1333" s="9" t="s">
        <v>1096</v>
      </c>
      <c r="E1333" s="9" t="s">
        <v>2225</v>
      </c>
      <c r="F1333" s="421"/>
      <c r="G1333" s="532"/>
      <c r="H1333" s="535"/>
      <c r="I1333" s="433"/>
      <c r="J1333" s="13">
        <v>42062</v>
      </c>
    </row>
    <row r="1334" spans="1:10" ht="13.5" thickBot="1" x14ac:dyDescent="0.25">
      <c r="A1334" s="531"/>
      <c r="B1334" s="421"/>
      <c r="C1334" s="64" t="s">
        <v>2224</v>
      </c>
      <c r="D1334" s="9" t="s">
        <v>1177</v>
      </c>
      <c r="E1334" s="9" t="s">
        <v>2226</v>
      </c>
      <c r="F1334" s="421"/>
      <c r="G1334" s="532"/>
      <c r="H1334" s="535"/>
      <c r="I1334" s="433"/>
      <c r="J1334" s="13">
        <v>42062</v>
      </c>
    </row>
    <row r="1335" spans="1:10" ht="13.5" thickBot="1" x14ac:dyDescent="0.25">
      <c r="A1335" s="531"/>
      <c r="B1335" s="421"/>
      <c r="C1335" s="64" t="s">
        <v>2224</v>
      </c>
      <c r="D1335" s="9" t="s">
        <v>1017</v>
      </c>
      <c r="E1335" s="9" t="s">
        <v>2227</v>
      </c>
      <c r="F1335" s="421"/>
      <c r="G1335" s="532"/>
      <c r="H1335" s="535"/>
      <c r="I1335" s="433"/>
      <c r="J1335" s="13">
        <v>42062</v>
      </c>
    </row>
    <row r="1336" spans="1:10" ht="13.5" thickBot="1" x14ac:dyDescent="0.25">
      <c r="A1336" s="531"/>
      <c r="B1336" s="421"/>
      <c r="C1336" s="64" t="s">
        <v>2224</v>
      </c>
      <c r="D1336" s="9" t="s">
        <v>1086</v>
      </c>
      <c r="E1336" s="9" t="s">
        <v>2228</v>
      </c>
      <c r="F1336" s="421"/>
      <c r="G1336" s="532"/>
      <c r="H1336" s="535"/>
      <c r="I1336" s="433"/>
      <c r="J1336" s="13">
        <v>43185</v>
      </c>
    </row>
    <row r="1337" spans="1:10" ht="13.5" thickBot="1" x14ac:dyDescent="0.25">
      <c r="A1337" s="531"/>
      <c r="B1337" s="421"/>
      <c r="C1337" s="64" t="s">
        <v>2224</v>
      </c>
      <c r="D1337" s="9" t="s">
        <v>1179</v>
      </c>
      <c r="E1337" s="9" t="s">
        <v>2229</v>
      </c>
      <c r="F1337" s="421"/>
      <c r="G1337" s="532"/>
      <c r="H1337" s="535"/>
      <c r="I1337" s="433"/>
      <c r="J1337" s="13">
        <v>43185</v>
      </c>
    </row>
    <row r="1338" spans="1:10" ht="13.5" thickBot="1" x14ac:dyDescent="0.25">
      <c r="A1338" s="531"/>
      <c r="B1338" s="421"/>
      <c r="C1338" s="64" t="s">
        <v>2224</v>
      </c>
      <c r="D1338" s="9" t="s">
        <v>1079</v>
      </c>
      <c r="E1338" s="9" t="s">
        <v>2230</v>
      </c>
      <c r="F1338" s="421"/>
      <c r="G1338" s="532"/>
      <c r="H1338" s="535"/>
      <c r="I1338" s="433"/>
      <c r="J1338" s="13">
        <v>42062</v>
      </c>
    </row>
    <row r="1339" spans="1:10" ht="13.5" thickBot="1" x14ac:dyDescent="0.25">
      <c r="A1339" s="531"/>
      <c r="B1339" s="421"/>
      <c r="C1339" s="67" t="s">
        <v>2224</v>
      </c>
      <c r="D1339" s="29" t="s">
        <v>1224</v>
      </c>
      <c r="E1339" s="29" t="s">
        <v>2231</v>
      </c>
      <c r="F1339" s="421"/>
      <c r="G1339" s="532"/>
      <c r="H1339" s="535"/>
      <c r="I1339" s="433"/>
      <c r="J1339" s="13">
        <v>43699</v>
      </c>
    </row>
    <row r="1340" spans="1:10" ht="13.5" thickBot="1" x14ac:dyDescent="0.25">
      <c r="A1340" s="531"/>
      <c r="B1340" s="421"/>
      <c r="C1340" s="9" t="s">
        <v>2232</v>
      </c>
      <c r="D1340" s="9" t="s">
        <v>1044</v>
      </c>
      <c r="E1340" s="9" t="s">
        <v>2233</v>
      </c>
      <c r="F1340" s="421"/>
      <c r="G1340" s="532"/>
      <c r="H1340" s="535"/>
      <c r="I1340" s="433"/>
      <c r="J1340" s="13">
        <v>42062</v>
      </c>
    </row>
    <row r="1341" spans="1:10" ht="13.5" thickBot="1" x14ac:dyDescent="0.25">
      <c r="A1341" s="531"/>
      <c r="B1341" s="421"/>
      <c r="C1341" s="9" t="s">
        <v>2232</v>
      </c>
      <c r="D1341" s="9" t="s">
        <v>1863</v>
      </c>
      <c r="E1341" s="9" t="s">
        <v>2234</v>
      </c>
      <c r="F1341" s="421"/>
      <c r="G1341" s="532"/>
      <c r="H1341" s="535"/>
      <c r="I1341" s="433"/>
      <c r="J1341" s="13">
        <v>43171</v>
      </c>
    </row>
    <row r="1342" spans="1:10" ht="13.5" thickBot="1" x14ac:dyDescent="0.25">
      <c r="A1342" s="531"/>
      <c r="B1342" s="421"/>
      <c r="C1342" s="9" t="s">
        <v>2232</v>
      </c>
      <c r="D1342" s="9" t="s">
        <v>1554</v>
      </c>
      <c r="E1342" s="9" t="s">
        <v>2235</v>
      </c>
      <c r="F1342" s="421"/>
      <c r="G1342" s="532"/>
      <c r="H1342" s="535"/>
      <c r="I1342" s="433"/>
      <c r="J1342" s="13">
        <v>44236</v>
      </c>
    </row>
    <row r="1343" spans="1:10" ht="13.5" thickBot="1" x14ac:dyDescent="0.25">
      <c r="A1343" s="531"/>
      <c r="B1343" s="421"/>
      <c r="C1343" s="9" t="s">
        <v>2232</v>
      </c>
      <c r="D1343" s="9" t="s">
        <v>309</v>
      </c>
      <c r="E1343" s="9" t="s">
        <v>2236</v>
      </c>
      <c r="F1343" s="421"/>
      <c r="G1343" s="532"/>
      <c r="H1343" s="535"/>
      <c r="I1343" s="433"/>
      <c r="J1343" s="13">
        <v>44508</v>
      </c>
    </row>
    <row r="1344" spans="1:10" ht="13.5" thickBot="1" x14ac:dyDescent="0.25">
      <c r="A1344" s="531"/>
      <c r="B1344" s="421"/>
      <c r="C1344" s="9" t="s">
        <v>2232</v>
      </c>
      <c r="D1344" s="9" t="s">
        <v>1528</v>
      </c>
      <c r="E1344" s="9" t="s">
        <v>2237</v>
      </c>
      <c r="F1344" s="421"/>
      <c r="G1344" s="532"/>
      <c r="H1344" s="535"/>
      <c r="I1344" s="433"/>
      <c r="J1344" s="13">
        <v>45062</v>
      </c>
    </row>
    <row r="1345" spans="1:10" ht="13.5" thickBot="1" x14ac:dyDescent="0.25">
      <c r="A1345" s="531"/>
      <c r="B1345" s="421"/>
      <c r="C1345" s="29" t="s">
        <v>2238</v>
      </c>
      <c r="D1345" s="29" t="s">
        <v>1025</v>
      </c>
      <c r="E1345" s="29" t="s">
        <v>2239</v>
      </c>
      <c r="F1345" s="421"/>
      <c r="G1345" s="532"/>
      <c r="H1345" s="535"/>
      <c r="I1345" s="433"/>
      <c r="J1345" s="13">
        <v>43697</v>
      </c>
    </row>
    <row r="1346" spans="1:10" ht="39" thickBot="1" x14ac:dyDescent="0.25">
      <c r="A1346" s="531"/>
      <c r="B1346" s="421"/>
      <c r="C1346" s="68" t="s">
        <v>4957</v>
      </c>
      <c r="D1346" s="9" t="s">
        <v>1934</v>
      </c>
      <c r="E1346" s="9" t="s">
        <v>2241</v>
      </c>
      <c r="F1346" s="421"/>
      <c r="G1346" s="532"/>
      <c r="H1346" s="535"/>
      <c r="I1346" s="433"/>
      <c r="J1346" s="13">
        <v>42062</v>
      </c>
    </row>
    <row r="1347" spans="1:10" ht="13.5" thickBot="1" x14ac:dyDescent="0.25">
      <c r="A1347" s="531"/>
      <c r="B1347" s="421"/>
      <c r="C1347" s="9"/>
      <c r="D1347" s="9" t="s">
        <v>1332</v>
      </c>
      <c r="E1347" s="9" t="s">
        <v>2242</v>
      </c>
      <c r="F1347" s="421"/>
      <c r="G1347" s="532"/>
      <c r="H1347" s="535"/>
      <c r="I1347" s="433"/>
      <c r="J1347" s="13">
        <v>42062</v>
      </c>
    </row>
    <row r="1348" spans="1:10" ht="13.5" thickBot="1" x14ac:dyDescent="0.25">
      <c r="A1348" s="531"/>
      <c r="B1348" s="421"/>
      <c r="C1348" s="9"/>
      <c r="D1348" s="9" t="s">
        <v>1044</v>
      </c>
      <c r="E1348" s="9" t="s">
        <v>2243</v>
      </c>
      <c r="F1348" s="421"/>
      <c r="G1348" s="532"/>
      <c r="H1348" s="535"/>
      <c r="I1348" s="433"/>
      <c r="J1348" s="13">
        <v>42062</v>
      </c>
    </row>
    <row r="1349" spans="1:10" ht="13.5" thickBot="1" x14ac:dyDescent="0.25">
      <c r="A1349" s="531"/>
      <c r="B1349" s="421"/>
      <c r="C1349" s="9"/>
      <c r="D1349" s="9" t="s">
        <v>1109</v>
      </c>
      <c r="E1349" s="9" t="s">
        <v>2244</v>
      </c>
      <c r="F1349" s="421"/>
      <c r="G1349" s="532"/>
      <c r="H1349" s="535"/>
      <c r="I1349" s="433"/>
      <c r="J1349" s="13">
        <v>42977</v>
      </c>
    </row>
    <row r="1350" spans="1:10" ht="13.5" thickBot="1" x14ac:dyDescent="0.25">
      <c r="A1350" s="531"/>
      <c r="B1350" s="421"/>
      <c r="C1350" s="29"/>
      <c r="D1350" s="29" t="s">
        <v>1025</v>
      </c>
      <c r="E1350" s="29" t="s">
        <v>2245</v>
      </c>
      <c r="F1350" s="421"/>
      <c r="G1350" s="532"/>
      <c r="H1350" s="535"/>
      <c r="I1350" s="433"/>
      <c r="J1350" s="13">
        <v>43697</v>
      </c>
    </row>
    <row r="1351" spans="1:10" ht="13.5" thickBot="1" x14ac:dyDescent="0.25">
      <c r="A1351" s="531"/>
      <c r="B1351" s="421"/>
      <c r="C1351" s="9" t="s">
        <v>2246</v>
      </c>
      <c r="D1351" s="9" t="s">
        <v>1044</v>
      </c>
      <c r="E1351" s="9" t="s">
        <v>2247</v>
      </c>
      <c r="F1351" s="421"/>
      <c r="G1351" s="532"/>
      <c r="H1351" s="535"/>
      <c r="I1351" s="433"/>
      <c r="J1351" s="13">
        <v>42062</v>
      </c>
    </row>
    <row r="1352" spans="1:10" ht="13.5" thickBot="1" x14ac:dyDescent="0.25">
      <c r="A1352" s="531"/>
      <c r="B1352" s="421"/>
      <c r="C1352" s="9" t="s">
        <v>2246</v>
      </c>
      <c r="D1352" s="9" t="s">
        <v>1634</v>
      </c>
      <c r="E1352" s="9" t="s">
        <v>2248</v>
      </c>
      <c r="F1352" s="421"/>
      <c r="G1352" s="532"/>
      <c r="H1352" s="535"/>
      <c r="I1352" s="433"/>
      <c r="J1352" s="13">
        <v>43171</v>
      </c>
    </row>
    <row r="1353" spans="1:10" ht="13.5" thickBot="1" x14ac:dyDescent="0.25">
      <c r="A1353" s="531"/>
      <c r="B1353" s="421"/>
      <c r="C1353" s="29" t="s">
        <v>2246</v>
      </c>
      <c r="D1353" s="29" t="s">
        <v>1025</v>
      </c>
      <c r="E1353" s="29" t="s">
        <v>2249</v>
      </c>
      <c r="F1353" s="421"/>
      <c r="G1353" s="532"/>
      <c r="H1353" s="535"/>
      <c r="I1353" s="433"/>
      <c r="J1353" s="13">
        <v>43697</v>
      </c>
    </row>
    <row r="1354" spans="1:10" ht="26.25" thickBot="1" x14ac:dyDescent="0.25">
      <c r="A1354" s="531"/>
      <c r="B1354" s="421"/>
      <c r="C1354" s="68" t="s">
        <v>2250</v>
      </c>
      <c r="D1354" s="9" t="s">
        <v>1096</v>
      </c>
      <c r="E1354" s="9" t="s">
        <v>2251</v>
      </c>
      <c r="F1354" s="421"/>
      <c r="G1354" s="532"/>
      <c r="H1354" s="535"/>
      <c r="I1354" s="433"/>
      <c r="J1354" s="13">
        <v>42285</v>
      </c>
    </row>
    <row r="1355" spans="1:10" ht="13.5" thickBot="1" x14ac:dyDescent="0.25">
      <c r="A1355" s="531"/>
      <c r="B1355" s="421"/>
      <c r="C1355" s="9"/>
      <c r="D1355" s="9" t="s">
        <v>1082</v>
      </c>
      <c r="E1355" s="9" t="s">
        <v>2252</v>
      </c>
      <c r="F1355" s="421"/>
      <c r="G1355" s="532"/>
      <c r="H1355" s="535"/>
      <c r="I1355" s="433"/>
      <c r="J1355" s="13">
        <v>42285</v>
      </c>
    </row>
    <row r="1356" spans="1:10" ht="13.5" thickBot="1" x14ac:dyDescent="0.25">
      <c r="A1356" s="531"/>
      <c r="B1356" s="421"/>
      <c r="C1356" s="9"/>
      <c r="D1356" s="9" t="s">
        <v>82</v>
      </c>
      <c r="E1356" s="9" t="s">
        <v>2253</v>
      </c>
      <c r="F1356" s="421"/>
      <c r="G1356" s="532"/>
      <c r="H1356" s="535"/>
      <c r="I1356" s="433"/>
      <c r="J1356" s="13">
        <v>42285</v>
      </c>
    </row>
    <row r="1357" spans="1:10" ht="13.5" thickBot="1" x14ac:dyDescent="0.25">
      <c r="A1357" s="531"/>
      <c r="B1357" s="421"/>
      <c r="C1357" s="9"/>
      <c r="D1357" s="9" t="s">
        <v>1672</v>
      </c>
      <c r="E1357" s="9" t="s">
        <v>2254</v>
      </c>
      <c r="F1357" s="421"/>
      <c r="G1357" s="532"/>
      <c r="H1357" s="535"/>
      <c r="I1357" s="433"/>
      <c r="J1357" s="13">
        <v>43185</v>
      </c>
    </row>
    <row r="1358" spans="1:10" ht="13.5" thickBot="1" x14ac:dyDescent="0.25">
      <c r="A1358" s="531"/>
      <c r="B1358" s="421"/>
      <c r="C1358" s="29"/>
      <c r="D1358" s="29" t="s">
        <v>1185</v>
      </c>
      <c r="E1358" s="29" t="s">
        <v>2255</v>
      </c>
      <c r="F1358" s="421"/>
      <c r="G1358" s="532"/>
      <c r="H1358" s="535"/>
      <c r="I1358" s="433"/>
      <c r="J1358" s="13">
        <v>42285</v>
      </c>
    </row>
    <row r="1359" spans="1:10" ht="26.25" thickBot="1" x14ac:dyDescent="0.25">
      <c r="A1359" s="531"/>
      <c r="B1359" s="421"/>
      <c r="C1359" s="129" t="s">
        <v>2256</v>
      </c>
      <c r="D1359" s="64" t="s">
        <v>1082</v>
      </c>
      <c r="E1359" s="64" t="s">
        <v>2257</v>
      </c>
      <c r="F1359" s="421"/>
      <c r="G1359" s="532"/>
      <c r="H1359" s="535"/>
      <c r="I1359" s="433"/>
      <c r="J1359" s="13">
        <v>42416</v>
      </c>
    </row>
    <row r="1360" spans="1:10" ht="13.5" thickBot="1" x14ac:dyDescent="0.25">
      <c r="A1360" s="531"/>
      <c r="B1360" s="421"/>
      <c r="C1360" s="64" t="s">
        <v>2258</v>
      </c>
      <c r="D1360" s="64" t="s">
        <v>1185</v>
      </c>
      <c r="E1360" s="64" t="s">
        <v>2259</v>
      </c>
      <c r="F1360" s="421"/>
      <c r="G1360" s="532"/>
      <c r="H1360" s="535"/>
      <c r="I1360" s="433"/>
      <c r="J1360" s="13"/>
    </row>
    <row r="1361" spans="1:10" ht="13.5" thickBot="1" x14ac:dyDescent="0.25">
      <c r="A1361" s="531"/>
      <c r="B1361" s="421"/>
      <c r="C1361" s="64" t="s">
        <v>2258</v>
      </c>
      <c r="D1361" s="64" t="s">
        <v>1177</v>
      </c>
      <c r="E1361" s="64" t="s">
        <v>2260</v>
      </c>
      <c r="F1361" s="421"/>
      <c r="G1361" s="532"/>
      <c r="H1361" s="535"/>
      <c r="I1361" s="433"/>
      <c r="J1361" s="13">
        <v>42915</v>
      </c>
    </row>
    <row r="1362" spans="1:10" ht="13.5" thickBot="1" x14ac:dyDescent="0.25">
      <c r="A1362" s="531"/>
      <c r="B1362" s="421"/>
      <c r="C1362" s="64" t="s">
        <v>2258</v>
      </c>
      <c r="D1362" s="64" t="s">
        <v>1179</v>
      </c>
      <c r="E1362" s="64" t="s">
        <v>2261</v>
      </c>
      <c r="F1362" s="421"/>
      <c r="G1362" s="532"/>
      <c r="H1362" s="535"/>
      <c r="I1362" s="433"/>
      <c r="J1362" s="13">
        <v>43185</v>
      </c>
    </row>
    <row r="1363" spans="1:10" ht="13.5" thickBot="1" x14ac:dyDescent="0.25">
      <c r="A1363" s="531"/>
      <c r="B1363" s="421"/>
      <c r="C1363" s="64" t="s">
        <v>2258</v>
      </c>
      <c r="D1363" s="64" t="s">
        <v>1562</v>
      </c>
      <c r="E1363" s="64" t="s">
        <v>2262</v>
      </c>
      <c r="F1363" s="421"/>
      <c r="G1363" s="532"/>
      <c r="H1363" s="535"/>
      <c r="I1363" s="433"/>
      <c r="J1363" s="13">
        <v>43881</v>
      </c>
    </row>
    <row r="1364" spans="1:10" ht="13.5" thickBot="1" x14ac:dyDescent="0.25">
      <c r="A1364" s="531"/>
      <c r="B1364" s="421"/>
      <c r="C1364" s="67" t="s">
        <v>2258</v>
      </c>
      <c r="D1364" s="67" t="s">
        <v>2263</v>
      </c>
      <c r="E1364" s="67" t="s">
        <v>2264</v>
      </c>
      <c r="F1364" s="421"/>
      <c r="G1364" s="532"/>
      <c r="H1364" s="535"/>
      <c r="I1364" s="433"/>
      <c r="J1364" s="13">
        <v>42977</v>
      </c>
    </row>
    <row r="1365" spans="1:10" ht="13.5" thickBot="1" x14ac:dyDescent="0.25">
      <c r="A1365" s="531"/>
      <c r="B1365" s="421"/>
      <c r="C1365" s="86" t="s">
        <v>2265</v>
      </c>
      <c r="D1365" s="9" t="s">
        <v>1175</v>
      </c>
      <c r="E1365" s="9" t="s">
        <v>2266</v>
      </c>
      <c r="F1365" s="421"/>
      <c r="G1365" s="532"/>
      <c r="H1365" s="535"/>
      <c r="I1365" s="433"/>
      <c r="J1365" s="13">
        <v>42445</v>
      </c>
    </row>
    <row r="1366" spans="1:10" ht="13.5" thickBot="1" x14ac:dyDescent="0.25">
      <c r="A1366" s="531"/>
      <c r="B1366" s="421"/>
      <c r="C1366" s="86" t="s">
        <v>2265</v>
      </c>
      <c r="D1366" s="9" t="s">
        <v>2268</v>
      </c>
      <c r="E1366" s="9" t="s">
        <v>2269</v>
      </c>
      <c r="F1366" s="421"/>
      <c r="G1366" s="532"/>
      <c r="H1366" s="535"/>
      <c r="I1366" s="433"/>
      <c r="J1366" s="13">
        <v>43165</v>
      </c>
    </row>
    <row r="1367" spans="1:10" ht="13.5" thickBot="1" x14ac:dyDescent="0.25">
      <c r="A1367" s="531"/>
      <c r="B1367" s="421"/>
      <c r="C1367" s="86" t="s">
        <v>2265</v>
      </c>
      <c r="D1367" s="9" t="s">
        <v>2270</v>
      </c>
      <c r="E1367" s="9" t="s">
        <v>2271</v>
      </c>
      <c r="F1367" s="421"/>
      <c r="G1367" s="532"/>
      <c r="H1367" s="535"/>
      <c r="I1367" s="433"/>
      <c r="J1367" s="13">
        <v>43165</v>
      </c>
    </row>
    <row r="1368" spans="1:10" ht="13.5" thickBot="1" x14ac:dyDescent="0.25">
      <c r="A1368" s="531"/>
      <c r="B1368" s="421"/>
      <c r="C1368" s="55" t="s">
        <v>2265</v>
      </c>
      <c r="D1368" s="29" t="s">
        <v>995</v>
      </c>
      <c r="E1368" s="29" t="s">
        <v>2267</v>
      </c>
      <c r="F1368" s="421"/>
      <c r="G1368" s="532"/>
      <c r="H1368" s="535"/>
      <c r="I1368" s="433"/>
      <c r="J1368" s="13">
        <v>42445</v>
      </c>
    </row>
    <row r="1369" spans="1:10" ht="13.5" thickBot="1" x14ac:dyDescent="0.25">
      <c r="A1369" s="531"/>
      <c r="B1369" s="421"/>
      <c r="C1369" s="86" t="s">
        <v>2272</v>
      </c>
      <c r="D1369" s="9" t="s">
        <v>1044</v>
      </c>
      <c r="E1369" s="9" t="s">
        <v>2273</v>
      </c>
      <c r="F1369" s="421"/>
      <c r="G1369" s="532"/>
      <c r="H1369" s="535"/>
      <c r="I1369" s="433"/>
      <c r="J1369" s="13">
        <v>42502</v>
      </c>
    </row>
    <row r="1370" spans="1:10" ht="13.5" thickBot="1" x14ac:dyDescent="0.25">
      <c r="A1370" s="531"/>
      <c r="B1370" s="421"/>
      <c r="C1370" s="86" t="s">
        <v>2272</v>
      </c>
      <c r="D1370" s="9" t="s">
        <v>1934</v>
      </c>
      <c r="E1370" s="9" t="s">
        <v>2274</v>
      </c>
      <c r="F1370" s="421"/>
      <c r="G1370" s="532"/>
      <c r="H1370" s="535"/>
      <c r="I1370" s="433"/>
      <c r="J1370" s="13">
        <v>42502</v>
      </c>
    </row>
    <row r="1371" spans="1:10" ht="13.5" thickBot="1" x14ac:dyDescent="0.25">
      <c r="A1371" s="531"/>
      <c r="B1371" s="421"/>
      <c r="C1371" s="86" t="s">
        <v>2272</v>
      </c>
      <c r="D1371" s="9" t="s">
        <v>1017</v>
      </c>
      <c r="E1371" s="9" t="s">
        <v>2275</v>
      </c>
      <c r="F1371" s="421"/>
      <c r="G1371" s="532"/>
      <c r="H1371" s="535"/>
      <c r="I1371" s="433"/>
      <c r="J1371" s="13">
        <v>43165</v>
      </c>
    </row>
    <row r="1372" spans="1:10" ht="13.5" thickBot="1" x14ac:dyDescent="0.25">
      <c r="A1372" s="531"/>
      <c r="B1372" s="421"/>
      <c r="C1372" s="86" t="s">
        <v>2272</v>
      </c>
      <c r="D1372" s="9" t="s">
        <v>2276</v>
      </c>
      <c r="E1372" s="9" t="s">
        <v>2277</v>
      </c>
      <c r="F1372" s="421"/>
      <c r="G1372" s="532"/>
      <c r="H1372" s="535"/>
      <c r="I1372" s="433"/>
      <c r="J1372" s="13">
        <v>43165</v>
      </c>
    </row>
    <row r="1373" spans="1:10" ht="13.5" thickBot="1" x14ac:dyDescent="0.25">
      <c r="A1373" s="531"/>
      <c r="B1373" s="421"/>
      <c r="C1373" s="86" t="s">
        <v>2272</v>
      </c>
      <c r="D1373" s="9" t="s">
        <v>1898</v>
      </c>
      <c r="E1373" s="9" t="s">
        <v>2278</v>
      </c>
      <c r="F1373" s="421"/>
      <c r="G1373" s="532"/>
      <c r="H1373" s="535"/>
      <c r="I1373" s="433"/>
      <c r="J1373" s="13">
        <v>43165</v>
      </c>
    </row>
    <row r="1374" spans="1:10" ht="13.5" thickBot="1" x14ac:dyDescent="0.25">
      <c r="A1374" s="531"/>
      <c r="B1374" s="421"/>
      <c r="C1374" s="86" t="s">
        <v>2272</v>
      </c>
      <c r="D1374" s="9" t="s">
        <v>1672</v>
      </c>
      <c r="E1374" s="9" t="s">
        <v>2279</v>
      </c>
      <c r="F1374" s="421"/>
      <c r="G1374" s="532"/>
      <c r="H1374" s="535"/>
      <c r="I1374" s="433"/>
      <c r="J1374" s="13">
        <v>43165</v>
      </c>
    </row>
    <row r="1375" spans="1:10" s="34" customFormat="1" ht="13.5" thickBot="1" x14ac:dyDescent="0.25">
      <c r="A1375" s="531"/>
      <c r="B1375" s="421"/>
      <c r="C1375" s="133" t="s">
        <v>2280</v>
      </c>
      <c r="D1375" s="64" t="s">
        <v>1866</v>
      </c>
      <c r="E1375" s="64" t="s">
        <v>2281</v>
      </c>
      <c r="F1375" s="421"/>
      <c r="G1375" s="532"/>
      <c r="H1375" s="535"/>
      <c r="I1375" s="433"/>
      <c r="J1375" s="33">
        <v>43165</v>
      </c>
    </row>
    <row r="1376" spans="1:10" ht="13.5" thickBot="1" x14ac:dyDescent="0.25">
      <c r="A1376" s="531"/>
      <c r="B1376" s="421"/>
      <c r="C1376" s="86" t="s">
        <v>2272</v>
      </c>
      <c r="D1376" s="9" t="s">
        <v>2219</v>
      </c>
      <c r="E1376" s="9" t="s">
        <v>2282</v>
      </c>
      <c r="F1376" s="421"/>
      <c r="G1376" s="532"/>
      <c r="H1376" s="535"/>
      <c r="I1376" s="433"/>
      <c r="J1376" s="13">
        <v>43165</v>
      </c>
    </row>
    <row r="1377" spans="1:10" ht="13.5" thickBot="1" x14ac:dyDescent="0.25">
      <c r="A1377" s="531"/>
      <c r="B1377" s="421"/>
      <c r="C1377" s="86" t="s">
        <v>2272</v>
      </c>
      <c r="D1377" s="9" t="s">
        <v>1019</v>
      </c>
      <c r="E1377" s="9" t="s">
        <v>2283</v>
      </c>
      <c r="F1377" s="421"/>
      <c r="G1377" s="532"/>
      <c r="H1377" s="535"/>
      <c r="I1377" s="433"/>
      <c r="J1377" s="13">
        <v>43165</v>
      </c>
    </row>
    <row r="1378" spans="1:10" ht="13.5" thickBot="1" x14ac:dyDescent="0.25">
      <c r="A1378" s="531"/>
      <c r="B1378" s="421"/>
      <c r="C1378" s="86" t="s">
        <v>2272</v>
      </c>
      <c r="D1378" s="9" t="s">
        <v>2284</v>
      </c>
      <c r="E1378" s="9" t="s">
        <v>2285</v>
      </c>
      <c r="F1378" s="421"/>
      <c r="G1378" s="532"/>
      <c r="H1378" s="535"/>
      <c r="I1378" s="433"/>
      <c r="J1378" s="13">
        <v>42502</v>
      </c>
    </row>
    <row r="1379" spans="1:10" ht="13.5" thickBot="1" x14ac:dyDescent="0.25">
      <c r="A1379" s="531"/>
      <c r="B1379" s="421"/>
      <c r="C1379" s="86" t="s">
        <v>2272</v>
      </c>
      <c r="D1379" s="9" t="s">
        <v>1025</v>
      </c>
      <c r="E1379" s="9" t="s">
        <v>2286</v>
      </c>
      <c r="F1379" s="421"/>
      <c r="G1379" s="532"/>
      <c r="H1379" s="535"/>
      <c r="I1379" s="433"/>
      <c r="J1379" s="13">
        <v>43697</v>
      </c>
    </row>
    <row r="1380" spans="1:10" s="34" customFormat="1" ht="13.5" thickBot="1" x14ac:dyDescent="0.25">
      <c r="A1380" s="531"/>
      <c r="B1380" s="421"/>
      <c r="C1380" s="142" t="s">
        <v>2280</v>
      </c>
      <c r="D1380" s="67" t="s">
        <v>1597</v>
      </c>
      <c r="E1380" s="67" t="s">
        <v>2288</v>
      </c>
      <c r="F1380" s="421"/>
      <c r="G1380" s="532"/>
      <c r="H1380" s="535"/>
      <c r="I1380" s="433"/>
      <c r="J1380" s="33">
        <v>44208</v>
      </c>
    </row>
    <row r="1381" spans="1:10" ht="26.25" thickBot="1" x14ac:dyDescent="0.25">
      <c r="A1381" s="531"/>
      <c r="B1381" s="421"/>
      <c r="C1381" s="330" t="s">
        <v>4958</v>
      </c>
      <c r="D1381" s="9" t="s">
        <v>1044</v>
      </c>
      <c r="E1381" s="9" t="s">
        <v>2290</v>
      </c>
      <c r="F1381" s="421"/>
      <c r="G1381" s="532"/>
      <c r="H1381" s="535"/>
      <c r="I1381" s="433"/>
      <c r="J1381" s="13">
        <v>42509</v>
      </c>
    </row>
    <row r="1382" spans="1:10" ht="13.5" thickBot="1" x14ac:dyDescent="0.25">
      <c r="A1382" s="531"/>
      <c r="B1382" s="421"/>
      <c r="C1382" s="105" t="s">
        <v>2291</v>
      </c>
      <c r="D1382" s="9" t="s">
        <v>2292</v>
      </c>
      <c r="E1382" s="9" t="s">
        <v>2293</v>
      </c>
      <c r="F1382" s="421"/>
      <c r="G1382" s="532"/>
      <c r="H1382" s="535"/>
      <c r="I1382" s="433"/>
      <c r="J1382" s="13">
        <v>42509</v>
      </c>
    </row>
    <row r="1383" spans="1:10" ht="13.5" thickBot="1" x14ac:dyDescent="0.25">
      <c r="A1383" s="531"/>
      <c r="B1383" s="421"/>
      <c r="C1383" s="105" t="s">
        <v>2291</v>
      </c>
      <c r="D1383" s="9" t="s">
        <v>2294</v>
      </c>
      <c r="E1383" s="9" t="s">
        <v>2295</v>
      </c>
      <c r="F1383" s="421"/>
      <c r="G1383" s="532"/>
      <c r="H1383" s="535"/>
      <c r="I1383" s="433"/>
      <c r="J1383" s="13">
        <v>42509</v>
      </c>
    </row>
    <row r="1384" spans="1:10" ht="13.5" thickBot="1" x14ac:dyDescent="0.25">
      <c r="A1384" s="531"/>
      <c r="B1384" s="421"/>
      <c r="C1384" s="105" t="s">
        <v>2291</v>
      </c>
      <c r="D1384" s="9" t="s">
        <v>2296</v>
      </c>
      <c r="E1384" s="9" t="s">
        <v>2297</v>
      </c>
      <c r="F1384" s="421"/>
      <c r="G1384" s="532"/>
      <c r="H1384" s="535"/>
      <c r="I1384" s="433"/>
      <c r="J1384" s="13">
        <v>42509</v>
      </c>
    </row>
    <row r="1385" spans="1:10" ht="13.5" thickBot="1" x14ac:dyDescent="0.25">
      <c r="A1385" s="531"/>
      <c r="B1385" s="421"/>
      <c r="C1385" s="105" t="s">
        <v>2291</v>
      </c>
      <c r="D1385" s="9" t="s">
        <v>1934</v>
      </c>
      <c r="E1385" s="9" t="s">
        <v>2298</v>
      </c>
      <c r="F1385" s="421"/>
      <c r="G1385" s="532"/>
      <c r="H1385" s="535"/>
      <c r="I1385" s="433"/>
      <c r="J1385" s="13">
        <v>42515</v>
      </c>
    </row>
    <row r="1386" spans="1:10" ht="13.5" thickBot="1" x14ac:dyDescent="0.25">
      <c r="A1386" s="531"/>
      <c r="B1386" s="421"/>
      <c r="C1386" s="105" t="s">
        <v>2291</v>
      </c>
      <c r="D1386" s="9" t="s">
        <v>2299</v>
      </c>
      <c r="E1386" s="9" t="s">
        <v>2300</v>
      </c>
      <c r="F1386" s="421"/>
      <c r="G1386" s="532"/>
      <c r="H1386" s="535"/>
      <c r="I1386" s="433"/>
      <c r="J1386" s="13">
        <v>42515</v>
      </c>
    </row>
    <row r="1387" spans="1:10" ht="13.5" thickBot="1" x14ac:dyDescent="0.25">
      <c r="A1387" s="531"/>
      <c r="B1387" s="421"/>
      <c r="C1387" s="105" t="s">
        <v>2291</v>
      </c>
      <c r="D1387" s="9" t="s">
        <v>2301</v>
      </c>
      <c r="E1387" s="9" t="s">
        <v>2302</v>
      </c>
      <c r="F1387" s="421"/>
      <c r="G1387" s="532"/>
      <c r="H1387" s="535"/>
      <c r="I1387" s="433"/>
      <c r="J1387" s="13">
        <v>42515</v>
      </c>
    </row>
    <row r="1388" spans="1:10" s="34" customFormat="1" ht="13.5" thickBot="1" x14ac:dyDescent="0.25">
      <c r="A1388" s="531"/>
      <c r="B1388" s="421"/>
      <c r="C1388" s="34" t="s">
        <v>2303</v>
      </c>
      <c r="D1388" s="64" t="s">
        <v>1578</v>
      </c>
      <c r="E1388" s="64" t="s">
        <v>2304</v>
      </c>
      <c r="F1388" s="421"/>
      <c r="G1388" s="532"/>
      <c r="H1388" s="535"/>
      <c r="I1388" s="433"/>
      <c r="J1388" s="33">
        <v>43171</v>
      </c>
    </row>
    <row r="1389" spans="1:10" s="34" customFormat="1" ht="13.5" thickBot="1" x14ac:dyDescent="0.25">
      <c r="A1389" s="531"/>
      <c r="B1389" s="421"/>
      <c r="C1389" s="34" t="s">
        <v>2303</v>
      </c>
      <c r="D1389" s="64" t="s">
        <v>1482</v>
      </c>
      <c r="E1389" s="64" t="s">
        <v>2305</v>
      </c>
      <c r="F1389" s="421"/>
      <c r="G1389" s="532"/>
      <c r="H1389" s="535"/>
      <c r="I1389" s="433"/>
      <c r="J1389" s="33">
        <v>43171</v>
      </c>
    </row>
    <row r="1390" spans="1:10" ht="13.5" thickBot="1" x14ac:dyDescent="0.25">
      <c r="A1390" s="531"/>
      <c r="B1390" s="421"/>
      <c r="C1390" s="105" t="s">
        <v>2291</v>
      </c>
      <c r="D1390" s="9" t="s">
        <v>2015</v>
      </c>
      <c r="E1390" s="9" t="s">
        <v>2306</v>
      </c>
      <c r="F1390" s="421"/>
      <c r="G1390" s="532"/>
      <c r="H1390" s="535"/>
      <c r="I1390" s="433"/>
      <c r="J1390" s="13">
        <v>43171</v>
      </c>
    </row>
    <row r="1391" spans="1:10" ht="13.5" thickBot="1" x14ac:dyDescent="0.25">
      <c r="A1391" s="531"/>
      <c r="B1391" s="421"/>
      <c r="C1391" s="105" t="s">
        <v>2291</v>
      </c>
      <c r="D1391" s="9" t="s">
        <v>1019</v>
      </c>
      <c r="E1391" s="9" t="s">
        <v>2307</v>
      </c>
      <c r="F1391" s="421"/>
      <c r="G1391" s="532"/>
      <c r="H1391" s="535"/>
      <c r="I1391" s="433"/>
      <c r="J1391" s="13">
        <v>43171</v>
      </c>
    </row>
    <row r="1392" spans="1:10" ht="13.5" thickBot="1" x14ac:dyDescent="0.25">
      <c r="A1392" s="531"/>
      <c r="B1392" s="421"/>
      <c r="C1392" s="105" t="s">
        <v>2291</v>
      </c>
      <c r="D1392" s="9" t="s">
        <v>1443</v>
      </c>
      <c r="E1392" s="9" t="s">
        <v>2308</v>
      </c>
      <c r="F1392" s="421"/>
      <c r="G1392" s="532"/>
      <c r="H1392" s="535"/>
      <c r="I1392" s="433"/>
      <c r="J1392" s="13">
        <v>43171</v>
      </c>
    </row>
    <row r="1393" spans="1:10" ht="13.5" thickBot="1" x14ac:dyDescent="0.25">
      <c r="A1393" s="531"/>
      <c r="B1393" s="421"/>
      <c r="C1393" s="105" t="s">
        <v>2291</v>
      </c>
      <c r="D1393" s="9" t="s">
        <v>2309</v>
      </c>
      <c r="E1393" s="9" t="s">
        <v>2310</v>
      </c>
      <c r="F1393" s="421"/>
      <c r="G1393" s="532"/>
      <c r="H1393" s="535"/>
      <c r="I1393" s="433"/>
      <c r="J1393" s="13">
        <v>42515</v>
      </c>
    </row>
    <row r="1394" spans="1:10" ht="13.5" thickBot="1" x14ac:dyDescent="0.25">
      <c r="A1394" s="531"/>
      <c r="B1394" s="421"/>
      <c r="C1394" s="331" t="s">
        <v>2291</v>
      </c>
      <c r="D1394" s="29" t="s">
        <v>2311</v>
      </c>
      <c r="E1394" s="29" t="s">
        <v>2312</v>
      </c>
      <c r="F1394" s="421"/>
      <c r="G1394" s="532"/>
      <c r="H1394" s="535"/>
      <c r="I1394" s="433"/>
      <c r="J1394" s="13">
        <v>43732</v>
      </c>
    </row>
    <row r="1395" spans="1:10" ht="26.25" thickBot="1" x14ac:dyDescent="0.25">
      <c r="A1395" s="531"/>
      <c r="B1395" s="421"/>
      <c r="C1395" s="127" t="s">
        <v>2313</v>
      </c>
      <c r="D1395" s="9" t="s">
        <v>1044</v>
      </c>
      <c r="E1395" s="9" t="s">
        <v>2314</v>
      </c>
      <c r="F1395" s="421"/>
      <c r="G1395" s="532"/>
      <c r="H1395" s="535"/>
      <c r="I1395" s="433"/>
      <c r="J1395" s="13"/>
    </row>
    <row r="1396" spans="1:10" ht="13.5" thickBot="1" x14ac:dyDescent="0.25">
      <c r="A1396" s="531"/>
      <c r="B1396" s="421"/>
      <c r="C1396" s="123" t="s">
        <v>2315</v>
      </c>
      <c r="D1396" s="9" t="s">
        <v>2292</v>
      </c>
      <c r="E1396" s="9" t="s">
        <v>2316</v>
      </c>
      <c r="F1396" s="421"/>
      <c r="G1396" s="532"/>
      <c r="H1396" s="535"/>
      <c r="I1396" s="433"/>
      <c r="J1396" s="13"/>
    </row>
    <row r="1397" spans="1:10" ht="13.5" thickBot="1" x14ac:dyDescent="0.25">
      <c r="A1397" s="531"/>
      <c r="B1397" s="421"/>
      <c r="C1397" s="123" t="s">
        <v>2315</v>
      </c>
      <c r="D1397" s="9" t="s">
        <v>1019</v>
      </c>
      <c r="E1397" s="9" t="s">
        <v>2317</v>
      </c>
      <c r="F1397" s="421"/>
      <c r="G1397" s="532"/>
      <c r="H1397" s="535"/>
      <c r="I1397" s="433"/>
      <c r="J1397" s="13">
        <v>43165</v>
      </c>
    </row>
    <row r="1398" spans="1:10" ht="13.5" thickBot="1" x14ac:dyDescent="0.25">
      <c r="A1398" s="531"/>
      <c r="B1398" s="421"/>
      <c r="C1398" s="123" t="s">
        <v>2315</v>
      </c>
      <c r="D1398" s="9" t="s">
        <v>1046</v>
      </c>
      <c r="E1398" s="9" t="s">
        <v>2318</v>
      </c>
      <c r="F1398" s="421"/>
      <c r="G1398" s="532"/>
      <c r="H1398" s="535"/>
      <c r="I1398" s="433"/>
      <c r="J1398" s="13">
        <v>43165</v>
      </c>
    </row>
    <row r="1399" spans="1:10" ht="13.5" thickBot="1" x14ac:dyDescent="0.25">
      <c r="A1399" s="531"/>
      <c r="B1399" s="421"/>
      <c r="C1399" s="123" t="s">
        <v>2315</v>
      </c>
      <c r="D1399" s="9" t="s">
        <v>1175</v>
      </c>
      <c r="E1399" s="9" t="s">
        <v>2319</v>
      </c>
      <c r="F1399" s="421"/>
      <c r="G1399" s="532"/>
      <c r="H1399" s="535"/>
      <c r="I1399" s="433"/>
      <c r="J1399" s="13">
        <v>42552</v>
      </c>
    </row>
    <row r="1400" spans="1:10" ht="13.5" thickBot="1" x14ac:dyDescent="0.25">
      <c r="A1400" s="531"/>
      <c r="B1400" s="421"/>
      <c r="C1400" s="123" t="s">
        <v>2315</v>
      </c>
      <c r="D1400" s="9" t="s">
        <v>2320</v>
      </c>
      <c r="E1400" s="9" t="s">
        <v>2321</v>
      </c>
      <c r="F1400" s="421"/>
      <c r="G1400" s="532"/>
      <c r="H1400" s="535"/>
      <c r="I1400" s="433"/>
      <c r="J1400" s="13">
        <v>42552</v>
      </c>
    </row>
    <row r="1401" spans="1:10" ht="13.5" thickBot="1" x14ac:dyDescent="0.25">
      <c r="A1401" s="531"/>
      <c r="B1401" s="421"/>
      <c r="C1401" s="143" t="s">
        <v>2315</v>
      </c>
      <c r="D1401" s="29" t="s">
        <v>1025</v>
      </c>
      <c r="E1401" s="29" t="s">
        <v>2322</v>
      </c>
      <c r="F1401" s="421"/>
      <c r="G1401" s="532"/>
      <c r="H1401" s="535"/>
      <c r="I1401" s="433"/>
      <c r="J1401" s="13">
        <v>43699</v>
      </c>
    </row>
    <row r="1402" spans="1:10" ht="13.5" customHeight="1" thickBot="1" x14ac:dyDescent="0.25">
      <c r="A1402" s="531"/>
      <c r="B1402" s="421"/>
      <c r="C1402" s="86" t="s">
        <v>2323</v>
      </c>
      <c r="D1402" s="86" t="s">
        <v>2324</v>
      </c>
      <c r="E1402" s="9" t="s">
        <v>2325</v>
      </c>
      <c r="F1402" s="421"/>
      <c r="G1402" s="532"/>
      <c r="H1402" s="535"/>
      <c r="I1402" s="433"/>
      <c r="J1402" s="13">
        <v>42591</v>
      </c>
    </row>
    <row r="1403" spans="1:10" ht="13.5" thickBot="1" x14ac:dyDescent="0.25">
      <c r="A1403" s="531"/>
      <c r="B1403" s="421"/>
      <c r="C1403" s="86" t="s">
        <v>2323</v>
      </c>
      <c r="D1403" s="86" t="s">
        <v>1096</v>
      </c>
      <c r="E1403" s="9" t="s">
        <v>2326</v>
      </c>
      <c r="F1403" s="421"/>
      <c r="G1403" s="532"/>
      <c r="H1403" s="535"/>
      <c r="I1403" s="433"/>
      <c r="J1403" s="13">
        <v>43185</v>
      </c>
    </row>
    <row r="1404" spans="1:10" ht="13.5" thickBot="1" x14ac:dyDescent="0.25">
      <c r="A1404" s="531"/>
      <c r="B1404" s="421"/>
      <c r="C1404" s="86" t="s">
        <v>2323</v>
      </c>
      <c r="D1404" s="86" t="s">
        <v>2150</v>
      </c>
      <c r="E1404" s="9" t="s">
        <v>2327</v>
      </c>
      <c r="F1404" s="421"/>
      <c r="G1404" s="532"/>
      <c r="H1404" s="535"/>
      <c r="I1404" s="433"/>
      <c r="J1404" s="13">
        <v>43185</v>
      </c>
    </row>
    <row r="1405" spans="1:10" s="34" customFormat="1" ht="13.5" thickBot="1" x14ac:dyDescent="0.25">
      <c r="A1405" s="531"/>
      <c r="B1405" s="421"/>
      <c r="C1405" s="133" t="s">
        <v>2328</v>
      </c>
      <c r="D1405" s="133" t="s">
        <v>1482</v>
      </c>
      <c r="E1405" s="64" t="s">
        <v>2329</v>
      </c>
      <c r="F1405" s="421"/>
      <c r="G1405" s="532"/>
      <c r="H1405" s="535"/>
      <c r="I1405" s="433"/>
      <c r="J1405" s="33">
        <v>43185</v>
      </c>
    </row>
    <row r="1406" spans="1:10" ht="13.5" thickBot="1" x14ac:dyDescent="0.25">
      <c r="A1406" s="531"/>
      <c r="B1406" s="421"/>
      <c r="C1406" s="86" t="s">
        <v>2323</v>
      </c>
      <c r="D1406" s="86" t="s">
        <v>1179</v>
      </c>
      <c r="E1406" s="9" t="s">
        <v>2330</v>
      </c>
      <c r="F1406" s="421"/>
      <c r="G1406" s="532"/>
      <c r="H1406" s="535"/>
      <c r="I1406" s="433"/>
      <c r="J1406" s="13">
        <v>43369</v>
      </c>
    </row>
    <row r="1407" spans="1:10" s="34" customFormat="1" ht="13.5" thickBot="1" x14ac:dyDescent="0.25">
      <c r="A1407" s="531"/>
      <c r="B1407" s="421"/>
      <c r="C1407" s="133" t="s">
        <v>2328</v>
      </c>
      <c r="D1407" s="133" t="s">
        <v>2331</v>
      </c>
      <c r="E1407" s="64" t="s">
        <v>2332</v>
      </c>
      <c r="F1407" s="421"/>
      <c r="G1407" s="532"/>
      <c r="H1407" s="535"/>
      <c r="I1407" s="433"/>
      <c r="J1407" s="33">
        <v>43881</v>
      </c>
    </row>
    <row r="1408" spans="1:10" ht="13.5" thickBot="1" x14ac:dyDescent="0.25">
      <c r="A1408" s="531"/>
      <c r="B1408" s="421"/>
      <c r="C1408" s="55" t="s">
        <v>2323</v>
      </c>
      <c r="D1408" s="55" t="s">
        <v>2324</v>
      </c>
      <c r="E1408" s="29" t="s">
        <v>2334</v>
      </c>
      <c r="F1408" s="421"/>
      <c r="G1408" s="532"/>
      <c r="H1408" s="535"/>
      <c r="I1408" s="433"/>
      <c r="J1408" s="13">
        <v>42591</v>
      </c>
    </row>
    <row r="1409" spans="1:10" s="34" customFormat="1" ht="13.5" thickBot="1" x14ac:dyDescent="0.25">
      <c r="A1409" s="531"/>
      <c r="B1409" s="421"/>
      <c r="C1409" s="133" t="s">
        <v>2335</v>
      </c>
      <c r="D1409" s="144" t="s">
        <v>1051</v>
      </c>
      <c r="E1409" s="64" t="s">
        <v>2336</v>
      </c>
      <c r="F1409" s="421"/>
      <c r="G1409" s="532"/>
      <c r="H1409" s="535"/>
      <c r="I1409" s="433"/>
      <c r="J1409" s="33">
        <v>42689</v>
      </c>
    </row>
    <row r="1410" spans="1:10" ht="13.5" thickBot="1" x14ac:dyDescent="0.25">
      <c r="A1410" s="531"/>
      <c r="B1410" s="421"/>
      <c r="C1410" s="86" t="s">
        <v>2337</v>
      </c>
      <c r="D1410" s="85" t="s">
        <v>1046</v>
      </c>
      <c r="E1410" s="9" t="s">
        <v>2338</v>
      </c>
      <c r="F1410" s="421"/>
      <c r="G1410" s="532"/>
      <c r="H1410" s="535"/>
      <c r="I1410" s="433"/>
      <c r="J1410" s="13">
        <v>42689</v>
      </c>
    </row>
    <row r="1411" spans="1:10" s="34" customFormat="1" ht="13.5" thickBot="1" x14ac:dyDescent="0.25">
      <c r="A1411" s="531"/>
      <c r="B1411" s="421"/>
      <c r="C1411" s="133" t="s">
        <v>2335</v>
      </c>
      <c r="D1411" s="144" t="s">
        <v>1039</v>
      </c>
      <c r="E1411" s="64" t="s">
        <v>2339</v>
      </c>
      <c r="F1411" s="421"/>
      <c r="G1411" s="532"/>
      <c r="H1411" s="535"/>
      <c r="I1411" s="433"/>
      <c r="J1411" s="33">
        <v>42689</v>
      </c>
    </row>
    <row r="1412" spans="1:10" ht="13.5" thickBot="1" x14ac:dyDescent="0.25">
      <c r="A1412" s="531"/>
      <c r="B1412" s="421"/>
      <c r="C1412" s="86" t="s">
        <v>2337</v>
      </c>
      <c r="D1412" s="85" t="s">
        <v>1175</v>
      </c>
      <c r="E1412" s="9" t="s">
        <v>2340</v>
      </c>
      <c r="F1412" s="421"/>
      <c r="G1412" s="532"/>
      <c r="H1412" s="535"/>
      <c r="I1412" s="433"/>
      <c r="J1412" s="13">
        <v>42689</v>
      </c>
    </row>
    <row r="1413" spans="1:10" ht="13.5" thickBot="1" x14ac:dyDescent="0.25">
      <c r="A1413" s="531"/>
      <c r="B1413" s="421"/>
      <c r="C1413" s="86" t="s">
        <v>2337</v>
      </c>
      <c r="D1413" s="85" t="s">
        <v>1017</v>
      </c>
      <c r="E1413" s="9" t="s">
        <v>2341</v>
      </c>
      <c r="F1413" s="421"/>
      <c r="G1413" s="532"/>
      <c r="H1413" s="535"/>
      <c r="I1413" s="433"/>
      <c r="J1413" s="13">
        <v>42689</v>
      </c>
    </row>
    <row r="1414" spans="1:10" ht="13.5" thickBot="1" x14ac:dyDescent="0.25">
      <c r="A1414" s="531"/>
      <c r="B1414" s="421"/>
      <c r="C1414" s="86" t="s">
        <v>2337</v>
      </c>
      <c r="D1414" s="85" t="s">
        <v>2342</v>
      </c>
      <c r="E1414" s="9" t="s">
        <v>2343</v>
      </c>
      <c r="F1414" s="421"/>
      <c r="G1414" s="532"/>
      <c r="H1414" s="535"/>
      <c r="I1414" s="433"/>
      <c r="J1414" s="13">
        <v>42689</v>
      </c>
    </row>
    <row r="1415" spans="1:10" ht="13.5" thickBot="1" x14ac:dyDescent="0.25">
      <c r="A1415" s="531"/>
      <c r="B1415" s="421"/>
      <c r="C1415" s="86" t="s">
        <v>2337</v>
      </c>
      <c r="D1415" s="85" t="s">
        <v>2344</v>
      </c>
      <c r="E1415" s="9" t="s">
        <v>2345</v>
      </c>
      <c r="F1415" s="421"/>
      <c r="G1415" s="532"/>
      <c r="H1415" s="535"/>
      <c r="I1415" s="433"/>
      <c r="J1415" s="13">
        <v>42689</v>
      </c>
    </row>
    <row r="1416" spans="1:10" ht="13.5" thickBot="1" x14ac:dyDescent="0.25">
      <c r="A1416" s="531"/>
      <c r="B1416" s="421"/>
      <c r="C1416" s="86" t="s">
        <v>2337</v>
      </c>
      <c r="D1416" s="85" t="s">
        <v>1048</v>
      </c>
      <c r="E1416" s="9" t="s">
        <v>2346</v>
      </c>
      <c r="F1416" s="421"/>
      <c r="G1416" s="532"/>
      <c r="H1416" s="535"/>
      <c r="I1416" s="433"/>
      <c r="J1416" s="13">
        <v>42689</v>
      </c>
    </row>
    <row r="1417" spans="1:10" s="34" customFormat="1" ht="13.5" thickBot="1" x14ac:dyDescent="0.25">
      <c r="A1417" s="531"/>
      <c r="B1417" s="421"/>
      <c r="C1417" s="133" t="s">
        <v>2335</v>
      </c>
      <c r="D1417" s="144" t="s">
        <v>1042</v>
      </c>
      <c r="E1417" s="64" t="s">
        <v>2347</v>
      </c>
      <c r="F1417" s="421"/>
      <c r="G1417" s="532"/>
      <c r="H1417" s="535"/>
      <c r="I1417" s="433"/>
      <c r="J1417" s="33">
        <v>42689</v>
      </c>
    </row>
    <row r="1418" spans="1:10" ht="13.5" thickBot="1" x14ac:dyDescent="0.25">
      <c r="A1418" s="531"/>
      <c r="B1418" s="421"/>
      <c r="C1418" s="86" t="s">
        <v>2337</v>
      </c>
      <c r="D1418" s="85" t="s">
        <v>84</v>
      </c>
      <c r="E1418" s="9" t="s">
        <v>2348</v>
      </c>
      <c r="F1418" s="421"/>
      <c r="G1418" s="532"/>
      <c r="H1418" s="535"/>
      <c r="I1418" s="433"/>
      <c r="J1418" s="13">
        <v>42689</v>
      </c>
    </row>
    <row r="1419" spans="1:10" ht="13.5" thickBot="1" x14ac:dyDescent="0.25">
      <c r="A1419" s="531"/>
      <c r="B1419" s="421"/>
      <c r="C1419" s="86" t="s">
        <v>2337</v>
      </c>
      <c r="D1419" s="85" t="s">
        <v>1044</v>
      </c>
      <c r="E1419" s="9" t="s">
        <v>2349</v>
      </c>
      <c r="F1419" s="421"/>
      <c r="G1419" s="532"/>
      <c r="H1419" s="535"/>
      <c r="I1419" s="433"/>
      <c r="J1419" s="13">
        <v>43165</v>
      </c>
    </row>
    <row r="1420" spans="1:10" ht="13.5" thickBot="1" x14ac:dyDescent="0.25">
      <c r="A1420" s="531"/>
      <c r="B1420" s="421"/>
      <c r="C1420" s="86" t="s">
        <v>2337</v>
      </c>
      <c r="D1420" s="85" t="s">
        <v>2015</v>
      </c>
      <c r="E1420" s="9" t="s">
        <v>2350</v>
      </c>
      <c r="F1420" s="421"/>
      <c r="G1420" s="532"/>
      <c r="H1420" s="535"/>
      <c r="I1420" s="433"/>
      <c r="J1420" s="13">
        <v>43165</v>
      </c>
    </row>
    <row r="1421" spans="1:10" s="34" customFormat="1" ht="13.5" thickBot="1" x14ac:dyDescent="0.25">
      <c r="A1421" s="531"/>
      <c r="B1421" s="421"/>
      <c r="C1421" s="133" t="s">
        <v>2335</v>
      </c>
      <c r="D1421" s="144" t="s">
        <v>1059</v>
      </c>
      <c r="E1421" s="64" t="s">
        <v>2351</v>
      </c>
      <c r="F1421" s="421"/>
      <c r="G1421" s="532"/>
      <c r="H1421" s="535"/>
      <c r="I1421" s="433"/>
      <c r="J1421" s="33">
        <v>43389</v>
      </c>
    </row>
    <row r="1422" spans="1:10" ht="13.5" thickBot="1" x14ac:dyDescent="0.25">
      <c r="A1422" s="531"/>
      <c r="B1422" s="421"/>
      <c r="C1422" s="86" t="s">
        <v>2337</v>
      </c>
      <c r="D1422" s="85" t="s">
        <v>2352</v>
      </c>
      <c r="E1422" s="9" t="s">
        <v>2353</v>
      </c>
      <c r="F1422" s="421"/>
      <c r="G1422" s="532"/>
      <c r="H1422" s="535"/>
      <c r="I1422" s="433"/>
      <c r="J1422" s="13">
        <v>42689</v>
      </c>
    </row>
    <row r="1423" spans="1:10" s="34" customFormat="1" ht="13.5" thickBot="1" x14ac:dyDescent="0.25">
      <c r="A1423" s="531"/>
      <c r="B1423" s="421"/>
      <c r="C1423" s="133" t="s">
        <v>2335</v>
      </c>
      <c r="D1423" s="133" t="s">
        <v>2354</v>
      </c>
      <c r="E1423" s="64" t="s">
        <v>2355</v>
      </c>
      <c r="F1423" s="421"/>
      <c r="G1423" s="532"/>
      <c r="H1423" s="535"/>
      <c r="I1423" s="433"/>
      <c r="J1423" s="33">
        <v>43417</v>
      </c>
    </row>
    <row r="1424" spans="1:10" ht="13.5" thickBot="1" x14ac:dyDescent="0.25">
      <c r="A1424" s="531"/>
      <c r="B1424" s="421"/>
      <c r="C1424" s="86" t="s">
        <v>2337</v>
      </c>
      <c r="D1424" s="85" t="s">
        <v>1025</v>
      </c>
      <c r="E1424" s="9" t="s">
        <v>2356</v>
      </c>
      <c r="F1424" s="421"/>
      <c r="G1424" s="532"/>
      <c r="H1424" s="535"/>
      <c r="I1424" s="433"/>
      <c r="J1424" s="13">
        <v>43707</v>
      </c>
    </row>
    <row r="1425" spans="1:10" ht="13.5" thickBot="1" x14ac:dyDescent="0.25">
      <c r="A1425" s="531"/>
      <c r="B1425" s="421"/>
      <c r="C1425" s="86" t="s">
        <v>2337</v>
      </c>
      <c r="D1425" s="85" t="s">
        <v>1443</v>
      </c>
      <c r="E1425" s="9" t="s">
        <v>2357</v>
      </c>
      <c r="F1425" s="421"/>
      <c r="G1425" s="532"/>
      <c r="H1425" s="535"/>
      <c r="I1425" s="433"/>
      <c r="J1425" s="13">
        <v>43725</v>
      </c>
    </row>
    <row r="1426" spans="1:10" ht="13.5" thickBot="1" x14ac:dyDescent="0.25">
      <c r="A1426" s="531"/>
      <c r="B1426" s="421"/>
      <c r="C1426" s="86" t="s">
        <v>2337</v>
      </c>
      <c r="D1426" s="85" t="s">
        <v>1443</v>
      </c>
      <c r="E1426" s="9" t="s">
        <v>2358</v>
      </c>
      <c r="F1426" s="421"/>
      <c r="G1426" s="532"/>
      <c r="H1426" s="535"/>
      <c r="I1426" s="433"/>
      <c r="J1426" s="13" t="s">
        <v>1245</v>
      </c>
    </row>
    <row r="1427" spans="1:10" ht="13.5" thickBot="1" x14ac:dyDescent="0.25">
      <c r="A1427" s="531"/>
      <c r="B1427" s="421"/>
      <c r="C1427" s="86" t="s">
        <v>2337</v>
      </c>
      <c r="D1427" s="86" t="s">
        <v>1017</v>
      </c>
      <c r="E1427" s="9" t="s">
        <v>2359</v>
      </c>
      <c r="F1427" s="421"/>
      <c r="G1427" s="532"/>
      <c r="H1427" s="535"/>
      <c r="I1427" s="433"/>
      <c r="J1427" s="13">
        <v>43732</v>
      </c>
    </row>
    <row r="1428" spans="1:10" ht="13.5" thickBot="1" x14ac:dyDescent="0.25">
      <c r="A1428" s="531"/>
      <c r="B1428" s="421"/>
      <c r="C1428" s="86" t="s">
        <v>2337</v>
      </c>
      <c r="D1428" s="86" t="s">
        <v>2360</v>
      </c>
      <c r="E1428" s="9" t="s">
        <v>2361</v>
      </c>
      <c r="F1428" s="421"/>
      <c r="G1428" s="532"/>
      <c r="H1428" s="535"/>
      <c r="I1428" s="433"/>
      <c r="J1428" s="13">
        <v>44162</v>
      </c>
    </row>
    <row r="1429" spans="1:10" s="34" customFormat="1" ht="13.5" thickBot="1" x14ac:dyDescent="0.25">
      <c r="A1429" s="531"/>
      <c r="B1429" s="421"/>
      <c r="C1429" s="133" t="s">
        <v>2335</v>
      </c>
      <c r="D1429" s="133" t="s">
        <v>1597</v>
      </c>
      <c r="E1429" s="64" t="s">
        <v>2362</v>
      </c>
      <c r="F1429" s="421"/>
      <c r="G1429" s="532"/>
      <c r="H1429" s="535"/>
      <c r="I1429" s="433"/>
      <c r="J1429" s="33">
        <v>44208</v>
      </c>
    </row>
    <row r="1430" spans="1:10" ht="13.5" thickBot="1" x14ac:dyDescent="0.25">
      <c r="A1430" s="531"/>
      <c r="B1430" s="421"/>
      <c r="C1430" s="133" t="s">
        <v>2363</v>
      </c>
      <c r="D1430" s="133" t="s">
        <v>1021</v>
      </c>
      <c r="E1430" s="64" t="s">
        <v>2364</v>
      </c>
      <c r="F1430" s="421"/>
      <c r="G1430" s="532"/>
      <c r="H1430" s="535"/>
      <c r="I1430" s="433"/>
      <c r="J1430" s="13">
        <v>43882</v>
      </c>
    </row>
    <row r="1431" spans="1:10" ht="13.5" thickBot="1" x14ac:dyDescent="0.25">
      <c r="A1431" s="531"/>
      <c r="B1431" s="421"/>
      <c r="C1431" s="86" t="s">
        <v>2337</v>
      </c>
      <c r="D1431" s="86" t="s">
        <v>1019</v>
      </c>
      <c r="E1431" s="9" t="s">
        <v>2365</v>
      </c>
      <c r="F1431" s="421"/>
      <c r="G1431" s="532"/>
      <c r="H1431" s="535"/>
      <c r="I1431" s="433"/>
      <c r="J1431" s="13">
        <v>43914</v>
      </c>
    </row>
    <row r="1432" spans="1:10" s="34" customFormat="1" ht="13.5" thickBot="1" x14ac:dyDescent="0.25">
      <c r="A1432" s="531"/>
      <c r="B1432" s="421"/>
      <c r="C1432" s="133" t="s">
        <v>2335</v>
      </c>
      <c r="D1432" s="133" t="s">
        <v>2366</v>
      </c>
      <c r="E1432" s="64" t="s">
        <v>2367</v>
      </c>
      <c r="F1432" s="421"/>
      <c r="G1432" s="532"/>
      <c r="H1432" s="535"/>
      <c r="I1432" s="433"/>
      <c r="J1432" s="33">
        <v>44288</v>
      </c>
    </row>
    <row r="1433" spans="1:10" ht="13.5" thickBot="1" x14ac:dyDescent="0.25">
      <c r="A1433" s="531"/>
      <c r="B1433" s="421"/>
      <c r="C1433" s="86" t="s">
        <v>2337</v>
      </c>
      <c r="D1433" s="86" t="s">
        <v>2368</v>
      </c>
      <c r="E1433" s="9" t="s">
        <v>2369</v>
      </c>
      <c r="F1433" s="421"/>
      <c r="G1433" s="532"/>
      <c r="H1433" s="535"/>
      <c r="I1433" s="433"/>
      <c r="J1433" s="13">
        <v>44295</v>
      </c>
    </row>
    <row r="1434" spans="1:10" ht="13.5" thickBot="1" x14ac:dyDescent="0.25">
      <c r="A1434" s="531"/>
      <c r="B1434" s="421"/>
      <c r="C1434" s="86" t="s">
        <v>2337</v>
      </c>
      <c r="D1434" s="86" t="s">
        <v>2370</v>
      </c>
      <c r="E1434" s="9" t="s">
        <v>2371</v>
      </c>
      <c r="F1434" s="421"/>
      <c r="G1434" s="532"/>
      <c r="H1434" s="535"/>
      <c r="I1434" s="433"/>
      <c r="J1434" s="13">
        <v>44295</v>
      </c>
    </row>
    <row r="1435" spans="1:10" ht="13.5" thickBot="1" x14ac:dyDescent="0.25">
      <c r="A1435" s="531"/>
      <c r="B1435" s="421"/>
      <c r="C1435" s="86" t="s">
        <v>2337</v>
      </c>
      <c r="D1435" s="86" t="s">
        <v>2372</v>
      </c>
      <c r="E1435" s="9" t="s">
        <v>2373</v>
      </c>
      <c r="F1435" s="421"/>
      <c r="G1435" s="532"/>
      <c r="H1435" s="535"/>
      <c r="I1435" s="433"/>
      <c r="J1435" s="13">
        <v>44295</v>
      </c>
    </row>
    <row r="1436" spans="1:10" s="34" customFormat="1" ht="13.5" thickBot="1" x14ac:dyDescent="0.25">
      <c r="A1436" s="531"/>
      <c r="B1436" s="421"/>
      <c r="C1436" s="133" t="s">
        <v>2335</v>
      </c>
      <c r="D1436" s="133" t="s">
        <v>2374</v>
      </c>
      <c r="E1436" s="64" t="s">
        <v>2375</v>
      </c>
      <c r="F1436" s="421"/>
      <c r="G1436" s="532"/>
      <c r="H1436" s="535"/>
      <c r="I1436" s="433"/>
      <c r="J1436" s="33">
        <v>44295</v>
      </c>
    </row>
    <row r="1437" spans="1:10" s="34" customFormat="1" ht="13.5" thickBot="1" x14ac:dyDescent="0.25">
      <c r="A1437" s="531"/>
      <c r="B1437" s="421"/>
      <c r="C1437" s="133" t="s">
        <v>2335</v>
      </c>
      <c r="D1437" s="133" t="s">
        <v>2376</v>
      </c>
      <c r="E1437" s="64" t="s">
        <v>2377</v>
      </c>
      <c r="F1437" s="421"/>
      <c r="G1437" s="532"/>
      <c r="H1437" s="535"/>
      <c r="I1437" s="433"/>
      <c r="J1437" s="33">
        <v>44295</v>
      </c>
    </row>
    <row r="1438" spans="1:10" s="34" customFormat="1" ht="13.5" thickBot="1" x14ac:dyDescent="0.25">
      <c r="A1438" s="531"/>
      <c r="B1438" s="421"/>
      <c r="C1438" s="133" t="s">
        <v>2335</v>
      </c>
      <c r="D1438" s="133" t="s">
        <v>2378</v>
      </c>
      <c r="E1438" s="64" t="s">
        <v>2379</v>
      </c>
      <c r="F1438" s="421"/>
      <c r="G1438" s="532"/>
      <c r="H1438" s="535"/>
      <c r="I1438" s="433"/>
      <c r="J1438" s="33">
        <v>44295</v>
      </c>
    </row>
    <row r="1439" spans="1:10" ht="13.5" thickBot="1" x14ac:dyDescent="0.25">
      <c r="A1439" s="531"/>
      <c r="B1439" s="421"/>
      <c r="C1439" s="86" t="s">
        <v>2337</v>
      </c>
      <c r="D1439" s="86" t="s">
        <v>2380</v>
      </c>
      <c r="E1439" s="9" t="s">
        <v>2381</v>
      </c>
      <c r="F1439" s="421"/>
      <c r="G1439" s="532"/>
      <c r="H1439" s="535"/>
      <c r="I1439" s="433"/>
      <c r="J1439" s="13">
        <v>44421</v>
      </c>
    </row>
    <row r="1440" spans="1:10" ht="13.5" thickBot="1" x14ac:dyDescent="0.25">
      <c r="A1440" s="531"/>
      <c r="B1440" s="421"/>
      <c r="C1440" s="55" t="s">
        <v>2337</v>
      </c>
      <c r="D1440" s="55" t="s">
        <v>1799</v>
      </c>
      <c r="E1440" s="29" t="s">
        <v>2382</v>
      </c>
      <c r="F1440" s="421"/>
      <c r="G1440" s="532"/>
      <c r="H1440" s="535"/>
      <c r="I1440" s="433"/>
      <c r="J1440" s="13">
        <v>43777</v>
      </c>
    </row>
    <row r="1441" spans="1:10" ht="13.5" thickBot="1" x14ac:dyDescent="0.25">
      <c r="A1441" s="531"/>
      <c r="B1441" s="421"/>
      <c r="C1441" s="100" t="s">
        <v>2337</v>
      </c>
      <c r="D1441" s="354" t="s">
        <v>2384</v>
      </c>
      <c r="E1441" s="274" t="s">
        <v>2386</v>
      </c>
      <c r="F1441" s="421"/>
      <c r="G1441" s="532"/>
      <c r="H1441" s="535"/>
      <c r="I1441" s="433"/>
      <c r="J1441" s="52">
        <v>45553</v>
      </c>
    </row>
    <row r="1442" spans="1:10" ht="13.5" thickBot="1" x14ac:dyDescent="0.25">
      <c r="A1442" s="531"/>
      <c r="B1442" s="421"/>
      <c r="C1442" s="133" t="s">
        <v>2387</v>
      </c>
      <c r="D1442" s="144" t="s">
        <v>1011</v>
      </c>
      <c r="E1442" s="64" t="s">
        <v>2388</v>
      </c>
      <c r="F1442" s="421"/>
      <c r="G1442" s="532"/>
      <c r="H1442" s="535"/>
      <c r="I1442" s="433"/>
      <c r="J1442" s="13">
        <v>42720</v>
      </c>
    </row>
    <row r="1443" spans="1:10" ht="13.5" thickBot="1" x14ac:dyDescent="0.25">
      <c r="A1443" s="531"/>
      <c r="B1443" s="421"/>
      <c r="C1443" s="86"/>
      <c r="D1443" s="144" t="s">
        <v>2389</v>
      </c>
      <c r="E1443" s="64" t="s">
        <v>2390</v>
      </c>
      <c r="F1443" s="421"/>
      <c r="G1443" s="532"/>
      <c r="H1443" s="535"/>
      <c r="I1443" s="433"/>
      <c r="J1443" s="13">
        <v>42720</v>
      </c>
    </row>
    <row r="1444" spans="1:10" ht="13.5" thickBot="1" x14ac:dyDescent="0.25">
      <c r="A1444" s="531"/>
      <c r="B1444" s="421"/>
      <c r="C1444" s="86"/>
      <c r="D1444" s="144" t="s">
        <v>1109</v>
      </c>
      <c r="E1444" s="133" t="s">
        <v>2391</v>
      </c>
      <c r="F1444" s="421"/>
      <c r="G1444" s="532"/>
      <c r="H1444" s="535"/>
      <c r="I1444" s="433"/>
      <c r="J1444" s="13">
        <v>42720</v>
      </c>
    </row>
    <row r="1445" spans="1:10" ht="13.5" thickBot="1" x14ac:dyDescent="0.25">
      <c r="A1445" s="531"/>
      <c r="B1445" s="421"/>
      <c r="C1445" s="55"/>
      <c r="D1445" s="148" t="s">
        <v>1025</v>
      </c>
      <c r="E1445" s="142" t="s">
        <v>2392</v>
      </c>
      <c r="F1445" s="421"/>
      <c r="G1445" s="532"/>
      <c r="H1445" s="535"/>
      <c r="I1445" s="433"/>
      <c r="J1445" s="13">
        <v>43707</v>
      </c>
    </row>
    <row r="1446" spans="1:10" ht="13.5" thickBot="1" x14ac:dyDescent="0.25">
      <c r="A1446" s="531"/>
      <c r="B1446" s="421"/>
      <c r="C1446" s="86" t="s">
        <v>4959</v>
      </c>
      <c r="D1446" s="85" t="s">
        <v>1185</v>
      </c>
      <c r="E1446" s="86" t="s">
        <v>2395</v>
      </c>
      <c r="F1446" s="421"/>
      <c r="G1446" s="532"/>
      <c r="H1446" s="535"/>
      <c r="I1446" s="433"/>
      <c r="J1446" s="13">
        <v>43069</v>
      </c>
    </row>
    <row r="1447" spans="1:10" ht="13.5" thickBot="1" x14ac:dyDescent="0.25">
      <c r="A1447" s="531"/>
      <c r="B1447" s="421"/>
      <c r="C1447" s="86" t="s">
        <v>4959</v>
      </c>
      <c r="D1447" s="85" t="s">
        <v>2389</v>
      </c>
      <c r="E1447" s="86" t="s">
        <v>2397</v>
      </c>
      <c r="F1447" s="421"/>
      <c r="G1447" s="532"/>
      <c r="H1447" s="535"/>
      <c r="I1447" s="433"/>
      <c r="J1447" s="13">
        <v>43069</v>
      </c>
    </row>
    <row r="1448" spans="1:10" ht="13.5" thickBot="1" x14ac:dyDescent="0.25">
      <c r="A1448" s="531"/>
      <c r="B1448" s="421"/>
      <c r="C1448" s="86" t="s">
        <v>4959</v>
      </c>
      <c r="D1448" s="85" t="s">
        <v>2263</v>
      </c>
      <c r="E1448" s="86" t="s">
        <v>2398</v>
      </c>
      <c r="F1448" s="421"/>
      <c r="G1448" s="532"/>
      <c r="H1448" s="535"/>
      <c r="I1448" s="433"/>
      <c r="J1448" s="13">
        <v>43069</v>
      </c>
    </row>
    <row r="1449" spans="1:10" ht="13.5" thickBot="1" x14ac:dyDescent="0.25">
      <c r="A1449" s="531"/>
      <c r="B1449" s="421"/>
      <c r="C1449" s="86" t="s">
        <v>4959</v>
      </c>
      <c r="D1449" s="85" t="s">
        <v>1179</v>
      </c>
      <c r="E1449" s="86" t="s">
        <v>2399</v>
      </c>
      <c r="F1449" s="421"/>
      <c r="G1449" s="532"/>
      <c r="H1449" s="535"/>
      <c r="I1449" s="433"/>
      <c r="J1449" s="13">
        <v>43069</v>
      </c>
    </row>
    <row r="1450" spans="1:10" ht="13.5" thickBot="1" x14ac:dyDescent="0.25">
      <c r="A1450" s="531"/>
      <c r="B1450" s="421"/>
      <c r="C1450" s="133" t="s">
        <v>2400</v>
      </c>
      <c r="D1450" s="144" t="s">
        <v>1177</v>
      </c>
      <c r="E1450" s="133" t="s">
        <v>2401</v>
      </c>
      <c r="F1450" s="421"/>
      <c r="G1450" s="532"/>
      <c r="H1450" s="535"/>
      <c r="I1450" s="433"/>
      <c r="J1450" s="13">
        <v>43069</v>
      </c>
    </row>
    <row r="1451" spans="1:10" ht="13.5" thickBot="1" x14ac:dyDescent="0.25">
      <c r="A1451" s="531"/>
      <c r="B1451" s="421"/>
      <c r="C1451" s="133" t="s">
        <v>2400</v>
      </c>
      <c r="D1451" s="144" t="s">
        <v>2402</v>
      </c>
      <c r="E1451" s="133" t="s">
        <v>2403</v>
      </c>
      <c r="F1451" s="421"/>
      <c r="G1451" s="532"/>
      <c r="H1451" s="535"/>
      <c r="I1451" s="433"/>
      <c r="J1451" s="13">
        <v>43069</v>
      </c>
    </row>
    <row r="1452" spans="1:10" ht="13.5" thickBot="1" x14ac:dyDescent="0.25">
      <c r="A1452" s="531"/>
      <c r="B1452" s="421"/>
      <c r="C1452" s="133" t="s">
        <v>2400</v>
      </c>
      <c r="D1452" s="144" t="s">
        <v>2404</v>
      </c>
      <c r="E1452" s="133" t="s">
        <v>2405</v>
      </c>
      <c r="F1452" s="421"/>
      <c r="G1452" s="532"/>
      <c r="H1452" s="535"/>
      <c r="I1452" s="433"/>
      <c r="J1452" s="13">
        <v>43069</v>
      </c>
    </row>
    <row r="1453" spans="1:10" ht="13.5" thickBot="1" x14ac:dyDescent="0.25">
      <c r="A1453" s="531"/>
      <c r="B1453" s="421"/>
      <c r="C1453" s="86" t="s">
        <v>4959</v>
      </c>
      <c r="D1453" s="86" t="s">
        <v>82</v>
      </c>
      <c r="E1453" s="86" t="s">
        <v>2407</v>
      </c>
      <c r="F1453" s="421"/>
      <c r="G1453" s="532"/>
      <c r="H1453" s="535"/>
      <c r="I1453" s="433"/>
      <c r="J1453" s="13">
        <v>43069</v>
      </c>
    </row>
    <row r="1454" spans="1:10" ht="13.5" thickBot="1" x14ac:dyDescent="0.25">
      <c r="A1454" s="531"/>
      <c r="B1454" s="421"/>
      <c r="C1454" s="86" t="s">
        <v>4959</v>
      </c>
      <c r="D1454" s="86" t="s">
        <v>1065</v>
      </c>
      <c r="E1454" s="86" t="s">
        <v>2394</v>
      </c>
      <c r="F1454" s="421"/>
      <c r="G1454" s="532"/>
      <c r="H1454" s="535"/>
      <c r="I1454" s="433"/>
      <c r="J1454" s="13">
        <v>44433</v>
      </c>
    </row>
    <row r="1455" spans="1:10" ht="13.5" thickBot="1" x14ac:dyDescent="0.25">
      <c r="A1455" s="531"/>
      <c r="B1455" s="421"/>
      <c r="C1455" s="86" t="s">
        <v>4959</v>
      </c>
      <c r="D1455" s="86" t="s">
        <v>1780</v>
      </c>
      <c r="E1455" s="86" t="s">
        <v>2409</v>
      </c>
      <c r="F1455" s="421"/>
      <c r="G1455" s="532"/>
      <c r="H1455" s="535"/>
      <c r="I1455" s="433"/>
      <c r="J1455" s="13">
        <v>45126</v>
      </c>
    </row>
    <row r="1456" spans="1:10" ht="13.5" thickBot="1" x14ac:dyDescent="0.25">
      <c r="A1456" s="531"/>
      <c r="B1456" s="421"/>
      <c r="C1456" s="86" t="s">
        <v>4959</v>
      </c>
      <c r="D1456" s="86" t="s">
        <v>1215</v>
      </c>
      <c r="E1456" s="86" t="s">
        <v>2410</v>
      </c>
      <c r="F1456" s="421"/>
      <c r="G1456" s="532"/>
      <c r="H1456" s="535"/>
      <c r="I1456" s="433"/>
      <c r="J1456" s="13">
        <v>45126</v>
      </c>
    </row>
    <row r="1457" spans="1:10" ht="13.5" thickBot="1" x14ac:dyDescent="0.25">
      <c r="A1457" s="531"/>
      <c r="B1457" s="421"/>
      <c r="C1457" s="86" t="s">
        <v>4959</v>
      </c>
      <c r="D1457" s="86" t="s">
        <v>2412</v>
      </c>
      <c r="E1457" s="86" t="s">
        <v>2413</v>
      </c>
      <c r="F1457" s="421"/>
      <c r="G1457" s="532"/>
      <c r="H1457" s="535"/>
      <c r="I1457" s="433"/>
      <c r="J1457" s="13">
        <v>45126</v>
      </c>
    </row>
    <row r="1458" spans="1:10" ht="13.5" thickBot="1" x14ac:dyDescent="0.25">
      <c r="A1458" s="531"/>
      <c r="B1458" s="421"/>
      <c r="C1458" s="55" t="s">
        <v>4959</v>
      </c>
      <c r="D1458" s="55" t="s">
        <v>1562</v>
      </c>
      <c r="E1458" s="55" t="s">
        <v>2414</v>
      </c>
      <c r="F1458" s="421"/>
      <c r="G1458" s="532"/>
      <c r="H1458" s="535"/>
      <c r="I1458" s="433"/>
      <c r="J1458" s="13">
        <v>43880</v>
      </c>
    </row>
    <row r="1459" spans="1:10" ht="13.5" thickBot="1" x14ac:dyDescent="0.25">
      <c r="A1459" s="531"/>
      <c r="B1459" s="421"/>
      <c r="C1459" s="86" t="s">
        <v>2415</v>
      </c>
      <c r="D1459" s="85" t="s">
        <v>1044</v>
      </c>
      <c r="E1459" s="86" t="s">
        <v>2416</v>
      </c>
      <c r="F1459" s="421"/>
      <c r="G1459" s="532"/>
      <c r="H1459" s="535"/>
      <c r="I1459" s="433"/>
      <c r="J1459" s="13">
        <v>43073</v>
      </c>
    </row>
    <row r="1460" spans="1:10" ht="13.5" thickBot="1" x14ac:dyDescent="0.25">
      <c r="A1460" s="531"/>
      <c r="B1460" s="421"/>
      <c r="C1460" s="86" t="s">
        <v>2415</v>
      </c>
      <c r="D1460" s="86" t="s">
        <v>1109</v>
      </c>
      <c r="E1460" s="86" t="s">
        <v>2417</v>
      </c>
      <c r="F1460" s="421"/>
      <c r="G1460" s="532"/>
      <c r="H1460" s="535"/>
      <c r="I1460" s="433"/>
      <c r="J1460" s="13">
        <v>43073</v>
      </c>
    </row>
    <row r="1461" spans="1:10" ht="13.5" thickBot="1" x14ac:dyDescent="0.25">
      <c r="A1461" s="531"/>
      <c r="B1461" s="421"/>
      <c r="C1461" s="86" t="s">
        <v>2415</v>
      </c>
      <c r="D1461" s="86" t="s">
        <v>1270</v>
      </c>
      <c r="E1461" s="86" t="s">
        <v>2418</v>
      </c>
      <c r="F1461" s="421"/>
      <c r="G1461" s="532"/>
      <c r="H1461" s="535"/>
      <c r="I1461" s="433"/>
      <c r="J1461" s="13">
        <v>43880</v>
      </c>
    </row>
    <row r="1462" spans="1:10" ht="13.5" thickBot="1" x14ac:dyDescent="0.25">
      <c r="A1462" s="531"/>
      <c r="B1462" s="421"/>
      <c r="C1462" s="86" t="s">
        <v>2415</v>
      </c>
      <c r="D1462" s="86" t="s">
        <v>1185</v>
      </c>
      <c r="E1462" s="86" t="s">
        <v>2419</v>
      </c>
      <c r="F1462" s="421"/>
      <c r="G1462" s="532"/>
      <c r="H1462" s="535"/>
      <c r="I1462" s="433"/>
      <c r="J1462" s="13">
        <v>44018</v>
      </c>
    </row>
    <row r="1463" spans="1:10" ht="13.5" thickBot="1" x14ac:dyDescent="0.25">
      <c r="A1463" s="531"/>
      <c r="B1463" s="421"/>
      <c r="C1463" s="86" t="s">
        <v>2415</v>
      </c>
      <c r="D1463" s="86" t="s">
        <v>1562</v>
      </c>
      <c r="E1463" s="86" t="s">
        <v>2420</v>
      </c>
      <c r="F1463" s="421"/>
      <c r="G1463" s="532"/>
      <c r="H1463" s="535"/>
      <c r="I1463" s="433"/>
      <c r="J1463" s="13">
        <v>44018</v>
      </c>
    </row>
    <row r="1464" spans="1:10" ht="13.5" thickBot="1" x14ac:dyDescent="0.25">
      <c r="A1464" s="531"/>
      <c r="B1464" s="421"/>
      <c r="C1464" s="86" t="s">
        <v>2415</v>
      </c>
      <c r="D1464" s="86" t="s">
        <v>1019</v>
      </c>
      <c r="E1464" s="86" t="s">
        <v>2424</v>
      </c>
      <c r="F1464" s="421"/>
      <c r="G1464" s="532"/>
      <c r="H1464" s="535"/>
      <c r="I1464" s="433"/>
      <c r="J1464" s="13" t="s">
        <v>1494</v>
      </c>
    </row>
    <row r="1465" spans="1:10" ht="13.5" thickBot="1" x14ac:dyDescent="0.25">
      <c r="A1465" s="531"/>
      <c r="B1465" s="421"/>
      <c r="C1465" s="86" t="s">
        <v>2415</v>
      </c>
      <c r="D1465" s="86" t="s">
        <v>2421</v>
      </c>
      <c r="E1465" s="9" t="s">
        <v>2422</v>
      </c>
      <c r="F1465" s="421"/>
      <c r="G1465" s="532"/>
      <c r="H1465" s="535"/>
      <c r="I1465" s="433"/>
      <c r="J1465" s="13">
        <v>44208</v>
      </c>
    </row>
    <row r="1466" spans="1:10" ht="13.5" thickBot="1" x14ac:dyDescent="0.25">
      <c r="A1466" s="531"/>
      <c r="B1466" s="421"/>
      <c r="C1466" s="55" t="s">
        <v>2415</v>
      </c>
      <c r="D1466" s="55" t="s">
        <v>1528</v>
      </c>
      <c r="E1466" s="55" t="s">
        <v>2423</v>
      </c>
      <c r="F1466" s="421"/>
      <c r="G1466" s="532"/>
      <c r="H1466" s="535"/>
      <c r="I1466" s="433"/>
      <c r="J1466" s="13">
        <v>44208</v>
      </c>
    </row>
    <row r="1467" spans="1:10" ht="26.25" thickBot="1" x14ac:dyDescent="0.25">
      <c r="A1467" s="531"/>
      <c r="B1467" s="421"/>
      <c r="C1467" s="9" t="s">
        <v>2425</v>
      </c>
      <c r="D1467" s="85" t="s">
        <v>2426</v>
      </c>
      <c r="E1467" s="86" t="s">
        <v>2427</v>
      </c>
      <c r="F1467" s="421"/>
      <c r="G1467" s="532"/>
      <c r="H1467" s="535"/>
      <c r="I1467" s="433"/>
      <c r="J1467" s="13">
        <v>43082</v>
      </c>
    </row>
    <row r="1468" spans="1:10" ht="26.25" thickBot="1" x14ac:dyDescent="0.25">
      <c r="A1468" s="531"/>
      <c r="B1468" s="421"/>
      <c r="C1468" s="9" t="s">
        <v>2425</v>
      </c>
      <c r="D1468" s="86" t="s">
        <v>1109</v>
      </c>
      <c r="E1468" s="86" t="s">
        <v>2428</v>
      </c>
      <c r="F1468" s="421"/>
      <c r="G1468" s="532"/>
      <c r="H1468" s="535"/>
      <c r="I1468" s="433"/>
      <c r="J1468" s="13">
        <v>43082</v>
      </c>
    </row>
    <row r="1469" spans="1:10" ht="13.5" thickBot="1" x14ac:dyDescent="0.25">
      <c r="A1469" s="531"/>
      <c r="B1469" s="421"/>
      <c r="C1469" s="86" t="s">
        <v>2429</v>
      </c>
      <c r="D1469" s="86" t="s">
        <v>1114</v>
      </c>
      <c r="E1469" s="86" t="s">
        <v>2430</v>
      </c>
      <c r="F1469" s="421"/>
      <c r="G1469" s="532"/>
      <c r="H1469" s="535"/>
      <c r="I1469" s="433"/>
      <c r="J1469" s="13">
        <v>44862</v>
      </c>
    </row>
    <row r="1470" spans="1:10" ht="13.5" thickBot="1" x14ac:dyDescent="0.25">
      <c r="A1470" s="531"/>
      <c r="B1470" s="421"/>
      <c r="C1470" s="29" t="s">
        <v>2429</v>
      </c>
      <c r="D1470" s="55" t="s">
        <v>385</v>
      </c>
      <c r="E1470" s="55" t="s">
        <v>2431</v>
      </c>
      <c r="F1470" s="421"/>
      <c r="G1470" s="532"/>
      <c r="H1470" s="535"/>
      <c r="I1470" s="433"/>
      <c r="J1470" s="13">
        <v>44688</v>
      </c>
    </row>
    <row r="1471" spans="1:10" ht="13.5" thickBot="1" x14ac:dyDescent="0.25">
      <c r="A1471" s="531"/>
      <c r="B1471" s="421"/>
      <c r="C1471" s="86" t="s">
        <v>2432</v>
      </c>
      <c r="D1471" s="85" t="s">
        <v>1044</v>
      </c>
      <c r="E1471" s="86" t="s">
        <v>2433</v>
      </c>
      <c r="F1471" s="421"/>
      <c r="G1471" s="532"/>
      <c r="H1471" s="535"/>
      <c r="I1471" s="433"/>
      <c r="J1471" s="13">
        <v>43272</v>
      </c>
    </row>
    <row r="1472" spans="1:10" ht="13.5" thickBot="1" x14ac:dyDescent="0.25">
      <c r="A1472" s="531"/>
      <c r="B1472" s="421"/>
      <c r="C1472" s="86" t="s">
        <v>2432</v>
      </c>
      <c r="D1472" s="85" t="s">
        <v>1270</v>
      </c>
      <c r="E1472" s="86" t="s">
        <v>2434</v>
      </c>
      <c r="F1472" s="421"/>
      <c r="G1472" s="532"/>
      <c r="H1472" s="535"/>
      <c r="I1472" s="433"/>
      <c r="J1472" s="13">
        <v>43881</v>
      </c>
    </row>
    <row r="1473" spans="1:10" ht="13.5" thickBot="1" x14ac:dyDescent="0.25">
      <c r="A1473" s="531"/>
      <c r="B1473" s="421"/>
      <c r="C1473" s="86" t="s">
        <v>2432</v>
      </c>
      <c r="D1473" s="85" t="s">
        <v>309</v>
      </c>
      <c r="E1473" s="86" t="s">
        <v>2435</v>
      </c>
      <c r="F1473" s="421"/>
      <c r="G1473" s="532"/>
      <c r="H1473" s="535"/>
      <c r="I1473" s="433"/>
      <c r="J1473" s="13">
        <v>44692</v>
      </c>
    </row>
    <row r="1474" spans="1:10" ht="13.5" thickBot="1" x14ac:dyDescent="0.25">
      <c r="A1474" s="531"/>
      <c r="B1474" s="421"/>
      <c r="C1474" s="55" t="s">
        <v>2432</v>
      </c>
      <c r="D1474" s="77" t="s">
        <v>2292</v>
      </c>
      <c r="E1474" s="55" t="s">
        <v>2436</v>
      </c>
      <c r="F1474" s="421"/>
      <c r="G1474" s="532"/>
      <c r="H1474" s="535"/>
      <c r="I1474" s="433"/>
      <c r="J1474" s="13">
        <v>43272</v>
      </c>
    </row>
    <row r="1475" spans="1:10" ht="13.5" thickBot="1" x14ac:dyDescent="0.25">
      <c r="A1475" s="531"/>
      <c r="B1475" s="421"/>
      <c r="C1475" s="86" t="s">
        <v>2437</v>
      </c>
      <c r="D1475" s="85" t="s">
        <v>1082</v>
      </c>
      <c r="E1475" s="86" t="s">
        <v>2438</v>
      </c>
      <c r="F1475" s="421"/>
      <c r="G1475" s="532"/>
      <c r="H1475" s="535"/>
      <c r="I1475" s="433"/>
      <c r="J1475" s="13" t="s">
        <v>2439</v>
      </c>
    </row>
    <row r="1476" spans="1:10" ht="13.5" thickBot="1" x14ac:dyDescent="0.25">
      <c r="A1476" s="531"/>
      <c r="B1476" s="421"/>
      <c r="C1476" s="86"/>
      <c r="D1476" s="86" t="s">
        <v>1185</v>
      </c>
      <c r="E1476" s="86" t="s">
        <v>2440</v>
      </c>
      <c r="F1476" s="421"/>
      <c r="G1476" s="532"/>
      <c r="H1476" s="535"/>
      <c r="I1476" s="433"/>
      <c r="J1476" s="13" t="s">
        <v>2439</v>
      </c>
    </row>
    <row r="1477" spans="1:10" ht="13.5" thickBot="1" x14ac:dyDescent="0.25">
      <c r="A1477" s="531"/>
      <c r="B1477" s="421"/>
      <c r="C1477" s="86"/>
      <c r="D1477" s="85" t="s">
        <v>1215</v>
      </c>
      <c r="E1477" s="86" t="s">
        <v>2441</v>
      </c>
      <c r="F1477" s="421"/>
      <c r="G1477" s="532"/>
      <c r="H1477" s="535"/>
      <c r="I1477" s="433"/>
      <c r="J1477" s="13">
        <v>44265</v>
      </c>
    </row>
    <row r="1478" spans="1:10" ht="13.5" thickBot="1" x14ac:dyDescent="0.25">
      <c r="A1478" s="531"/>
      <c r="B1478" s="421"/>
      <c r="C1478" s="86"/>
      <c r="D1478" s="85" t="s">
        <v>1114</v>
      </c>
      <c r="E1478" s="86" t="s">
        <v>2442</v>
      </c>
      <c r="F1478" s="421"/>
      <c r="G1478" s="532"/>
      <c r="H1478" s="535"/>
      <c r="I1478" s="433"/>
      <c r="J1478" s="13">
        <v>44265</v>
      </c>
    </row>
    <row r="1479" spans="1:10" ht="13.5" thickBot="1" x14ac:dyDescent="0.25">
      <c r="A1479" s="531"/>
      <c r="B1479" s="421"/>
      <c r="C1479" s="86"/>
      <c r="D1479" s="85" t="s">
        <v>2443</v>
      </c>
      <c r="E1479" s="86" t="s">
        <v>2444</v>
      </c>
      <c r="F1479" s="421"/>
      <c r="G1479" s="532"/>
      <c r="H1479" s="535"/>
      <c r="I1479" s="433"/>
      <c r="J1479" s="13">
        <v>44265</v>
      </c>
    </row>
    <row r="1480" spans="1:10" ht="13.5" thickBot="1" x14ac:dyDescent="0.25">
      <c r="A1480" s="531"/>
      <c r="B1480" s="421"/>
      <c r="C1480" s="86"/>
      <c r="D1480" s="85" t="s">
        <v>1780</v>
      </c>
      <c r="E1480" s="86" t="s">
        <v>2445</v>
      </c>
      <c r="F1480" s="421"/>
      <c r="G1480" s="532"/>
      <c r="H1480" s="535"/>
      <c r="I1480" s="433"/>
      <c r="J1480" s="13">
        <v>44265</v>
      </c>
    </row>
    <row r="1481" spans="1:10" ht="13.5" thickBot="1" x14ac:dyDescent="0.25">
      <c r="A1481" s="531"/>
      <c r="B1481" s="421"/>
      <c r="C1481" s="86"/>
      <c r="D1481" s="85" t="s">
        <v>2412</v>
      </c>
      <c r="E1481" s="86" t="s">
        <v>2446</v>
      </c>
      <c r="F1481" s="421"/>
      <c r="G1481" s="532"/>
      <c r="H1481" s="535"/>
      <c r="I1481" s="433"/>
      <c r="J1481" s="13">
        <v>44265</v>
      </c>
    </row>
    <row r="1482" spans="1:10" ht="13.5" thickBot="1" x14ac:dyDescent="0.25">
      <c r="A1482" s="531"/>
      <c r="B1482" s="421"/>
      <c r="C1482" s="86"/>
      <c r="D1482" s="85" t="s">
        <v>917</v>
      </c>
      <c r="E1482" s="86" t="s">
        <v>2447</v>
      </c>
      <c r="F1482" s="421"/>
      <c r="G1482" s="532"/>
      <c r="H1482" s="535"/>
      <c r="I1482" s="433"/>
      <c r="J1482" s="13">
        <v>44265</v>
      </c>
    </row>
    <row r="1483" spans="1:10" ht="13.5" thickBot="1" x14ac:dyDescent="0.25">
      <c r="A1483" s="531"/>
      <c r="B1483" s="421"/>
      <c r="C1483" s="86"/>
      <c r="D1483" s="85" t="s">
        <v>2448</v>
      </c>
      <c r="E1483" s="86" t="s">
        <v>2449</v>
      </c>
      <c r="F1483" s="421"/>
      <c r="G1483" s="532"/>
      <c r="H1483" s="535"/>
      <c r="I1483" s="433"/>
      <c r="J1483" s="13">
        <v>44265</v>
      </c>
    </row>
    <row r="1484" spans="1:10" ht="13.5" thickBot="1" x14ac:dyDescent="0.25">
      <c r="A1484" s="531"/>
      <c r="B1484" s="421"/>
      <c r="C1484" s="86"/>
      <c r="D1484" s="85" t="s">
        <v>1215</v>
      </c>
      <c r="E1484" s="86" t="s">
        <v>2450</v>
      </c>
      <c r="F1484" s="421"/>
      <c r="G1484" s="532"/>
      <c r="H1484" s="535"/>
      <c r="I1484" s="433"/>
      <c r="J1484" s="13">
        <v>44862</v>
      </c>
    </row>
    <row r="1485" spans="1:10" ht="13.5" thickBot="1" x14ac:dyDescent="0.25">
      <c r="A1485" s="531"/>
      <c r="B1485" s="421"/>
      <c r="C1485" s="86"/>
      <c r="D1485" s="85" t="s">
        <v>385</v>
      </c>
      <c r="E1485" s="86" t="s">
        <v>2451</v>
      </c>
      <c r="F1485" s="421"/>
      <c r="G1485" s="532"/>
      <c r="H1485" s="535"/>
      <c r="I1485" s="433"/>
      <c r="J1485" s="13">
        <v>44862</v>
      </c>
    </row>
    <row r="1486" spans="1:10" ht="13.5" thickBot="1" x14ac:dyDescent="0.25">
      <c r="A1486" s="531"/>
      <c r="B1486" s="421"/>
      <c r="C1486" s="86"/>
      <c r="D1486" s="85" t="s">
        <v>917</v>
      </c>
      <c r="E1486" s="86" t="s">
        <v>2452</v>
      </c>
      <c r="F1486" s="421"/>
      <c r="G1486" s="532"/>
      <c r="H1486" s="535"/>
      <c r="I1486" s="433"/>
      <c r="J1486" s="13">
        <v>44862</v>
      </c>
    </row>
    <row r="1487" spans="1:10" ht="13.5" thickBot="1" x14ac:dyDescent="0.25">
      <c r="A1487" s="531"/>
      <c r="B1487" s="421"/>
      <c r="C1487" s="86"/>
      <c r="D1487" s="85" t="s">
        <v>311</v>
      </c>
      <c r="E1487" s="86" t="s">
        <v>2453</v>
      </c>
      <c r="F1487" s="421"/>
      <c r="G1487" s="532"/>
      <c r="H1487" s="535"/>
      <c r="I1487" s="433"/>
      <c r="J1487" s="13">
        <v>44862</v>
      </c>
    </row>
    <row r="1488" spans="1:10" ht="13.5" thickBot="1" x14ac:dyDescent="0.25">
      <c r="A1488" s="531"/>
      <c r="B1488" s="421"/>
      <c r="C1488" s="86"/>
      <c r="D1488" s="85" t="s">
        <v>2454</v>
      </c>
      <c r="E1488" s="86" t="s">
        <v>2455</v>
      </c>
      <c r="F1488" s="421"/>
      <c r="G1488" s="532"/>
      <c r="H1488" s="535"/>
      <c r="I1488" s="433"/>
      <c r="J1488" s="13">
        <v>45002</v>
      </c>
    </row>
    <row r="1489" spans="1:10" ht="13.5" thickBot="1" x14ac:dyDescent="0.25">
      <c r="A1489" s="531"/>
      <c r="B1489" s="421"/>
      <c r="C1489" s="149" t="s">
        <v>4960</v>
      </c>
      <c r="D1489" s="152" t="s">
        <v>2153</v>
      </c>
      <c r="E1489" s="149" t="s">
        <v>2457</v>
      </c>
      <c r="F1489" s="421"/>
      <c r="G1489" s="532"/>
      <c r="H1489" s="535"/>
      <c r="I1489" s="433"/>
      <c r="J1489" s="13">
        <v>45002</v>
      </c>
    </row>
    <row r="1490" spans="1:10" ht="13.5" thickBot="1" x14ac:dyDescent="0.25">
      <c r="A1490" s="531"/>
      <c r="B1490" s="421"/>
      <c r="C1490" s="55"/>
      <c r="D1490" s="77" t="s">
        <v>1498</v>
      </c>
      <c r="E1490" s="55" t="s">
        <v>2458</v>
      </c>
      <c r="F1490" s="421"/>
      <c r="G1490" s="532"/>
      <c r="H1490" s="535"/>
      <c r="I1490" s="433"/>
      <c r="J1490" s="13">
        <v>44265</v>
      </c>
    </row>
    <row r="1491" spans="1:10" ht="13.5" thickBot="1" x14ac:dyDescent="0.25">
      <c r="A1491" s="531"/>
      <c r="B1491" s="421"/>
      <c r="C1491" s="86" t="s">
        <v>2463</v>
      </c>
      <c r="D1491" s="85" t="s">
        <v>1044</v>
      </c>
      <c r="E1491" s="86" t="s">
        <v>2460</v>
      </c>
      <c r="F1491" s="421"/>
      <c r="G1491" s="532"/>
      <c r="H1491" s="535"/>
      <c r="I1491" s="433"/>
      <c r="J1491" s="13" t="s">
        <v>2439</v>
      </c>
    </row>
    <row r="1492" spans="1:10" s="34" customFormat="1" ht="13.5" thickBot="1" x14ac:dyDescent="0.25">
      <c r="A1492" s="531"/>
      <c r="B1492" s="421"/>
      <c r="C1492" s="133" t="s">
        <v>2461</v>
      </c>
      <c r="D1492" s="144" t="s">
        <v>1795</v>
      </c>
      <c r="E1492" s="133" t="s">
        <v>2462</v>
      </c>
      <c r="F1492" s="421"/>
      <c r="G1492" s="532"/>
      <c r="H1492" s="535"/>
      <c r="I1492" s="433"/>
      <c r="J1492" s="33">
        <v>44369</v>
      </c>
    </row>
    <row r="1493" spans="1:10" ht="13.5" thickBot="1" x14ac:dyDescent="0.25">
      <c r="A1493" s="531"/>
      <c r="B1493" s="421"/>
      <c r="C1493" s="55" t="s">
        <v>2463</v>
      </c>
      <c r="D1493" s="77" t="s">
        <v>1109</v>
      </c>
      <c r="E1493" s="55" t="s">
        <v>2464</v>
      </c>
      <c r="F1493" s="421"/>
      <c r="G1493" s="532"/>
      <c r="H1493" s="535"/>
      <c r="I1493" s="433"/>
      <c r="J1493" s="13" t="s">
        <v>2439</v>
      </c>
    </row>
    <row r="1494" spans="1:10" ht="13.5" thickBot="1" x14ac:dyDescent="0.25">
      <c r="A1494" s="531"/>
      <c r="B1494" s="421"/>
      <c r="C1494" s="86" t="s">
        <v>2467</v>
      </c>
      <c r="D1494" s="85" t="s">
        <v>1082</v>
      </c>
      <c r="E1494" s="86" t="s">
        <v>2466</v>
      </c>
      <c r="F1494" s="421"/>
      <c r="G1494" s="532"/>
      <c r="H1494" s="535"/>
      <c r="I1494" s="433"/>
      <c r="J1494" s="13" t="s">
        <v>2439</v>
      </c>
    </row>
    <row r="1495" spans="1:10" ht="13.5" thickBot="1" x14ac:dyDescent="0.25">
      <c r="A1495" s="531"/>
      <c r="B1495" s="421"/>
      <c r="C1495" s="86" t="s">
        <v>2467</v>
      </c>
      <c r="D1495" s="85" t="s">
        <v>1185</v>
      </c>
      <c r="E1495" s="86" t="s">
        <v>2468</v>
      </c>
      <c r="F1495" s="421"/>
      <c r="G1495" s="532"/>
      <c r="H1495" s="535"/>
      <c r="I1495" s="433"/>
      <c r="J1495" s="13" t="s">
        <v>2439</v>
      </c>
    </row>
    <row r="1496" spans="1:10" ht="13.5" thickBot="1" x14ac:dyDescent="0.25">
      <c r="A1496" s="531"/>
      <c r="B1496" s="421"/>
      <c r="C1496" s="86" t="s">
        <v>2467</v>
      </c>
      <c r="D1496" s="86" t="s">
        <v>2370</v>
      </c>
      <c r="E1496" s="86" t="s">
        <v>2469</v>
      </c>
      <c r="F1496" s="421"/>
      <c r="G1496" s="532"/>
      <c r="H1496" s="535"/>
      <c r="I1496" s="433"/>
      <c r="J1496" s="13">
        <v>44627</v>
      </c>
    </row>
    <row r="1497" spans="1:10" ht="13.5" thickBot="1" x14ac:dyDescent="0.25">
      <c r="A1497" s="531"/>
      <c r="B1497" s="421"/>
      <c r="C1497" s="86" t="s">
        <v>2467</v>
      </c>
      <c r="D1497" s="86" t="s">
        <v>1445</v>
      </c>
      <c r="E1497" s="86" t="s">
        <v>2470</v>
      </c>
      <c r="F1497" s="421"/>
      <c r="G1497" s="532"/>
      <c r="H1497" s="535"/>
      <c r="I1497" s="433"/>
      <c r="J1497" s="13">
        <v>44627</v>
      </c>
    </row>
    <row r="1498" spans="1:10" ht="13.5" thickBot="1" x14ac:dyDescent="0.25">
      <c r="A1498" s="531"/>
      <c r="B1498" s="421"/>
      <c r="C1498" s="86" t="s">
        <v>2467</v>
      </c>
      <c r="D1498" t="s">
        <v>385</v>
      </c>
      <c r="E1498" s="86" t="s">
        <v>2471</v>
      </c>
      <c r="F1498" s="421"/>
      <c r="G1498" s="532"/>
      <c r="H1498" s="535"/>
      <c r="I1498" s="433"/>
      <c r="J1498" s="13">
        <v>44627</v>
      </c>
    </row>
    <row r="1499" spans="1:10" ht="13.5" thickBot="1" x14ac:dyDescent="0.25">
      <c r="A1499" s="531"/>
      <c r="B1499" s="421"/>
      <c r="C1499" s="55" t="s">
        <v>2467</v>
      </c>
      <c r="D1499" s="55" t="s">
        <v>1600</v>
      </c>
      <c r="E1499" s="55" t="s">
        <v>2472</v>
      </c>
      <c r="F1499" s="421"/>
      <c r="G1499" s="532"/>
      <c r="H1499" s="535"/>
      <c r="I1499" s="433"/>
      <c r="J1499" s="13">
        <v>44208</v>
      </c>
    </row>
    <row r="1500" spans="1:10" ht="13.5" thickBot="1" x14ac:dyDescent="0.25">
      <c r="A1500" s="531"/>
      <c r="B1500" s="421"/>
      <c r="C1500" s="86" t="s">
        <v>4961</v>
      </c>
      <c r="D1500" s="85" t="s">
        <v>1044</v>
      </c>
      <c r="E1500" s="86" t="s">
        <v>2474</v>
      </c>
      <c r="F1500" s="421"/>
      <c r="G1500" s="532"/>
      <c r="H1500" s="535"/>
      <c r="I1500" s="433"/>
      <c r="J1500" s="13" t="s">
        <v>2439</v>
      </c>
    </row>
    <row r="1501" spans="1:10" ht="13.5" thickBot="1" x14ac:dyDescent="0.25">
      <c r="A1501" s="531"/>
      <c r="B1501" s="421"/>
      <c r="C1501" s="86"/>
      <c r="D1501" s="86" t="s">
        <v>1109</v>
      </c>
      <c r="E1501" s="86" t="s">
        <v>2475</v>
      </c>
      <c r="F1501" s="421"/>
      <c r="G1501" s="532"/>
      <c r="H1501" s="535"/>
      <c r="I1501" s="433"/>
      <c r="J1501" s="13" t="s">
        <v>2439</v>
      </c>
    </row>
    <row r="1502" spans="1:10" ht="13.5" thickBot="1" x14ac:dyDescent="0.25">
      <c r="A1502" s="531"/>
      <c r="B1502" s="421"/>
      <c r="C1502" s="86"/>
      <c r="D1502" s="86" t="s">
        <v>1720</v>
      </c>
      <c r="E1502" s="86" t="s">
        <v>2476</v>
      </c>
      <c r="F1502" s="421"/>
      <c r="G1502" s="532"/>
      <c r="H1502" s="535"/>
      <c r="I1502" s="433"/>
      <c r="J1502" s="13">
        <v>43732</v>
      </c>
    </row>
    <row r="1503" spans="1:10" ht="13.5" thickBot="1" x14ac:dyDescent="0.25">
      <c r="A1503" s="531"/>
      <c r="B1503" s="421"/>
      <c r="C1503" s="86"/>
      <c r="D1503" s="86" t="s">
        <v>2478</v>
      </c>
      <c r="E1503" s="86" t="s">
        <v>2479</v>
      </c>
      <c r="F1503" s="421"/>
      <c r="G1503" s="532"/>
      <c r="H1503" s="535"/>
      <c r="I1503" s="433"/>
      <c r="J1503" s="13">
        <v>43732</v>
      </c>
    </row>
    <row r="1504" spans="1:10" ht="13.5" thickBot="1" x14ac:dyDescent="0.25">
      <c r="A1504" s="531"/>
      <c r="B1504" s="421"/>
      <c r="C1504" s="86"/>
      <c r="D1504" s="86" t="s">
        <v>2284</v>
      </c>
      <c r="E1504" s="86" t="s">
        <v>2480</v>
      </c>
      <c r="F1504" s="421"/>
      <c r="G1504" s="532"/>
      <c r="H1504" s="535"/>
      <c r="I1504" s="433"/>
      <c r="J1504" s="13">
        <v>44018</v>
      </c>
    </row>
    <row r="1505" spans="1:10" ht="13.5" thickBot="1" x14ac:dyDescent="0.25">
      <c r="A1505" s="531"/>
      <c r="B1505" s="421"/>
      <c r="C1505" s="86"/>
      <c r="D1505" s="86" t="s">
        <v>1019</v>
      </c>
      <c r="E1505" s="86" t="s">
        <v>2481</v>
      </c>
      <c r="F1505" s="421"/>
      <c r="G1505" s="532"/>
      <c r="H1505" s="535"/>
      <c r="I1505" s="433"/>
      <c r="J1505" s="13" t="s">
        <v>1494</v>
      </c>
    </row>
    <row r="1506" spans="1:10" s="34" customFormat="1" ht="13.5" thickBot="1" x14ac:dyDescent="0.25">
      <c r="A1506" s="531"/>
      <c r="B1506" s="421"/>
      <c r="C1506" s="133" t="s">
        <v>2482</v>
      </c>
      <c r="D1506" s="133" t="s">
        <v>2483</v>
      </c>
      <c r="E1506" s="133" t="s">
        <v>2484</v>
      </c>
      <c r="F1506" s="421"/>
      <c r="G1506" s="532"/>
      <c r="H1506" s="535"/>
      <c r="I1506" s="433"/>
      <c r="J1506" s="33">
        <v>44351</v>
      </c>
    </row>
    <row r="1507" spans="1:10" ht="13.5" thickBot="1" x14ac:dyDescent="0.25">
      <c r="A1507" s="531"/>
      <c r="B1507" s="421"/>
      <c r="C1507" s="86"/>
      <c r="D1507" s="86" t="s">
        <v>932</v>
      </c>
      <c r="E1507" s="86" t="s">
        <v>2485</v>
      </c>
      <c r="F1507" s="421"/>
      <c r="G1507" s="532"/>
      <c r="H1507" s="535"/>
      <c r="I1507" s="433"/>
      <c r="J1507" s="13">
        <v>45062</v>
      </c>
    </row>
    <row r="1508" spans="1:10" ht="13.5" thickBot="1" x14ac:dyDescent="0.25">
      <c r="A1508" s="531"/>
      <c r="B1508" s="421"/>
      <c r="C1508" s="86"/>
      <c r="D1508" s="86" t="s">
        <v>1215</v>
      </c>
      <c r="E1508" s="86" t="s">
        <v>2486</v>
      </c>
      <c r="F1508" s="421"/>
      <c r="G1508" s="532"/>
      <c r="H1508" s="535"/>
      <c r="I1508" s="433"/>
      <c r="J1508" s="13">
        <v>45062</v>
      </c>
    </row>
    <row r="1509" spans="1:10" ht="13.5" thickBot="1" x14ac:dyDescent="0.25">
      <c r="A1509" s="531"/>
      <c r="B1509" s="421"/>
      <c r="C1509" s="55"/>
      <c r="D1509" s="55" t="s">
        <v>1934</v>
      </c>
      <c r="E1509" s="55" t="s">
        <v>2487</v>
      </c>
      <c r="F1509" s="421"/>
      <c r="G1509" s="532"/>
      <c r="H1509" s="535"/>
      <c r="I1509" s="433"/>
      <c r="J1509" s="13">
        <v>44018</v>
      </c>
    </row>
    <row r="1510" spans="1:10" ht="13.5" thickBot="1" x14ac:dyDescent="0.25">
      <c r="A1510" s="531"/>
      <c r="B1510" s="421"/>
      <c r="C1510" s="86" t="s">
        <v>2488</v>
      </c>
      <c r="D1510" s="85" t="s">
        <v>1109</v>
      </c>
      <c r="E1510" s="86" t="s">
        <v>2489</v>
      </c>
      <c r="F1510" s="421"/>
      <c r="G1510" s="532"/>
      <c r="H1510" s="535"/>
      <c r="I1510" s="433"/>
      <c r="J1510" s="13" t="s">
        <v>2439</v>
      </c>
    </row>
    <row r="1511" spans="1:10" ht="13.5" thickBot="1" x14ac:dyDescent="0.25">
      <c r="A1511" s="531"/>
      <c r="B1511" s="421"/>
      <c r="C1511" s="55" t="s">
        <v>2488</v>
      </c>
      <c r="D1511" s="55" t="s">
        <v>1185</v>
      </c>
      <c r="E1511" s="55" t="s">
        <v>2491</v>
      </c>
      <c r="F1511" s="421"/>
      <c r="G1511" s="532"/>
      <c r="H1511" s="535"/>
      <c r="I1511" s="433"/>
      <c r="J1511" s="13">
        <v>43880</v>
      </c>
    </row>
    <row r="1512" spans="1:10" ht="13.5" thickBot="1" x14ac:dyDescent="0.25">
      <c r="A1512" s="531"/>
      <c r="B1512" s="421"/>
      <c r="C1512" s="92" t="s">
        <v>2492</v>
      </c>
      <c r="D1512" s="73" t="s">
        <v>1109</v>
      </c>
      <c r="E1512" s="73" t="s">
        <v>2493</v>
      </c>
      <c r="F1512" s="421"/>
      <c r="G1512" s="532"/>
      <c r="H1512" s="535"/>
      <c r="I1512" s="433"/>
      <c r="J1512" s="13" t="s">
        <v>2439</v>
      </c>
    </row>
    <row r="1513" spans="1:10" ht="13.5" thickBot="1" x14ac:dyDescent="0.25">
      <c r="A1513" s="531"/>
      <c r="B1513" s="421"/>
      <c r="C1513" s="55"/>
      <c r="D1513" s="55" t="s">
        <v>1185</v>
      </c>
      <c r="E1513" s="55" t="s">
        <v>2494</v>
      </c>
      <c r="F1513" s="421"/>
      <c r="G1513" s="532"/>
      <c r="H1513" s="535"/>
      <c r="I1513" s="433"/>
      <c r="J1513" s="13">
        <v>43880</v>
      </c>
    </row>
    <row r="1514" spans="1:10" ht="13.5" thickBot="1" x14ac:dyDescent="0.25">
      <c r="A1514" s="531"/>
      <c r="B1514" s="421"/>
      <c r="C1514" s="149" t="s">
        <v>2495</v>
      </c>
      <c r="D1514" s="85" t="s">
        <v>1044</v>
      </c>
      <c r="E1514" s="86" t="s">
        <v>2496</v>
      </c>
      <c r="F1514" s="421"/>
      <c r="G1514" s="532"/>
      <c r="H1514" s="535"/>
      <c r="I1514" s="433"/>
      <c r="J1514" s="13">
        <v>43522</v>
      </c>
    </row>
    <row r="1515" spans="1:10" ht="13.5" thickBot="1" x14ac:dyDescent="0.25">
      <c r="A1515" s="531"/>
      <c r="B1515" s="421"/>
      <c r="C1515" s="55"/>
      <c r="D1515" s="77" t="s">
        <v>1109</v>
      </c>
      <c r="E1515" s="55" t="s">
        <v>2497</v>
      </c>
      <c r="F1515" s="421"/>
      <c r="G1515" s="532"/>
      <c r="H1515" s="535"/>
      <c r="I1515" s="433"/>
      <c r="J1515" s="13">
        <v>43522</v>
      </c>
    </row>
    <row r="1516" spans="1:10" ht="13.5" thickBot="1" x14ac:dyDescent="0.25">
      <c r="A1516" s="531"/>
      <c r="B1516" s="421"/>
      <c r="C1516" s="86" t="s">
        <v>2498</v>
      </c>
      <c r="D1516" s="85" t="s">
        <v>1044</v>
      </c>
      <c r="E1516" s="86" t="s">
        <v>2499</v>
      </c>
      <c r="F1516" s="421"/>
      <c r="G1516" s="532"/>
      <c r="H1516" s="535"/>
      <c r="I1516" s="433"/>
      <c r="J1516" s="13">
        <v>43572</v>
      </c>
    </row>
    <row r="1517" spans="1:10" ht="13.5" thickBot="1" x14ac:dyDescent="0.25">
      <c r="A1517" s="531"/>
      <c r="B1517" s="421"/>
      <c r="C1517" s="86" t="s">
        <v>2498</v>
      </c>
      <c r="D1517" s="85" t="s">
        <v>1046</v>
      </c>
      <c r="E1517" s="86" t="s">
        <v>2500</v>
      </c>
      <c r="F1517" s="421"/>
      <c r="G1517" s="532"/>
      <c r="H1517" s="535"/>
      <c r="I1517" s="433"/>
      <c r="J1517" s="13">
        <v>43572</v>
      </c>
    </row>
    <row r="1518" spans="1:10" ht="13.5" thickBot="1" x14ac:dyDescent="0.25">
      <c r="A1518" s="531"/>
      <c r="B1518" s="421"/>
      <c r="C1518" s="86" t="s">
        <v>2498</v>
      </c>
      <c r="D1518" s="85" t="s">
        <v>2501</v>
      </c>
      <c r="E1518" s="86" t="s">
        <v>2502</v>
      </c>
      <c r="F1518" s="421"/>
      <c r="G1518" s="532"/>
      <c r="H1518" s="535"/>
      <c r="I1518" s="433"/>
      <c r="J1518" s="13">
        <v>43572</v>
      </c>
    </row>
    <row r="1519" spans="1:10" ht="13.5" thickBot="1" x14ac:dyDescent="0.25">
      <c r="A1519" s="531"/>
      <c r="B1519" s="421"/>
      <c r="C1519" s="86" t="s">
        <v>2498</v>
      </c>
      <c r="D1519" s="77" t="s">
        <v>1934</v>
      </c>
      <c r="E1519" s="55" t="s">
        <v>2503</v>
      </c>
      <c r="F1519" s="421"/>
      <c r="G1519" s="532"/>
      <c r="H1519" s="535"/>
      <c r="I1519" s="433"/>
      <c r="J1519" s="13">
        <v>43572</v>
      </c>
    </row>
    <row r="1520" spans="1:10" ht="13.5" thickBot="1" x14ac:dyDescent="0.25">
      <c r="A1520" s="531"/>
      <c r="B1520" s="421"/>
      <c r="C1520" s="133" t="s">
        <v>2504</v>
      </c>
      <c r="D1520" s="144" t="s">
        <v>2505</v>
      </c>
      <c r="E1520" s="133" t="s">
        <v>2506</v>
      </c>
      <c r="F1520" s="421"/>
      <c r="G1520" s="532"/>
      <c r="H1520" s="535"/>
      <c r="I1520" s="433"/>
      <c r="J1520" s="13">
        <v>43628</v>
      </c>
    </row>
    <row r="1521" spans="1:10" ht="13.5" thickBot="1" x14ac:dyDescent="0.25">
      <c r="A1521" s="531"/>
      <c r="B1521" s="421"/>
      <c r="C1521" s="133" t="s">
        <v>2504</v>
      </c>
      <c r="D1521" s="133" t="s">
        <v>2507</v>
      </c>
      <c r="E1521" s="133" t="s">
        <v>2508</v>
      </c>
      <c r="F1521" s="421"/>
      <c r="G1521" s="532"/>
      <c r="H1521" s="535"/>
      <c r="I1521" s="433"/>
      <c r="J1521" s="13">
        <v>43628</v>
      </c>
    </row>
    <row r="1522" spans="1:10" ht="13.5" thickBot="1" x14ac:dyDescent="0.25">
      <c r="A1522" s="531"/>
      <c r="B1522" s="421"/>
      <c r="C1522" s="86" t="s">
        <v>2498</v>
      </c>
      <c r="D1522" s="85" t="s">
        <v>2510</v>
      </c>
      <c r="E1522" s="86" t="s">
        <v>2511</v>
      </c>
      <c r="F1522" s="421"/>
      <c r="G1522" s="532"/>
      <c r="H1522" s="535"/>
      <c r="I1522" s="433"/>
      <c r="J1522" s="13">
        <v>44427</v>
      </c>
    </row>
    <row r="1523" spans="1:10" s="34" customFormat="1" ht="13.5" thickBot="1" x14ac:dyDescent="0.25">
      <c r="A1523" s="531"/>
      <c r="B1523" s="421"/>
      <c r="C1523" s="142" t="s">
        <v>2512</v>
      </c>
      <c r="D1523" s="142" t="s">
        <v>2376</v>
      </c>
      <c r="E1523" s="142" t="s">
        <v>2513</v>
      </c>
      <c r="F1523" s="421"/>
      <c r="G1523" s="532"/>
      <c r="H1523" s="535"/>
      <c r="I1523" s="433"/>
      <c r="J1523" s="33">
        <v>44208</v>
      </c>
    </row>
    <row r="1524" spans="1:10" ht="13.5" thickBot="1" x14ac:dyDescent="0.25">
      <c r="A1524" s="531"/>
      <c r="B1524" s="421"/>
      <c r="C1524" s="86" t="s">
        <v>4962</v>
      </c>
      <c r="D1524" s="85" t="s">
        <v>1044</v>
      </c>
      <c r="E1524" s="86" t="s">
        <v>2515</v>
      </c>
      <c r="F1524" s="421"/>
      <c r="G1524" s="532"/>
      <c r="H1524" s="535"/>
      <c r="I1524" s="433"/>
      <c r="J1524" s="13">
        <v>43656</v>
      </c>
    </row>
    <row r="1525" spans="1:10" ht="13.5" thickBot="1" x14ac:dyDescent="0.25">
      <c r="A1525" s="531"/>
      <c r="B1525" s="421"/>
      <c r="C1525" s="86" t="s">
        <v>4962</v>
      </c>
      <c r="D1525" s="85" t="s">
        <v>1109</v>
      </c>
      <c r="E1525" s="86" t="s">
        <v>2516</v>
      </c>
      <c r="F1525" s="421"/>
      <c r="G1525" s="532"/>
      <c r="H1525" s="535"/>
      <c r="I1525" s="433"/>
      <c r="J1525" s="13">
        <v>43656</v>
      </c>
    </row>
    <row r="1526" spans="1:10" ht="13.5" thickBot="1" x14ac:dyDescent="0.25">
      <c r="A1526" s="531"/>
      <c r="B1526" s="421"/>
      <c r="C1526" s="86" t="s">
        <v>4962</v>
      </c>
      <c r="D1526" s="85" t="s">
        <v>1934</v>
      </c>
      <c r="E1526" s="86" t="s">
        <v>2517</v>
      </c>
      <c r="F1526" s="421"/>
      <c r="G1526" s="532"/>
      <c r="H1526" s="535"/>
      <c r="I1526" s="433"/>
      <c r="J1526" s="13">
        <v>43656</v>
      </c>
    </row>
    <row r="1527" spans="1:10" ht="13.5" thickBot="1" x14ac:dyDescent="0.25">
      <c r="A1527" s="531"/>
      <c r="B1527" s="421"/>
      <c r="C1527" s="86" t="s">
        <v>4962</v>
      </c>
      <c r="D1527" s="85" t="s">
        <v>2284</v>
      </c>
      <c r="E1527" s="86" t="s">
        <v>2518</v>
      </c>
      <c r="F1527" s="421"/>
      <c r="G1527" s="532"/>
      <c r="H1527" s="535"/>
      <c r="I1527" s="433"/>
      <c r="J1527" s="13">
        <v>43656</v>
      </c>
    </row>
    <row r="1528" spans="1:10" ht="13.5" thickBot="1" x14ac:dyDescent="0.25">
      <c r="A1528" s="531"/>
      <c r="B1528" s="421"/>
      <c r="C1528" s="86" t="s">
        <v>4962</v>
      </c>
      <c r="D1528" s="85" t="s">
        <v>1672</v>
      </c>
      <c r="E1528" s="86" t="s">
        <v>2519</v>
      </c>
      <c r="F1528" s="421"/>
      <c r="G1528" s="532"/>
      <c r="H1528" s="535"/>
      <c r="I1528" s="433"/>
      <c r="J1528" s="13">
        <v>43656</v>
      </c>
    </row>
    <row r="1529" spans="1:10" ht="13.5" thickBot="1" x14ac:dyDescent="0.25">
      <c r="A1529" s="531"/>
      <c r="B1529" s="421"/>
      <c r="C1529" s="86" t="s">
        <v>4962</v>
      </c>
      <c r="D1529" s="85" t="s">
        <v>2524</v>
      </c>
      <c r="E1529" s="86" t="s">
        <v>2525</v>
      </c>
      <c r="F1529" s="421"/>
      <c r="G1529" s="532"/>
      <c r="H1529" s="535"/>
      <c r="I1529" s="433"/>
      <c r="J1529" s="13">
        <v>43656</v>
      </c>
    </row>
    <row r="1530" spans="1:10" ht="13.5" thickBot="1" x14ac:dyDescent="0.25">
      <c r="A1530" s="531"/>
      <c r="B1530" s="421"/>
      <c r="C1530" s="86" t="s">
        <v>4962</v>
      </c>
      <c r="D1530" s="85" t="s">
        <v>2520</v>
      </c>
      <c r="E1530" s="86" t="s">
        <v>2521</v>
      </c>
      <c r="F1530" s="421"/>
      <c r="G1530" s="532"/>
      <c r="H1530" s="535"/>
      <c r="I1530" s="433"/>
      <c r="J1530" s="13">
        <v>43880</v>
      </c>
    </row>
    <row r="1531" spans="1:10" ht="13.5" thickBot="1" x14ac:dyDescent="0.25">
      <c r="A1531" s="531"/>
      <c r="B1531" s="421"/>
      <c r="C1531" s="86" t="s">
        <v>4962</v>
      </c>
      <c r="D1531" s="85" t="s">
        <v>2522</v>
      </c>
      <c r="E1531" s="86" t="s">
        <v>2523</v>
      </c>
      <c r="F1531" s="421"/>
      <c r="G1531" s="532"/>
      <c r="H1531" s="535"/>
      <c r="I1531" s="433"/>
      <c r="J1531" s="13">
        <v>43880</v>
      </c>
    </row>
    <row r="1532" spans="1:10" ht="13.5" thickBot="1" x14ac:dyDescent="0.25">
      <c r="A1532" s="531"/>
      <c r="B1532" s="421"/>
      <c r="C1532" s="86" t="s">
        <v>4962</v>
      </c>
      <c r="D1532" s="85" t="s">
        <v>2526</v>
      </c>
      <c r="E1532" s="86" t="s">
        <v>2527</v>
      </c>
      <c r="F1532" s="421"/>
      <c r="G1532" s="532"/>
      <c r="H1532" s="535"/>
      <c r="I1532" s="433"/>
      <c r="J1532" s="13">
        <v>43656</v>
      </c>
    </row>
    <row r="1533" spans="1:10" ht="13.5" thickBot="1" x14ac:dyDescent="0.25">
      <c r="A1533" s="531"/>
      <c r="B1533" s="421"/>
      <c r="C1533" s="86" t="s">
        <v>4962</v>
      </c>
      <c r="D1533" s="85" t="s">
        <v>2528</v>
      </c>
      <c r="E1533" s="86" t="s">
        <v>2529</v>
      </c>
      <c r="F1533" s="421"/>
      <c r="G1533" s="532"/>
      <c r="H1533" s="535"/>
      <c r="I1533" s="433"/>
      <c r="J1533" s="13">
        <v>44018</v>
      </c>
    </row>
    <row r="1534" spans="1:10" ht="13.5" thickBot="1" x14ac:dyDescent="0.25">
      <c r="A1534" s="531"/>
      <c r="B1534" s="421"/>
      <c r="C1534" s="86" t="s">
        <v>4962</v>
      </c>
      <c r="D1534" s="85" t="s">
        <v>2478</v>
      </c>
      <c r="E1534" s="86" t="s">
        <v>2530</v>
      </c>
      <c r="F1534" s="421"/>
      <c r="G1534" s="532"/>
      <c r="H1534" s="535"/>
      <c r="I1534" s="433"/>
      <c r="J1534" s="13">
        <v>44018</v>
      </c>
    </row>
    <row r="1535" spans="1:10" ht="13.5" thickBot="1" x14ac:dyDescent="0.25">
      <c r="A1535" s="531"/>
      <c r="B1535" s="421"/>
      <c r="C1535" s="86" t="s">
        <v>4962</v>
      </c>
      <c r="D1535" s="86" t="s">
        <v>1019</v>
      </c>
      <c r="E1535" s="86" t="s">
        <v>2531</v>
      </c>
      <c r="F1535" s="421"/>
      <c r="G1535" s="532"/>
      <c r="H1535" s="535"/>
      <c r="I1535" s="433"/>
      <c r="J1535" s="13">
        <v>44018</v>
      </c>
    </row>
    <row r="1536" spans="1:10" ht="13.5" thickBot="1" x14ac:dyDescent="0.25">
      <c r="A1536" s="531"/>
      <c r="B1536" s="421"/>
      <c r="C1536" s="86" t="s">
        <v>4962</v>
      </c>
      <c r="D1536" s="86" t="s">
        <v>2533</v>
      </c>
      <c r="E1536" s="86" t="s">
        <v>2534</v>
      </c>
      <c r="F1536" s="421"/>
      <c r="G1536" s="532"/>
      <c r="H1536" s="535"/>
      <c r="I1536" s="433"/>
      <c r="J1536" s="13">
        <v>43949</v>
      </c>
    </row>
    <row r="1537" spans="1:10" ht="13.5" thickBot="1" x14ac:dyDescent="0.25">
      <c r="A1537" s="531"/>
      <c r="B1537" s="421"/>
      <c r="C1537" s="86" t="s">
        <v>4962</v>
      </c>
      <c r="D1537" s="86" t="s">
        <v>932</v>
      </c>
      <c r="E1537" s="86" t="s">
        <v>2535</v>
      </c>
      <c r="F1537" s="421"/>
      <c r="G1537" s="532"/>
      <c r="H1537" s="535"/>
      <c r="I1537" s="433"/>
      <c r="J1537" s="13">
        <v>44476</v>
      </c>
    </row>
    <row r="1538" spans="1:10" ht="13.5" thickBot="1" x14ac:dyDescent="0.25">
      <c r="A1538" s="531"/>
      <c r="B1538" s="421"/>
      <c r="C1538" s="86" t="s">
        <v>4962</v>
      </c>
      <c r="D1538" s="86" t="s">
        <v>1215</v>
      </c>
      <c r="E1538" s="86" t="s">
        <v>2536</v>
      </c>
      <c r="F1538" s="421"/>
      <c r="G1538" s="532"/>
      <c r="H1538" s="535"/>
      <c r="I1538" s="433"/>
      <c r="J1538" s="13">
        <v>44476</v>
      </c>
    </row>
    <row r="1539" spans="1:10" ht="13.5" thickBot="1" x14ac:dyDescent="0.25">
      <c r="A1539" s="531"/>
      <c r="B1539" s="421"/>
      <c r="C1539" s="86" t="s">
        <v>4962</v>
      </c>
      <c r="D1539" s="86" t="s">
        <v>309</v>
      </c>
      <c r="E1539" s="86" t="s">
        <v>2537</v>
      </c>
      <c r="F1539" s="421"/>
      <c r="G1539" s="532"/>
      <c r="H1539" s="535"/>
      <c r="I1539" s="433"/>
      <c r="J1539" s="13">
        <v>44565</v>
      </c>
    </row>
    <row r="1540" spans="1:10" ht="13.5" thickBot="1" x14ac:dyDescent="0.25">
      <c r="A1540" s="531"/>
      <c r="B1540" s="421"/>
      <c r="C1540" s="86" t="s">
        <v>4962</v>
      </c>
      <c r="D1540" s="86" t="s">
        <v>1501</v>
      </c>
      <c r="E1540" s="86" t="s">
        <v>2538</v>
      </c>
      <c r="F1540" s="421"/>
      <c r="G1540" s="532"/>
      <c r="H1540" s="535"/>
      <c r="I1540" s="433"/>
      <c r="J1540" s="13">
        <v>44271</v>
      </c>
    </row>
    <row r="1541" spans="1:10" s="34" customFormat="1" ht="13.5" thickBot="1" x14ac:dyDescent="0.25">
      <c r="A1541" s="531"/>
      <c r="B1541" s="421"/>
      <c r="C1541" s="142" t="s">
        <v>2539</v>
      </c>
      <c r="D1541" s="142" t="s">
        <v>2540</v>
      </c>
      <c r="E1541" s="142" t="s">
        <v>2541</v>
      </c>
      <c r="F1541" s="421"/>
      <c r="G1541" s="532"/>
      <c r="H1541" s="535"/>
      <c r="I1541" s="433"/>
      <c r="J1541" s="33">
        <v>44299</v>
      </c>
    </row>
    <row r="1542" spans="1:10" ht="13.5" thickBot="1" x14ac:dyDescent="0.25">
      <c r="A1542" s="531"/>
      <c r="B1542" s="421"/>
      <c r="C1542" s="86" t="s">
        <v>2542</v>
      </c>
      <c r="D1542" s="85" t="s">
        <v>1044</v>
      </c>
      <c r="E1542" s="86" t="s">
        <v>2543</v>
      </c>
      <c r="F1542" s="421"/>
      <c r="G1542" s="532"/>
      <c r="H1542" s="535"/>
      <c r="I1542" s="433"/>
      <c r="J1542" s="13">
        <v>43668</v>
      </c>
    </row>
    <row r="1543" spans="1:10" ht="13.5" thickBot="1" x14ac:dyDescent="0.25">
      <c r="A1543" s="531"/>
      <c r="B1543" s="421"/>
      <c r="C1543" s="86" t="s">
        <v>2542</v>
      </c>
      <c r="D1543" s="85" t="s">
        <v>1109</v>
      </c>
      <c r="E1543" s="86" t="s">
        <v>2544</v>
      </c>
      <c r="F1543" s="421"/>
      <c r="G1543" s="532"/>
      <c r="H1543" s="535"/>
      <c r="I1543" s="433"/>
      <c r="J1543" s="13">
        <v>43668</v>
      </c>
    </row>
    <row r="1544" spans="1:10" ht="13.5" thickBot="1" x14ac:dyDescent="0.25">
      <c r="A1544" s="531"/>
      <c r="B1544" s="421"/>
      <c r="C1544" s="86" t="s">
        <v>2542</v>
      </c>
      <c r="D1544" s="86" t="s">
        <v>2284</v>
      </c>
      <c r="E1544" s="86" t="s">
        <v>2545</v>
      </c>
      <c r="F1544" s="421"/>
      <c r="G1544" s="532"/>
      <c r="H1544" s="535"/>
      <c r="I1544" s="433"/>
      <c r="J1544" s="13">
        <v>44018</v>
      </c>
    </row>
    <row r="1545" spans="1:10" ht="13.5" thickBot="1" x14ac:dyDescent="0.25">
      <c r="A1545" s="531"/>
      <c r="B1545" s="421"/>
      <c r="C1545" s="86" t="s">
        <v>2542</v>
      </c>
      <c r="D1545" s="86" t="s">
        <v>1934</v>
      </c>
      <c r="E1545" s="86" t="s">
        <v>2546</v>
      </c>
      <c r="F1545" s="421"/>
      <c r="G1545" s="532"/>
      <c r="H1545" s="535"/>
      <c r="I1545" s="433"/>
      <c r="J1545" s="13">
        <v>44018</v>
      </c>
    </row>
    <row r="1546" spans="1:10" ht="13.5" thickBot="1" x14ac:dyDescent="0.25">
      <c r="A1546" s="531"/>
      <c r="B1546" s="421"/>
      <c r="C1546" s="86" t="s">
        <v>2542</v>
      </c>
      <c r="D1546" s="86" t="s">
        <v>2547</v>
      </c>
      <c r="E1546" s="86" t="s">
        <v>2548</v>
      </c>
      <c r="F1546" s="421"/>
      <c r="G1546" s="532"/>
      <c r="H1546" s="535"/>
      <c r="I1546" s="433"/>
      <c r="J1546" s="13">
        <v>43914</v>
      </c>
    </row>
    <row r="1547" spans="1:10" ht="13.5" thickBot="1" x14ac:dyDescent="0.25">
      <c r="A1547" s="531"/>
      <c r="B1547" s="421"/>
      <c r="C1547" s="86" t="s">
        <v>2542</v>
      </c>
      <c r="D1547" s="86" t="s">
        <v>932</v>
      </c>
      <c r="E1547" s="86" t="s">
        <v>2549</v>
      </c>
      <c r="F1547" s="421"/>
      <c r="G1547" s="532"/>
      <c r="H1547" s="535"/>
      <c r="I1547" s="433"/>
      <c r="J1547" s="13">
        <v>44476</v>
      </c>
    </row>
    <row r="1548" spans="1:10" ht="13.5" thickBot="1" x14ac:dyDescent="0.25">
      <c r="A1548" s="531"/>
      <c r="B1548" s="421"/>
      <c r="C1548" s="86" t="s">
        <v>2542</v>
      </c>
      <c r="D1548" s="86" t="s">
        <v>1215</v>
      </c>
      <c r="E1548" s="86" t="s">
        <v>2550</v>
      </c>
      <c r="F1548" s="421"/>
      <c r="G1548" s="532"/>
      <c r="H1548" s="535"/>
      <c r="I1548" s="433"/>
      <c r="J1548" s="13">
        <v>44476</v>
      </c>
    </row>
    <row r="1549" spans="1:10" ht="13.5" thickBot="1" x14ac:dyDescent="0.25">
      <c r="A1549" s="531"/>
      <c r="B1549" s="421"/>
      <c r="C1549" s="86" t="s">
        <v>2542</v>
      </c>
      <c r="D1549" s="86" t="s">
        <v>1501</v>
      </c>
      <c r="E1549" s="86" t="s">
        <v>2551</v>
      </c>
      <c r="F1549" s="421"/>
      <c r="G1549" s="532"/>
      <c r="H1549" s="535"/>
      <c r="I1549" s="433"/>
      <c r="J1549" s="13">
        <v>44271</v>
      </c>
    </row>
    <row r="1550" spans="1:10" ht="13.5" thickBot="1" x14ac:dyDescent="0.25">
      <c r="A1550" s="531"/>
      <c r="B1550" s="421"/>
      <c r="C1550" s="55" t="s">
        <v>2542</v>
      </c>
      <c r="D1550" s="55" t="s">
        <v>1129</v>
      </c>
      <c r="E1550" s="55" t="s">
        <v>2552</v>
      </c>
      <c r="F1550" s="421"/>
      <c r="G1550" s="532"/>
      <c r="H1550" s="535"/>
      <c r="I1550" s="433"/>
      <c r="J1550" s="13">
        <v>44208</v>
      </c>
    </row>
    <row r="1551" spans="1:10" ht="13.5" thickBot="1" x14ac:dyDescent="0.25">
      <c r="A1551" s="531"/>
      <c r="B1551" s="421"/>
      <c r="C1551" s="86" t="s">
        <v>2558</v>
      </c>
      <c r="D1551" s="85" t="s">
        <v>2292</v>
      </c>
      <c r="E1551" s="86" t="s">
        <v>2559</v>
      </c>
      <c r="F1551" s="421"/>
      <c r="G1551" s="532"/>
      <c r="H1551" s="535"/>
      <c r="I1551" s="433"/>
      <c r="J1551" s="13">
        <v>43714</v>
      </c>
    </row>
    <row r="1552" spans="1:10" ht="13.5" thickBot="1" x14ac:dyDescent="0.25">
      <c r="A1552" s="531"/>
      <c r="B1552" s="421"/>
      <c r="C1552" s="86"/>
      <c r="D1552" s="85" t="s">
        <v>2284</v>
      </c>
      <c r="E1552" s="86" t="s">
        <v>2560</v>
      </c>
      <c r="F1552" s="421"/>
      <c r="G1552" s="532"/>
      <c r="H1552" s="535"/>
      <c r="I1552" s="433"/>
      <c r="J1552" s="13">
        <v>43714</v>
      </c>
    </row>
    <row r="1553" spans="1:10" ht="13.5" thickBot="1" x14ac:dyDescent="0.25">
      <c r="A1553" s="531"/>
      <c r="B1553" s="421"/>
      <c r="C1553" s="86"/>
      <c r="D1553" s="85" t="s">
        <v>2561</v>
      </c>
      <c r="E1553" s="86" t="s">
        <v>2562</v>
      </c>
      <c r="F1553" s="421"/>
      <c r="G1553" s="532"/>
      <c r="H1553" s="535"/>
      <c r="I1553" s="433"/>
      <c r="J1553" s="13">
        <v>43714</v>
      </c>
    </row>
    <row r="1554" spans="1:10" ht="13.5" thickBot="1" x14ac:dyDescent="0.25">
      <c r="A1554" s="531"/>
      <c r="B1554" s="421"/>
      <c r="C1554" s="55"/>
      <c r="D1554" s="77" t="s">
        <v>1019</v>
      </c>
      <c r="E1554" s="55" t="s">
        <v>2563</v>
      </c>
      <c r="F1554" s="421"/>
      <c r="G1554" s="532"/>
      <c r="H1554" s="535"/>
      <c r="I1554" s="433"/>
      <c r="J1554" s="13">
        <v>43714</v>
      </c>
    </row>
    <row r="1555" spans="1:10" ht="13.5" thickBot="1" x14ac:dyDescent="0.25">
      <c r="A1555" s="531"/>
      <c r="B1555" s="421"/>
      <c r="C1555" s="86" t="s">
        <v>2564</v>
      </c>
      <c r="D1555" s="85" t="s">
        <v>1270</v>
      </c>
      <c r="E1555" s="86" t="s">
        <v>2565</v>
      </c>
      <c r="F1555" s="421"/>
      <c r="G1555" s="532"/>
      <c r="H1555" s="535"/>
      <c r="I1555" s="433"/>
      <c r="J1555" s="13">
        <v>43816</v>
      </c>
    </row>
    <row r="1556" spans="1:10" ht="13.5" thickBot="1" x14ac:dyDescent="0.25">
      <c r="A1556" s="531"/>
      <c r="B1556" s="421"/>
      <c r="C1556" s="86"/>
      <c r="D1556" s="85" t="s">
        <v>2567</v>
      </c>
      <c r="E1556" s="86" t="s">
        <v>2568</v>
      </c>
      <c r="F1556" s="421"/>
      <c r="G1556" s="532"/>
      <c r="H1556" s="535"/>
      <c r="I1556" s="433"/>
      <c r="J1556" s="13">
        <v>43816</v>
      </c>
    </row>
    <row r="1557" spans="1:10" ht="13.5" thickBot="1" x14ac:dyDescent="0.25">
      <c r="A1557" s="531"/>
      <c r="B1557" s="421"/>
      <c r="C1557" s="86"/>
      <c r="D1557" s="85" t="s">
        <v>2569</v>
      </c>
      <c r="E1557" s="86" t="s">
        <v>2570</v>
      </c>
      <c r="F1557" s="421"/>
      <c r="G1557" s="532"/>
      <c r="H1557" s="535"/>
      <c r="I1557" s="433"/>
      <c r="J1557" s="13">
        <v>43816</v>
      </c>
    </row>
    <row r="1558" spans="1:10" ht="13.5" thickBot="1" x14ac:dyDescent="0.25">
      <c r="A1558" s="531"/>
      <c r="B1558" s="421"/>
      <c r="C1558" s="86"/>
      <c r="D1558" s="85" t="s">
        <v>2571</v>
      </c>
      <c r="E1558" s="86" t="s">
        <v>2572</v>
      </c>
      <c r="F1558" s="421"/>
      <c r="G1558" s="532"/>
      <c r="H1558" s="535"/>
      <c r="I1558" s="433"/>
      <c r="J1558" s="13">
        <v>43816</v>
      </c>
    </row>
    <row r="1559" spans="1:10" ht="13.5" thickBot="1" x14ac:dyDescent="0.25">
      <c r="A1559" s="531"/>
      <c r="B1559" s="421"/>
      <c r="C1559" s="86"/>
      <c r="D1559" s="85" t="s">
        <v>2573</v>
      </c>
      <c r="E1559" s="86" t="s">
        <v>2574</v>
      </c>
      <c r="F1559" s="421"/>
      <c r="G1559" s="532"/>
      <c r="H1559" s="535"/>
      <c r="I1559" s="433"/>
      <c r="J1559" s="13">
        <v>43816</v>
      </c>
    </row>
    <row r="1560" spans="1:10" ht="13.5" thickBot="1" x14ac:dyDescent="0.25">
      <c r="A1560" s="531"/>
      <c r="B1560" s="421"/>
      <c r="C1560" s="86"/>
      <c r="D1560" s="85" t="s">
        <v>2575</v>
      </c>
      <c r="E1560" s="86" t="s">
        <v>2576</v>
      </c>
      <c r="F1560" s="421"/>
      <c r="G1560" s="532"/>
      <c r="H1560" s="535"/>
      <c r="I1560" s="433"/>
      <c r="J1560" s="13">
        <v>43816</v>
      </c>
    </row>
    <row r="1561" spans="1:10" ht="13.5" thickBot="1" x14ac:dyDescent="0.25">
      <c r="A1561" s="531"/>
      <c r="B1561" s="421"/>
      <c r="C1561" s="86"/>
      <c r="D1561" s="85" t="s">
        <v>2577</v>
      </c>
      <c r="E1561" s="86" t="s">
        <v>2578</v>
      </c>
      <c r="F1561" s="421"/>
      <c r="G1561" s="532"/>
      <c r="H1561" s="535"/>
      <c r="I1561" s="433"/>
      <c r="J1561" s="13">
        <v>43816</v>
      </c>
    </row>
    <row r="1562" spans="1:10" ht="13.5" thickBot="1" x14ac:dyDescent="0.25">
      <c r="A1562" s="531"/>
      <c r="B1562" s="421"/>
      <c r="C1562" s="86"/>
      <c r="D1562" s="85" t="s">
        <v>2579</v>
      </c>
      <c r="E1562" s="86" t="s">
        <v>2580</v>
      </c>
      <c r="F1562" s="421"/>
      <c r="G1562" s="532"/>
      <c r="H1562" s="535"/>
      <c r="I1562" s="433"/>
      <c r="J1562" s="13">
        <v>43816</v>
      </c>
    </row>
    <row r="1563" spans="1:10" ht="13.5" thickBot="1" x14ac:dyDescent="0.25">
      <c r="A1563" s="531"/>
      <c r="B1563" s="421"/>
      <c r="C1563" s="86"/>
      <c r="D1563" s="85" t="s">
        <v>1528</v>
      </c>
      <c r="E1563" s="86" t="s">
        <v>2581</v>
      </c>
      <c r="F1563" s="421"/>
      <c r="G1563" s="532"/>
      <c r="H1563" s="535"/>
      <c r="I1563" s="433"/>
      <c r="J1563" s="13">
        <v>44567</v>
      </c>
    </row>
    <row r="1564" spans="1:10" ht="13.5" thickBot="1" x14ac:dyDescent="0.25">
      <c r="A1564" s="531"/>
      <c r="B1564" s="421"/>
      <c r="C1564" s="86"/>
      <c r="D1564" s="85" t="s">
        <v>2370</v>
      </c>
      <c r="E1564" s="86" t="s">
        <v>2582</v>
      </c>
      <c r="F1564" s="421"/>
      <c r="G1564" s="532"/>
      <c r="H1564" s="535"/>
      <c r="I1564" s="433"/>
      <c r="J1564" s="13">
        <v>44567</v>
      </c>
    </row>
    <row r="1565" spans="1:10" ht="13.5" thickBot="1" x14ac:dyDescent="0.25">
      <c r="A1565" s="531"/>
      <c r="B1565" s="421"/>
      <c r="C1565" s="86"/>
      <c r="D1565" s="85" t="s">
        <v>385</v>
      </c>
      <c r="E1565" s="86" t="s">
        <v>2583</v>
      </c>
      <c r="F1565" s="421"/>
      <c r="G1565" s="532"/>
      <c r="H1565" s="535"/>
      <c r="I1565" s="433"/>
      <c r="J1565" s="13">
        <v>44567</v>
      </c>
    </row>
    <row r="1566" spans="1:10" ht="13.5" thickBot="1" x14ac:dyDescent="0.25">
      <c r="A1566" s="531"/>
      <c r="B1566" s="421"/>
      <c r="C1566" s="86"/>
      <c r="D1566" s="85" t="s">
        <v>1114</v>
      </c>
      <c r="E1566" s="86" t="s">
        <v>2584</v>
      </c>
      <c r="F1566" s="421"/>
      <c r="G1566" s="532"/>
      <c r="H1566" s="535"/>
      <c r="I1566" s="433"/>
      <c r="J1566" s="13">
        <v>44567</v>
      </c>
    </row>
    <row r="1567" spans="1:10" ht="13.5" thickBot="1" x14ac:dyDescent="0.25">
      <c r="A1567" s="531"/>
      <c r="B1567" s="421"/>
      <c r="C1567" s="86"/>
      <c r="D1567" s="85" t="s">
        <v>2585</v>
      </c>
      <c r="E1567" s="86" t="s">
        <v>2586</v>
      </c>
      <c r="F1567" s="421"/>
      <c r="G1567" s="532"/>
      <c r="H1567" s="535"/>
      <c r="I1567" s="433"/>
      <c r="J1567" s="13">
        <v>44567</v>
      </c>
    </row>
    <row r="1568" spans="1:10" ht="13.5" thickBot="1" x14ac:dyDescent="0.25">
      <c r="A1568" s="531"/>
      <c r="B1568" s="421"/>
      <c r="C1568" s="86"/>
      <c r="D1568" s="85" t="s">
        <v>2380</v>
      </c>
      <c r="E1568" s="86" t="s">
        <v>2587</v>
      </c>
      <c r="F1568" s="421"/>
      <c r="G1568" s="532"/>
      <c r="H1568" s="535"/>
      <c r="I1568" s="433"/>
      <c r="J1568" s="13">
        <v>44567</v>
      </c>
    </row>
    <row r="1569" spans="1:10" ht="13.5" thickBot="1" x14ac:dyDescent="0.25">
      <c r="A1569" s="531"/>
      <c r="B1569" s="421"/>
      <c r="C1569" s="86"/>
      <c r="D1569" s="85" t="s">
        <v>2510</v>
      </c>
      <c r="E1569" s="86" t="s">
        <v>2588</v>
      </c>
      <c r="F1569" s="421"/>
      <c r="G1569" s="532"/>
      <c r="H1569" s="535"/>
      <c r="I1569" s="433"/>
      <c r="J1569" s="13">
        <v>44567</v>
      </c>
    </row>
    <row r="1570" spans="1:10" ht="13.5" thickBot="1" x14ac:dyDescent="0.25">
      <c r="A1570" s="531"/>
      <c r="B1570" s="421"/>
      <c r="C1570" s="86"/>
      <c r="D1570" s="85" t="s">
        <v>2589</v>
      </c>
      <c r="E1570" s="86" t="s">
        <v>2590</v>
      </c>
      <c r="F1570" s="421"/>
      <c r="G1570" s="532"/>
      <c r="H1570" s="535"/>
      <c r="I1570" s="433"/>
      <c r="J1570" s="13">
        <v>44567</v>
      </c>
    </row>
    <row r="1571" spans="1:10" ht="13.5" thickBot="1" x14ac:dyDescent="0.25">
      <c r="A1571" s="531"/>
      <c r="B1571" s="421"/>
      <c r="C1571" s="86"/>
      <c r="D1571" s="85" t="s">
        <v>309</v>
      </c>
      <c r="E1571" s="86" t="s">
        <v>2591</v>
      </c>
      <c r="F1571" s="421"/>
      <c r="G1571" s="532"/>
      <c r="H1571" s="535"/>
      <c r="I1571" s="433"/>
      <c r="J1571" s="13">
        <v>44567</v>
      </c>
    </row>
    <row r="1572" spans="1:10" ht="13.5" thickBot="1" x14ac:dyDescent="0.25">
      <c r="A1572" s="531"/>
      <c r="B1572" s="421"/>
      <c r="C1572" s="86"/>
      <c r="D1572" t="s">
        <v>311</v>
      </c>
      <c r="E1572" t="s">
        <v>2592</v>
      </c>
      <c r="F1572" s="421"/>
      <c r="G1572" s="532"/>
      <c r="H1572" s="535"/>
      <c r="I1572" s="433"/>
      <c r="J1572" s="13">
        <v>44567</v>
      </c>
    </row>
    <row r="1573" spans="1:10" s="34" customFormat="1" ht="13.5" thickBot="1" x14ac:dyDescent="0.25">
      <c r="A1573" s="531"/>
      <c r="B1573" s="421"/>
      <c r="C1573" s="142" t="s">
        <v>2593</v>
      </c>
      <c r="D1573" s="142" t="s">
        <v>2594</v>
      </c>
      <c r="E1573" s="142" t="s">
        <v>2595</v>
      </c>
      <c r="F1573" s="421"/>
      <c r="G1573" s="532"/>
      <c r="H1573" s="535"/>
      <c r="I1573" s="433"/>
      <c r="J1573" s="33">
        <v>44265</v>
      </c>
    </row>
    <row r="1574" spans="1:10" ht="39" thickBot="1" x14ac:dyDescent="0.25">
      <c r="A1574" s="531"/>
      <c r="B1574" s="421"/>
      <c r="C1574" s="68" t="s">
        <v>2596</v>
      </c>
      <c r="D1574" s="85" t="s">
        <v>1082</v>
      </c>
      <c r="E1574" s="86" t="s">
        <v>2597</v>
      </c>
      <c r="F1574" s="421"/>
      <c r="G1574" s="532"/>
      <c r="H1574" s="535"/>
      <c r="I1574" s="433"/>
      <c r="J1574" s="13">
        <v>43812</v>
      </c>
    </row>
    <row r="1575" spans="1:10" ht="13.5" thickBot="1" x14ac:dyDescent="0.25">
      <c r="A1575" s="531"/>
      <c r="B1575" s="421"/>
      <c r="C1575" s="86"/>
      <c r="D1575" s="85" t="s">
        <v>2389</v>
      </c>
      <c r="E1575" s="86" t="s">
        <v>2598</v>
      </c>
      <c r="F1575" s="421"/>
      <c r="G1575" s="532"/>
      <c r="H1575" s="535"/>
      <c r="I1575" s="433"/>
      <c r="J1575" s="13">
        <v>43812</v>
      </c>
    </row>
    <row r="1576" spans="1:10" ht="26.25" thickBot="1" x14ac:dyDescent="0.25">
      <c r="A1576" s="531"/>
      <c r="B1576" s="421"/>
      <c r="C1576" s="32" t="s">
        <v>4963</v>
      </c>
      <c r="D1576" s="152" t="s">
        <v>2600</v>
      </c>
      <c r="E1576" s="149" t="s">
        <v>2601</v>
      </c>
      <c r="F1576" s="421"/>
      <c r="G1576" s="532"/>
      <c r="H1576" s="535"/>
      <c r="I1576" s="433"/>
      <c r="J1576" s="13">
        <v>43812</v>
      </c>
    </row>
    <row r="1577" spans="1:10" ht="26.25" thickBot="1" x14ac:dyDescent="0.25">
      <c r="A1577" s="531"/>
      <c r="B1577" s="421"/>
      <c r="C1577" s="32" t="s">
        <v>4963</v>
      </c>
      <c r="D1577" s="152" t="s">
        <v>2602</v>
      </c>
      <c r="E1577" s="149" t="s">
        <v>2603</v>
      </c>
      <c r="F1577" s="421"/>
      <c r="G1577" s="532"/>
      <c r="H1577" s="535"/>
      <c r="I1577" s="433"/>
      <c r="J1577" s="13">
        <v>43812</v>
      </c>
    </row>
    <row r="1578" spans="1:10" s="34" customFormat="1" ht="13.5" thickBot="1" x14ac:dyDescent="0.25">
      <c r="A1578" s="531"/>
      <c r="B1578" s="421"/>
      <c r="C1578" s="133" t="s">
        <v>2604</v>
      </c>
      <c r="D1578" s="144" t="s">
        <v>2021</v>
      </c>
      <c r="E1578" s="133" t="s">
        <v>2605</v>
      </c>
      <c r="F1578" s="421"/>
      <c r="G1578" s="532"/>
      <c r="H1578" s="535"/>
      <c r="I1578" s="433"/>
      <c r="J1578" s="33">
        <v>43812</v>
      </c>
    </row>
    <row r="1579" spans="1:10" s="34" customFormat="1" ht="13.5" thickBot="1" x14ac:dyDescent="0.25">
      <c r="A1579" s="531"/>
      <c r="B1579" s="421"/>
      <c r="C1579" s="133" t="s">
        <v>2604</v>
      </c>
      <c r="D1579" s="144" t="s">
        <v>2606</v>
      </c>
      <c r="E1579" s="133" t="s">
        <v>2607</v>
      </c>
      <c r="F1579" s="421"/>
      <c r="G1579" s="532"/>
      <c r="H1579" s="535"/>
      <c r="I1579" s="433"/>
      <c r="J1579" s="33">
        <v>43812</v>
      </c>
    </row>
    <row r="1580" spans="1:10" ht="13.5" thickBot="1" x14ac:dyDescent="0.25">
      <c r="A1580" s="531"/>
      <c r="B1580" s="421"/>
      <c r="C1580" s="86"/>
      <c r="D1580" s="85" t="s">
        <v>1185</v>
      </c>
      <c r="E1580" s="86" t="s">
        <v>2608</v>
      </c>
      <c r="F1580" s="421"/>
      <c r="G1580" s="532"/>
      <c r="H1580" s="535"/>
      <c r="I1580" s="433"/>
      <c r="J1580" s="13">
        <v>43812</v>
      </c>
    </row>
    <row r="1581" spans="1:10" ht="13.5" thickBot="1" x14ac:dyDescent="0.25">
      <c r="A1581" s="531"/>
      <c r="B1581" s="421"/>
      <c r="C1581" s="86"/>
      <c r="D1581" s="85" t="s">
        <v>1096</v>
      </c>
      <c r="E1581" s="86" t="s">
        <v>2609</v>
      </c>
      <c r="F1581" s="421"/>
      <c r="G1581" s="532"/>
      <c r="H1581" s="535"/>
      <c r="I1581" s="433"/>
      <c r="J1581" s="13">
        <v>43812</v>
      </c>
    </row>
    <row r="1582" spans="1:10" ht="13.5" thickBot="1" x14ac:dyDescent="0.25">
      <c r="A1582" s="531"/>
      <c r="B1582" s="421"/>
      <c r="C1582" s="86"/>
      <c r="D1582" s="85" t="s">
        <v>82</v>
      </c>
      <c r="E1582" s="86" t="s">
        <v>2610</v>
      </c>
      <c r="F1582" s="421"/>
      <c r="G1582" s="532"/>
      <c r="H1582" s="535"/>
      <c r="I1582" s="433"/>
      <c r="J1582" s="13">
        <v>43812</v>
      </c>
    </row>
    <row r="1583" spans="1:10" ht="13.5" thickBot="1" x14ac:dyDescent="0.25">
      <c r="A1583" s="531"/>
      <c r="B1583" s="421"/>
      <c r="C1583" s="86"/>
      <c r="D1583" s="85" t="s">
        <v>2150</v>
      </c>
      <c r="E1583" s="86" t="s">
        <v>2611</v>
      </c>
      <c r="F1583" s="421"/>
      <c r="G1583" s="532"/>
      <c r="H1583" s="535"/>
      <c r="I1583" s="433"/>
      <c r="J1583" s="13">
        <v>43812</v>
      </c>
    </row>
    <row r="1584" spans="1:10" ht="13.5" thickBot="1" x14ac:dyDescent="0.25">
      <c r="A1584" s="531"/>
      <c r="B1584" s="421"/>
      <c r="C1584" s="86"/>
      <c r="D1584" s="85" t="s">
        <v>2263</v>
      </c>
      <c r="E1584" s="86" t="s">
        <v>2612</v>
      </c>
      <c r="F1584" s="421"/>
      <c r="G1584" s="532"/>
      <c r="H1584" s="535"/>
      <c r="I1584" s="433"/>
      <c r="J1584" s="13">
        <v>43812</v>
      </c>
    </row>
    <row r="1585" spans="1:10" ht="13.5" thickBot="1" x14ac:dyDescent="0.25">
      <c r="A1585" s="531"/>
      <c r="B1585" s="421"/>
      <c r="C1585" s="86"/>
      <c r="D1585" s="85" t="s">
        <v>1179</v>
      </c>
      <c r="E1585" s="86" t="s">
        <v>2613</v>
      </c>
      <c r="F1585" s="421"/>
      <c r="G1585" s="532"/>
      <c r="H1585" s="535"/>
      <c r="I1585" s="433"/>
      <c r="J1585" s="13" t="s">
        <v>1494</v>
      </c>
    </row>
    <row r="1586" spans="1:10" ht="13.5" thickBot="1" x14ac:dyDescent="0.25">
      <c r="A1586" s="531"/>
      <c r="B1586" s="421"/>
      <c r="D1586" s="85" t="s">
        <v>1177</v>
      </c>
      <c r="E1586" s="86" t="s">
        <v>2614</v>
      </c>
      <c r="F1586" s="421"/>
      <c r="G1586" s="532"/>
      <c r="H1586" s="535"/>
      <c r="I1586" s="433"/>
      <c r="J1586" s="13" t="s">
        <v>1494</v>
      </c>
    </row>
    <row r="1587" spans="1:10" ht="13.5" thickBot="1" x14ac:dyDescent="0.25">
      <c r="A1587" s="531"/>
      <c r="B1587" s="421"/>
      <c r="C1587" s="149" t="s">
        <v>2615</v>
      </c>
      <c r="D1587" s="165" t="s">
        <v>2616</v>
      </c>
      <c r="E1587" s="153" t="s">
        <v>2617</v>
      </c>
      <c r="F1587" s="421"/>
      <c r="G1587" s="532"/>
      <c r="H1587" s="535"/>
      <c r="I1587" s="433"/>
      <c r="J1587" s="13">
        <v>43885</v>
      </c>
    </row>
    <row r="1588" spans="1:10" ht="13.5" thickBot="1" x14ac:dyDescent="0.25">
      <c r="A1588" s="531"/>
      <c r="B1588" s="421"/>
      <c r="C1588" s="86" t="s">
        <v>2618</v>
      </c>
      <c r="D1588" s="85" t="s">
        <v>1082</v>
      </c>
      <c r="E1588" s="86" t="s">
        <v>2619</v>
      </c>
      <c r="F1588" s="421"/>
      <c r="G1588" s="532"/>
      <c r="H1588" s="535"/>
      <c r="I1588" s="433"/>
      <c r="J1588" s="13">
        <v>43815</v>
      </c>
    </row>
    <row r="1589" spans="1:10" ht="13.5" thickBot="1" x14ac:dyDescent="0.25">
      <c r="A1589" s="531"/>
      <c r="B1589" s="421"/>
      <c r="C1589" s="86"/>
      <c r="D1589" s="85" t="s">
        <v>1079</v>
      </c>
      <c r="E1589" s="86" t="s">
        <v>2620</v>
      </c>
      <c r="F1589" s="421"/>
      <c r="G1589" s="532"/>
      <c r="H1589" s="535"/>
      <c r="I1589" s="433"/>
      <c r="J1589" s="13">
        <v>43815</v>
      </c>
    </row>
    <row r="1590" spans="1:10" ht="13.5" thickBot="1" x14ac:dyDescent="0.25">
      <c r="A1590" s="531"/>
      <c r="B1590" s="421"/>
      <c r="C1590" s="86"/>
      <c r="D1590" s="85" t="s">
        <v>1562</v>
      </c>
      <c r="E1590" s="86" t="s">
        <v>2621</v>
      </c>
      <c r="F1590" s="421"/>
      <c r="G1590" s="532"/>
      <c r="H1590" s="535"/>
      <c r="I1590" s="433"/>
      <c r="J1590" s="13">
        <v>43815</v>
      </c>
    </row>
    <row r="1591" spans="1:10" ht="13.5" thickBot="1" x14ac:dyDescent="0.25">
      <c r="A1591" s="531"/>
      <c r="B1591" s="421"/>
      <c r="C1591" s="86"/>
      <c r="D1591" s="85" t="s">
        <v>2622</v>
      </c>
      <c r="E1591" s="86" t="s">
        <v>2623</v>
      </c>
      <c r="F1591" s="421"/>
      <c r="G1591" s="532"/>
      <c r="H1591" s="535"/>
      <c r="I1591" s="433"/>
      <c r="J1591" s="13">
        <v>44271</v>
      </c>
    </row>
    <row r="1592" spans="1:10" ht="13.5" thickBot="1" x14ac:dyDescent="0.25">
      <c r="A1592" s="531"/>
      <c r="B1592" s="421"/>
      <c r="C1592" s="55"/>
      <c r="D1592" s="77" t="s">
        <v>1185</v>
      </c>
      <c r="E1592" s="55" t="s">
        <v>2624</v>
      </c>
      <c r="F1592" s="421"/>
      <c r="G1592" s="532"/>
      <c r="H1592" s="535"/>
      <c r="I1592" s="433"/>
      <c r="J1592" s="13">
        <v>43815</v>
      </c>
    </row>
    <row r="1593" spans="1:10" ht="13.5" thickBot="1" x14ac:dyDescent="0.25">
      <c r="A1593" s="531"/>
      <c r="B1593" s="421"/>
      <c r="C1593" s="133" t="s">
        <v>4964</v>
      </c>
      <c r="D1593" s="144" t="s">
        <v>1044</v>
      </c>
      <c r="E1593" s="133" t="s">
        <v>2626</v>
      </c>
      <c r="F1593" s="421"/>
      <c r="G1593" s="532"/>
      <c r="H1593" s="535"/>
      <c r="I1593" s="433"/>
      <c r="J1593" s="13">
        <v>44046</v>
      </c>
    </row>
    <row r="1594" spans="1:10" ht="13.5" thickBot="1" x14ac:dyDescent="0.25">
      <c r="A1594" s="531"/>
      <c r="B1594" s="421"/>
      <c r="C1594" s="133" t="s">
        <v>4964</v>
      </c>
      <c r="D1594" s="144" t="s">
        <v>1109</v>
      </c>
      <c r="E1594" s="133" t="s">
        <v>2627</v>
      </c>
      <c r="F1594" s="421"/>
      <c r="G1594" s="532"/>
      <c r="H1594" s="535"/>
      <c r="I1594" s="433"/>
      <c r="J1594" s="13">
        <v>44046</v>
      </c>
    </row>
    <row r="1595" spans="1:10" ht="13.5" thickBot="1" x14ac:dyDescent="0.25">
      <c r="A1595" s="531"/>
      <c r="B1595" s="421"/>
      <c r="C1595" s="133" t="s">
        <v>4964</v>
      </c>
      <c r="D1595" s="144" t="s">
        <v>2520</v>
      </c>
      <c r="E1595" s="133" t="s">
        <v>2628</v>
      </c>
      <c r="F1595" s="421"/>
      <c r="G1595" s="532"/>
      <c r="H1595" s="535"/>
      <c r="I1595" s="433"/>
      <c r="J1595" s="13">
        <v>44046</v>
      </c>
    </row>
    <row r="1596" spans="1:10" s="34" customFormat="1" ht="13.5" thickBot="1" x14ac:dyDescent="0.25">
      <c r="A1596" s="531"/>
      <c r="B1596" s="421"/>
      <c r="C1596" s="133" t="s">
        <v>2629</v>
      </c>
      <c r="D1596" s="144" t="s">
        <v>2630</v>
      </c>
      <c r="E1596" s="133" t="s">
        <v>2631</v>
      </c>
      <c r="F1596" s="421"/>
      <c r="G1596" s="532"/>
      <c r="H1596" s="535"/>
      <c r="I1596" s="433"/>
      <c r="J1596" s="33">
        <v>44046</v>
      </c>
    </row>
    <row r="1597" spans="1:10" s="34" customFormat="1" ht="13.5" thickBot="1" x14ac:dyDescent="0.25">
      <c r="A1597" s="531"/>
      <c r="B1597" s="421"/>
      <c r="C1597" s="158" t="s">
        <v>2629</v>
      </c>
      <c r="D1597" s="159" t="s">
        <v>2632</v>
      </c>
      <c r="E1597" s="158" t="s">
        <v>2633</v>
      </c>
      <c r="F1597" s="421"/>
      <c r="G1597" s="532"/>
      <c r="H1597" s="535"/>
      <c r="I1597" s="433"/>
      <c r="J1597" s="33">
        <v>44046</v>
      </c>
    </row>
    <row r="1598" spans="1:10" ht="13.5" thickBot="1" x14ac:dyDescent="0.25">
      <c r="A1598" s="531"/>
      <c r="B1598" s="421"/>
      <c r="C1598" s="86" t="s">
        <v>4965</v>
      </c>
      <c r="D1598" s="85" t="s">
        <v>1720</v>
      </c>
      <c r="E1598" s="86" t="s">
        <v>2635</v>
      </c>
      <c r="F1598" s="421"/>
      <c r="G1598" s="532"/>
      <c r="H1598" s="535"/>
      <c r="I1598" s="433"/>
      <c r="J1598" s="13">
        <v>44176</v>
      </c>
    </row>
    <row r="1599" spans="1:10" ht="13.5" thickBot="1" x14ac:dyDescent="0.25">
      <c r="A1599" s="531"/>
      <c r="B1599" s="421"/>
      <c r="C1599" s="86" t="s">
        <v>2636</v>
      </c>
      <c r="D1599" s="85" t="s">
        <v>1270</v>
      </c>
      <c r="E1599" s="86" t="s">
        <v>2637</v>
      </c>
      <c r="F1599" s="421"/>
      <c r="G1599" s="532"/>
      <c r="H1599" s="535"/>
      <c r="I1599" s="433"/>
      <c r="J1599" s="13">
        <v>44182</v>
      </c>
    </row>
    <row r="1600" spans="1:10" ht="13.5" thickBot="1" x14ac:dyDescent="0.25">
      <c r="A1600" s="531"/>
      <c r="B1600" s="421"/>
      <c r="C1600" s="86" t="s">
        <v>2636</v>
      </c>
      <c r="D1600" s="85" t="s">
        <v>1044</v>
      </c>
      <c r="E1600" s="86" t="s">
        <v>2638</v>
      </c>
      <c r="F1600" s="421"/>
      <c r="G1600" s="532"/>
      <c r="H1600" s="535"/>
      <c r="I1600" s="433"/>
      <c r="J1600" s="13">
        <v>44182</v>
      </c>
    </row>
    <row r="1601" spans="1:10" ht="13.5" thickBot="1" x14ac:dyDescent="0.25">
      <c r="A1601" s="531"/>
      <c r="B1601" s="421"/>
      <c r="C1601" s="355" t="s">
        <v>2636</v>
      </c>
      <c r="D1601" s="356" t="s">
        <v>2028</v>
      </c>
      <c r="E1601" s="352" t="s">
        <v>2639</v>
      </c>
      <c r="F1601" s="421"/>
      <c r="G1601" s="532"/>
      <c r="H1601" s="535"/>
      <c r="I1601" s="433"/>
      <c r="J1601" s="162">
        <v>45482</v>
      </c>
    </row>
    <row r="1602" spans="1:10" ht="13.5" thickBot="1" x14ac:dyDescent="0.25">
      <c r="A1602" s="531"/>
      <c r="B1602" s="421"/>
      <c r="C1602" s="355" t="s">
        <v>2636</v>
      </c>
      <c r="D1602" s="356" t="s">
        <v>2028</v>
      </c>
      <c r="E1602" s="355" t="s">
        <v>2640</v>
      </c>
      <c r="F1602" s="421"/>
      <c r="G1602" s="532"/>
      <c r="H1602" s="535"/>
      <c r="I1602" s="433"/>
      <c r="J1602" s="162">
        <v>45482</v>
      </c>
    </row>
    <row r="1603" spans="1:10" ht="13.5" thickBot="1" x14ac:dyDescent="0.25">
      <c r="A1603" s="531"/>
      <c r="B1603" s="421"/>
      <c r="C1603" s="86" t="s">
        <v>2636</v>
      </c>
      <c r="D1603" s="77" t="s">
        <v>1082</v>
      </c>
      <c r="E1603" s="55" t="s">
        <v>2641</v>
      </c>
      <c r="F1603" s="421"/>
      <c r="G1603" s="532"/>
      <c r="H1603" s="535"/>
      <c r="I1603" s="433"/>
      <c r="J1603" s="13">
        <v>44182</v>
      </c>
    </row>
    <row r="1604" spans="1:10" ht="13.5" thickBot="1" x14ac:dyDescent="0.25">
      <c r="A1604" s="531"/>
      <c r="B1604" s="421"/>
      <c r="C1604" s="86" t="s">
        <v>4966</v>
      </c>
      <c r="D1604" s="85" t="s">
        <v>1044</v>
      </c>
      <c r="E1604" s="86" t="s">
        <v>2643</v>
      </c>
      <c r="F1604" s="421"/>
      <c r="G1604" s="532"/>
      <c r="H1604" s="535"/>
      <c r="I1604" s="433"/>
      <c r="J1604" s="13">
        <v>44097</v>
      </c>
    </row>
    <row r="1605" spans="1:10" ht="13.5" thickBot="1" x14ac:dyDescent="0.25">
      <c r="A1605" s="531"/>
      <c r="B1605" s="421"/>
      <c r="C1605" s="86"/>
      <c r="D1605" s="85" t="s">
        <v>1109</v>
      </c>
      <c r="E1605" s="86" t="s">
        <v>2644</v>
      </c>
      <c r="F1605" s="421"/>
      <c r="G1605" s="532"/>
      <c r="H1605" s="535"/>
      <c r="I1605" s="433"/>
      <c r="J1605" s="13">
        <v>44097</v>
      </c>
    </row>
    <row r="1606" spans="1:10" ht="13.5" thickBot="1" x14ac:dyDescent="0.25">
      <c r="A1606" s="531"/>
      <c r="B1606" s="421"/>
      <c r="C1606" s="55"/>
      <c r="D1606" s="77" t="s">
        <v>2520</v>
      </c>
      <c r="E1606" s="55" t="s">
        <v>2645</v>
      </c>
      <c r="F1606" s="421"/>
      <c r="G1606" s="532"/>
      <c r="H1606" s="535"/>
      <c r="I1606" s="433"/>
      <c r="J1606" s="13">
        <v>44097</v>
      </c>
    </row>
    <row r="1607" spans="1:10" ht="13.5" thickBot="1" x14ac:dyDescent="0.25">
      <c r="A1607" s="531"/>
      <c r="B1607" s="421"/>
      <c r="C1607" s="86" t="s">
        <v>4967</v>
      </c>
      <c r="D1607" s="85" t="s">
        <v>1044</v>
      </c>
      <c r="E1607" s="86" t="s">
        <v>2647</v>
      </c>
      <c r="F1607" s="421"/>
      <c r="G1607" s="532"/>
      <c r="H1607" s="535"/>
      <c r="I1607" s="433"/>
      <c r="J1607" s="13">
        <v>44097</v>
      </c>
    </row>
    <row r="1608" spans="1:10" ht="13.5" thickBot="1" x14ac:dyDescent="0.25">
      <c r="A1608" s="531"/>
      <c r="B1608" s="421"/>
      <c r="C1608" s="86"/>
      <c r="D1608" s="85" t="s">
        <v>1109</v>
      </c>
      <c r="E1608" s="86" t="s">
        <v>2648</v>
      </c>
      <c r="F1608" s="421"/>
      <c r="G1608" s="532"/>
      <c r="H1608" s="535"/>
      <c r="I1608" s="433"/>
      <c r="J1608" s="13">
        <v>44097</v>
      </c>
    </row>
    <row r="1609" spans="1:10" ht="13.5" thickBot="1" x14ac:dyDescent="0.25">
      <c r="A1609" s="531"/>
      <c r="B1609" s="421"/>
      <c r="C1609" s="86"/>
      <c r="D1609" s="85" t="s">
        <v>1270</v>
      </c>
      <c r="E1609" s="86" t="s">
        <v>2650</v>
      </c>
      <c r="F1609" s="421"/>
      <c r="G1609" s="532"/>
      <c r="H1609" s="535"/>
      <c r="I1609" s="433"/>
      <c r="J1609" s="13">
        <v>44097</v>
      </c>
    </row>
    <row r="1610" spans="1:10" ht="13.5" thickBot="1" x14ac:dyDescent="0.25">
      <c r="A1610" s="531"/>
      <c r="B1610" s="421"/>
      <c r="C1610" s="86"/>
      <c r="D1610" s="85" t="s">
        <v>1359</v>
      </c>
      <c r="E1610" s="86" t="s">
        <v>2651</v>
      </c>
      <c r="F1610" s="421"/>
      <c r="G1610" s="532"/>
      <c r="H1610" s="535"/>
      <c r="I1610" s="433"/>
      <c r="J1610" s="13">
        <v>44097</v>
      </c>
    </row>
    <row r="1611" spans="1:10" ht="13.5" thickBot="1" x14ac:dyDescent="0.25">
      <c r="A1611" s="531"/>
      <c r="B1611" s="421"/>
      <c r="C1611" s="86"/>
      <c r="D1611" s="85" t="s">
        <v>2389</v>
      </c>
      <c r="E1611" s="86" t="s">
        <v>2652</v>
      </c>
      <c r="F1611" s="421"/>
      <c r="G1611" s="532"/>
      <c r="H1611" s="535"/>
      <c r="I1611" s="433"/>
      <c r="J1611" s="13">
        <v>44097</v>
      </c>
    </row>
    <row r="1612" spans="1:10" ht="13.5" thickBot="1" x14ac:dyDescent="0.25">
      <c r="A1612" s="531"/>
      <c r="B1612" s="421"/>
      <c r="C1612" s="86"/>
      <c r="D1612" s="85" t="s">
        <v>2654</v>
      </c>
      <c r="E1612" s="86" t="s">
        <v>2655</v>
      </c>
      <c r="F1612" s="421"/>
      <c r="G1612" s="532"/>
      <c r="H1612" s="535"/>
      <c r="I1612" s="433"/>
      <c r="J1612" s="13">
        <v>44383</v>
      </c>
    </row>
    <row r="1613" spans="1:10" ht="13.5" thickBot="1" x14ac:dyDescent="0.25">
      <c r="A1613" s="531"/>
      <c r="B1613" s="421"/>
      <c r="C1613" s="86"/>
      <c r="D1613" s="85" t="s">
        <v>1498</v>
      </c>
      <c r="E1613" s="108" t="s">
        <v>2656</v>
      </c>
      <c r="F1613" s="421"/>
      <c r="G1613" s="532"/>
      <c r="H1613" s="535"/>
      <c r="I1613" s="433"/>
      <c r="J1613" s="13">
        <v>44627</v>
      </c>
    </row>
    <row r="1614" spans="1:10" ht="13.5" thickBot="1" x14ac:dyDescent="0.25">
      <c r="A1614" s="531"/>
      <c r="B1614" s="421"/>
      <c r="C1614" s="55"/>
      <c r="D1614" s="77" t="s">
        <v>2573</v>
      </c>
      <c r="E1614" s="55" t="s">
        <v>2653</v>
      </c>
      <c r="F1614" s="421"/>
      <c r="G1614" s="532"/>
      <c r="H1614" s="535"/>
      <c r="I1614" s="433"/>
      <c r="J1614" s="13">
        <v>44097</v>
      </c>
    </row>
    <row r="1615" spans="1:10" ht="13.5" thickBot="1" x14ac:dyDescent="0.25">
      <c r="A1615" s="531"/>
      <c r="B1615" s="421"/>
      <c r="C1615" s="86" t="s">
        <v>4968</v>
      </c>
      <c r="D1615" s="85" t="s">
        <v>1044</v>
      </c>
      <c r="E1615" s="86" t="s">
        <v>2661</v>
      </c>
      <c r="F1615" s="421"/>
      <c r="G1615" s="532"/>
      <c r="H1615" s="535"/>
      <c r="I1615" s="433"/>
      <c r="J1615" s="13">
        <v>44097</v>
      </c>
    </row>
    <row r="1616" spans="1:10" ht="13.5" thickBot="1" x14ac:dyDescent="0.25">
      <c r="A1616" s="531"/>
      <c r="B1616" s="421"/>
      <c r="C1616" s="86"/>
      <c r="D1616" s="85" t="s">
        <v>2662</v>
      </c>
      <c r="E1616" s="86" t="s">
        <v>2663</v>
      </c>
      <c r="F1616" s="421"/>
      <c r="G1616" s="532"/>
      <c r="H1616" s="535"/>
      <c r="I1616" s="433"/>
      <c r="J1616" s="13">
        <v>45189</v>
      </c>
    </row>
    <row r="1617" spans="1:10" ht="13.5" thickBot="1" x14ac:dyDescent="0.25">
      <c r="A1617" s="531"/>
      <c r="B1617" s="421"/>
      <c r="C1617" s="86"/>
      <c r="D1617" s="85" t="s">
        <v>1109</v>
      </c>
      <c r="E1617" s="86" t="s">
        <v>2664</v>
      </c>
      <c r="F1617" s="421"/>
      <c r="G1617" s="532"/>
      <c r="H1617" s="535"/>
      <c r="I1617" s="433"/>
      <c r="J1617" s="13" t="s">
        <v>2665</v>
      </c>
    </row>
    <row r="1618" spans="1:10" ht="13.5" thickBot="1" x14ac:dyDescent="0.25">
      <c r="A1618" s="531"/>
      <c r="B1618" s="421"/>
      <c r="C1618" s="86" t="s">
        <v>4969</v>
      </c>
      <c r="D1618" s="85" t="s">
        <v>1109</v>
      </c>
      <c r="E1618" s="86" t="s">
        <v>2667</v>
      </c>
      <c r="F1618" s="421"/>
      <c r="G1618" s="532"/>
      <c r="H1618" s="535"/>
      <c r="I1618" s="433"/>
      <c r="J1618" s="13">
        <v>44196</v>
      </c>
    </row>
    <row r="1619" spans="1:10" ht="13.5" thickBot="1" x14ac:dyDescent="0.25">
      <c r="A1619" s="531"/>
      <c r="B1619" s="421"/>
      <c r="C1619" s="86" t="s">
        <v>4970</v>
      </c>
      <c r="D1619" s="85" t="s">
        <v>1359</v>
      </c>
      <c r="E1619" s="86" t="s">
        <v>2669</v>
      </c>
      <c r="F1619" s="421"/>
      <c r="G1619" s="532"/>
      <c r="H1619" s="535"/>
      <c r="I1619" s="433"/>
      <c r="J1619" s="13">
        <v>44209</v>
      </c>
    </row>
    <row r="1620" spans="1:10" ht="13.5" thickBot="1" x14ac:dyDescent="0.25">
      <c r="A1620" s="531"/>
      <c r="B1620" s="421"/>
      <c r="C1620" s="86"/>
      <c r="D1620" s="85" t="s">
        <v>2342</v>
      </c>
      <c r="E1620" s="86" t="s">
        <v>2670</v>
      </c>
      <c r="F1620" s="421"/>
      <c r="G1620" s="532"/>
      <c r="H1620" s="535"/>
      <c r="I1620" s="433"/>
      <c r="J1620" s="13">
        <v>44209</v>
      </c>
    </row>
    <row r="1621" spans="1:10" ht="13.5" thickBot="1" x14ac:dyDescent="0.25">
      <c r="A1621" s="531"/>
      <c r="B1621" s="421"/>
      <c r="C1621" s="86"/>
      <c r="D1621" s="85" t="s">
        <v>2389</v>
      </c>
      <c r="E1621" s="86" t="s">
        <v>2671</v>
      </c>
      <c r="F1621" s="421"/>
      <c r="G1621" s="532"/>
      <c r="H1621" s="535"/>
      <c r="I1621" s="433"/>
      <c r="J1621" s="13">
        <v>44209</v>
      </c>
    </row>
    <row r="1622" spans="1:10" ht="13.5" thickBot="1" x14ac:dyDescent="0.25">
      <c r="A1622" s="531"/>
      <c r="B1622" s="421"/>
      <c r="C1622" s="86"/>
      <c r="D1622" s="85" t="s">
        <v>2352</v>
      </c>
      <c r="E1622" s="86" t="s">
        <v>2672</v>
      </c>
      <c r="F1622" s="421"/>
      <c r="G1622" s="532"/>
      <c r="H1622" s="535"/>
      <c r="I1622" s="433"/>
      <c r="J1622" s="13">
        <v>44209</v>
      </c>
    </row>
    <row r="1623" spans="1:10" ht="13.5" thickBot="1" x14ac:dyDescent="0.25">
      <c r="A1623" s="531"/>
      <c r="B1623" s="421"/>
      <c r="C1623" s="55"/>
      <c r="D1623" s="77" t="s">
        <v>1096</v>
      </c>
      <c r="E1623" s="55" t="s">
        <v>2673</v>
      </c>
      <c r="F1623" s="421"/>
      <c r="G1623" s="532"/>
      <c r="H1623" s="535"/>
      <c r="I1623" s="433"/>
      <c r="J1623" s="13">
        <v>44209</v>
      </c>
    </row>
    <row r="1624" spans="1:10" ht="13.5" thickBot="1" x14ac:dyDescent="0.25">
      <c r="A1624" s="531"/>
      <c r="B1624" s="421"/>
      <c r="C1624" s="86" t="s">
        <v>2674</v>
      </c>
      <c r="D1624" s="85" t="s">
        <v>1044</v>
      </c>
      <c r="E1624" s="86" t="s">
        <v>2675</v>
      </c>
      <c r="F1624" s="421"/>
      <c r="G1624" s="532"/>
      <c r="H1624" s="535"/>
      <c r="I1624" s="433"/>
      <c r="J1624" s="13">
        <v>44243</v>
      </c>
    </row>
    <row r="1625" spans="1:10" ht="13.5" thickBot="1" x14ac:dyDescent="0.25">
      <c r="A1625" s="531"/>
      <c r="B1625" s="421"/>
      <c r="C1625" s="86" t="s">
        <v>2674</v>
      </c>
      <c r="D1625" s="85" t="s">
        <v>1109</v>
      </c>
      <c r="E1625" s="86" t="s">
        <v>2676</v>
      </c>
      <c r="F1625" s="421"/>
      <c r="G1625" s="532"/>
      <c r="H1625" s="535"/>
      <c r="I1625" s="433"/>
      <c r="J1625" s="13">
        <v>44243</v>
      </c>
    </row>
    <row r="1626" spans="1:10" ht="13.5" thickBot="1" x14ac:dyDescent="0.25">
      <c r="A1626" s="531"/>
      <c r="B1626" s="421"/>
      <c r="C1626" s="86" t="s">
        <v>2674</v>
      </c>
      <c r="D1626" s="85" t="s">
        <v>2520</v>
      </c>
      <c r="E1626" s="86" t="s">
        <v>2677</v>
      </c>
      <c r="F1626" s="421"/>
      <c r="G1626" s="532"/>
      <c r="H1626" s="535"/>
      <c r="I1626" s="433"/>
      <c r="J1626" s="13">
        <v>44243</v>
      </c>
    </row>
    <row r="1627" spans="1:10" ht="13.5" thickBot="1" x14ac:dyDescent="0.25">
      <c r="A1627" s="531"/>
      <c r="B1627" s="421"/>
      <c r="C1627" s="86" t="s">
        <v>2674</v>
      </c>
      <c r="D1627" s="85" t="s">
        <v>2678</v>
      </c>
      <c r="E1627" s="86" t="s">
        <v>2679</v>
      </c>
      <c r="F1627" s="421"/>
      <c r="G1627" s="532"/>
      <c r="H1627" s="535"/>
      <c r="I1627" s="433"/>
      <c r="J1627" s="13">
        <v>44243</v>
      </c>
    </row>
    <row r="1628" spans="1:10" ht="13.5" thickBot="1" x14ac:dyDescent="0.25">
      <c r="A1628" s="531"/>
      <c r="B1628" s="421"/>
      <c r="C1628" s="86" t="s">
        <v>2674</v>
      </c>
      <c r="D1628" s="85" t="s">
        <v>2681</v>
      </c>
      <c r="E1628" s="86" t="s">
        <v>2682</v>
      </c>
      <c r="F1628" s="421"/>
      <c r="G1628" s="532"/>
      <c r="H1628" s="535"/>
      <c r="I1628" s="433"/>
      <c r="J1628" s="13">
        <v>44243</v>
      </c>
    </row>
    <row r="1629" spans="1:10" ht="13.5" thickBot="1" x14ac:dyDescent="0.25">
      <c r="A1629" s="531"/>
      <c r="B1629" s="421"/>
      <c r="C1629" s="86" t="s">
        <v>2674</v>
      </c>
      <c r="D1629" s="85" t="s">
        <v>2683</v>
      </c>
      <c r="E1629" s="86" t="s">
        <v>2684</v>
      </c>
      <c r="F1629" s="421"/>
      <c r="G1629" s="532"/>
      <c r="H1629" s="535"/>
      <c r="I1629" s="433"/>
      <c r="J1629" s="13">
        <v>44243</v>
      </c>
    </row>
    <row r="1630" spans="1:10" ht="13.5" thickBot="1" x14ac:dyDescent="0.25">
      <c r="A1630" s="531"/>
      <c r="B1630" s="421"/>
      <c r="C1630" s="86" t="s">
        <v>2674</v>
      </c>
      <c r="D1630" s="85" t="s">
        <v>2685</v>
      </c>
      <c r="E1630" s="86" t="s">
        <v>2686</v>
      </c>
      <c r="F1630" s="421"/>
      <c r="G1630" s="532"/>
      <c r="H1630" s="535"/>
      <c r="I1630" s="433"/>
      <c r="J1630" s="13">
        <v>44243</v>
      </c>
    </row>
    <row r="1631" spans="1:10" ht="13.5" thickBot="1" x14ac:dyDescent="0.25">
      <c r="A1631" s="531"/>
      <c r="B1631" s="421"/>
      <c r="C1631" s="86" t="s">
        <v>2674</v>
      </c>
      <c r="D1631" s="85" t="s">
        <v>2510</v>
      </c>
      <c r="E1631" s="86" t="s">
        <v>2687</v>
      </c>
      <c r="F1631" s="421"/>
      <c r="G1631" s="532"/>
      <c r="H1631" s="535"/>
      <c r="I1631" s="433"/>
      <c r="J1631" s="13">
        <v>44250</v>
      </c>
    </row>
    <row r="1632" spans="1:10" ht="13.5" thickBot="1" x14ac:dyDescent="0.25">
      <c r="A1632" s="531"/>
      <c r="B1632" s="421"/>
      <c r="C1632" s="86" t="s">
        <v>2674</v>
      </c>
      <c r="D1632" s="85" t="s">
        <v>2622</v>
      </c>
      <c r="E1632" s="86" t="s">
        <v>2688</v>
      </c>
      <c r="F1632" s="421"/>
      <c r="G1632" s="532"/>
      <c r="H1632" s="535"/>
      <c r="I1632" s="433"/>
      <c r="J1632" s="13">
        <v>44265</v>
      </c>
    </row>
    <row r="1633" spans="1:10" ht="13.5" thickBot="1" x14ac:dyDescent="0.25">
      <c r="A1633" s="531"/>
      <c r="B1633" s="421"/>
      <c r="C1633" s="86" t="s">
        <v>2674</v>
      </c>
      <c r="D1633" s="85" t="s">
        <v>1995</v>
      </c>
      <c r="E1633" s="86" t="s">
        <v>2689</v>
      </c>
      <c r="F1633" s="421"/>
      <c r="G1633" s="532"/>
      <c r="H1633" s="535"/>
      <c r="I1633" s="433"/>
      <c r="J1633" s="13">
        <v>44627</v>
      </c>
    </row>
    <row r="1634" spans="1:10" ht="13.5" thickBot="1" x14ac:dyDescent="0.25">
      <c r="A1634" s="531"/>
      <c r="B1634" s="421"/>
      <c r="C1634" s="86" t="s">
        <v>2674</v>
      </c>
      <c r="D1634" s="85" t="s">
        <v>1528</v>
      </c>
      <c r="E1634" s="86" t="s">
        <v>2690</v>
      </c>
      <c r="F1634" s="421"/>
      <c r="G1634" s="532"/>
      <c r="H1634" s="535"/>
      <c r="I1634" s="433"/>
      <c r="J1634" s="13">
        <v>44508</v>
      </c>
    </row>
    <row r="1635" spans="1:10" ht="13.5" thickBot="1" x14ac:dyDescent="0.25">
      <c r="A1635" s="531"/>
      <c r="B1635" s="421"/>
      <c r="C1635" s="55" t="s">
        <v>2674</v>
      </c>
      <c r="D1635" s="77" t="s">
        <v>1410</v>
      </c>
      <c r="E1635" s="55" t="s">
        <v>2691</v>
      </c>
      <c r="F1635" s="421"/>
      <c r="G1635" s="532"/>
      <c r="H1635" s="535"/>
      <c r="I1635" s="433"/>
      <c r="J1635" s="13">
        <v>44351</v>
      </c>
    </row>
    <row r="1636" spans="1:10" ht="13.5" thickBot="1" x14ac:dyDescent="0.25">
      <c r="A1636" s="531"/>
      <c r="B1636" s="421"/>
      <c r="C1636" s="86" t="s">
        <v>2692</v>
      </c>
      <c r="D1636" s="85" t="s">
        <v>1044</v>
      </c>
      <c r="E1636" s="86" t="s">
        <v>2693</v>
      </c>
      <c r="F1636" s="421"/>
      <c r="G1636" s="532"/>
      <c r="H1636" s="535"/>
      <c r="I1636" s="433"/>
      <c r="J1636" s="13">
        <v>44356</v>
      </c>
    </row>
    <row r="1637" spans="1:10" ht="13.5" thickBot="1" x14ac:dyDescent="0.25">
      <c r="A1637" s="531"/>
      <c r="B1637" s="421"/>
      <c r="C1637" s="86"/>
      <c r="D1637" s="85" t="s">
        <v>1109</v>
      </c>
      <c r="E1637" s="86" t="s">
        <v>2694</v>
      </c>
      <c r="F1637" s="421"/>
      <c r="G1637" s="532"/>
      <c r="H1637" s="535"/>
      <c r="I1637" s="433"/>
      <c r="J1637" s="13">
        <v>44356</v>
      </c>
    </row>
    <row r="1638" spans="1:10" ht="13.5" thickBot="1" x14ac:dyDescent="0.25">
      <c r="A1638" s="531"/>
      <c r="B1638" s="421"/>
      <c r="C1638" s="86"/>
      <c r="D1638" s="85" t="s">
        <v>2520</v>
      </c>
      <c r="E1638" s="86" t="s">
        <v>2695</v>
      </c>
      <c r="F1638" s="421"/>
      <c r="G1638" s="532"/>
      <c r="H1638" s="535"/>
      <c r="I1638" s="433"/>
      <c r="J1638" s="13">
        <v>44356</v>
      </c>
    </row>
    <row r="1639" spans="1:10" ht="13.5" thickBot="1" x14ac:dyDescent="0.25">
      <c r="A1639" s="531"/>
      <c r="B1639" s="421"/>
      <c r="C1639" s="86"/>
      <c r="D1639" s="85" t="s">
        <v>1270</v>
      </c>
      <c r="E1639" s="86" t="s">
        <v>2696</v>
      </c>
      <c r="F1639" s="421"/>
      <c r="G1639" s="532"/>
      <c r="H1639" s="535"/>
      <c r="I1639" s="433"/>
      <c r="J1639" s="13">
        <v>44356</v>
      </c>
    </row>
    <row r="1640" spans="1:10" ht="13.5" thickBot="1" x14ac:dyDescent="0.25">
      <c r="A1640" s="531"/>
      <c r="B1640" s="421"/>
      <c r="C1640" s="86"/>
      <c r="D1640" s="85" t="s">
        <v>1175</v>
      </c>
      <c r="E1640" s="86" t="s">
        <v>2697</v>
      </c>
      <c r="F1640" s="421"/>
      <c r="G1640" s="532"/>
      <c r="H1640" s="535"/>
      <c r="I1640" s="433"/>
      <c r="J1640" s="13">
        <v>44356</v>
      </c>
    </row>
    <row r="1641" spans="1:10" ht="13.5" thickBot="1" x14ac:dyDescent="0.25">
      <c r="A1641" s="531"/>
      <c r="B1641" s="421"/>
      <c r="C1641" s="86"/>
      <c r="D1641" s="85" t="s">
        <v>995</v>
      </c>
      <c r="E1641" s="86" t="s">
        <v>2698</v>
      </c>
      <c r="F1641" s="421"/>
      <c r="G1641" s="532"/>
      <c r="H1641" s="535"/>
      <c r="I1641" s="433"/>
      <c r="J1641" s="13">
        <v>44356</v>
      </c>
    </row>
    <row r="1642" spans="1:10" ht="13.5" thickBot="1" x14ac:dyDescent="0.25">
      <c r="A1642" s="531"/>
      <c r="B1642" s="421"/>
      <c r="C1642" s="86"/>
      <c r="D1642" s="85" t="s">
        <v>2683</v>
      </c>
      <c r="E1642" s="86" t="s">
        <v>2699</v>
      </c>
      <c r="F1642" s="421"/>
      <c r="G1642" s="532"/>
      <c r="H1642" s="535"/>
      <c r="I1642" s="433"/>
      <c r="J1642" s="13">
        <v>44356</v>
      </c>
    </row>
    <row r="1643" spans="1:10" ht="13.5" thickBot="1" x14ac:dyDescent="0.25">
      <c r="A1643" s="531"/>
      <c r="B1643" s="421"/>
      <c r="C1643" s="86"/>
      <c r="D1643" s="85" t="s">
        <v>2685</v>
      </c>
      <c r="E1643" s="86" t="s">
        <v>2700</v>
      </c>
      <c r="F1643" s="421"/>
      <c r="G1643" s="532"/>
      <c r="H1643" s="535"/>
      <c r="I1643" s="433"/>
      <c r="J1643" s="13">
        <v>44356</v>
      </c>
    </row>
    <row r="1644" spans="1:10" ht="13.5" thickBot="1" x14ac:dyDescent="0.25">
      <c r="A1644" s="531"/>
      <c r="B1644" s="421"/>
      <c r="C1644" s="55" t="s">
        <v>2701</v>
      </c>
      <c r="D1644" s="77" t="s">
        <v>1082</v>
      </c>
      <c r="E1644" s="55" t="s">
        <v>2702</v>
      </c>
      <c r="F1644" s="421"/>
      <c r="G1644" s="532"/>
      <c r="H1644" s="535"/>
      <c r="I1644" s="433"/>
      <c r="J1644" s="13">
        <v>44362</v>
      </c>
    </row>
    <row r="1645" spans="1:10" ht="13.5" thickBot="1" x14ac:dyDescent="0.25">
      <c r="A1645" s="531"/>
      <c r="B1645" s="421"/>
      <c r="C1645" s="86"/>
      <c r="D1645" s="85" t="s">
        <v>1096</v>
      </c>
      <c r="E1645" s="86" t="s">
        <v>2703</v>
      </c>
      <c r="F1645" s="421"/>
      <c r="G1645" s="532"/>
      <c r="H1645" s="535"/>
      <c r="I1645" s="433"/>
      <c r="J1645" s="13">
        <v>44362</v>
      </c>
    </row>
    <row r="1646" spans="1:10" ht="13.5" thickBot="1" x14ac:dyDescent="0.25">
      <c r="A1646" s="531"/>
      <c r="B1646" s="421"/>
      <c r="C1646" s="86"/>
      <c r="D1646" s="85" t="s">
        <v>1185</v>
      </c>
      <c r="E1646" s="86" t="s">
        <v>2704</v>
      </c>
      <c r="F1646" s="421"/>
      <c r="G1646" s="532"/>
      <c r="H1646" s="535"/>
      <c r="I1646" s="433"/>
      <c r="J1646" s="13">
        <v>44362</v>
      </c>
    </row>
    <row r="1647" spans="1:10" ht="13.5" thickBot="1" x14ac:dyDescent="0.25">
      <c r="A1647" s="531"/>
      <c r="B1647" s="421"/>
      <c r="C1647" s="86"/>
      <c r="D1647" s="85" t="s">
        <v>2705</v>
      </c>
      <c r="E1647" s="86" t="s">
        <v>2706</v>
      </c>
      <c r="F1647" s="421"/>
      <c r="G1647" s="532"/>
      <c r="H1647" s="535"/>
      <c r="I1647" s="433"/>
      <c r="J1647" s="13">
        <v>44362</v>
      </c>
    </row>
    <row r="1648" spans="1:10" ht="13.5" thickBot="1" x14ac:dyDescent="0.25">
      <c r="A1648" s="531"/>
      <c r="B1648" s="421"/>
      <c r="C1648" s="86"/>
      <c r="D1648" s="85" t="s">
        <v>1562</v>
      </c>
      <c r="E1648" s="86" t="s">
        <v>2707</v>
      </c>
      <c r="F1648" s="421"/>
      <c r="G1648" s="532"/>
      <c r="H1648" s="535"/>
      <c r="I1648" s="433"/>
      <c r="J1648" s="13">
        <v>44362</v>
      </c>
    </row>
    <row r="1649" spans="1:10" ht="13.5" thickBot="1" x14ac:dyDescent="0.25">
      <c r="A1649" s="531"/>
      <c r="B1649" s="421"/>
      <c r="C1649" s="86"/>
      <c r="D1649" s="85" t="s">
        <v>2389</v>
      </c>
      <c r="E1649" s="86" t="s">
        <v>2709</v>
      </c>
      <c r="F1649" s="421"/>
      <c r="G1649" s="532"/>
      <c r="H1649" s="535"/>
      <c r="I1649" s="433"/>
      <c r="J1649" s="13">
        <v>44362</v>
      </c>
    </row>
    <row r="1650" spans="1:10" ht="13.5" thickBot="1" x14ac:dyDescent="0.25">
      <c r="A1650" s="531"/>
      <c r="B1650" s="421"/>
      <c r="C1650" s="86"/>
      <c r="D1650" s="85" t="s">
        <v>2710</v>
      </c>
      <c r="E1650" s="86" t="s">
        <v>2711</v>
      </c>
      <c r="F1650" s="421"/>
      <c r="G1650" s="532"/>
      <c r="H1650" s="535"/>
      <c r="I1650" s="433"/>
      <c r="J1650" s="13">
        <v>44508</v>
      </c>
    </row>
    <row r="1651" spans="1:10" ht="13.5" thickBot="1" x14ac:dyDescent="0.25">
      <c r="A1651" s="531"/>
      <c r="B1651" s="421"/>
      <c r="C1651" s="86"/>
      <c r="D1651" s="85" t="s">
        <v>2443</v>
      </c>
      <c r="E1651" s="86" t="s">
        <v>2712</v>
      </c>
      <c r="F1651" s="421"/>
      <c r="G1651" s="532"/>
      <c r="H1651" s="535"/>
      <c r="I1651" s="433"/>
      <c r="J1651" s="13">
        <v>44508</v>
      </c>
    </row>
    <row r="1652" spans="1:10" ht="13.5" thickBot="1" x14ac:dyDescent="0.25">
      <c r="A1652" s="531"/>
      <c r="B1652" s="421"/>
      <c r="C1652" s="86"/>
      <c r="D1652" s="85" t="s">
        <v>1445</v>
      </c>
      <c r="E1652" s="86" t="s">
        <v>2713</v>
      </c>
      <c r="F1652" s="421"/>
      <c r="G1652" s="532"/>
      <c r="H1652" s="535"/>
      <c r="I1652" s="433"/>
      <c r="J1652" s="13">
        <v>44508</v>
      </c>
    </row>
    <row r="1653" spans="1:10" ht="13.5" thickBot="1" x14ac:dyDescent="0.25">
      <c r="A1653" s="531"/>
      <c r="B1653" s="421"/>
      <c r="C1653" s="86"/>
      <c r="D1653" s="85" t="s">
        <v>2714</v>
      </c>
      <c r="E1653" s="86" t="s">
        <v>2715</v>
      </c>
      <c r="F1653" s="421"/>
      <c r="G1653" s="532"/>
      <c r="H1653" s="535"/>
      <c r="I1653" s="433"/>
      <c r="J1653" s="13">
        <v>44508</v>
      </c>
    </row>
    <row r="1654" spans="1:10" ht="13.5" thickBot="1" x14ac:dyDescent="0.25">
      <c r="A1654" s="531"/>
      <c r="B1654" s="421"/>
      <c r="C1654" s="86"/>
      <c r="D1654" s="85" t="s">
        <v>2716</v>
      </c>
      <c r="E1654" s="86" t="s">
        <v>2717</v>
      </c>
      <c r="F1654" s="421"/>
      <c r="G1654" s="532"/>
      <c r="H1654" s="535"/>
      <c r="I1654" s="433"/>
      <c r="J1654" s="13">
        <v>44508</v>
      </c>
    </row>
    <row r="1655" spans="1:10" ht="13.5" thickBot="1" x14ac:dyDescent="0.25">
      <c r="A1655" s="531"/>
      <c r="B1655" s="421"/>
      <c r="C1655" s="86"/>
      <c r="D1655" s="85" t="s">
        <v>2718</v>
      </c>
      <c r="E1655" s="86" t="s">
        <v>2719</v>
      </c>
      <c r="F1655" s="421"/>
      <c r="G1655" s="532"/>
      <c r="H1655" s="535"/>
      <c r="I1655" s="433"/>
      <c r="J1655" s="13">
        <v>44508</v>
      </c>
    </row>
    <row r="1656" spans="1:10" ht="13.5" thickBot="1" x14ac:dyDescent="0.25">
      <c r="A1656" s="531"/>
      <c r="B1656" s="421"/>
      <c r="C1656" s="86"/>
      <c r="D1656" s="85" t="s">
        <v>2720</v>
      </c>
      <c r="E1656" s="86" t="s">
        <v>2721</v>
      </c>
      <c r="F1656" s="421"/>
      <c r="G1656" s="532"/>
      <c r="H1656" s="535"/>
      <c r="I1656" s="433"/>
      <c r="J1656" s="13">
        <v>44508</v>
      </c>
    </row>
    <row r="1657" spans="1:10" ht="13.5" thickBot="1" x14ac:dyDescent="0.25">
      <c r="A1657" s="531"/>
      <c r="B1657" s="421"/>
      <c r="C1657" s="55"/>
      <c r="D1657" s="77" t="s">
        <v>2263</v>
      </c>
      <c r="E1657" s="55" t="s">
        <v>2722</v>
      </c>
      <c r="F1657" s="421"/>
      <c r="G1657" s="532"/>
      <c r="H1657" s="535"/>
      <c r="I1657" s="433"/>
      <c r="J1657" s="13">
        <v>44362</v>
      </c>
    </row>
    <row r="1658" spans="1:10" ht="13.5" thickBot="1" x14ac:dyDescent="0.25">
      <c r="A1658" s="531"/>
      <c r="B1658" s="421"/>
      <c r="C1658" s="86" t="s">
        <v>4971</v>
      </c>
      <c r="D1658" s="85" t="s">
        <v>1044</v>
      </c>
      <c r="E1658" s="86" t="s">
        <v>2724</v>
      </c>
      <c r="F1658" s="421"/>
      <c r="G1658" s="532"/>
      <c r="H1658" s="535"/>
      <c r="I1658" s="433"/>
      <c r="J1658" s="13">
        <v>44364</v>
      </c>
    </row>
    <row r="1659" spans="1:10" ht="13.5" thickBot="1" x14ac:dyDescent="0.25">
      <c r="A1659" s="531"/>
      <c r="B1659" s="421"/>
      <c r="C1659" s="86"/>
      <c r="D1659" s="85" t="s">
        <v>1109</v>
      </c>
      <c r="E1659" s="86" t="s">
        <v>2725</v>
      </c>
      <c r="F1659" s="421"/>
      <c r="G1659" s="532"/>
      <c r="H1659" s="535"/>
      <c r="I1659" s="433"/>
      <c r="J1659" s="13">
        <v>44364</v>
      </c>
    </row>
    <row r="1660" spans="1:10" ht="13.5" thickBot="1" x14ac:dyDescent="0.25">
      <c r="A1660" s="531"/>
      <c r="B1660" s="421"/>
      <c r="C1660" s="86"/>
      <c r="D1660" s="85" t="s">
        <v>2520</v>
      </c>
      <c r="E1660" s="86" t="s">
        <v>2727</v>
      </c>
      <c r="F1660" s="421"/>
      <c r="G1660" s="532"/>
      <c r="H1660" s="535"/>
      <c r="I1660" s="433"/>
      <c r="J1660" s="13">
        <v>44364</v>
      </c>
    </row>
    <row r="1661" spans="1:10" ht="13.5" thickBot="1" x14ac:dyDescent="0.25">
      <c r="A1661" s="531"/>
      <c r="B1661" s="421"/>
      <c r="C1661" s="86"/>
      <c r="D1661" s="85" t="s">
        <v>1270</v>
      </c>
      <c r="E1661" s="86" t="s">
        <v>2728</v>
      </c>
      <c r="F1661" s="421"/>
      <c r="G1661" s="532"/>
      <c r="H1661" s="535"/>
      <c r="I1661" s="433"/>
      <c r="J1661" s="13">
        <v>44364</v>
      </c>
    </row>
    <row r="1662" spans="1:10" ht="13.5" thickBot="1" x14ac:dyDescent="0.25">
      <c r="A1662" s="531"/>
      <c r="B1662" s="421"/>
      <c r="C1662" s="86"/>
      <c r="D1662" s="85" t="s">
        <v>1175</v>
      </c>
      <c r="E1662" s="86" t="s">
        <v>2729</v>
      </c>
      <c r="F1662" s="421"/>
      <c r="G1662" s="532"/>
      <c r="H1662" s="535"/>
      <c r="I1662" s="433"/>
      <c r="J1662" s="13">
        <v>44364</v>
      </c>
    </row>
    <row r="1663" spans="1:10" ht="13.5" thickBot="1" x14ac:dyDescent="0.25">
      <c r="A1663" s="531"/>
      <c r="B1663" s="421"/>
      <c r="C1663" s="86"/>
      <c r="D1663" s="85" t="s">
        <v>995</v>
      </c>
      <c r="E1663" s="86" t="s">
        <v>2730</v>
      </c>
      <c r="F1663" s="421"/>
      <c r="G1663" s="532"/>
      <c r="H1663" s="535"/>
      <c r="I1663" s="433"/>
      <c r="J1663" s="13">
        <v>44364</v>
      </c>
    </row>
    <row r="1664" spans="1:10" ht="13.5" thickBot="1" x14ac:dyDescent="0.25">
      <c r="A1664" s="531"/>
      <c r="B1664" s="421"/>
      <c r="C1664" s="86"/>
      <c r="D1664" s="85" t="s">
        <v>2683</v>
      </c>
      <c r="E1664" s="86" t="s">
        <v>2731</v>
      </c>
      <c r="F1664" s="421"/>
      <c r="G1664" s="532"/>
      <c r="H1664" s="535"/>
      <c r="I1664" s="433"/>
      <c r="J1664" s="13">
        <v>44364</v>
      </c>
    </row>
    <row r="1665" spans="1:10" ht="13.5" thickBot="1" x14ac:dyDescent="0.25">
      <c r="A1665" s="531"/>
      <c r="B1665" s="421"/>
      <c r="C1665" s="55"/>
      <c r="D1665" s="77" t="s">
        <v>2569</v>
      </c>
      <c r="E1665" s="55" t="s">
        <v>2732</v>
      </c>
      <c r="F1665" s="421"/>
      <c r="G1665" s="532"/>
      <c r="H1665" s="535"/>
      <c r="I1665" s="433"/>
      <c r="J1665" s="13">
        <v>44364</v>
      </c>
    </row>
    <row r="1666" spans="1:10" ht="13.5" thickBot="1" x14ac:dyDescent="0.25">
      <c r="A1666" s="531"/>
      <c r="B1666" s="421"/>
      <c r="C1666" s="86" t="s">
        <v>2734</v>
      </c>
      <c r="D1666" s="85" t="s">
        <v>1044</v>
      </c>
      <c r="E1666" s="86" t="s">
        <v>2735</v>
      </c>
      <c r="F1666" s="421"/>
      <c r="G1666" s="532"/>
      <c r="H1666" s="535"/>
      <c r="I1666" s="433"/>
      <c r="J1666" s="13">
        <v>44383</v>
      </c>
    </row>
    <row r="1667" spans="1:10" ht="13.5" thickBot="1" x14ac:dyDescent="0.25">
      <c r="A1667" s="531"/>
      <c r="B1667" s="421"/>
      <c r="C1667" s="86"/>
      <c r="D1667" s="85" t="s">
        <v>1109</v>
      </c>
      <c r="E1667" s="86" t="s">
        <v>2737</v>
      </c>
      <c r="F1667" s="421"/>
      <c r="G1667" s="532"/>
      <c r="H1667" s="535"/>
      <c r="I1667" s="433"/>
      <c r="J1667" s="13">
        <v>44383</v>
      </c>
    </row>
    <row r="1668" spans="1:10" ht="13.5" thickBot="1" x14ac:dyDescent="0.25">
      <c r="A1668" s="531"/>
      <c r="B1668" s="421"/>
      <c r="C1668" s="86"/>
      <c r="D1668" s="85" t="s">
        <v>2520</v>
      </c>
      <c r="E1668" s="86" t="s">
        <v>2739</v>
      </c>
      <c r="F1668" s="421"/>
      <c r="G1668" s="532"/>
      <c r="H1668" s="535"/>
      <c r="I1668" s="433"/>
      <c r="J1668" s="13">
        <v>44383</v>
      </c>
    </row>
    <row r="1669" spans="1:10" ht="13.5" thickBot="1" x14ac:dyDescent="0.25">
      <c r="A1669" s="531"/>
      <c r="B1669" s="421"/>
      <c r="C1669" s="86"/>
      <c r="D1669" s="85" t="s">
        <v>1270</v>
      </c>
      <c r="E1669" s="86" t="s">
        <v>2740</v>
      </c>
      <c r="F1669" s="421"/>
      <c r="G1669" s="532"/>
      <c r="H1669" s="535"/>
      <c r="I1669" s="433"/>
      <c r="J1669" s="13">
        <v>44383</v>
      </c>
    </row>
    <row r="1670" spans="1:10" ht="13.5" thickBot="1" x14ac:dyDescent="0.25">
      <c r="A1670" s="531"/>
      <c r="B1670" s="421"/>
      <c r="C1670" s="86"/>
      <c r="D1670" s="85" t="s">
        <v>1185</v>
      </c>
      <c r="E1670" s="86" t="s">
        <v>2741</v>
      </c>
      <c r="F1670" s="421"/>
      <c r="G1670" s="532"/>
      <c r="H1670" s="535"/>
      <c r="I1670" s="433"/>
      <c r="J1670" s="13">
        <v>44383</v>
      </c>
    </row>
    <row r="1671" spans="1:10" ht="13.5" thickBot="1" x14ac:dyDescent="0.25">
      <c r="A1671" s="531"/>
      <c r="B1671" s="421"/>
      <c r="C1671" s="55"/>
      <c r="D1671" s="77" t="s">
        <v>2705</v>
      </c>
      <c r="E1671" s="55" t="s">
        <v>2743</v>
      </c>
      <c r="F1671" s="421"/>
      <c r="G1671" s="532"/>
      <c r="H1671" s="535"/>
      <c r="I1671" s="433"/>
      <c r="J1671" s="13">
        <v>44383</v>
      </c>
    </row>
    <row r="1672" spans="1:10" ht="26.25" thickBot="1" x14ac:dyDescent="0.25">
      <c r="A1672" s="531"/>
      <c r="B1672" s="421"/>
      <c r="C1672" s="9" t="s">
        <v>4972</v>
      </c>
      <c r="D1672" s="85" t="s">
        <v>1044</v>
      </c>
      <c r="E1672" s="86" t="s">
        <v>2745</v>
      </c>
      <c r="F1672" s="421"/>
      <c r="G1672" s="532"/>
      <c r="H1672" s="535"/>
      <c r="I1672" s="433"/>
      <c r="J1672" s="13">
        <v>44476</v>
      </c>
    </row>
    <row r="1673" spans="1:10" ht="13.5" thickBot="1" x14ac:dyDescent="0.25">
      <c r="A1673" s="531"/>
      <c r="B1673" s="421"/>
      <c r="C1673" s="86"/>
      <c r="D1673" s="85" t="s">
        <v>1019</v>
      </c>
      <c r="E1673" s="86" t="s">
        <v>2747</v>
      </c>
      <c r="F1673" s="421"/>
      <c r="G1673" s="532"/>
      <c r="H1673" s="535"/>
      <c r="I1673" s="433"/>
      <c r="J1673" s="13">
        <v>44476</v>
      </c>
    </row>
    <row r="1674" spans="1:10" ht="13.5" thickBot="1" x14ac:dyDescent="0.25">
      <c r="A1674" s="531"/>
      <c r="B1674" s="421"/>
      <c r="C1674" s="86"/>
      <c r="D1674" s="85" t="s">
        <v>1109</v>
      </c>
      <c r="E1674" s="86" t="s">
        <v>2748</v>
      </c>
      <c r="F1674" s="421"/>
      <c r="G1674" s="532"/>
      <c r="H1674" s="535"/>
      <c r="I1674" s="433"/>
      <c r="J1674" s="13">
        <v>44476</v>
      </c>
    </row>
    <row r="1675" spans="1:10" ht="13.5" thickBot="1" x14ac:dyDescent="0.25">
      <c r="A1675" s="531"/>
      <c r="B1675" s="421"/>
      <c r="C1675" s="86"/>
      <c r="D1675" s="85" t="s">
        <v>1332</v>
      </c>
      <c r="E1675" s="86" t="s">
        <v>2749</v>
      </c>
      <c r="F1675" s="421"/>
      <c r="G1675" s="532"/>
      <c r="H1675" s="535"/>
      <c r="I1675" s="433"/>
      <c r="J1675" s="13">
        <v>44476</v>
      </c>
    </row>
    <row r="1676" spans="1:10" ht="13.5" thickBot="1" x14ac:dyDescent="0.25">
      <c r="A1676" s="531"/>
      <c r="B1676" s="421"/>
      <c r="C1676" s="86"/>
      <c r="D1676" s="85" t="s">
        <v>2750</v>
      </c>
      <c r="E1676" s="86" t="s">
        <v>2751</v>
      </c>
      <c r="F1676" s="421"/>
      <c r="G1676" s="532"/>
      <c r="H1676" s="535"/>
      <c r="I1676" s="433"/>
      <c r="J1676" s="13">
        <v>44476</v>
      </c>
    </row>
    <row r="1677" spans="1:10" ht="13.5" thickBot="1" x14ac:dyDescent="0.25">
      <c r="A1677" s="531"/>
      <c r="B1677" s="421"/>
      <c r="C1677" s="86"/>
      <c r="D1677" s="85" t="s">
        <v>1114</v>
      </c>
      <c r="E1677" s="86" t="s">
        <v>2752</v>
      </c>
      <c r="F1677" s="421"/>
      <c r="G1677" s="532"/>
      <c r="H1677" s="535"/>
      <c r="I1677" s="433"/>
      <c r="J1677" s="13">
        <v>45085</v>
      </c>
    </row>
    <row r="1678" spans="1:10" ht="13.5" thickBot="1" x14ac:dyDescent="0.25">
      <c r="A1678" s="531"/>
      <c r="B1678" s="421"/>
      <c r="C1678" s="55"/>
      <c r="D1678" s="77" t="s">
        <v>2753</v>
      </c>
      <c r="E1678" s="55" t="s">
        <v>2754</v>
      </c>
      <c r="F1678" s="421"/>
      <c r="G1678" s="532"/>
      <c r="H1678" s="535"/>
      <c r="I1678" s="433"/>
      <c r="J1678" s="13">
        <v>44476</v>
      </c>
    </row>
    <row r="1679" spans="1:10" ht="13.5" thickBot="1" x14ac:dyDescent="0.25">
      <c r="A1679" s="531"/>
      <c r="B1679" s="421"/>
      <c r="C1679" s="86" t="s">
        <v>2755</v>
      </c>
      <c r="D1679" s="85" t="s">
        <v>1044</v>
      </c>
      <c r="E1679" s="86" t="s">
        <v>2756</v>
      </c>
      <c r="F1679" s="421"/>
      <c r="G1679" s="532"/>
      <c r="H1679" s="535"/>
      <c r="I1679" s="433"/>
      <c r="J1679" s="13">
        <v>44476</v>
      </c>
    </row>
    <row r="1680" spans="1:10" ht="13.5" thickBot="1" x14ac:dyDescent="0.25">
      <c r="A1680" s="531"/>
      <c r="B1680" s="421"/>
      <c r="C1680" s="86"/>
      <c r="D1680" s="85" t="s">
        <v>1019</v>
      </c>
      <c r="E1680" s="86" t="s">
        <v>2757</v>
      </c>
      <c r="F1680" s="421"/>
      <c r="G1680" s="532"/>
      <c r="H1680" s="535"/>
      <c r="I1680" s="433"/>
      <c r="J1680" s="13">
        <v>44476</v>
      </c>
    </row>
    <row r="1681" spans="1:10" ht="13.5" thickBot="1" x14ac:dyDescent="0.25">
      <c r="A1681" s="531"/>
      <c r="B1681" s="421"/>
      <c r="C1681" s="86"/>
      <c r="D1681" s="85" t="s">
        <v>1109</v>
      </c>
      <c r="E1681" s="86" t="s">
        <v>2758</v>
      </c>
      <c r="F1681" s="421"/>
      <c r="G1681" s="532"/>
      <c r="H1681" s="535"/>
      <c r="I1681" s="433"/>
      <c r="J1681" s="13">
        <v>44476</v>
      </c>
    </row>
    <row r="1682" spans="1:10" ht="13.5" thickBot="1" x14ac:dyDescent="0.25">
      <c r="A1682" s="531"/>
      <c r="B1682" s="421"/>
      <c r="C1682" s="86"/>
      <c r="D1682" s="85" t="s">
        <v>2520</v>
      </c>
      <c r="E1682" s="86" t="s">
        <v>2759</v>
      </c>
      <c r="F1682" s="421"/>
      <c r="G1682" s="532"/>
      <c r="H1682" s="535"/>
      <c r="I1682" s="433"/>
      <c r="J1682" s="13">
        <v>44476</v>
      </c>
    </row>
    <row r="1683" spans="1:10" ht="13.5" thickBot="1" x14ac:dyDescent="0.25">
      <c r="A1683" s="531"/>
      <c r="B1683" s="421"/>
      <c r="C1683" s="86"/>
      <c r="D1683" s="85" t="s">
        <v>1528</v>
      </c>
      <c r="E1683" s="86" t="s">
        <v>2760</v>
      </c>
      <c r="F1683" s="421"/>
      <c r="G1683" s="532"/>
      <c r="H1683" s="535"/>
      <c r="I1683" s="433"/>
      <c r="J1683" s="13">
        <v>44781</v>
      </c>
    </row>
    <row r="1684" spans="1:10" ht="13.5" thickBot="1" x14ac:dyDescent="0.25">
      <c r="A1684" s="531"/>
      <c r="B1684" s="421"/>
      <c r="C1684" s="86"/>
      <c r="D1684" s="85" t="s">
        <v>932</v>
      </c>
      <c r="E1684" s="86" t="s">
        <v>2761</v>
      </c>
      <c r="F1684" s="421"/>
      <c r="G1684" s="532"/>
      <c r="H1684" s="535"/>
      <c r="I1684" s="433"/>
      <c r="J1684" s="13">
        <v>44508</v>
      </c>
    </row>
    <row r="1685" spans="1:10" ht="13.5" thickBot="1" x14ac:dyDescent="0.25">
      <c r="A1685" s="531"/>
      <c r="B1685" s="421"/>
      <c r="C1685" s="86"/>
      <c r="D1685" s="85" t="s">
        <v>1215</v>
      </c>
      <c r="E1685" s="86" t="s">
        <v>2762</v>
      </c>
      <c r="F1685" s="421"/>
      <c r="G1685" s="532"/>
      <c r="H1685" s="535"/>
      <c r="I1685" s="433"/>
      <c r="J1685" s="13">
        <v>44508</v>
      </c>
    </row>
    <row r="1686" spans="1:10" ht="13.5" thickBot="1" x14ac:dyDescent="0.25">
      <c r="A1686" s="531"/>
      <c r="B1686" s="421"/>
      <c r="C1686" s="55"/>
      <c r="D1686" s="77" t="s">
        <v>2284</v>
      </c>
      <c r="E1686" s="55" t="s">
        <v>2763</v>
      </c>
      <c r="F1686" s="421"/>
      <c r="G1686" s="532"/>
      <c r="H1686" s="535"/>
      <c r="I1686" s="433"/>
      <c r="J1686" s="13">
        <v>44476</v>
      </c>
    </row>
    <row r="1687" spans="1:10" ht="13.5" thickBot="1" x14ac:dyDescent="0.25">
      <c r="A1687" s="531"/>
      <c r="B1687" s="421"/>
      <c r="C1687" s="86" t="s">
        <v>2764</v>
      </c>
      <c r="D1687" s="85" t="s">
        <v>1044</v>
      </c>
      <c r="E1687" s="86" t="s">
        <v>2765</v>
      </c>
      <c r="F1687" s="421"/>
      <c r="G1687" s="532"/>
      <c r="H1687" s="535"/>
      <c r="I1687" s="433"/>
      <c r="J1687" s="13">
        <v>44476</v>
      </c>
    </row>
    <row r="1688" spans="1:10" ht="13.5" thickBot="1" x14ac:dyDescent="0.25">
      <c r="A1688" s="531"/>
      <c r="B1688" s="421"/>
      <c r="C1688" s="86"/>
      <c r="D1688" s="85" t="s">
        <v>1109</v>
      </c>
      <c r="E1688" s="86" t="s">
        <v>2766</v>
      </c>
      <c r="F1688" s="421"/>
      <c r="G1688" s="532"/>
      <c r="H1688" s="535"/>
      <c r="I1688" s="433"/>
      <c r="J1688" s="13">
        <v>44476</v>
      </c>
    </row>
    <row r="1689" spans="1:10" ht="13.5" thickBot="1" x14ac:dyDescent="0.25">
      <c r="A1689" s="531"/>
      <c r="B1689" s="421"/>
      <c r="C1689" s="86"/>
      <c r="D1689" s="85" t="s">
        <v>2520</v>
      </c>
      <c r="E1689" s="86" t="s">
        <v>2768</v>
      </c>
      <c r="F1689" s="421"/>
      <c r="G1689" s="532"/>
      <c r="H1689" s="535"/>
      <c r="I1689" s="433"/>
      <c r="J1689" s="13">
        <v>44476</v>
      </c>
    </row>
    <row r="1690" spans="1:10" ht="13.5" thickBot="1" x14ac:dyDescent="0.25">
      <c r="A1690" s="531"/>
      <c r="B1690" s="421"/>
      <c r="C1690" s="86"/>
      <c r="D1690" s="85" t="s">
        <v>1934</v>
      </c>
      <c r="E1690" s="86" t="s">
        <v>2769</v>
      </c>
      <c r="F1690" s="421"/>
      <c r="G1690" s="532"/>
      <c r="H1690" s="535"/>
      <c r="I1690" s="433"/>
      <c r="J1690" s="13">
        <v>44476</v>
      </c>
    </row>
    <row r="1691" spans="1:10" ht="13.5" thickBot="1" x14ac:dyDescent="0.25">
      <c r="A1691" s="531"/>
      <c r="B1691" s="421"/>
      <c r="C1691" s="86"/>
      <c r="D1691" s="85" t="s">
        <v>995</v>
      </c>
      <c r="E1691" s="86" t="s">
        <v>2770</v>
      </c>
      <c r="F1691" s="421"/>
      <c r="G1691" s="532"/>
      <c r="H1691" s="535"/>
      <c r="I1691" s="433"/>
      <c r="J1691" s="13">
        <v>44476</v>
      </c>
    </row>
    <row r="1692" spans="1:10" ht="13.5" thickBot="1" x14ac:dyDescent="0.25">
      <c r="A1692" s="531"/>
      <c r="B1692" s="421"/>
      <c r="C1692" s="86"/>
      <c r="D1692" s="85" t="s">
        <v>2772</v>
      </c>
      <c r="E1692" s="86" t="s">
        <v>2773</v>
      </c>
      <c r="F1692" s="421"/>
      <c r="G1692" s="532"/>
      <c r="H1692" s="535"/>
      <c r="I1692" s="433"/>
      <c r="J1692" s="13">
        <v>45058</v>
      </c>
    </row>
    <row r="1693" spans="1:10" ht="13.5" thickBot="1" x14ac:dyDescent="0.25">
      <c r="A1693" s="531"/>
      <c r="B1693" s="421"/>
      <c r="C1693" s="86"/>
      <c r="D1693" s="85" t="s">
        <v>2775</v>
      </c>
      <c r="E1693" s="86" t="s">
        <v>2776</v>
      </c>
      <c r="F1693" s="421"/>
      <c r="G1693" s="532"/>
      <c r="H1693" s="535"/>
      <c r="I1693" s="433"/>
      <c r="J1693" s="13">
        <v>45058</v>
      </c>
    </row>
    <row r="1694" spans="1:10" ht="13.5" thickBot="1" x14ac:dyDescent="0.25">
      <c r="A1694" s="531"/>
      <c r="B1694" s="421"/>
      <c r="C1694" s="55"/>
      <c r="D1694" s="77" t="s">
        <v>2683</v>
      </c>
      <c r="E1694" s="55" t="s">
        <v>2778</v>
      </c>
      <c r="F1694" s="421"/>
      <c r="G1694" s="532"/>
      <c r="H1694" s="535"/>
      <c r="I1694" s="433"/>
      <c r="J1694" s="13">
        <v>44476</v>
      </c>
    </row>
    <row r="1695" spans="1:10" ht="13.5" thickBot="1" x14ac:dyDescent="0.25">
      <c r="A1695" s="531"/>
      <c r="B1695" s="421"/>
      <c r="C1695" s="86" t="s">
        <v>2779</v>
      </c>
      <c r="D1695" s="85" t="s">
        <v>1044</v>
      </c>
      <c r="E1695" s="86" t="s">
        <v>2780</v>
      </c>
      <c r="F1695" s="421"/>
      <c r="G1695" s="532"/>
      <c r="H1695" s="535"/>
      <c r="I1695" s="433"/>
      <c r="J1695" s="13">
        <v>44477</v>
      </c>
    </row>
    <row r="1696" spans="1:10" ht="13.5" thickBot="1" x14ac:dyDescent="0.25">
      <c r="A1696" s="531"/>
      <c r="B1696" s="421"/>
      <c r="C1696" s="86"/>
      <c r="D1696" s="85" t="s">
        <v>1109</v>
      </c>
      <c r="E1696" s="86" t="s">
        <v>2781</v>
      </c>
      <c r="F1696" s="421"/>
      <c r="G1696" s="532"/>
      <c r="H1696" s="535"/>
      <c r="I1696" s="433"/>
      <c r="J1696" s="13">
        <v>44477</v>
      </c>
    </row>
    <row r="1697" spans="1:10" ht="13.5" thickBot="1" x14ac:dyDescent="0.25">
      <c r="A1697" s="531"/>
      <c r="B1697" s="421"/>
      <c r="C1697" s="86"/>
      <c r="D1697" s="85" t="s">
        <v>2520</v>
      </c>
      <c r="E1697" s="86" t="s">
        <v>2783</v>
      </c>
      <c r="F1697" s="421"/>
      <c r="G1697" s="532"/>
      <c r="H1697" s="535"/>
      <c r="I1697" s="433"/>
      <c r="J1697" s="13">
        <v>44477</v>
      </c>
    </row>
    <row r="1698" spans="1:10" ht="13.5" thickBot="1" x14ac:dyDescent="0.25">
      <c r="A1698" s="531"/>
      <c r="B1698" s="421"/>
      <c r="C1698" s="86"/>
      <c r="D1698" s="85" t="s">
        <v>1270</v>
      </c>
      <c r="E1698" s="86" t="s">
        <v>2785</v>
      </c>
      <c r="F1698" s="421"/>
      <c r="G1698" s="532"/>
      <c r="H1698" s="535"/>
      <c r="I1698" s="433"/>
      <c r="J1698" s="13">
        <v>44477</v>
      </c>
    </row>
    <row r="1699" spans="1:10" ht="13.5" customHeight="1" thickBot="1" x14ac:dyDescent="0.25">
      <c r="A1699" s="531"/>
      <c r="B1699" s="421"/>
      <c r="C1699" s="86"/>
      <c r="D1699" s="85" t="s">
        <v>1185</v>
      </c>
      <c r="E1699" s="86" t="s">
        <v>2786</v>
      </c>
      <c r="F1699" s="421"/>
      <c r="G1699" s="532"/>
      <c r="H1699" s="535"/>
      <c r="I1699" s="433"/>
      <c r="J1699" s="13">
        <v>44477</v>
      </c>
    </row>
    <row r="1700" spans="1:10" ht="13.5" thickBot="1" x14ac:dyDescent="0.25">
      <c r="A1700" s="531"/>
      <c r="B1700" s="421"/>
      <c r="C1700" s="55"/>
      <c r="D1700" s="77" t="s">
        <v>1720</v>
      </c>
      <c r="E1700" s="55" t="s">
        <v>2787</v>
      </c>
      <c r="F1700" s="421"/>
      <c r="G1700" s="532"/>
      <c r="H1700" s="535"/>
      <c r="I1700" s="433"/>
      <c r="J1700" s="13">
        <v>44477</v>
      </c>
    </row>
    <row r="1701" spans="1:10" ht="13.5" thickBot="1" x14ac:dyDescent="0.25">
      <c r="A1701" s="531"/>
      <c r="B1701" s="421"/>
      <c r="C1701" s="431" t="s">
        <v>4973</v>
      </c>
      <c r="D1701" s="144" t="s">
        <v>1044</v>
      </c>
      <c r="E1701" s="133" t="s">
        <v>2789</v>
      </c>
      <c r="F1701" s="421"/>
      <c r="G1701" s="532"/>
      <c r="H1701" s="535"/>
      <c r="I1701" s="433"/>
      <c r="J1701" s="13">
        <v>44497</v>
      </c>
    </row>
    <row r="1702" spans="1:10" ht="13.5" thickBot="1" x14ac:dyDescent="0.25">
      <c r="A1702" s="531"/>
      <c r="B1702" s="421"/>
      <c r="C1702" s="431"/>
      <c r="D1702" s="144" t="s">
        <v>1017</v>
      </c>
      <c r="E1702" s="133" t="s">
        <v>2790</v>
      </c>
      <c r="F1702" s="421"/>
      <c r="G1702" s="532"/>
      <c r="H1702" s="535"/>
      <c r="I1702" s="433"/>
      <c r="J1702" s="13">
        <v>44497</v>
      </c>
    </row>
    <row r="1703" spans="1:10" ht="13.5" thickBot="1" x14ac:dyDescent="0.25">
      <c r="A1703" s="531"/>
      <c r="B1703" s="421"/>
      <c r="C1703" s="431"/>
      <c r="D1703" s="144" t="s">
        <v>1019</v>
      </c>
      <c r="E1703" s="133" t="s">
        <v>2791</v>
      </c>
      <c r="F1703" s="421"/>
      <c r="G1703" s="532"/>
      <c r="H1703" s="535"/>
      <c r="I1703" s="433"/>
      <c r="J1703" s="13">
        <v>44497</v>
      </c>
    </row>
    <row r="1704" spans="1:10" ht="13.5" thickBot="1" x14ac:dyDescent="0.25">
      <c r="A1704" s="531"/>
      <c r="B1704" s="421"/>
      <c r="C1704" s="431"/>
      <c r="D1704" s="144" t="s">
        <v>1109</v>
      </c>
      <c r="E1704" s="133" t="s">
        <v>2792</v>
      </c>
      <c r="F1704" s="421"/>
      <c r="G1704" s="532"/>
      <c r="H1704" s="535"/>
      <c r="I1704" s="433"/>
      <c r="J1704" s="13">
        <v>44497</v>
      </c>
    </row>
    <row r="1705" spans="1:10" ht="13.5" thickBot="1" x14ac:dyDescent="0.25">
      <c r="A1705" s="531"/>
      <c r="B1705" s="421"/>
      <c r="C1705" s="431"/>
      <c r="D1705" s="144" t="s">
        <v>84</v>
      </c>
      <c r="E1705" s="133" t="s">
        <v>2793</v>
      </c>
      <c r="F1705" s="421"/>
      <c r="G1705" s="532"/>
      <c r="H1705" s="535"/>
      <c r="I1705" s="433"/>
      <c r="J1705" s="13">
        <v>44497</v>
      </c>
    </row>
    <row r="1706" spans="1:10" ht="13.5" thickBot="1" x14ac:dyDescent="0.25">
      <c r="A1706" s="531"/>
      <c r="B1706" s="421"/>
      <c r="C1706" s="431"/>
      <c r="D1706" s="144" t="s">
        <v>2520</v>
      </c>
      <c r="E1706" s="133" t="s">
        <v>2794</v>
      </c>
      <c r="F1706" s="421"/>
      <c r="G1706" s="532"/>
      <c r="H1706" s="535"/>
      <c r="I1706" s="433"/>
      <c r="J1706" s="13">
        <v>44497</v>
      </c>
    </row>
    <row r="1707" spans="1:10" ht="13.5" thickBot="1" x14ac:dyDescent="0.25">
      <c r="A1707" s="531"/>
      <c r="B1707" s="421"/>
      <c r="C1707" s="431"/>
      <c r="D1707" s="148" t="s">
        <v>1270</v>
      </c>
      <c r="E1707" s="142" t="s">
        <v>2795</v>
      </c>
      <c r="F1707" s="421"/>
      <c r="G1707" s="532"/>
      <c r="H1707" s="535"/>
      <c r="I1707" s="433"/>
      <c r="J1707" s="13">
        <v>44497</v>
      </c>
    </row>
    <row r="1708" spans="1:10" ht="13.5" thickBot="1" x14ac:dyDescent="0.25">
      <c r="A1708" s="531"/>
      <c r="B1708" s="421"/>
      <c r="C1708" s="86" t="s">
        <v>4974</v>
      </c>
      <c r="D1708" s="85" t="s">
        <v>1044</v>
      </c>
      <c r="E1708" s="86" t="s">
        <v>2797</v>
      </c>
      <c r="F1708" s="421"/>
      <c r="G1708" s="532"/>
      <c r="H1708" s="535"/>
      <c r="I1708" s="433"/>
      <c r="J1708" s="13">
        <v>44497</v>
      </c>
    </row>
    <row r="1709" spans="1:10" ht="13.5" thickBot="1" x14ac:dyDescent="0.25">
      <c r="A1709" s="531"/>
      <c r="B1709" s="421"/>
      <c r="C1709" s="86"/>
      <c r="D1709" s="85" t="s">
        <v>1017</v>
      </c>
      <c r="E1709" s="86" t="s">
        <v>2798</v>
      </c>
      <c r="F1709" s="421"/>
      <c r="G1709" s="532"/>
      <c r="H1709" s="535"/>
      <c r="I1709" s="433"/>
      <c r="J1709" s="13">
        <v>44497</v>
      </c>
    </row>
    <row r="1710" spans="1:10" ht="13.5" thickBot="1" x14ac:dyDescent="0.25">
      <c r="A1710" s="531"/>
      <c r="B1710" s="421"/>
      <c r="C1710" s="86"/>
      <c r="D1710" s="85" t="s">
        <v>1019</v>
      </c>
      <c r="E1710" s="86" t="s">
        <v>2799</v>
      </c>
      <c r="F1710" s="421"/>
      <c r="G1710" s="532"/>
      <c r="H1710" s="535"/>
      <c r="I1710" s="433"/>
      <c r="J1710" s="13">
        <v>44497</v>
      </c>
    </row>
    <row r="1711" spans="1:10" ht="13.5" thickBot="1" x14ac:dyDescent="0.25">
      <c r="A1711" s="531"/>
      <c r="B1711" s="421"/>
      <c r="C1711" s="86"/>
      <c r="D1711" s="85" t="s">
        <v>1109</v>
      </c>
      <c r="E1711" s="86" t="s">
        <v>2800</v>
      </c>
      <c r="F1711" s="421"/>
      <c r="G1711" s="532"/>
      <c r="H1711" s="535"/>
      <c r="I1711" s="433"/>
      <c r="J1711" s="13">
        <v>44497</v>
      </c>
    </row>
    <row r="1712" spans="1:10" ht="13.5" thickBot="1" x14ac:dyDescent="0.25">
      <c r="A1712" s="531"/>
      <c r="B1712" s="421"/>
      <c r="C1712" s="86"/>
      <c r="D1712" s="85" t="s">
        <v>1175</v>
      </c>
      <c r="E1712" s="86" t="s">
        <v>2801</v>
      </c>
      <c r="F1712" s="421"/>
      <c r="G1712" s="532"/>
      <c r="H1712" s="535"/>
      <c r="I1712" s="433"/>
      <c r="J1712" s="13">
        <v>44497</v>
      </c>
    </row>
    <row r="1713" spans="1:10" ht="13.5" thickBot="1" x14ac:dyDescent="0.25">
      <c r="A1713" s="531"/>
      <c r="B1713" s="421"/>
      <c r="C1713" s="86"/>
      <c r="D1713" s="85" t="s">
        <v>1046</v>
      </c>
      <c r="E1713" s="86" t="s">
        <v>2802</v>
      </c>
      <c r="F1713" s="421"/>
      <c r="G1713" s="532"/>
      <c r="H1713" s="535"/>
      <c r="I1713" s="433"/>
      <c r="J1713" s="13">
        <v>44497</v>
      </c>
    </row>
    <row r="1714" spans="1:10" ht="13.5" thickBot="1" x14ac:dyDescent="0.25">
      <c r="A1714" s="531"/>
      <c r="B1714" s="421"/>
      <c r="C1714" s="86"/>
      <c r="D1714" s="85" t="s">
        <v>995</v>
      </c>
      <c r="E1714" s="86" t="s">
        <v>2803</v>
      </c>
      <c r="F1714" s="421"/>
      <c r="G1714" s="532"/>
      <c r="H1714" s="535"/>
      <c r="I1714" s="433"/>
      <c r="J1714" s="13">
        <v>44497</v>
      </c>
    </row>
    <row r="1715" spans="1:10" ht="13.5" thickBot="1" x14ac:dyDescent="0.25">
      <c r="A1715" s="531"/>
      <c r="B1715" s="421"/>
      <c r="C1715" s="55"/>
      <c r="D1715" s="77" t="s">
        <v>2344</v>
      </c>
      <c r="E1715" s="55" t="s">
        <v>2804</v>
      </c>
      <c r="F1715" s="421"/>
      <c r="G1715" s="532"/>
      <c r="H1715" s="535"/>
      <c r="I1715" s="433"/>
      <c r="J1715" s="13">
        <v>44497</v>
      </c>
    </row>
    <row r="1716" spans="1:10" ht="13.5" thickBot="1" x14ac:dyDescent="0.25">
      <c r="A1716" s="531"/>
      <c r="B1716" s="421"/>
      <c r="C1716" s="86" t="s">
        <v>4975</v>
      </c>
      <c r="D1716" s="85" t="s">
        <v>1044</v>
      </c>
      <c r="E1716" s="86" t="s">
        <v>2806</v>
      </c>
      <c r="F1716" s="421"/>
      <c r="G1716" s="532"/>
      <c r="H1716" s="535"/>
      <c r="I1716" s="433"/>
      <c r="J1716" s="13">
        <v>44497</v>
      </c>
    </row>
    <row r="1717" spans="1:10" ht="13.5" thickBot="1" x14ac:dyDescent="0.25">
      <c r="A1717" s="531"/>
      <c r="B1717" s="421"/>
      <c r="C1717" s="86"/>
      <c r="D1717" s="85" t="s">
        <v>1017</v>
      </c>
      <c r="E1717" s="86" t="s">
        <v>2807</v>
      </c>
      <c r="F1717" s="421"/>
      <c r="G1717" s="532"/>
      <c r="H1717" s="535"/>
      <c r="I1717" s="433"/>
      <c r="J1717" s="13">
        <v>44497</v>
      </c>
    </row>
    <row r="1718" spans="1:10" ht="13.5" thickBot="1" x14ac:dyDescent="0.25">
      <c r="A1718" s="531"/>
      <c r="B1718" s="421"/>
      <c r="C1718" s="86"/>
      <c r="D1718" s="85" t="s">
        <v>1109</v>
      </c>
      <c r="E1718" s="86" t="s">
        <v>2808</v>
      </c>
      <c r="F1718" s="421"/>
      <c r="G1718" s="532"/>
      <c r="H1718" s="535"/>
      <c r="I1718" s="433"/>
      <c r="J1718" s="13">
        <v>44497</v>
      </c>
    </row>
    <row r="1719" spans="1:10" ht="13.5" thickBot="1" x14ac:dyDescent="0.25">
      <c r="A1719" s="531"/>
      <c r="B1719" s="421"/>
      <c r="C1719" s="86"/>
      <c r="D1719" s="85" t="s">
        <v>2520</v>
      </c>
      <c r="E1719" s="86" t="s">
        <v>2809</v>
      </c>
      <c r="F1719" s="421"/>
      <c r="G1719" s="532"/>
      <c r="H1719" s="535"/>
      <c r="I1719" s="433"/>
      <c r="J1719" s="13">
        <v>44497</v>
      </c>
    </row>
    <row r="1720" spans="1:10" ht="13.5" thickBot="1" x14ac:dyDescent="0.25">
      <c r="A1720" s="531"/>
      <c r="B1720" s="421"/>
      <c r="C1720" s="86"/>
      <c r="D1720" s="85" t="s">
        <v>1270</v>
      </c>
      <c r="E1720" s="86" t="s">
        <v>2810</v>
      </c>
      <c r="F1720" s="421"/>
      <c r="G1720" s="532"/>
      <c r="H1720" s="535"/>
      <c r="I1720" s="433"/>
      <c r="J1720" s="13">
        <v>44497</v>
      </c>
    </row>
    <row r="1721" spans="1:10" ht="13.5" thickBot="1" x14ac:dyDescent="0.25">
      <c r="A1721" s="531"/>
      <c r="B1721" s="421"/>
      <c r="C1721" s="86"/>
      <c r="D1721" s="85" t="s">
        <v>1175</v>
      </c>
      <c r="E1721" s="86" t="s">
        <v>2811</v>
      </c>
      <c r="F1721" s="421"/>
      <c r="G1721" s="532"/>
      <c r="H1721" s="535"/>
      <c r="I1721" s="433"/>
      <c r="J1721" s="13">
        <v>44497</v>
      </c>
    </row>
    <row r="1722" spans="1:10" ht="13.5" thickBot="1" x14ac:dyDescent="0.25">
      <c r="A1722" s="531"/>
      <c r="B1722" s="421"/>
      <c r="C1722" s="55"/>
      <c r="D1722" s="77" t="s">
        <v>995</v>
      </c>
      <c r="E1722" s="55" t="s">
        <v>2812</v>
      </c>
      <c r="F1722" s="421"/>
      <c r="G1722" s="532"/>
      <c r="H1722" s="535"/>
      <c r="I1722" s="433"/>
      <c r="J1722" s="13">
        <v>44497</v>
      </c>
    </row>
    <row r="1723" spans="1:10" ht="13.5" thickBot="1" x14ac:dyDescent="0.25">
      <c r="A1723" s="531"/>
      <c r="B1723" s="421"/>
      <c r="C1723" s="86" t="s">
        <v>2813</v>
      </c>
      <c r="D1723" s="85" t="s">
        <v>1044</v>
      </c>
      <c r="E1723" s="86" t="s">
        <v>2814</v>
      </c>
      <c r="F1723" s="421"/>
      <c r="G1723" s="532"/>
      <c r="H1723" s="535"/>
      <c r="I1723" s="433"/>
      <c r="J1723" s="13">
        <v>44524</v>
      </c>
    </row>
    <row r="1724" spans="1:10" ht="13.5" thickBot="1" x14ac:dyDescent="0.25">
      <c r="A1724" s="531"/>
      <c r="B1724" s="421"/>
      <c r="C1724" s="86" t="s">
        <v>2813</v>
      </c>
      <c r="D1724" s="85" t="s">
        <v>1019</v>
      </c>
      <c r="E1724" s="86" t="s">
        <v>2815</v>
      </c>
      <c r="F1724" s="421"/>
      <c r="G1724" s="532"/>
      <c r="H1724" s="535"/>
      <c r="I1724" s="433"/>
      <c r="J1724" s="13">
        <v>44524</v>
      </c>
    </row>
    <row r="1725" spans="1:10" ht="13.5" thickBot="1" x14ac:dyDescent="0.25">
      <c r="A1725" s="531"/>
      <c r="B1725" s="421"/>
      <c r="C1725" s="86" t="s">
        <v>2813</v>
      </c>
      <c r="D1725" s="85" t="s">
        <v>1109</v>
      </c>
      <c r="E1725" s="86" t="s">
        <v>2816</v>
      </c>
      <c r="F1725" s="421"/>
      <c r="G1725" s="532"/>
      <c r="H1725" s="535"/>
      <c r="I1725" s="433"/>
      <c r="J1725" s="13">
        <v>44524</v>
      </c>
    </row>
    <row r="1726" spans="1:10" ht="13.5" thickBot="1" x14ac:dyDescent="0.25">
      <c r="A1726" s="531"/>
      <c r="B1726" s="421"/>
      <c r="C1726" s="86" t="s">
        <v>2813</v>
      </c>
      <c r="D1726" s="85" t="s">
        <v>84</v>
      </c>
      <c r="E1726" s="86" t="s">
        <v>2817</v>
      </c>
      <c r="F1726" s="421"/>
      <c r="G1726" s="532"/>
      <c r="H1726" s="535"/>
      <c r="I1726" s="433"/>
      <c r="J1726" s="13">
        <v>44524</v>
      </c>
    </row>
    <row r="1727" spans="1:10" ht="13.5" thickBot="1" x14ac:dyDescent="0.25">
      <c r="A1727" s="531"/>
      <c r="B1727" s="421"/>
      <c r="C1727" s="86" t="s">
        <v>2813</v>
      </c>
      <c r="D1727" s="85" t="s">
        <v>2520</v>
      </c>
      <c r="E1727" s="86" t="s">
        <v>2818</v>
      </c>
      <c r="F1727" s="421"/>
      <c r="G1727" s="532"/>
      <c r="H1727" s="535"/>
      <c r="I1727" s="433"/>
      <c r="J1727" s="13">
        <v>44524</v>
      </c>
    </row>
    <row r="1728" spans="1:10" ht="13.5" thickBot="1" x14ac:dyDescent="0.25">
      <c r="A1728" s="531"/>
      <c r="B1728" s="421"/>
      <c r="C1728" s="86" t="s">
        <v>2813</v>
      </c>
      <c r="D1728" s="85" t="s">
        <v>1270</v>
      </c>
      <c r="E1728" s="86" t="s">
        <v>2819</v>
      </c>
      <c r="F1728" s="421"/>
      <c r="G1728" s="532"/>
      <c r="H1728" s="535"/>
      <c r="I1728" s="433"/>
      <c r="J1728" s="13">
        <v>44524</v>
      </c>
    </row>
    <row r="1729" spans="1:10" ht="13.5" thickBot="1" x14ac:dyDescent="0.25">
      <c r="A1729" s="531"/>
      <c r="B1729" s="421"/>
      <c r="C1729" s="86" t="s">
        <v>2813</v>
      </c>
      <c r="D1729" s="85" t="s">
        <v>309</v>
      </c>
      <c r="E1729" s="86" t="s">
        <v>2822</v>
      </c>
      <c r="F1729" s="421"/>
      <c r="G1729" s="532"/>
      <c r="H1729" s="535"/>
      <c r="I1729" s="433"/>
      <c r="J1729" s="13">
        <v>44688</v>
      </c>
    </row>
    <row r="1730" spans="1:10" ht="13.5" thickBot="1" x14ac:dyDescent="0.25">
      <c r="A1730" s="531"/>
      <c r="B1730" s="421"/>
      <c r="C1730" s="86" t="s">
        <v>2813</v>
      </c>
      <c r="D1730" s="85" t="s">
        <v>2683</v>
      </c>
      <c r="E1730" s="86" t="s">
        <v>2821</v>
      </c>
      <c r="F1730" s="421"/>
      <c r="G1730" s="532"/>
      <c r="H1730" s="535"/>
      <c r="I1730" s="433"/>
      <c r="J1730" s="13">
        <v>44524</v>
      </c>
    </row>
    <row r="1731" spans="1:10" ht="13.5" thickBot="1" x14ac:dyDescent="0.25">
      <c r="A1731" s="531"/>
      <c r="B1731" s="421"/>
      <c r="C1731" s="86" t="s">
        <v>2813</v>
      </c>
      <c r="D1731" s="85" t="s">
        <v>2823</v>
      </c>
      <c r="E1731" s="86" t="s">
        <v>2824</v>
      </c>
      <c r="F1731" s="421"/>
      <c r="G1731" s="532"/>
      <c r="H1731" s="535"/>
      <c r="I1731" s="433"/>
      <c r="J1731" s="13">
        <v>45209</v>
      </c>
    </row>
    <row r="1732" spans="1:10" ht="13.5" thickBot="1" x14ac:dyDescent="0.25">
      <c r="A1732" s="531"/>
      <c r="B1732" s="421"/>
      <c r="C1732" s="86" t="s">
        <v>2813</v>
      </c>
      <c r="D1732" s="85" t="s">
        <v>1434</v>
      </c>
      <c r="E1732" s="86" t="s">
        <v>2825</v>
      </c>
      <c r="F1732" s="421"/>
      <c r="G1732" s="532"/>
      <c r="H1732" s="535"/>
      <c r="I1732" s="433"/>
      <c r="J1732" s="13">
        <v>45209</v>
      </c>
    </row>
    <row r="1733" spans="1:10" ht="13.5" thickBot="1" x14ac:dyDescent="0.25">
      <c r="A1733" s="531"/>
      <c r="B1733" s="421"/>
      <c r="C1733" s="86" t="s">
        <v>2813</v>
      </c>
      <c r="D1733" s="85" t="s">
        <v>2826</v>
      </c>
      <c r="E1733" s="86" t="s">
        <v>2827</v>
      </c>
      <c r="F1733" s="421"/>
      <c r="G1733" s="532"/>
      <c r="H1733" s="535"/>
      <c r="I1733" s="433"/>
      <c r="J1733" s="13">
        <v>45209</v>
      </c>
    </row>
    <row r="1734" spans="1:10" ht="13.5" thickBot="1" x14ac:dyDescent="0.25">
      <c r="A1734" s="531"/>
      <c r="B1734" s="421"/>
      <c r="C1734" s="86" t="s">
        <v>2813</v>
      </c>
      <c r="D1734" s="85" t="s">
        <v>2828</v>
      </c>
      <c r="E1734" s="86" t="s">
        <v>2829</v>
      </c>
      <c r="F1734" s="421"/>
      <c r="G1734" s="532"/>
      <c r="H1734" s="535"/>
      <c r="I1734" s="433"/>
      <c r="J1734" s="13">
        <v>45209</v>
      </c>
    </row>
    <row r="1735" spans="1:10" ht="13.5" thickBot="1" x14ac:dyDescent="0.25">
      <c r="A1735" s="531"/>
      <c r="B1735" s="421"/>
      <c r="C1735" s="86" t="s">
        <v>2813</v>
      </c>
      <c r="D1735" s="85" t="s">
        <v>2830</v>
      </c>
      <c r="E1735" s="86" t="s">
        <v>2831</v>
      </c>
      <c r="F1735" s="421"/>
      <c r="G1735" s="532"/>
      <c r="H1735" s="535"/>
      <c r="I1735" s="433"/>
      <c r="J1735" s="13">
        <v>45209</v>
      </c>
    </row>
    <row r="1736" spans="1:10" ht="13.5" thickBot="1" x14ac:dyDescent="0.25">
      <c r="A1736" s="531"/>
      <c r="B1736" s="421"/>
      <c r="C1736" s="86" t="s">
        <v>2813</v>
      </c>
      <c r="D1736" s="85" t="s">
        <v>2832</v>
      </c>
      <c r="E1736" s="86" t="s">
        <v>2833</v>
      </c>
      <c r="F1736" s="421"/>
      <c r="G1736" s="532"/>
      <c r="H1736" s="535"/>
      <c r="I1736" s="433"/>
      <c r="J1736" s="13">
        <v>45209</v>
      </c>
    </row>
    <row r="1737" spans="1:10" ht="13.5" thickBot="1" x14ac:dyDescent="0.25">
      <c r="A1737" s="531"/>
      <c r="B1737" s="421"/>
      <c r="C1737" s="86" t="s">
        <v>2813</v>
      </c>
      <c r="D1737" s="85" t="s">
        <v>2834</v>
      </c>
      <c r="E1737" s="86" t="s">
        <v>2835</v>
      </c>
      <c r="F1737" s="421"/>
      <c r="G1737" s="532"/>
      <c r="H1737" s="535"/>
      <c r="I1737" s="433"/>
      <c r="J1737" s="13">
        <v>45209</v>
      </c>
    </row>
    <row r="1738" spans="1:10" ht="13.5" thickBot="1" x14ac:dyDescent="0.25">
      <c r="A1738" s="531"/>
      <c r="B1738" s="421"/>
      <c r="C1738" s="55" t="s">
        <v>2813</v>
      </c>
      <c r="D1738" s="77" t="s">
        <v>2836</v>
      </c>
      <c r="E1738" s="55" t="s">
        <v>2837</v>
      </c>
      <c r="F1738" s="421"/>
      <c r="G1738" s="532"/>
      <c r="H1738" s="535"/>
      <c r="I1738" s="433"/>
      <c r="J1738" s="13">
        <v>45212</v>
      </c>
    </row>
    <row r="1739" spans="1:10" ht="13.5" thickBot="1" x14ac:dyDescent="0.25">
      <c r="A1739" s="531"/>
      <c r="B1739" s="421"/>
      <c r="C1739" s="86" t="s">
        <v>2838</v>
      </c>
      <c r="D1739" s="85" t="s">
        <v>1044</v>
      </c>
      <c r="E1739" s="86" t="s">
        <v>2839</v>
      </c>
      <c r="F1739" s="421"/>
      <c r="G1739" s="532"/>
      <c r="H1739" s="535"/>
      <c r="I1739" s="433"/>
      <c r="J1739" s="13">
        <v>44524</v>
      </c>
    </row>
    <row r="1740" spans="1:10" ht="13.5" thickBot="1" x14ac:dyDescent="0.25">
      <c r="A1740" s="531"/>
      <c r="B1740" s="421"/>
      <c r="C1740" s="86" t="s">
        <v>2838</v>
      </c>
      <c r="D1740" s="85" t="s">
        <v>1109</v>
      </c>
      <c r="E1740" s="86" t="s">
        <v>2840</v>
      </c>
      <c r="F1740" s="421"/>
      <c r="G1740" s="532"/>
      <c r="H1740" s="535"/>
      <c r="I1740" s="433"/>
      <c r="J1740" s="13">
        <v>44524</v>
      </c>
    </row>
    <row r="1741" spans="1:10" ht="13.5" thickBot="1" x14ac:dyDescent="0.25">
      <c r="A1741" s="531"/>
      <c r="B1741" s="421"/>
      <c r="C1741" s="86" t="s">
        <v>2838</v>
      </c>
      <c r="D1741" s="85" t="s">
        <v>1270</v>
      </c>
      <c r="E1741" s="86" t="s">
        <v>2841</v>
      </c>
      <c r="F1741" s="421"/>
      <c r="G1741" s="532"/>
      <c r="H1741" s="535"/>
      <c r="I1741" s="433"/>
      <c r="J1741" s="13">
        <v>44524</v>
      </c>
    </row>
    <row r="1742" spans="1:10" ht="13.5" thickBot="1" x14ac:dyDescent="0.25">
      <c r="A1742" s="531"/>
      <c r="B1742" s="421"/>
      <c r="C1742" s="86" t="s">
        <v>2838</v>
      </c>
      <c r="D1742" s="85" t="s">
        <v>1934</v>
      </c>
      <c r="E1742" s="86" t="s">
        <v>2842</v>
      </c>
      <c r="F1742" s="421"/>
      <c r="G1742" s="532"/>
      <c r="H1742" s="535"/>
      <c r="I1742" s="433"/>
      <c r="J1742" s="13">
        <v>44524</v>
      </c>
    </row>
    <row r="1743" spans="1:10" ht="13.5" thickBot="1" x14ac:dyDescent="0.25">
      <c r="A1743" s="531"/>
      <c r="B1743" s="421"/>
      <c r="C1743" s="86" t="s">
        <v>2838</v>
      </c>
      <c r="D1743" s="85" t="s">
        <v>2284</v>
      </c>
      <c r="E1743" s="86" t="s">
        <v>2843</v>
      </c>
      <c r="F1743" s="421"/>
      <c r="G1743" s="532"/>
      <c r="H1743" s="535"/>
      <c r="I1743" s="433"/>
      <c r="J1743" s="13">
        <v>44524</v>
      </c>
    </row>
    <row r="1744" spans="1:10" ht="13.5" thickBot="1" x14ac:dyDescent="0.25">
      <c r="A1744" s="531"/>
      <c r="B1744" s="421"/>
      <c r="C1744" s="55" t="s">
        <v>2838</v>
      </c>
      <c r="D1744" s="77" t="s">
        <v>2844</v>
      </c>
      <c r="E1744" s="55" t="s">
        <v>2845</v>
      </c>
      <c r="F1744" s="421"/>
      <c r="G1744" s="532"/>
      <c r="H1744" s="535"/>
      <c r="I1744" s="433"/>
      <c r="J1744" s="13">
        <v>44524</v>
      </c>
    </row>
    <row r="1745" spans="1:10" ht="13.5" thickBot="1" x14ac:dyDescent="0.25">
      <c r="A1745" s="531"/>
      <c r="B1745" s="421"/>
      <c r="C1745" s="86" t="s">
        <v>4976</v>
      </c>
      <c r="D1745" s="85" t="s">
        <v>1082</v>
      </c>
      <c r="E1745" s="86" t="s">
        <v>2847</v>
      </c>
      <c r="F1745" s="421"/>
      <c r="G1745" s="532"/>
      <c r="H1745" s="535"/>
      <c r="I1745" s="433"/>
      <c r="J1745" s="13">
        <v>44524</v>
      </c>
    </row>
    <row r="1746" spans="1:10" ht="13.5" thickBot="1" x14ac:dyDescent="0.25">
      <c r="A1746" s="531"/>
      <c r="B1746" s="421"/>
      <c r="C1746" s="86" t="s">
        <v>4976</v>
      </c>
      <c r="D1746" s="85" t="s">
        <v>1096</v>
      </c>
      <c r="E1746" s="86" t="s">
        <v>2848</v>
      </c>
      <c r="F1746" s="421"/>
      <c r="G1746" s="532"/>
      <c r="H1746" s="535"/>
      <c r="I1746" s="433"/>
      <c r="J1746" s="13">
        <v>44524</v>
      </c>
    </row>
    <row r="1747" spans="1:10" ht="13.5" thickBot="1" x14ac:dyDescent="0.25">
      <c r="A1747" s="531"/>
      <c r="B1747" s="421"/>
      <c r="C1747" s="86" t="s">
        <v>4976</v>
      </c>
      <c r="D1747" s="85" t="s">
        <v>1185</v>
      </c>
      <c r="E1747" s="86" t="s">
        <v>2849</v>
      </c>
      <c r="F1747" s="421"/>
      <c r="G1747" s="532"/>
      <c r="H1747" s="535"/>
      <c r="I1747" s="433"/>
      <c r="J1747" s="13">
        <v>44524</v>
      </c>
    </row>
    <row r="1748" spans="1:10" ht="13.5" thickBot="1" x14ac:dyDescent="0.25">
      <c r="A1748" s="531"/>
      <c r="B1748" s="421"/>
      <c r="C1748" s="86" t="s">
        <v>4976</v>
      </c>
      <c r="D1748" s="85" t="s">
        <v>2705</v>
      </c>
      <c r="E1748" s="86" t="s">
        <v>2850</v>
      </c>
      <c r="F1748" s="421"/>
      <c r="G1748" s="532"/>
      <c r="H1748" s="535"/>
      <c r="I1748" s="433"/>
      <c r="J1748" s="13">
        <v>44524</v>
      </c>
    </row>
    <row r="1749" spans="1:10" ht="13.5" thickBot="1" x14ac:dyDescent="0.25">
      <c r="A1749" s="531"/>
      <c r="B1749" s="421"/>
      <c r="C1749" s="86" t="s">
        <v>4976</v>
      </c>
      <c r="D1749" s="85" t="s">
        <v>1562</v>
      </c>
      <c r="E1749" s="86" t="s">
        <v>2851</v>
      </c>
      <c r="F1749" s="421"/>
      <c r="G1749" s="532"/>
      <c r="H1749" s="535"/>
      <c r="I1749" s="433"/>
      <c r="J1749" s="13">
        <v>44524</v>
      </c>
    </row>
    <row r="1750" spans="1:10" ht="13.5" thickBot="1" x14ac:dyDescent="0.25">
      <c r="A1750" s="531"/>
      <c r="B1750" s="421"/>
      <c r="C1750" s="55" t="s">
        <v>4976</v>
      </c>
      <c r="D1750" s="77" t="s">
        <v>2263</v>
      </c>
      <c r="E1750" s="55" t="s">
        <v>2852</v>
      </c>
      <c r="F1750" s="421"/>
      <c r="G1750" s="532"/>
      <c r="H1750" s="535"/>
      <c r="I1750" s="433"/>
      <c r="J1750" s="13">
        <v>44524</v>
      </c>
    </row>
    <row r="1751" spans="1:10" ht="13.5" thickBot="1" x14ac:dyDescent="0.25">
      <c r="A1751" s="531"/>
      <c r="B1751" s="421"/>
      <c r="C1751" s="86" t="s">
        <v>2853</v>
      </c>
      <c r="D1751" s="85" t="s">
        <v>1082</v>
      </c>
      <c r="E1751" s="86" t="s">
        <v>2854</v>
      </c>
      <c r="F1751" s="421"/>
      <c r="G1751" s="532"/>
      <c r="H1751" s="535"/>
      <c r="I1751" s="433"/>
      <c r="J1751" s="13">
        <v>44616</v>
      </c>
    </row>
    <row r="1752" spans="1:10" ht="13.5" thickBot="1" x14ac:dyDescent="0.25">
      <c r="A1752" s="531"/>
      <c r="B1752" s="421"/>
      <c r="C1752" s="86" t="s">
        <v>2853</v>
      </c>
      <c r="D1752" s="85" t="s">
        <v>1096</v>
      </c>
      <c r="E1752" s="86" t="s">
        <v>2855</v>
      </c>
      <c r="F1752" s="421"/>
      <c r="G1752" s="532"/>
      <c r="H1752" s="535"/>
      <c r="I1752" s="433"/>
      <c r="J1752" s="13">
        <v>44616</v>
      </c>
    </row>
    <row r="1753" spans="1:10" ht="13.5" thickBot="1" x14ac:dyDescent="0.25">
      <c r="A1753" s="531"/>
      <c r="B1753" s="421"/>
      <c r="C1753" s="86" t="s">
        <v>2853</v>
      </c>
      <c r="D1753" s="85" t="s">
        <v>1185</v>
      </c>
      <c r="E1753" s="86" t="s">
        <v>2856</v>
      </c>
      <c r="F1753" s="421"/>
      <c r="G1753" s="532"/>
      <c r="H1753" s="535"/>
      <c r="I1753" s="433"/>
      <c r="J1753" s="13">
        <v>44616</v>
      </c>
    </row>
    <row r="1754" spans="1:10" ht="13.5" thickBot="1" x14ac:dyDescent="0.25">
      <c r="A1754" s="531"/>
      <c r="B1754" s="421"/>
      <c r="C1754" s="55" t="s">
        <v>2853</v>
      </c>
      <c r="D1754" s="77" t="s">
        <v>82</v>
      </c>
      <c r="E1754" s="55" t="s">
        <v>2858</v>
      </c>
      <c r="F1754" s="421"/>
      <c r="G1754" s="532"/>
      <c r="H1754" s="535"/>
      <c r="I1754" s="433"/>
      <c r="J1754" s="13">
        <v>44616</v>
      </c>
    </row>
    <row r="1755" spans="1:10" ht="13.5" thickBot="1" x14ac:dyDescent="0.25">
      <c r="A1755" s="531"/>
      <c r="B1755" s="421"/>
      <c r="C1755" s="86" t="s">
        <v>2859</v>
      </c>
      <c r="D1755" s="85" t="s">
        <v>1082</v>
      </c>
      <c r="E1755" s="86" t="s">
        <v>2860</v>
      </c>
      <c r="F1755" s="421"/>
      <c r="G1755" s="532"/>
      <c r="H1755" s="535"/>
      <c r="I1755" s="433"/>
      <c r="J1755" s="13">
        <v>44616</v>
      </c>
    </row>
    <row r="1756" spans="1:10" ht="13.5" thickBot="1" x14ac:dyDescent="0.25">
      <c r="A1756" s="531"/>
      <c r="B1756" s="421"/>
      <c r="C1756" s="86" t="s">
        <v>2859</v>
      </c>
      <c r="D1756" s="85" t="s">
        <v>1096</v>
      </c>
      <c r="E1756" s="86" t="s">
        <v>2861</v>
      </c>
      <c r="F1756" s="421"/>
      <c r="G1756" s="532"/>
      <c r="H1756" s="535"/>
      <c r="I1756" s="433"/>
      <c r="J1756" s="13">
        <v>44616</v>
      </c>
    </row>
    <row r="1757" spans="1:10" ht="13.5" thickBot="1" x14ac:dyDescent="0.25">
      <c r="A1757" s="531"/>
      <c r="B1757" s="421"/>
      <c r="C1757" s="86" t="s">
        <v>2859</v>
      </c>
      <c r="D1757" s="85" t="s">
        <v>1185</v>
      </c>
      <c r="E1757" s="86" t="s">
        <v>2863</v>
      </c>
      <c r="F1757" s="421"/>
      <c r="G1757" s="532"/>
      <c r="H1757" s="535"/>
      <c r="I1757" s="433"/>
      <c r="J1757" s="13">
        <v>44616</v>
      </c>
    </row>
    <row r="1758" spans="1:10" ht="13.5" thickBot="1" x14ac:dyDescent="0.25">
      <c r="A1758" s="531"/>
      <c r="B1758" s="421"/>
      <c r="C1758" s="55" t="s">
        <v>2859</v>
      </c>
      <c r="D1758" s="77" t="s">
        <v>82</v>
      </c>
      <c r="E1758" s="55" t="s">
        <v>2865</v>
      </c>
      <c r="F1758" s="421"/>
      <c r="G1758" s="532"/>
      <c r="H1758" s="535"/>
      <c r="I1758" s="433"/>
      <c r="J1758" s="13">
        <v>44616</v>
      </c>
    </row>
    <row r="1759" spans="1:10" ht="13.5" thickBot="1" x14ac:dyDescent="0.25">
      <c r="A1759" s="531"/>
      <c r="B1759" s="421"/>
      <c r="C1759" s="86" t="s">
        <v>4977</v>
      </c>
      <c r="D1759" s="85" t="s">
        <v>2867</v>
      </c>
      <c r="E1759" s="86" t="s">
        <v>2868</v>
      </c>
      <c r="F1759" s="421"/>
      <c r="G1759" s="532"/>
      <c r="H1759" s="535"/>
      <c r="I1759" s="433"/>
      <c r="J1759" s="13">
        <v>44888</v>
      </c>
    </row>
    <row r="1760" spans="1:10" ht="13.5" thickBot="1" x14ac:dyDescent="0.25">
      <c r="A1760" s="531"/>
      <c r="B1760" s="421"/>
      <c r="C1760" s="55"/>
      <c r="D1760" s="77" t="s">
        <v>1109</v>
      </c>
      <c r="E1760" s="55" t="s">
        <v>2870</v>
      </c>
      <c r="F1760" s="421"/>
      <c r="G1760" s="532"/>
      <c r="H1760" s="535"/>
      <c r="I1760" s="433"/>
      <c r="J1760" s="13">
        <v>44888</v>
      </c>
    </row>
    <row r="1761" spans="1:10" ht="13.5" thickBot="1" x14ac:dyDescent="0.25">
      <c r="A1761" s="531"/>
      <c r="B1761" s="421"/>
      <c r="C1761" s="86" t="s">
        <v>4978</v>
      </c>
      <c r="D1761" s="85" t="s">
        <v>1044</v>
      </c>
      <c r="E1761" s="86" t="s">
        <v>2872</v>
      </c>
      <c r="F1761" s="421"/>
      <c r="G1761" s="532"/>
      <c r="H1761" s="535"/>
      <c r="I1761" s="433"/>
      <c r="J1761" s="13">
        <v>45181</v>
      </c>
    </row>
    <row r="1762" spans="1:10" ht="13.5" thickBot="1" x14ac:dyDescent="0.25">
      <c r="A1762" s="531"/>
      <c r="B1762" s="421"/>
      <c r="C1762" s="86"/>
      <c r="D1762" s="85" t="s">
        <v>1017</v>
      </c>
      <c r="E1762" s="86" t="s">
        <v>2873</v>
      </c>
      <c r="F1762" s="421"/>
      <c r="G1762" s="532"/>
      <c r="H1762" s="535"/>
      <c r="I1762" s="433"/>
      <c r="J1762" s="13">
        <v>45181</v>
      </c>
    </row>
    <row r="1763" spans="1:10" ht="13.5" thickBot="1" x14ac:dyDescent="0.25">
      <c r="A1763" s="531"/>
      <c r="B1763" s="421"/>
      <c r="C1763" s="86"/>
      <c r="D1763" s="85" t="s">
        <v>1109</v>
      </c>
      <c r="E1763" s="86" t="s">
        <v>2874</v>
      </c>
      <c r="F1763" s="421"/>
      <c r="G1763" s="532"/>
      <c r="H1763" s="535"/>
      <c r="I1763" s="433"/>
      <c r="J1763" s="13">
        <v>45181</v>
      </c>
    </row>
    <row r="1764" spans="1:10" ht="13.5" thickBot="1" x14ac:dyDescent="0.25">
      <c r="A1764" s="531"/>
      <c r="B1764" s="421"/>
      <c r="C1764" s="86"/>
      <c r="D1764" s="85" t="s">
        <v>1175</v>
      </c>
      <c r="E1764" s="86" t="s">
        <v>2875</v>
      </c>
      <c r="F1764" s="421"/>
      <c r="G1764" s="532"/>
      <c r="H1764" s="535"/>
      <c r="I1764" s="433"/>
      <c r="J1764" s="13">
        <v>45181</v>
      </c>
    </row>
    <row r="1765" spans="1:10" ht="13.5" thickBot="1" x14ac:dyDescent="0.25">
      <c r="A1765" s="531"/>
      <c r="B1765" s="421"/>
      <c r="C1765" s="86"/>
      <c r="D1765" s="85" t="s">
        <v>1046</v>
      </c>
      <c r="E1765" s="86" t="s">
        <v>2876</v>
      </c>
      <c r="F1765" s="421"/>
      <c r="G1765" s="532"/>
      <c r="H1765" s="535"/>
      <c r="I1765" s="433"/>
      <c r="J1765" s="13">
        <v>45181</v>
      </c>
    </row>
    <row r="1766" spans="1:10" ht="13.5" thickBot="1" x14ac:dyDescent="0.25">
      <c r="A1766" s="531"/>
      <c r="B1766" s="421"/>
      <c r="C1766" s="55"/>
      <c r="D1766" s="77" t="s">
        <v>995</v>
      </c>
      <c r="E1766" s="55" t="s">
        <v>2877</v>
      </c>
      <c r="F1766" s="421"/>
      <c r="G1766" s="532"/>
      <c r="H1766" s="535"/>
      <c r="I1766" s="433"/>
      <c r="J1766" s="13">
        <v>45181</v>
      </c>
    </row>
    <row r="1767" spans="1:10" ht="13.5" thickBot="1" x14ac:dyDescent="0.25">
      <c r="A1767" s="531"/>
      <c r="B1767" s="421"/>
      <c r="C1767" s="86" t="s">
        <v>2878</v>
      </c>
      <c r="D1767" s="85" t="s">
        <v>1044</v>
      </c>
      <c r="E1767" s="86" t="s">
        <v>2879</v>
      </c>
      <c r="F1767" s="421"/>
      <c r="G1767" s="532"/>
      <c r="H1767" s="535"/>
      <c r="I1767" s="433"/>
      <c r="J1767" s="13">
        <v>45197</v>
      </c>
    </row>
    <row r="1768" spans="1:10" ht="13.5" thickBot="1" x14ac:dyDescent="0.25">
      <c r="A1768" s="531"/>
      <c r="B1768" s="421"/>
      <c r="C1768" s="86"/>
      <c r="D1768" s="85" t="s">
        <v>1017</v>
      </c>
      <c r="E1768" s="86" t="s">
        <v>2880</v>
      </c>
      <c r="F1768" s="421"/>
      <c r="G1768" s="532"/>
      <c r="H1768" s="535"/>
      <c r="I1768" s="433"/>
      <c r="J1768" s="13">
        <v>45197</v>
      </c>
    </row>
    <row r="1769" spans="1:10" ht="13.5" thickBot="1" x14ac:dyDescent="0.25">
      <c r="A1769" s="531"/>
      <c r="B1769" s="421"/>
      <c r="C1769" s="86"/>
      <c r="D1769" s="85" t="s">
        <v>1109</v>
      </c>
      <c r="E1769" s="86" t="s">
        <v>2881</v>
      </c>
      <c r="F1769" s="421"/>
      <c r="G1769" s="532"/>
      <c r="H1769" s="535"/>
      <c r="I1769" s="433"/>
      <c r="J1769" s="13">
        <v>45197</v>
      </c>
    </row>
    <row r="1770" spans="1:10" ht="13.5" thickBot="1" x14ac:dyDescent="0.25">
      <c r="A1770" s="531"/>
      <c r="B1770" s="421"/>
      <c r="C1770" s="86"/>
      <c r="D1770" s="85" t="s">
        <v>1175</v>
      </c>
      <c r="E1770" s="86" t="s">
        <v>2882</v>
      </c>
      <c r="F1770" s="421"/>
      <c r="G1770" s="532"/>
      <c r="H1770" s="535"/>
      <c r="I1770" s="433"/>
      <c r="J1770" s="13">
        <v>45197</v>
      </c>
    </row>
    <row r="1771" spans="1:10" ht="13.5" thickBot="1" x14ac:dyDescent="0.25">
      <c r="A1771" s="531"/>
      <c r="B1771" s="421"/>
      <c r="C1771" s="86"/>
      <c r="D1771" s="85" t="s">
        <v>1046</v>
      </c>
      <c r="E1771" s="86" t="s">
        <v>2883</v>
      </c>
      <c r="F1771" s="421"/>
      <c r="G1771" s="532"/>
      <c r="H1771" s="535"/>
      <c r="I1771" s="433"/>
      <c r="J1771" s="13">
        <v>45197</v>
      </c>
    </row>
    <row r="1772" spans="1:10" ht="13.5" thickBot="1" x14ac:dyDescent="0.25">
      <c r="A1772" s="531"/>
      <c r="B1772" s="421"/>
      <c r="C1772" s="86"/>
      <c r="D1772" s="85" t="s">
        <v>995</v>
      </c>
      <c r="E1772" s="86" t="s">
        <v>2884</v>
      </c>
      <c r="F1772" s="421"/>
      <c r="G1772" s="532"/>
      <c r="H1772" s="535"/>
      <c r="I1772" s="433"/>
      <c r="J1772" s="13">
        <v>45197</v>
      </c>
    </row>
    <row r="1773" spans="1:10" ht="13.5" thickBot="1" x14ac:dyDescent="0.25">
      <c r="A1773" s="531"/>
      <c r="B1773" s="421"/>
      <c r="C1773" s="86" t="s">
        <v>4979</v>
      </c>
      <c r="D1773" s="85" t="s">
        <v>2886</v>
      </c>
      <c r="E1773" s="86" t="s">
        <v>2887</v>
      </c>
      <c r="F1773" s="421"/>
      <c r="G1773" s="532"/>
      <c r="H1773" s="535"/>
      <c r="I1773" s="433"/>
      <c r="J1773" s="13">
        <v>45226</v>
      </c>
    </row>
    <row r="1774" spans="1:10" ht="13.5" thickBot="1" x14ac:dyDescent="0.25">
      <c r="A1774" s="531"/>
      <c r="B1774" s="421"/>
      <c r="C1774" s="86" t="s">
        <v>4979</v>
      </c>
      <c r="D1774" s="85" t="s">
        <v>1017</v>
      </c>
      <c r="E1774" s="86" t="s">
        <v>2888</v>
      </c>
      <c r="F1774" s="421"/>
      <c r="G1774" s="532"/>
      <c r="H1774" s="535"/>
      <c r="I1774" s="433"/>
      <c r="J1774" s="13">
        <v>45226</v>
      </c>
    </row>
    <row r="1775" spans="1:10" ht="13.5" thickBot="1" x14ac:dyDescent="0.25">
      <c r="A1775" s="531"/>
      <c r="B1775" s="421"/>
      <c r="C1775" s="86" t="s">
        <v>4979</v>
      </c>
      <c r="D1775" s="85" t="s">
        <v>2889</v>
      </c>
      <c r="E1775" s="86" t="s">
        <v>2890</v>
      </c>
      <c r="F1775" s="421"/>
      <c r="G1775" s="532"/>
      <c r="H1775" s="535"/>
      <c r="I1775" s="433"/>
      <c r="J1775" s="13">
        <v>45226</v>
      </c>
    </row>
    <row r="1776" spans="1:10" ht="13.5" thickBot="1" x14ac:dyDescent="0.25">
      <c r="A1776" s="531"/>
      <c r="B1776" s="421"/>
      <c r="C1776" s="86" t="s">
        <v>4979</v>
      </c>
      <c r="D1776" s="85" t="s">
        <v>84</v>
      </c>
      <c r="E1776" s="86" t="s">
        <v>2891</v>
      </c>
      <c r="F1776" s="421"/>
      <c r="G1776" s="532"/>
      <c r="H1776" s="535"/>
      <c r="I1776" s="433"/>
      <c r="J1776" s="13">
        <v>45226</v>
      </c>
    </row>
    <row r="1777" spans="1:10" ht="13.5" thickBot="1" x14ac:dyDescent="0.25">
      <c r="A1777" s="531"/>
      <c r="B1777" s="421"/>
      <c r="C1777" s="86" t="s">
        <v>4979</v>
      </c>
      <c r="D1777" s="85" t="s">
        <v>2892</v>
      </c>
      <c r="E1777" s="86" t="s">
        <v>2893</v>
      </c>
      <c r="F1777" s="421"/>
      <c r="G1777" s="532"/>
      <c r="H1777" s="535"/>
      <c r="I1777" s="433"/>
      <c r="J1777" s="13">
        <v>45226</v>
      </c>
    </row>
    <row r="1778" spans="1:10" ht="13.5" thickBot="1" x14ac:dyDescent="0.25">
      <c r="A1778" s="531"/>
      <c r="B1778" s="421"/>
      <c r="C1778" s="55" t="s">
        <v>4979</v>
      </c>
      <c r="D1778" s="77" t="s">
        <v>82</v>
      </c>
      <c r="E1778" s="55" t="s">
        <v>2894</v>
      </c>
      <c r="F1778" s="421"/>
      <c r="G1778" s="532"/>
      <c r="H1778" s="535"/>
      <c r="I1778" s="433"/>
      <c r="J1778" s="13">
        <v>45226</v>
      </c>
    </row>
    <row r="1779" spans="1:10" ht="13.5" thickBot="1" x14ac:dyDescent="0.25">
      <c r="A1779" s="531"/>
      <c r="B1779" s="421"/>
      <c r="C1779" s="86" t="s">
        <v>4980</v>
      </c>
      <c r="D1779" s="85" t="s">
        <v>2886</v>
      </c>
      <c r="E1779" s="86" t="s">
        <v>2896</v>
      </c>
      <c r="F1779" s="421"/>
      <c r="G1779" s="532"/>
      <c r="H1779" s="535"/>
      <c r="I1779" s="433"/>
      <c r="J1779" s="13">
        <v>45226</v>
      </c>
    </row>
    <row r="1780" spans="1:10" ht="13.5" thickBot="1" x14ac:dyDescent="0.25">
      <c r="A1780" s="531"/>
      <c r="B1780" s="421"/>
      <c r="C1780" s="86" t="s">
        <v>4980</v>
      </c>
      <c r="D1780" s="85" t="s">
        <v>1017</v>
      </c>
      <c r="E1780" s="86" t="s">
        <v>2897</v>
      </c>
      <c r="F1780" s="421"/>
      <c r="G1780" s="532"/>
      <c r="H1780" s="535"/>
      <c r="I1780" s="433"/>
      <c r="J1780" s="13">
        <v>45226</v>
      </c>
    </row>
    <row r="1781" spans="1:10" ht="13.5" thickBot="1" x14ac:dyDescent="0.25">
      <c r="A1781" s="531"/>
      <c r="B1781" s="421"/>
      <c r="C1781" s="86" t="s">
        <v>4980</v>
      </c>
      <c r="D1781" s="85" t="s">
        <v>2889</v>
      </c>
      <c r="E1781" s="86" t="s">
        <v>2898</v>
      </c>
      <c r="F1781" s="421"/>
      <c r="G1781" s="532"/>
      <c r="H1781" s="535"/>
      <c r="I1781" s="433"/>
      <c r="J1781" s="13">
        <v>45226</v>
      </c>
    </row>
    <row r="1782" spans="1:10" ht="13.5" thickBot="1" x14ac:dyDescent="0.25">
      <c r="A1782" s="531"/>
      <c r="B1782" s="421"/>
      <c r="C1782" s="86" t="s">
        <v>4980</v>
      </c>
      <c r="D1782" s="85" t="s">
        <v>84</v>
      </c>
      <c r="E1782" s="86" t="s">
        <v>2899</v>
      </c>
      <c r="F1782" s="421"/>
      <c r="G1782" s="532"/>
      <c r="H1782" s="535"/>
      <c r="I1782" s="433"/>
      <c r="J1782" s="13">
        <v>45226</v>
      </c>
    </row>
    <row r="1783" spans="1:10" ht="13.5" thickBot="1" x14ac:dyDescent="0.25">
      <c r="A1783" s="531"/>
      <c r="B1783" s="421"/>
      <c r="C1783" s="86" t="s">
        <v>4980</v>
      </c>
      <c r="D1783" s="85" t="s">
        <v>2892</v>
      </c>
      <c r="E1783" s="86" t="s">
        <v>2900</v>
      </c>
      <c r="F1783" s="421"/>
      <c r="G1783" s="532"/>
      <c r="H1783" s="535"/>
      <c r="I1783" s="433"/>
      <c r="J1783" s="13">
        <v>45226</v>
      </c>
    </row>
    <row r="1784" spans="1:10" ht="13.5" thickBot="1" x14ac:dyDescent="0.25">
      <c r="A1784" s="531"/>
      <c r="B1784" s="421"/>
      <c r="C1784" s="55" t="s">
        <v>4980</v>
      </c>
      <c r="D1784" s="77" t="s">
        <v>82</v>
      </c>
      <c r="E1784" s="55" t="s">
        <v>2901</v>
      </c>
      <c r="F1784" s="421"/>
      <c r="G1784" s="532"/>
      <c r="H1784" s="535"/>
      <c r="I1784" s="433"/>
      <c r="J1784" s="13">
        <v>45226</v>
      </c>
    </row>
    <row r="1785" spans="1:10" ht="13.5" thickBot="1" x14ac:dyDescent="0.25">
      <c r="A1785" s="531"/>
      <c r="B1785" s="421"/>
      <c r="C1785" s="86" t="s">
        <v>2902</v>
      </c>
      <c r="D1785" s="85" t="s">
        <v>2903</v>
      </c>
      <c r="E1785" s="86" t="s">
        <v>2904</v>
      </c>
      <c r="F1785" s="421"/>
      <c r="G1785" s="532"/>
      <c r="H1785" s="535"/>
      <c r="I1785" s="433"/>
      <c r="J1785" s="13">
        <v>45293</v>
      </c>
    </row>
    <row r="1786" spans="1:10" ht="13.5" thickBot="1" x14ac:dyDescent="0.25">
      <c r="A1786" s="531"/>
      <c r="B1786" s="421"/>
      <c r="C1786" s="86" t="s">
        <v>2902</v>
      </c>
      <c r="D1786" s="85" t="s">
        <v>2905</v>
      </c>
      <c r="E1786" s="86" t="s">
        <v>2906</v>
      </c>
      <c r="F1786" s="421"/>
      <c r="G1786" s="532"/>
      <c r="H1786" s="535"/>
      <c r="I1786" s="433"/>
      <c r="J1786" s="13">
        <v>45293</v>
      </c>
    </row>
    <row r="1787" spans="1:10" ht="13.5" thickBot="1" x14ac:dyDescent="0.25">
      <c r="A1787" s="531"/>
      <c r="B1787" s="421"/>
      <c r="C1787" s="86" t="s">
        <v>2902</v>
      </c>
      <c r="D1787" s="85" t="s">
        <v>2907</v>
      </c>
      <c r="E1787" s="86" t="s">
        <v>2908</v>
      </c>
      <c r="F1787" s="421"/>
      <c r="G1787" s="532"/>
      <c r="H1787" s="535"/>
      <c r="I1787" s="433"/>
      <c r="J1787" s="13">
        <v>45293</v>
      </c>
    </row>
    <row r="1788" spans="1:10" ht="13.5" thickBot="1" x14ac:dyDescent="0.25">
      <c r="A1788" s="531"/>
      <c r="B1788" s="421"/>
      <c r="C1788" s="86" t="s">
        <v>2902</v>
      </c>
      <c r="D1788" s="85" t="s">
        <v>2909</v>
      </c>
      <c r="E1788" s="86" t="s">
        <v>2910</v>
      </c>
      <c r="F1788" s="421"/>
      <c r="G1788" s="532"/>
      <c r="H1788" s="535"/>
      <c r="I1788" s="433"/>
      <c r="J1788" s="13">
        <v>45293</v>
      </c>
    </row>
    <row r="1789" spans="1:10" ht="13.5" thickBot="1" x14ac:dyDescent="0.25">
      <c r="A1789" s="531"/>
      <c r="B1789" s="421"/>
      <c r="C1789" s="86" t="s">
        <v>2902</v>
      </c>
      <c r="D1789" s="85" t="s">
        <v>2911</v>
      </c>
      <c r="E1789" s="86" t="s">
        <v>2912</v>
      </c>
      <c r="F1789" s="421"/>
      <c r="G1789" s="532"/>
      <c r="H1789" s="535"/>
      <c r="I1789" s="433"/>
      <c r="J1789" s="13">
        <v>45293</v>
      </c>
    </row>
    <row r="1790" spans="1:10" ht="13.5" thickBot="1" x14ac:dyDescent="0.25">
      <c r="A1790" s="531"/>
      <c r="B1790" s="421"/>
      <c r="C1790" s="86" t="s">
        <v>2902</v>
      </c>
      <c r="D1790" s="85" t="s">
        <v>2913</v>
      </c>
      <c r="E1790" s="86" t="s">
        <v>2914</v>
      </c>
      <c r="F1790" s="421"/>
      <c r="G1790" s="532"/>
      <c r="H1790" s="535"/>
      <c r="I1790" s="433"/>
      <c r="J1790" s="13">
        <v>45293</v>
      </c>
    </row>
    <row r="1791" spans="1:10" ht="13.5" thickBot="1" x14ac:dyDescent="0.25">
      <c r="A1791" s="531"/>
      <c r="B1791" s="421"/>
      <c r="C1791" s="86" t="s">
        <v>2902</v>
      </c>
      <c r="D1791" s="85" t="s">
        <v>2915</v>
      </c>
      <c r="E1791" s="86" t="s">
        <v>2916</v>
      </c>
      <c r="F1791" s="421"/>
      <c r="G1791" s="532"/>
      <c r="H1791" s="535"/>
      <c r="I1791" s="433"/>
      <c r="J1791" s="13">
        <v>45293</v>
      </c>
    </row>
    <row r="1792" spans="1:10" ht="13.5" thickBot="1" x14ac:dyDescent="0.25">
      <c r="A1792" s="531"/>
      <c r="B1792" s="421"/>
      <c r="C1792" s="86" t="s">
        <v>2902</v>
      </c>
      <c r="D1792" s="85" t="s">
        <v>2917</v>
      </c>
      <c r="E1792" s="86" t="s">
        <v>2918</v>
      </c>
      <c r="F1792" s="421"/>
      <c r="G1792" s="532"/>
      <c r="H1792" s="535"/>
      <c r="I1792" s="433"/>
      <c r="J1792" s="13">
        <v>45293</v>
      </c>
    </row>
    <row r="1793" spans="1:10" ht="13.5" thickBot="1" x14ac:dyDescent="0.25">
      <c r="A1793" s="531"/>
      <c r="B1793" s="421"/>
      <c r="C1793" s="86" t="s">
        <v>2902</v>
      </c>
      <c r="D1793" s="85" t="s">
        <v>2919</v>
      </c>
      <c r="E1793" s="86" t="s">
        <v>2920</v>
      </c>
      <c r="F1793" s="421"/>
      <c r="G1793" s="532"/>
      <c r="H1793" s="535"/>
      <c r="I1793" s="433"/>
      <c r="J1793" s="13">
        <v>45293</v>
      </c>
    </row>
    <row r="1794" spans="1:10" ht="13.5" thickBot="1" x14ac:dyDescent="0.25">
      <c r="A1794" s="531"/>
      <c r="B1794" s="421"/>
      <c r="C1794" s="55" t="s">
        <v>2902</v>
      </c>
      <c r="D1794" s="77" t="s">
        <v>2921</v>
      </c>
      <c r="E1794" s="55" t="s">
        <v>2922</v>
      </c>
      <c r="F1794" s="421"/>
      <c r="G1794" s="532"/>
      <c r="H1794" s="535"/>
      <c r="I1794" s="433"/>
      <c r="J1794" s="13">
        <v>45293</v>
      </c>
    </row>
    <row r="1795" spans="1:10" ht="13.5" thickBot="1" x14ac:dyDescent="0.25">
      <c r="A1795" s="531"/>
      <c r="B1795" s="421"/>
      <c r="C1795" s="55" t="s">
        <v>2902</v>
      </c>
      <c r="D1795" s="85" t="s">
        <v>2510</v>
      </c>
      <c r="E1795" s="86" t="s">
        <v>2923</v>
      </c>
      <c r="F1795" s="421"/>
      <c r="G1795" s="532"/>
      <c r="H1795" s="535"/>
      <c r="I1795" s="433"/>
      <c r="J1795" s="357">
        <v>45331</v>
      </c>
    </row>
    <row r="1796" spans="1:10" ht="13.5" thickBot="1" x14ac:dyDescent="0.25">
      <c r="A1796" s="531"/>
      <c r="B1796" s="421"/>
      <c r="C1796" s="55" t="s">
        <v>2902</v>
      </c>
      <c r="D1796" s="85" t="s">
        <v>2589</v>
      </c>
      <c r="E1796" s="86" t="s">
        <v>2924</v>
      </c>
      <c r="F1796" s="421"/>
      <c r="G1796" s="532"/>
      <c r="H1796" s="535"/>
      <c r="I1796" s="433"/>
      <c r="J1796" s="357">
        <v>45331</v>
      </c>
    </row>
    <row r="1797" spans="1:10" ht="13.5" thickBot="1" x14ac:dyDescent="0.25">
      <c r="A1797" s="531"/>
      <c r="B1797" s="421"/>
      <c r="C1797" s="55"/>
      <c r="D1797" s="358" t="s">
        <v>1434</v>
      </c>
      <c r="E1797" s="359" t="s">
        <v>2925</v>
      </c>
      <c r="F1797" s="421"/>
      <c r="G1797" s="532"/>
      <c r="H1797" s="535"/>
      <c r="I1797" s="433"/>
      <c r="J1797" s="357">
        <v>45427</v>
      </c>
    </row>
    <row r="1798" spans="1:10" ht="13.5" thickBot="1" x14ac:dyDescent="0.25">
      <c r="A1798" s="531"/>
      <c r="B1798" s="421"/>
      <c r="C1798" s="55"/>
      <c r="D1798" s="358" t="s">
        <v>2926</v>
      </c>
      <c r="E1798" s="359" t="s">
        <v>2927</v>
      </c>
      <c r="F1798" s="421"/>
      <c r="G1798" s="532"/>
      <c r="H1798" s="535"/>
      <c r="I1798" s="433"/>
      <c r="J1798" s="357">
        <v>45427</v>
      </c>
    </row>
    <row r="1799" spans="1:10" ht="13.5" thickBot="1" x14ac:dyDescent="0.25">
      <c r="A1799" s="531"/>
      <c r="B1799" s="421"/>
      <c r="C1799" s="55"/>
      <c r="D1799" s="157" t="s">
        <v>1434</v>
      </c>
      <c r="E1799" s="156" t="s">
        <v>2928</v>
      </c>
      <c r="F1799" s="421"/>
      <c r="G1799" s="532"/>
      <c r="H1799" s="535"/>
      <c r="I1799" s="433"/>
      <c r="J1799" s="360">
        <v>45525</v>
      </c>
    </row>
    <row r="1800" spans="1:10" ht="13.5" thickBot="1" x14ac:dyDescent="0.25">
      <c r="A1800" s="531"/>
      <c r="B1800" s="421"/>
      <c r="C1800" s="55"/>
      <c r="D1800" s="361" t="s">
        <v>1434</v>
      </c>
      <c r="E1800" s="333" t="s">
        <v>2929</v>
      </c>
      <c r="F1800" s="421"/>
      <c r="G1800" s="532"/>
      <c r="H1800" s="535"/>
      <c r="I1800" s="433"/>
      <c r="J1800" s="362">
        <v>45525</v>
      </c>
    </row>
    <row r="1801" spans="1:10" ht="13.5" thickBot="1" x14ac:dyDescent="0.25">
      <c r="A1801" s="531"/>
      <c r="B1801" s="421"/>
      <c r="C1801" s="86" t="s">
        <v>2930</v>
      </c>
      <c r="D1801" s="85" t="s">
        <v>2886</v>
      </c>
      <c r="E1801" s="86" t="s">
        <v>2931</v>
      </c>
      <c r="F1801" s="421"/>
      <c r="G1801" s="532"/>
      <c r="H1801" s="535"/>
      <c r="I1801" s="433"/>
      <c r="J1801" s="13">
        <v>45296</v>
      </c>
    </row>
    <row r="1802" spans="1:10" ht="13.5" thickBot="1" x14ac:dyDescent="0.25">
      <c r="A1802" s="531"/>
      <c r="B1802" s="421"/>
      <c r="C1802" s="86" t="s">
        <v>2930</v>
      </c>
      <c r="D1802" s="85" t="s">
        <v>2932</v>
      </c>
      <c r="E1802" s="86" t="s">
        <v>2933</v>
      </c>
      <c r="F1802" s="421"/>
      <c r="G1802" s="532"/>
      <c r="H1802" s="535"/>
      <c r="I1802" s="433"/>
      <c r="J1802" s="13">
        <v>45296</v>
      </c>
    </row>
    <row r="1803" spans="1:10" ht="13.5" thickBot="1" x14ac:dyDescent="0.25">
      <c r="A1803" s="531"/>
      <c r="B1803" s="421"/>
      <c r="C1803" s="86" t="s">
        <v>2930</v>
      </c>
      <c r="D1803" s="85" t="s">
        <v>2889</v>
      </c>
      <c r="E1803" s="86" t="s">
        <v>2934</v>
      </c>
      <c r="F1803" s="421"/>
      <c r="G1803" s="532"/>
      <c r="H1803" s="535"/>
      <c r="I1803" s="433"/>
      <c r="J1803" s="13">
        <v>45296</v>
      </c>
    </row>
    <row r="1804" spans="1:10" ht="13.5" thickBot="1" x14ac:dyDescent="0.25">
      <c r="A1804" s="531"/>
      <c r="B1804" s="421"/>
      <c r="C1804" s="160" t="s">
        <v>2930</v>
      </c>
      <c r="D1804" s="161" t="s">
        <v>2892</v>
      </c>
      <c r="E1804" s="160" t="s">
        <v>2935</v>
      </c>
      <c r="F1804" s="421"/>
      <c r="G1804" s="532"/>
      <c r="H1804" s="535"/>
      <c r="I1804" s="433"/>
      <c r="J1804" s="13">
        <v>45296</v>
      </c>
    </row>
    <row r="1805" spans="1:10" ht="13.5" thickBot="1" x14ac:dyDescent="0.25">
      <c r="A1805" s="531"/>
      <c r="B1805" s="421"/>
      <c r="C1805" s="86" t="s">
        <v>2936</v>
      </c>
      <c r="D1805" s="85" t="s">
        <v>2886</v>
      </c>
      <c r="E1805" s="86" t="s">
        <v>2937</v>
      </c>
      <c r="F1805" s="421"/>
      <c r="G1805" s="532"/>
      <c r="H1805" s="535"/>
      <c r="I1805" s="433"/>
      <c r="J1805" s="13">
        <v>45463</v>
      </c>
    </row>
    <row r="1806" spans="1:10" ht="13.5" thickBot="1" x14ac:dyDescent="0.25">
      <c r="A1806" s="531"/>
      <c r="B1806" s="421"/>
      <c r="C1806" s="160" t="s">
        <v>2936</v>
      </c>
      <c r="D1806" s="161" t="s">
        <v>2889</v>
      </c>
      <c r="E1806" s="160" t="s">
        <v>2938</v>
      </c>
      <c r="F1806" s="421"/>
      <c r="G1806" s="532"/>
      <c r="H1806" s="535"/>
      <c r="I1806" s="433"/>
      <c r="J1806" s="13">
        <v>45463</v>
      </c>
    </row>
    <row r="1807" spans="1:10" ht="13.5" thickBot="1" x14ac:dyDescent="0.25">
      <c r="A1807" s="531"/>
      <c r="B1807" s="421"/>
      <c r="C1807" s="86" t="s">
        <v>2939</v>
      </c>
      <c r="D1807" s="85" t="s">
        <v>2886</v>
      </c>
      <c r="E1807" s="86" t="s">
        <v>2940</v>
      </c>
      <c r="F1807" s="421"/>
      <c r="G1807" s="532"/>
      <c r="H1807" s="535"/>
      <c r="I1807" s="433"/>
      <c r="J1807" s="13">
        <v>45545</v>
      </c>
    </row>
    <row r="1808" spans="1:10" ht="13.5" thickBot="1" x14ac:dyDescent="0.25">
      <c r="A1808" s="531"/>
      <c r="B1808" s="421"/>
      <c r="C1808" s="86" t="s">
        <v>2939</v>
      </c>
      <c r="D1808" s="85" t="s">
        <v>1017</v>
      </c>
      <c r="E1808" s="86" t="s">
        <v>2941</v>
      </c>
      <c r="F1808" s="421"/>
      <c r="G1808" s="532"/>
      <c r="H1808" s="535"/>
      <c r="I1808" s="433"/>
      <c r="J1808" s="13">
        <v>45545</v>
      </c>
    </row>
    <row r="1809" spans="1:10" ht="13.5" thickBot="1" x14ac:dyDescent="0.25">
      <c r="A1809" s="531"/>
      <c r="B1809" s="421"/>
      <c r="C1809" s="86" t="s">
        <v>2939</v>
      </c>
      <c r="D1809" s="85" t="s">
        <v>2889</v>
      </c>
      <c r="E1809" s="86" t="s">
        <v>2942</v>
      </c>
      <c r="F1809" s="421"/>
      <c r="G1809" s="532"/>
      <c r="H1809" s="535"/>
      <c r="I1809" s="433"/>
      <c r="J1809" s="13">
        <v>45545</v>
      </c>
    </row>
    <row r="1810" spans="1:10" ht="13.5" thickBot="1" x14ac:dyDescent="0.25">
      <c r="A1810" s="531"/>
      <c r="B1810" s="421"/>
      <c r="C1810" s="86" t="s">
        <v>2939</v>
      </c>
      <c r="D1810" s="85" t="s">
        <v>84</v>
      </c>
      <c r="E1810" s="86" t="s">
        <v>2943</v>
      </c>
      <c r="F1810" s="421"/>
      <c r="G1810" s="532"/>
      <c r="H1810" s="535"/>
      <c r="I1810" s="433"/>
      <c r="J1810" s="13">
        <v>45545</v>
      </c>
    </row>
    <row r="1811" spans="1:10" ht="13.5" thickBot="1" x14ac:dyDescent="0.25">
      <c r="A1811" s="531"/>
      <c r="B1811" s="421"/>
      <c r="C1811" s="86" t="s">
        <v>2939</v>
      </c>
      <c r="D1811" s="85" t="s">
        <v>2892</v>
      </c>
      <c r="E1811" s="86" t="s">
        <v>2944</v>
      </c>
      <c r="F1811" s="421"/>
      <c r="G1811" s="532"/>
      <c r="H1811" s="535"/>
      <c r="I1811" s="433"/>
      <c r="J1811" s="13">
        <v>45545</v>
      </c>
    </row>
    <row r="1812" spans="1:10" ht="13.5" thickBot="1" x14ac:dyDescent="0.25">
      <c r="A1812" s="531"/>
      <c r="B1812" s="421"/>
      <c r="C1812" s="86" t="s">
        <v>2939</v>
      </c>
      <c r="D1812" s="85" t="s">
        <v>2932</v>
      </c>
      <c r="E1812" s="86" t="s">
        <v>2946</v>
      </c>
      <c r="F1812" s="421"/>
      <c r="G1812" s="532"/>
      <c r="H1812" s="535"/>
      <c r="I1812" s="433"/>
      <c r="J1812" s="13">
        <v>45545</v>
      </c>
    </row>
    <row r="1813" spans="1:10" ht="13.5" thickBot="1" x14ac:dyDescent="0.25">
      <c r="A1813" s="531"/>
      <c r="B1813" s="421"/>
      <c r="C1813" s="86" t="s">
        <v>2939</v>
      </c>
      <c r="D1813" s="85" t="s">
        <v>2947</v>
      </c>
      <c r="E1813" s="86" t="s">
        <v>2948</v>
      </c>
      <c r="F1813" s="421"/>
      <c r="G1813" s="532"/>
      <c r="H1813" s="535"/>
      <c r="I1813" s="433"/>
      <c r="J1813" s="13">
        <v>45545</v>
      </c>
    </row>
    <row r="1814" spans="1:10" ht="13.5" thickBot="1" x14ac:dyDescent="0.25">
      <c r="A1814" s="531"/>
      <c r="B1814" s="421"/>
      <c r="C1814" s="86" t="s">
        <v>2939</v>
      </c>
      <c r="D1814" s="160" t="s">
        <v>2949</v>
      </c>
      <c r="E1814" s="110" t="s">
        <v>2950</v>
      </c>
      <c r="F1814" s="421"/>
      <c r="G1814" s="532"/>
      <c r="H1814" s="535"/>
      <c r="I1814" s="433"/>
      <c r="J1814" s="363">
        <v>45545</v>
      </c>
    </row>
    <row r="1815" spans="1:10" ht="12.75" customHeight="1" thickTop="1" thickBot="1" x14ac:dyDescent="0.25">
      <c r="A1815" s="458">
        <v>23</v>
      </c>
      <c r="B1815" s="536" t="s">
        <v>2952</v>
      </c>
      <c r="C1815" s="448" t="s">
        <v>4981</v>
      </c>
      <c r="D1815" s="18" t="s">
        <v>2954</v>
      </c>
      <c r="E1815" s="18" t="s">
        <v>2955</v>
      </c>
      <c r="F1815" s="453" t="s">
        <v>4982</v>
      </c>
      <c r="G1815" s="453" t="s">
        <v>4983</v>
      </c>
      <c r="H1815" s="537" t="s">
        <v>2957</v>
      </c>
      <c r="I1815" s="447" t="s">
        <v>2958</v>
      </c>
      <c r="J1815" s="13">
        <v>41989</v>
      </c>
    </row>
    <row r="1816" spans="1:10" ht="14.25" thickTop="1" thickBot="1" x14ac:dyDescent="0.25">
      <c r="A1816" s="458"/>
      <c r="B1816" s="536"/>
      <c r="C1816" s="448"/>
      <c r="D1816" s="8" t="s">
        <v>2959</v>
      </c>
      <c r="E1816" s="8" t="s">
        <v>2960</v>
      </c>
      <c r="F1816" s="453"/>
      <c r="G1816" s="453"/>
      <c r="H1816" s="537"/>
      <c r="I1816" s="447"/>
    </row>
    <row r="1817" spans="1:10" ht="14.25" thickTop="1" thickBot="1" x14ac:dyDescent="0.25">
      <c r="A1817" s="458"/>
      <c r="B1817" s="536"/>
      <c r="C1817" s="448"/>
      <c r="D1817" s="8" t="s">
        <v>2961</v>
      </c>
      <c r="E1817" s="8" t="s">
        <v>2962</v>
      </c>
      <c r="F1817" s="453"/>
      <c r="G1817" s="453"/>
      <c r="H1817" s="537"/>
      <c r="I1817" s="447"/>
    </row>
    <row r="1818" spans="1:10" ht="14.25" thickTop="1" thickBot="1" x14ac:dyDescent="0.25">
      <c r="A1818" s="458"/>
      <c r="B1818" s="536"/>
      <c r="C1818" s="448"/>
      <c r="D1818" s="8" t="s">
        <v>2963</v>
      </c>
      <c r="E1818" s="8" t="s">
        <v>2964</v>
      </c>
      <c r="F1818" s="453"/>
      <c r="G1818" s="453"/>
      <c r="H1818" s="537"/>
      <c r="I1818" s="447"/>
    </row>
    <row r="1819" spans="1:10" ht="14.25" thickTop="1" thickBot="1" x14ac:dyDescent="0.25">
      <c r="A1819" s="458"/>
      <c r="B1819" s="536"/>
      <c r="C1819" s="448"/>
      <c r="D1819" s="8" t="s">
        <v>2965</v>
      </c>
      <c r="E1819" s="8" t="s">
        <v>2966</v>
      </c>
      <c r="F1819" s="453"/>
      <c r="G1819" s="453"/>
      <c r="H1819" s="537"/>
      <c r="I1819" s="447"/>
    </row>
    <row r="1820" spans="1:10" ht="14.25" thickTop="1" thickBot="1" x14ac:dyDescent="0.25">
      <c r="A1820" s="458"/>
      <c r="B1820" s="536"/>
      <c r="C1820" s="418" t="s">
        <v>4984</v>
      </c>
      <c r="D1820" s="8" t="s">
        <v>2954</v>
      </c>
      <c r="E1820" s="8" t="s">
        <v>2968</v>
      </c>
      <c r="F1820" s="453"/>
      <c r="G1820" s="453"/>
      <c r="H1820" s="537"/>
      <c r="I1820" s="447"/>
    </row>
    <row r="1821" spans="1:10" ht="14.25" thickTop="1" thickBot="1" x14ac:dyDescent="0.25">
      <c r="A1821" s="458"/>
      <c r="B1821" s="536"/>
      <c r="C1821" s="418"/>
      <c r="D1821" s="8" t="s">
        <v>2959</v>
      </c>
      <c r="E1821" s="8" t="s">
        <v>2969</v>
      </c>
      <c r="F1821" s="453"/>
      <c r="G1821" s="453"/>
      <c r="H1821" s="537"/>
      <c r="I1821" s="447"/>
    </row>
    <row r="1822" spans="1:10" ht="14.25" thickTop="1" thickBot="1" x14ac:dyDescent="0.25">
      <c r="A1822" s="458"/>
      <c r="B1822" s="536"/>
      <c r="C1822" s="418"/>
      <c r="D1822" s="8" t="s">
        <v>2961</v>
      </c>
      <c r="E1822" s="8" t="s">
        <v>2970</v>
      </c>
      <c r="F1822" s="453"/>
      <c r="G1822" s="453"/>
      <c r="H1822" s="537"/>
      <c r="I1822" s="447"/>
    </row>
    <row r="1823" spans="1:10" ht="14.25" thickTop="1" thickBot="1" x14ac:dyDescent="0.25">
      <c r="A1823" s="458"/>
      <c r="B1823" s="536"/>
      <c r="C1823" s="418"/>
      <c r="D1823" s="8" t="s">
        <v>2965</v>
      </c>
      <c r="E1823" s="8" t="s">
        <v>2971</v>
      </c>
      <c r="F1823" s="453"/>
      <c r="G1823" s="453"/>
      <c r="H1823" s="537"/>
      <c r="I1823" s="447"/>
    </row>
    <row r="1824" spans="1:10" ht="14.25" thickTop="1" thickBot="1" x14ac:dyDescent="0.25">
      <c r="A1824" s="458"/>
      <c r="B1824" s="536"/>
      <c r="C1824" s="530" t="s">
        <v>4985</v>
      </c>
      <c r="D1824" s="8" t="s">
        <v>2961</v>
      </c>
      <c r="E1824" s="8" t="s">
        <v>2973</v>
      </c>
      <c r="F1824" s="453"/>
      <c r="G1824" s="453"/>
      <c r="H1824" s="537"/>
      <c r="I1824" s="447"/>
    </row>
    <row r="1825" spans="1:10" ht="14.25" thickTop="1" thickBot="1" x14ac:dyDescent="0.25">
      <c r="A1825" s="458"/>
      <c r="B1825" s="536"/>
      <c r="C1825" s="530"/>
      <c r="D1825" s="8" t="s">
        <v>2959</v>
      </c>
      <c r="E1825" s="8" t="s">
        <v>2974</v>
      </c>
      <c r="F1825" s="453"/>
      <c r="G1825" s="453"/>
      <c r="H1825" s="537"/>
      <c r="I1825" s="447"/>
    </row>
    <row r="1826" spans="1:10" ht="14.25" thickTop="1" thickBot="1" x14ac:dyDescent="0.25">
      <c r="A1826" s="458"/>
      <c r="B1826" s="536"/>
      <c r="C1826" s="530"/>
      <c r="D1826" s="8" t="s">
        <v>2975</v>
      </c>
      <c r="E1826" s="8" t="s">
        <v>2976</v>
      </c>
      <c r="F1826" s="453"/>
      <c r="G1826" s="453"/>
      <c r="H1826" s="537"/>
      <c r="I1826" s="447"/>
    </row>
    <row r="1827" spans="1:10" ht="27" thickTop="1" thickBot="1" x14ac:dyDescent="0.25">
      <c r="A1827" s="458"/>
      <c r="B1827" s="536"/>
      <c r="C1827" s="20" t="s">
        <v>2977</v>
      </c>
      <c r="D1827" s="22" t="s">
        <v>2932</v>
      </c>
      <c r="E1827" s="22" t="s">
        <v>2978</v>
      </c>
      <c r="F1827" s="453"/>
      <c r="G1827" s="453"/>
      <c r="H1827" s="537"/>
      <c r="I1827" s="447"/>
      <c r="J1827" s="13">
        <v>43623</v>
      </c>
    </row>
    <row r="1828" spans="1:10" ht="12.75" customHeight="1" thickTop="1" thickBot="1" x14ac:dyDescent="0.25">
      <c r="A1828" s="458"/>
      <c r="B1828" s="536"/>
      <c r="C1828" s="21" t="s">
        <v>4986</v>
      </c>
      <c r="D1828" s="8" t="s">
        <v>2932</v>
      </c>
      <c r="E1828" s="8" t="s">
        <v>2980</v>
      </c>
      <c r="F1828" s="453"/>
      <c r="G1828" s="453"/>
      <c r="H1828" s="537"/>
      <c r="I1828" s="447"/>
      <c r="J1828" s="13">
        <v>43623</v>
      </c>
    </row>
    <row r="1829" spans="1:10" ht="12.75" customHeight="1" thickTop="1" thickBot="1" x14ac:dyDescent="0.25">
      <c r="A1829" s="458"/>
      <c r="B1829" s="536"/>
      <c r="C1829" s="21" t="s">
        <v>4987</v>
      </c>
      <c r="D1829" s="8" t="s">
        <v>2982</v>
      </c>
      <c r="E1829" s="8" t="s">
        <v>2983</v>
      </c>
      <c r="F1829" s="453"/>
      <c r="G1829" s="453"/>
      <c r="H1829" s="537"/>
      <c r="I1829" s="447"/>
      <c r="J1829" s="13">
        <v>43693</v>
      </c>
    </row>
    <row r="1830" spans="1:10" ht="14.25" thickTop="1" thickBot="1" x14ac:dyDescent="0.25">
      <c r="A1830" s="458"/>
      <c r="B1830" s="536"/>
      <c r="C1830" s="31" t="s">
        <v>4988</v>
      </c>
      <c r="D1830" s="9" t="s">
        <v>2982</v>
      </c>
      <c r="E1830" s="9" t="s">
        <v>2985</v>
      </c>
      <c r="F1830" s="453"/>
      <c r="G1830" s="453"/>
      <c r="H1830" s="537"/>
      <c r="I1830" s="447"/>
      <c r="J1830" s="13">
        <v>43693</v>
      </c>
    </row>
    <row r="1831" spans="1:10" ht="14.25" thickTop="1" thickBot="1" x14ac:dyDescent="0.25">
      <c r="A1831" s="458"/>
      <c r="B1831" s="536"/>
      <c r="C1831" s="31" t="s">
        <v>4988</v>
      </c>
      <c r="D1831" s="9" t="s">
        <v>2986</v>
      </c>
      <c r="E1831" s="9" t="s">
        <v>2987</v>
      </c>
      <c r="F1831" s="453"/>
      <c r="G1831" s="453"/>
      <c r="H1831" s="537"/>
      <c r="I1831" s="447"/>
      <c r="J1831" s="13">
        <v>43703</v>
      </c>
    </row>
    <row r="1832" spans="1:10" ht="14.25" thickTop="1" thickBot="1" x14ac:dyDescent="0.25">
      <c r="A1832" s="458"/>
      <c r="B1832" s="536"/>
      <c r="C1832" s="30" t="s">
        <v>4988</v>
      </c>
      <c r="D1832" s="29" t="s">
        <v>2988</v>
      </c>
      <c r="E1832" s="29" t="s">
        <v>2989</v>
      </c>
      <c r="F1832" s="453"/>
      <c r="G1832" s="453"/>
      <c r="H1832" s="537"/>
      <c r="I1832" s="447"/>
      <c r="J1832" s="13">
        <v>43735</v>
      </c>
    </row>
    <row r="1833" spans="1:10" ht="14.25" thickTop="1" thickBot="1" x14ac:dyDescent="0.25">
      <c r="A1833" s="458"/>
      <c r="B1833" s="536"/>
      <c r="C1833" s="72" t="s">
        <v>4989</v>
      </c>
      <c r="D1833" s="8" t="s">
        <v>321</v>
      </c>
      <c r="E1833" s="8" t="s">
        <v>2991</v>
      </c>
      <c r="F1833" s="453"/>
      <c r="G1833" s="453"/>
      <c r="H1833" s="537"/>
      <c r="I1833" s="447"/>
      <c r="J1833" s="13">
        <v>43984</v>
      </c>
    </row>
    <row r="1834" spans="1:10" ht="27" thickTop="1" thickBot="1" x14ac:dyDescent="0.25">
      <c r="A1834" s="458"/>
      <c r="B1834" s="536"/>
      <c r="C1834" s="75" t="s">
        <v>2992</v>
      </c>
      <c r="D1834" s="64" t="s">
        <v>2993</v>
      </c>
      <c r="E1834" s="64" t="s">
        <v>2994</v>
      </c>
      <c r="F1834" s="453"/>
      <c r="G1834" s="453"/>
      <c r="H1834" s="537"/>
      <c r="I1834" s="447"/>
      <c r="J1834" s="13">
        <v>43984</v>
      </c>
    </row>
    <row r="1835" spans="1:10" ht="27" thickTop="1" thickBot="1" x14ac:dyDescent="0.25">
      <c r="A1835" s="458"/>
      <c r="B1835" s="536"/>
      <c r="C1835" s="89" t="s">
        <v>2992</v>
      </c>
      <c r="D1835" s="67" t="s">
        <v>2995</v>
      </c>
      <c r="E1835" s="67" t="s">
        <v>2996</v>
      </c>
      <c r="F1835" s="453"/>
      <c r="G1835" s="453"/>
      <c r="H1835" s="537"/>
      <c r="I1835" s="447"/>
      <c r="J1835" s="13">
        <v>43984</v>
      </c>
    </row>
    <row r="1836" spans="1:10" ht="14.25" thickTop="1" thickBot="1" x14ac:dyDescent="0.25">
      <c r="A1836" s="458"/>
      <c r="B1836" s="536"/>
      <c r="C1836" s="72" t="s">
        <v>2997</v>
      </c>
      <c r="D1836" s="29" t="s">
        <v>2982</v>
      </c>
      <c r="E1836" s="29" t="s">
        <v>2998</v>
      </c>
      <c r="F1836" s="453"/>
      <c r="G1836" s="453"/>
      <c r="H1836" s="537"/>
      <c r="I1836" s="447"/>
      <c r="J1836" s="13">
        <v>43838</v>
      </c>
    </row>
    <row r="1837" spans="1:10" ht="14.25" thickTop="1" thickBot="1" x14ac:dyDescent="0.25">
      <c r="A1837" s="458"/>
      <c r="B1837" s="536"/>
      <c r="C1837" s="31"/>
      <c r="D1837" s="29" t="s">
        <v>2999</v>
      </c>
      <c r="E1837" s="29" t="s">
        <v>3000</v>
      </c>
      <c r="F1837" s="453"/>
      <c r="G1837" s="453"/>
      <c r="H1837" s="537"/>
      <c r="I1837" s="447"/>
      <c r="J1837" s="13">
        <v>43838</v>
      </c>
    </row>
    <row r="1838" spans="1:10" ht="14.25" thickTop="1" thickBot="1" x14ac:dyDescent="0.25">
      <c r="A1838" s="458"/>
      <c r="B1838" s="536"/>
      <c r="C1838" s="30"/>
      <c r="D1838" s="29" t="s">
        <v>3001</v>
      </c>
      <c r="E1838" s="29" t="s">
        <v>3002</v>
      </c>
      <c r="F1838" s="453"/>
      <c r="G1838" s="453"/>
      <c r="H1838" s="537"/>
      <c r="I1838" s="447"/>
      <c r="J1838" s="13">
        <v>43838</v>
      </c>
    </row>
    <row r="1839" spans="1:10" ht="14.25" thickTop="1" thickBot="1" x14ac:dyDescent="0.25">
      <c r="A1839" s="458"/>
      <c r="B1839" s="536"/>
      <c r="C1839" s="72" t="s">
        <v>3003</v>
      </c>
      <c r="D1839" s="29" t="s">
        <v>2982</v>
      </c>
      <c r="E1839" s="29" t="s">
        <v>3004</v>
      </c>
      <c r="F1839" s="453"/>
      <c r="G1839" s="453"/>
      <c r="H1839" s="537"/>
      <c r="I1839" s="447"/>
      <c r="J1839" s="13">
        <v>43838</v>
      </c>
    </row>
    <row r="1840" spans="1:10" ht="14.25" thickTop="1" thickBot="1" x14ac:dyDescent="0.25">
      <c r="A1840" s="458"/>
      <c r="B1840" s="536"/>
      <c r="C1840" s="31"/>
      <c r="D1840" s="8" t="s">
        <v>3001</v>
      </c>
      <c r="E1840" s="8" t="s">
        <v>3006</v>
      </c>
      <c r="F1840" s="453"/>
      <c r="G1840" s="453"/>
      <c r="H1840" s="537"/>
      <c r="I1840" s="447"/>
      <c r="J1840" s="13">
        <v>43838</v>
      </c>
    </row>
    <row r="1841" spans="1:10" ht="14.25" thickTop="1" thickBot="1" x14ac:dyDescent="0.25">
      <c r="A1841" s="458"/>
      <c r="B1841" s="536"/>
      <c r="C1841" s="30"/>
      <c r="D1841" s="29" t="s">
        <v>2993</v>
      </c>
      <c r="E1841" s="29" t="s">
        <v>3007</v>
      </c>
      <c r="F1841" s="453"/>
      <c r="G1841" s="453"/>
      <c r="H1841" s="537"/>
      <c r="I1841" s="447"/>
      <c r="J1841" s="13">
        <v>43839</v>
      </c>
    </row>
    <row r="1842" spans="1:10" ht="14.25" thickTop="1" thickBot="1" x14ac:dyDescent="0.25">
      <c r="A1842" s="458"/>
      <c r="B1842" s="536"/>
      <c r="C1842" s="31" t="s">
        <v>3008</v>
      </c>
      <c r="D1842" s="9" t="s">
        <v>2932</v>
      </c>
      <c r="E1842" s="9" t="s">
        <v>3009</v>
      </c>
      <c r="F1842" s="453"/>
      <c r="G1842" s="453"/>
      <c r="H1842" s="537"/>
      <c r="I1842" s="447"/>
      <c r="J1842" s="13">
        <v>44061</v>
      </c>
    </row>
    <row r="1843" spans="1:10" ht="14.25" thickTop="1" thickBot="1" x14ac:dyDescent="0.25">
      <c r="A1843" s="458"/>
      <c r="B1843" s="536"/>
      <c r="C1843" s="31"/>
      <c r="D1843" s="9" t="s">
        <v>2999</v>
      </c>
      <c r="E1843" s="9" t="s">
        <v>3010</v>
      </c>
      <c r="F1843" s="453"/>
      <c r="G1843" s="453"/>
      <c r="H1843" s="537"/>
      <c r="I1843" s="447"/>
      <c r="J1843" s="13">
        <v>44061</v>
      </c>
    </row>
    <row r="1844" spans="1:10" ht="14.25" thickTop="1" thickBot="1" x14ac:dyDescent="0.25">
      <c r="A1844" s="458"/>
      <c r="B1844" s="536"/>
      <c r="C1844" s="75" t="s">
        <v>3011</v>
      </c>
      <c r="D1844" s="64" t="s">
        <v>3001</v>
      </c>
      <c r="E1844" s="64" t="s">
        <v>3012</v>
      </c>
      <c r="F1844" s="453"/>
      <c r="G1844" s="453"/>
      <c r="H1844" s="537"/>
      <c r="I1844" s="447"/>
      <c r="J1844" s="13">
        <v>44061</v>
      </c>
    </row>
    <row r="1845" spans="1:10" ht="27" thickTop="1" thickBot="1" x14ac:dyDescent="0.25">
      <c r="A1845" s="458"/>
      <c r="B1845" s="536"/>
      <c r="C1845" s="31" t="s">
        <v>4990</v>
      </c>
      <c r="D1845" s="9" t="s">
        <v>3014</v>
      </c>
      <c r="E1845" s="9" t="s">
        <v>3015</v>
      </c>
      <c r="F1845" s="453"/>
      <c r="G1845" s="453"/>
      <c r="H1845" s="537"/>
      <c r="I1845" s="447"/>
      <c r="J1845" s="13">
        <v>44447</v>
      </c>
    </row>
    <row r="1846" spans="1:10" ht="15" customHeight="1" thickTop="1" thickBot="1" x14ac:dyDescent="0.25">
      <c r="A1846" s="458"/>
      <c r="B1846" s="536"/>
      <c r="C1846" s="21" t="s">
        <v>4991</v>
      </c>
      <c r="D1846" s="8" t="s">
        <v>321</v>
      </c>
      <c r="E1846" s="8" t="s">
        <v>3017</v>
      </c>
      <c r="F1846" s="453"/>
      <c r="G1846" s="453"/>
      <c r="H1846" s="537"/>
      <c r="I1846" s="447"/>
      <c r="J1846" s="13">
        <v>44189</v>
      </c>
    </row>
    <row r="1847" spans="1:10" ht="15" customHeight="1" thickTop="1" thickBot="1" x14ac:dyDescent="0.25">
      <c r="A1847" s="458"/>
      <c r="B1847" s="536"/>
      <c r="C1847" s="21" t="s">
        <v>4992</v>
      </c>
      <c r="D1847" s="8" t="s">
        <v>3014</v>
      </c>
      <c r="E1847" s="8" t="s">
        <v>3019</v>
      </c>
      <c r="F1847" s="453"/>
      <c r="G1847" s="453"/>
      <c r="H1847" s="537"/>
      <c r="I1847" s="447"/>
      <c r="J1847" s="13">
        <v>44566</v>
      </c>
    </row>
    <row r="1848" spans="1:10" ht="15" customHeight="1" thickTop="1" x14ac:dyDescent="0.2">
      <c r="A1848" s="458"/>
      <c r="B1848" s="536"/>
      <c r="C1848" s="30" t="s">
        <v>3020</v>
      </c>
      <c r="D1848" s="29" t="s">
        <v>3021</v>
      </c>
      <c r="E1848" s="29" t="s">
        <v>3022</v>
      </c>
      <c r="F1848" s="453"/>
      <c r="G1848" s="453"/>
      <c r="H1848" s="537"/>
      <c r="I1848" s="447"/>
      <c r="J1848" s="13">
        <v>44782</v>
      </c>
    </row>
    <row r="1849" spans="1:10" ht="13.5" thickBot="1" x14ac:dyDescent="0.25">
      <c r="A1849" s="538"/>
      <c r="B1849" s="450" t="s">
        <v>3024</v>
      </c>
      <c r="C1849" s="67" t="s">
        <v>3025</v>
      </c>
      <c r="D1849" s="67" t="s">
        <v>3026</v>
      </c>
      <c r="E1849" s="67" t="s">
        <v>3027</v>
      </c>
      <c r="F1849" s="451" t="s">
        <v>3028</v>
      </c>
      <c r="G1849" s="451" t="s">
        <v>3029</v>
      </c>
      <c r="H1849" s="451" t="s">
        <v>3030</v>
      </c>
      <c r="I1849" s="452" t="s">
        <v>3031</v>
      </c>
      <c r="J1849" s="13">
        <v>42059</v>
      </c>
    </row>
    <row r="1850" spans="1:10" ht="26.25" thickBot="1" x14ac:dyDescent="0.25">
      <c r="A1850" s="538"/>
      <c r="B1850" s="450"/>
      <c r="C1850" s="22" t="s">
        <v>3032</v>
      </c>
      <c r="D1850" s="22" t="s">
        <v>3026</v>
      </c>
      <c r="E1850" s="22" t="s">
        <v>3033</v>
      </c>
      <c r="F1850" s="451"/>
      <c r="G1850" s="451"/>
      <c r="H1850" s="451"/>
      <c r="I1850" s="452"/>
    </row>
    <row r="1851" spans="1:10" s="34" customFormat="1" ht="13.5" thickBot="1" x14ac:dyDescent="0.25">
      <c r="A1851" s="538"/>
      <c r="B1851" s="450"/>
      <c r="C1851" s="22" t="s">
        <v>4993</v>
      </c>
      <c r="D1851" s="22" t="s">
        <v>3026</v>
      </c>
      <c r="E1851" s="22" t="s">
        <v>3035</v>
      </c>
      <c r="F1851" s="451"/>
      <c r="G1851" s="451"/>
      <c r="H1851" s="451"/>
      <c r="I1851" s="452"/>
      <c r="J1851" s="111"/>
    </row>
    <row r="1852" spans="1:10" ht="26.25" thickBot="1" x14ac:dyDescent="0.25">
      <c r="A1852" s="538"/>
      <c r="B1852" s="450"/>
      <c r="C1852" s="22" t="s">
        <v>4994</v>
      </c>
      <c r="D1852" s="22" t="s">
        <v>3026</v>
      </c>
      <c r="E1852" s="22" t="s">
        <v>3037</v>
      </c>
      <c r="F1852" s="451"/>
      <c r="G1852" s="451"/>
      <c r="H1852" s="451"/>
      <c r="I1852" s="452"/>
    </row>
    <row r="1853" spans="1:10" ht="13.5" thickBot="1" x14ac:dyDescent="0.25">
      <c r="A1853" s="538"/>
      <c r="B1853" s="450"/>
      <c r="C1853" s="22" t="s">
        <v>4995</v>
      </c>
      <c r="D1853" s="22" t="s">
        <v>3026</v>
      </c>
      <c r="E1853" s="22" t="s">
        <v>3039</v>
      </c>
      <c r="F1853" s="451"/>
      <c r="G1853" s="451"/>
      <c r="H1853" s="451"/>
      <c r="I1853" s="452"/>
    </row>
    <row r="1854" spans="1:10" ht="13.5" thickBot="1" x14ac:dyDescent="0.25">
      <c r="A1854" s="538"/>
      <c r="B1854" s="450"/>
      <c r="C1854" s="22" t="s">
        <v>4996</v>
      </c>
      <c r="D1854" s="22" t="s">
        <v>3026</v>
      </c>
      <c r="E1854" s="22" t="s">
        <v>3041</v>
      </c>
      <c r="F1854" s="451"/>
      <c r="G1854" s="451"/>
      <c r="H1854" s="451"/>
      <c r="I1854" s="452"/>
    </row>
    <row r="1855" spans="1:10" ht="26.25" thickBot="1" x14ac:dyDescent="0.25">
      <c r="A1855" s="538"/>
      <c r="B1855" s="450"/>
      <c r="C1855" s="22" t="s">
        <v>3042</v>
      </c>
      <c r="D1855" s="22" t="s">
        <v>3026</v>
      </c>
      <c r="E1855" s="22" t="s">
        <v>3043</v>
      </c>
      <c r="F1855" s="451"/>
      <c r="G1855" s="451"/>
      <c r="H1855" s="451"/>
      <c r="I1855" s="452"/>
    </row>
    <row r="1856" spans="1:10" ht="13.5" thickBot="1" x14ac:dyDescent="0.25">
      <c r="A1856" s="538"/>
      <c r="B1856" s="450"/>
      <c r="C1856" s="22" t="s">
        <v>3044</v>
      </c>
      <c r="D1856" s="22" t="s">
        <v>2932</v>
      </c>
      <c r="E1856" s="22" t="s">
        <v>3045</v>
      </c>
      <c r="F1856" s="451"/>
      <c r="G1856" s="451"/>
      <c r="H1856" s="451"/>
      <c r="I1856" s="452"/>
    </row>
    <row r="1857" spans="1:10" ht="13.5" thickBot="1" x14ac:dyDescent="0.25">
      <c r="A1857" s="538"/>
      <c r="B1857" s="450"/>
      <c r="C1857" s="22" t="s">
        <v>4997</v>
      </c>
      <c r="D1857" s="22" t="s">
        <v>389</v>
      </c>
      <c r="E1857" s="22" t="s">
        <v>3047</v>
      </c>
      <c r="F1857" s="451"/>
      <c r="G1857" s="451"/>
      <c r="H1857" s="451"/>
      <c r="I1857" s="452"/>
    </row>
    <row r="1858" spans="1:10" ht="13.5" thickBot="1" x14ac:dyDescent="0.25">
      <c r="A1858" s="538"/>
      <c r="B1858" s="450"/>
      <c r="C1858" s="22" t="s">
        <v>4998</v>
      </c>
      <c r="D1858" s="22" t="s">
        <v>398</v>
      </c>
      <c r="E1858" s="22" t="s">
        <v>3049</v>
      </c>
      <c r="F1858" s="451"/>
      <c r="G1858" s="451"/>
      <c r="H1858" s="451"/>
      <c r="I1858" s="452"/>
    </row>
    <row r="1859" spans="1:10" ht="26.25" thickBot="1" x14ac:dyDescent="0.25">
      <c r="A1859" s="538"/>
      <c r="B1859" s="450"/>
      <c r="C1859" s="176" t="s">
        <v>3050</v>
      </c>
      <c r="D1859" s="176" t="s">
        <v>398</v>
      </c>
      <c r="E1859" s="176" t="s">
        <v>3051</v>
      </c>
      <c r="F1859" s="451"/>
      <c r="G1859" s="451"/>
      <c r="H1859" s="451"/>
      <c r="I1859" s="452"/>
    </row>
    <row r="1860" spans="1:10" ht="13.5" thickBot="1" x14ac:dyDescent="0.25">
      <c r="A1860" s="540"/>
      <c r="B1860" s="459" t="s">
        <v>3053</v>
      </c>
      <c r="C1860" s="460" t="s">
        <v>4999</v>
      </c>
      <c r="D1860" s="284" t="s">
        <v>321</v>
      </c>
      <c r="E1860" s="284" t="s">
        <v>3055</v>
      </c>
      <c r="F1860" s="453" t="s">
        <v>3056</v>
      </c>
      <c r="G1860" s="453" t="s">
        <v>3057</v>
      </c>
      <c r="H1860" s="461" t="s">
        <v>3058</v>
      </c>
      <c r="I1860" s="453" t="s">
        <v>3059</v>
      </c>
      <c r="J1860" s="13">
        <v>42076</v>
      </c>
    </row>
    <row r="1861" spans="1:10" ht="13.5" thickBot="1" x14ac:dyDescent="0.25">
      <c r="A1861" s="540"/>
      <c r="B1861" s="459"/>
      <c r="C1861" s="460"/>
      <c r="D1861" s="86" t="s">
        <v>3060</v>
      </c>
      <c r="E1861" s="86" t="s">
        <v>3061</v>
      </c>
      <c r="F1861" s="453"/>
      <c r="G1861" s="453"/>
      <c r="H1861" s="461"/>
      <c r="I1861" s="453"/>
    </row>
    <row r="1862" spans="1:10" ht="13.5" thickBot="1" x14ac:dyDescent="0.25">
      <c r="A1862" s="540"/>
      <c r="B1862" s="459"/>
      <c r="C1862" s="460"/>
      <c r="D1862" s="55" t="s">
        <v>3062</v>
      </c>
      <c r="E1862" s="55" t="s">
        <v>3063</v>
      </c>
      <c r="F1862" s="453"/>
      <c r="G1862" s="453"/>
      <c r="H1862" s="461"/>
      <c r="I1862" s="453"/>
    </row>
    <row r="1863" spans="1:10" ht="13.5" thickBot="1" x14ac:dyDescent="0.25">
      <c r="A1863" s="540"/>
      <c r="B1863" s="459"/>
      <c r="C1863" s="431" t="s">
        <v>5000</v>
      </c>
      <c r="D1863" s="86" t="s">
        <v>321</v>
      </c>
      <c r="E1863" s="86" t="s">
        <v>3065</v>
      </c>
      <c r="F1863" s="453"/>
      <c r="G1863" s="453"/>
      <c r="H1863" s="461"/>
      <c r="I1863" s="453"/>
    </row>
    <row r="1864" spans="1:10" ht="13.5" thickBot="1" x14ac:dyDescent="0.25">
      <c r="A1864" s="540"/>
      <c r="B1864" s="459"/>
      <c r="C1864" s="431"/>
      <c r="D1864" s="86" t="s">
        <v>3060</v>
      </c>
      <c r="E1864" s="86" t="s">
        <v>3066</v>
      </c>
      <c r="F1864" s="453"/>
      <c r="G1864" s="453"/>
      <c r="H1864" s="461"/>
      <c r="I1864" s="453"/>
    </row>
    <row r="1865" spans="1:10" ht="13.5" thickBot="1" x14ac:dyDescent="0.25">
      <c r="A1865" s="540"/>
      <c r="B1865" s="459"/>
      <c r="C1865" s="431"/>
      <c r="D1865" s="86" t="s">
        <v>3062</v>
      </c>
      <c r="E1865" s="86" t="s">
        <v>3067</v>
      </c>
      <c r="F1865" s="453"/>
      <c r="G1865" s="453"/>
      <c r="H1865" s="461"/>
      <c r="I1865" s="453"/>
    </row>
    <row r="1866" spans="1:10" ht="13.5" thickBot="1" x14ac:dyDescent="0.25">
      <c r="A1866" s="540"/>
      <c r="B1866" s="459"/>
      <c r="C1866" s="431"/>
      <c r="D1866" s="86" t="s">
        <v>287</v>
      </c>
      <c r="E1866" s="86" t="s">
        <v>3068</v>
      </c>
      <c r="F1866" s="453"/>
      <c r="G1866" s="453"/>
      <c r="H1866" s="461"/>
      <c r="I1866" s="453"/>
    </row>
    <row r="1867" spans="1:10" ht="13.5" thickBot="1" x14ac:dyDescent="0.25">
      <c r="A1867" s="540"/>
      <c r="B1867" s="459"/>
      <c r="C1867" s="431"/>
      <c r="D1867" s="86" t="s">
        <v>3069</v>
      </c>
      <c r="E1867" s="86" t="s">
        <v>3070</v>
      </c>
      <c r="F1867" s="453"/>
      <c r="G1867" s="453"/>
      <c r="H1867" s="461"/>
      <c r="I1867" s="453"/>
    </row>
    <row r="1868" spans="1:10" ht="13.5" thickBot="1" x14ac:dyDescent="0.25">
      <c r="A1868" s="540"/>
      <c r="B1868" s="459"/>
      <c r="C1868" s="431"/>
      <c r="D1868" s="55" t="s">
        <v>281</v>
      </c>
      <c r="E1868" s="55" t="s">
        <v>3071</v>
      </c>
      <c r="F1868" s="453"/>
      <c r="G1868" s="453"/>
      <c r="H1868" s="461"/>
      <c r="I1868" s="453"/>
    </row>
    <row r="1869" spans="1:10" ht="25.5" x14ac:dyDescent="0.2">
      <c r="A1869" s="540"/>
      <c r="B1869" s="459"/>
      <c r="C1869" s="75" t="s">
        <v>5001</v>
      </c>
      <c r="D1869" s="86" t="s">
        <v>321</v>
      </c>
      <c r="E1869" s="86" t="s">
        <v>3073</v>
      </c>
      <c r="F1869" s="453"/>
      <c r="G1869" s="453"/>
      <c r="H1869" s="461"/>
      <c r="I1869" s="453"/>
      <c r="J1869" s="13">
        <v>42172</v>
      </c>
    </row>
    <row r="1870" spans="1:10" s="34" customFormat="1" x14ac:dyDescent="0.2">
      <c r="A1870" s="539"/>
      <c r="B1870" s="455" t="s">
        <v>3075</v>
      </c>
      <c r="C1870" s="455" t="s">
        <v>5002</v>
      </c>
      <c r="D1870" s="80" t="s">
        <v>281</v>
      </c>
      <c r="E1870" s="80" t="s">
        <v>3077</v>
      </c>
      <c r="F1870" s="456" t="s">
        <v>3078</v>
      </c>
      <c r="G1870" s="456" t="s">
        <v>3079</v>
      </c>
      <c r="H1870" s="457" t="s">
        <v>3080</v>
      </c>
      <c r="I1870" s="456" t="s">
        <v>3081</v>
      </c>
      <c r="J1870" s="33">
        <v>42083</v>
      </c>
    </row>
    <row r="1871" spans="1:10" s="34" customFormat="1" x14ac:dyDescent="0.2">
      <c r="A1871" s="539"/>
      <c r="B1871" s="455"/>
      <c r="C1871" s="455"/>
      <c r="D1871" s="133" t="s">
        <v>3082</v>
      </c>
      <c r="E1871" s="133" t="s">
        <v>3083</v>
      </c>
      <c r="F1871" s="456"/>
      <c r="G1871" s="456"/>
      <c r="H1871" s="457"/>
      <c r="I1871" s="456"/>
      <c r="J1871" s="111"/>
    </row>
    <row r="1872" spans="1:10" s="34" customFormat="1" x14ac:dyDescent="0.2">
      <c r="A1872" s="539"/>
      <c r="B1872" s="455"/>
      <c r="C1872" s="455"/>
      <c r="D1872" s="133" t="s">
        <v>3084</v>
      </c>
      <c r="E1872" s="133" t="s">
        <v>3085</v>
      </c>
      <c r="F1872" s="456"/>
      <c r="G1872" s="456"/>
      <c r="H1872" s="457"/>
      <c r="I1872" s="456"/>
      <c r="J1872" s="111"/>
    </row>
    <row r="1873" spans="1:10" s="34" customFormat="1" x14ac:dyDescent="0.2">
      <c r="A1873" s="539"/>
      <c r="B1873" s="455"/>
      <c r="C1873" s="455"/>
      <c r="D1873" s="142" t="s">
        <v>3086</v>
      </c>
      <c r="E1873" s="142" t="s">
        <v>3087</v>
      </c>
      <c r="F1873" s="456"/>
      <c r="G1873" s="456"/>
      <c r="H1873" s="457"/>
      <c r="I1873" s="456"/>
      <c r="J1873" s="111"/>
    </row>
    <row r="1874" spans="1:10" s="34" customFormat="1" ht="16.5" customHeight="1" x14ac:dyDescent="0.2">
      <c r="A1874" s="539"/>
      <c r="B1874" s="431" t="s">
        <v>3089</v>
      </c>
      <c r="C1874" s="431" t="s">
        <v>5003</v>
      </c>
      <c r="D1874" s="178" t="s">
        <v>3091</v>
      </c>
      <c r="E1874" s="178" t="s">
        <v>3092</v>
      </c>
      <c r="F1874" s="462" t="s">
        <v>5004</v>
      </c>
      <c r="G1874" s="462" t="s">
        <v>3094</v>
      </c>
      <c r="H1874" s="463" t="s">
        <v>3095</v>
      </c>
      <c r="I1874" s="462" t="s">
        <v>3096</v>
      </c>
      <c r="J1874" s="33">
        <v>42090</v>
      </c>
    </row>
    <row r="1875" spans="1:10" s="34" customFormat="1" ht="24" customHeight="1" x14ac:dyDescent="0.2">
      <c r="A1875" s="539"/>
      <c r="B1875" s="431"/>
      <c r="C1875" s="431"/>
      <c r="D1875" s="178" t="s">
        <v>3097</v>
      </c>
      <c r="E1875" s="178" t="s">
        <v>3098</v>
      </c>
      <c r="F1875" s="462"/>
      <c r="G1875" s="462"/>
      <c r="H1875" s="463"/>
      <c r="I1875" s="462"/>
      <c r="J1875" s="111"/>
    </row>
    <row r="1876" spans="1:10" ht="12.75" customHeight="1" x14ac:dyDescent="0.2">
      <c r="A1876" s="424">
        <v>24</v>
      </c>
      <c r="B1876" s="425" t="s">
        <v>5005</v>
      </c>
      <c r="C1876" s="491" t="s">
        <v>3101</v>
      </c>
      <c r="D1876" s="91" t="s">
        <v>3091</v>
      </c>
      <c r="E1876" s="92" t="s">
        <v>3102</v>
      </c>
      <c r="F1876" s="462"/>
      <c r="G1876" s="462"/>
      <c r="H1876" s="463"/>
      <c r="I1876" s="462"/>
    </row>
    <row r="1877" spans="1:10" x14ac:dyDescent="0.2">
      <c r="A1877" s="424"/>
      <c r="B1877" s="425"/>
      <c r="C1877" s="491"/>
      <c r="D1877" s="152" t="s">
        <v>3097</v>
      </c>
      <c r="E1877" s="149" t="s">
        <v>3103</v>
      </c>
      <c r="F1877" s="462"/>
      <c r="G1877" s="462"/>
      <c r="H1877" s="463"/>
      <c r="I1877" s="462"/>
    </row>
    <row r="1878" spans="1:10" x14ac:dyDescent="0.2">
      <c r="A1878" s="424"/>
      <c r="B1878" s="425"/>
      <c r="C1878" s="491"/>
      <c r="D1878" s="152" t="s">
        <v>3069</v>
      </c>
      <c r="E1878" s="149" t="s">
        <v>3104</v>
      </c>
      <c r="F1878" s="462"/>
      <c r="G1878" s="462"/>
      <c r="H1878" s="463"/>
      <c r="I1878" s="462"/>
    </row>
    <row r="1879" spans="1:10" x14ac:dyDescent="0.2">
      <c r="A1879" s="424"/>
      <c r="B1879" s="425"/>
      <c r="C1879" s="491"/>
      <c r="D1879" s="153" t="s">
        <v>3105</v>
      </c>
      <c r="E1879" s="149" t="s">
        <v>3106</v>
      </c>
      <c r="F1879" s="462"/>
      <c r="G1879" s="462"/>
      <c r="H1879" s="463"/>
      <c r="I1879" s="462"/>
      <c r="J1879" s="13">
        <v>43098</v>
      </c>
    </row>
    <row r="1880" spans="1:10" ht="12.75" customHeight="1" x14ac:dyDescent="0.2">
      <c r="A1880" s="424"/>
      <c r="B1880" s="425"/>
      <c r="C1880" s="418" t="s">
        <v>5006</v>
      </c>
      <c r="D1880" s="78" t="s">
        <v>3108</v>
      </c>
      <c r="E1880" s="80" t="s">
        <v>3109</v>
      </c>
      <c r="F1880" s="462"/>
      <c r="G1880" s="462"/>
      <c r="H1880" s="463"/>
      <c r="I1880" s="462"/>
    </row>
    <row r="1881" spans="1:10" x14ac:dyDescent="0.2">
      <c r="A1881" s="424"/>
      <c r="B1881" s="425"/>
      <c r="C1881" s="418"/>
      <c r="D1881" s="77" t="s">
        <v>3110</v>
      </c>
      <c r="E1881" s="142" t="s">
        <v>3111</v>
      </c>
      <c r="F1881" s="462"/>
      <c r="G1881" s="462"/>
      <c r="H1881" s="463"/>
      <c r="I1881" s="462"/>
    </row>
    <row r="1882" spans="1:10" x14ac:dyDescent="0.2">
      <c r="A1882" s="424"/>
      <c r="B1882" s="425"/>
      <c r="C1882" s="418"/>
      <c r="D1882" s="85" t="s">
        <v>3112</v>
      </c>
      <c r="E1882" s="86" t="s">
        <v>3113</v>
      </c>
      <c r="F1882" s="462"/>
      <c r="G1882" s="462"/>
      <c r="H1882" s="463"/>
      <c r="I1882" s="462"/>
      <c r="J1882" s="13">
        <v>42800</v>
      </c>
    </row>
    <row r="1883" spans="1:10" x14ac:dyDescent="0.2">
      <c r="A1883" s="424"/>
      <c r="B1883" s="425"/>
      <c r="C1883" s="418"/>
      <c r="D1883" s="85" t="s">
        <v>3114</v>
      </c>
      <c r="E1883" s="133" t="s">
        <v>3115</v>
      </c>
      <c r="F1883" s="462"/>
      <c r="G1883" s="462"/>
      <c r="H1883" s="463"/>
      <c r="I1883" s="462"/>
      <c r="J1883" s="13">
        <v>42800</v>
      </c>
    </row>
    <row r="1884" spans="1:10" x14ac:dyDescent="0.2">
      <c r="A1884" s="424"/>
      <c r="B1884" s="425"/>
      <c r="C1884" s="418"/>
      <c r="D1884" s="85" t="s">
        <v>3116</v>
      </c>
      <c r="E1884" s="133" t="s">
        <v>3117</v>
      </c>
      <c r="F1884" s="462"/>
      <c r="G1884" s="462"/>
      <c r="H1884" s="463"/>
      <c r="I1884" s="462"/>
      <c r="J1884" s="13">
        <v>43873</v>
      </c>
    </row>
    <row r="1885" spans="1:10" x14ac:dyDescent="0.2">
      <c r="A1885" s="424"/>
      <c r="B1885" s="425"/>
      <c r="C1885" s="418"/>
      <c r="D1885" s="85" t="s">
        <v>3118</v>
      </c>
      <c r="E1885" s="133" t="s">
        <v>3119</v>
      </c>
      <c r="F1885" s="462"/>
      <c r="G1885" s="462"/>
      <c r="H1885" s="463"/>
      <c r="I1885" s="462"/>
      <c r="J1885" s="13">
        <v>43873</v>
      </c>
    </row>
    <row r="1886" spans="1:10" x14ac:dyDescent="0.2">
      <c r="A1886" s="424"/>
      <c r="B1886" s="425"/>
      <c r="C1886" s="418"/>
      <c r="D1886" s="85" t="s">
        <v>3120</v>
      </c>
      <c r="E1886" s="133" t="s">
        <v>3121</v>
      </c>
      <c r="F1886" s="462"/>
      <c r="G1886" s="462"/>
      <c r="H1886" s="463"/>
      <c r="I1886" s="462"/>
      <c r="J1886" s="13">
        <v>43873</v>
      </c>
    </row>
    <row r="1887" spans="1:10" ht="12.75" customHeight="1" x14ac:dyDescent="0.2">
      <c r="A1887" s="424"/>
      <c r="B1887" s="425"/>
      <c r="C1887" s="425" t="s">
        <v>5007</v>
      </c>
      <c r="D1887" s="78" t="s">
        <v>321</v>
      </c>
      <c r="E1887" s="73" t="s">
        <v>3123</v>
      </c>
      <c r="F1887" s="462"/>
      <c r="G1887" s="462"/>
      <c r="H1887" s="463"/>
      <c r="I1887" s="462"/>
    </row>
    <row r="1888" spans="1:10" x14ac:dyDescent="0.2">
      <c r="A1888" s="424"/>
      <c r="B1888" s="425"/>
      <c r="C1888" s="425"/>
      <c r="D1888" s="85" t="s">
        <v>3060</v>
      </c>
      <c r="E1888" s="86" t="s">
        <v>3124</v>
      </c>
      <c r="F1888" s="462"/>
      <c r="G1888" s="462"/>
      <c r="H1888" s="463"/>
      <c r="I1888" s="462"/>
    </row>
    <row r="1889" spans="1:10" x14ac:dyDescent="0.2">
      <c r="A1889" s="424"/>
      <c r="B1889" s="425"/>
      <c r="C1889" s="425"/>
      <c r="D1889" s="85" t="s">
        <v>287</v>
      </c>
      <c r="E1889" s="86" t="s">
        <v>3125</v>
      </c>
      <c r="F1889" s="462"/>
      <c r="G1889" s="462"/>
      <c r="H1889" s="463"/>
      <c r="I1889" s="462"/>
    </row>
    <row r="1890" spans="1:10" x14ac:dyDescent="0.2">
      <c r="A1890" s="424"/>
      <c r="B1890" s="425"/>
      <c r="C1890" s="425"/>
      <c r="D1890" s="85" t="s">
        <v>3069</v>
      </c>
      <c r="E1890" s="86" t="s">
        <v>3126</v>
      </c>
      <c r="F1890" s="462"/>
      <c r="G1890" s="462"/>
      <c r="H1890" s="463"/>
      <c r="I1890" s="462"/>
    </row>
    <row r="1891" spans="1:10" x14ac:dyDescent="0.2">
      <c r="A1891" s="424"/>
      <c r="B1891" s="425"/>
      <c r="C1891" s="425"/>
      <c r="D1891" s="86" t="s">
        <v>3127</v>
      </c>
      <c r="E1891" s="86" t="s">
        <v>3128</v>
      </c>
      <c r="F1891" s="462"/>
      <c r="G1891" s="462"/>
      <c r="H1891" s="463"/>
      <c r="I1891" s="462"/>
      <c r="J1891" s="6" t="s">
        <v>3129</v>
      </c>
    </row>
    <row r="1892" spans="1:10" x14ac:dyDescent="0.2">
      <c r="A1892" s="424"/>
      <c r="B1892" s="425"/>
      <c r="C1892" s="425"/>
      <c r="D1892" s="85" t="s">
        <v>3105</v>
      </c>
      <c r="E1892" s="86" t="s">
        <v>3130</v>
      </c>
      <c r="F1892" s="462"/>
      <c r="G1892" s="462"/>
      <c r="H1892" s="463"/>
      <c r="I1892" s="462"/>
      <c r="J1892" s="13">
        <v>43108</v>
      </c>
    </row>
    <row r="1893" spans="1:10" x14ac:dyDescent="0.2">
      <c r="A1893" s="424"/>
      <c r="B1893" s="425"/>
      <c r="C1893" s="425"/>
      <c r="D1893" s="85" t="s">
        <v>3131</v>
      </c>
      <c r="E1893" s="86" t="s">
        <v>3132</v>
      </c>
      <c r="F1893" s="462"/>
      <c r="G1893" s="462"/>
      <c r="H1893" s="463"/>
      <c r="I1893" s="462"/>
      <c r="J1893" s="13">
        <v>43108</v>
      </c>
    </row>
    <row r="1894" spans="1:10" x14ac:dyDescent="0.2">
      <c r="A1894" s="424"/>
      <c r="B1894" s="425"/>
      <c r="C1894" s="425"/>
      <c r="D1894" s="85" t="s">
        <v>3133</v>
      </c>
      <c r="E1894" s="86" t="s">
        <v>3134</v>
      </c>
      <c r="F1894" s="462"/>
      <c r="G1894" s="462"/>
      <c r="H1894" s="463"/>
      <c r="I1894" s="462"/>
      <c r="J1894" s="13">
        <v>43724</v>
      </c>
    </row>
    <row r="1895" spans="1:10" x14ac:dyDescent="0.2">
      <c r="A1895" s="424"/>
      <c r="B1895" s="425"/>
      <c r="C1895" s="425"/>
      <c r="D1895" s="85" t="s">
        <v>3135</v>
      </c>
      <c r="E1895" s="86" t="s">
        <v>3136</v>
      </c>
      <c r="F1895" s="462"/>
      <c r="G1895" s="462"/>
      <c r="H1895" s="463"/>
      <c r="I1895" s="462"/>
      <c r="J1895" s="13">
        <v>44651</v>
      </c>
    </row>
    <row r="1896" spans="1:10" x14ac:dyDescent="0.2">
      <c r="A1896" s="424"/>
      <c r="B1896" s="425"/>
      <c r="C1896" s="425"/>
      <c r="D1896" s="77" t="s">
        <v>3137</v>
      </c>
      <c r="E1896" s="55" t="s">
        <v>3138</v>
      </c>
      <c r="F1896" s="462"/>
      <c r="G1896" s="462"/>
      <c r="H1896" s="463"/>
      <c r="I1896" s="462"/>
      <c r="J1896" s="13">
        <v>43724</v>
      </c>
    </row>
    <row r="1897" spans="1:10" ht="28.5" customHeight="1" x14ac:dyDescent="0.2">
      <c r="A1897" s="424"/>
      <c r="B1897" s="425"/>
      <c r="C1897" s="47" t="s">
        <v>5008</v>
      </c>
      <c r="D1897" s="85" t="s">
        <v>287</v>
      </c>
      <c r="E1897" s="86" t="s">
        <v>3140</v>
      </c>
      <c r="F1897" s="462"/>
      <c r="G1897" s="462"/>
      <c r="H1897" s="463"/>
      <c r="I1897" s="462"/>
    </row>
    <row r="1898" spans="1:10" x14ac:dyDescent="0.2">
      <c r="A1898" s="424"/>
      <c r="B1898" s="425"/>
      <c r="C1898" s="71"/>
      <c r="D1898" s="85" t="s">
        <v>321</v>
      </c>
      <c r="E1898" s="86" t="s">
        <v>3141</v>
      </c>
      <c r="F1898" s="462"/>
      <c r="G1898" s="462"/>
      <c r="H1898" s="463"/>
      <c r="I1898" s="462"/>
    </row>
    <row r="1899" spans="1:10" x14ac:dyDescent="0.2">
      <c r="A1899" s="424"/>
      <c r="B1899" s="425"/>
      <c r="C1899" s="71"/>
      <c r="D1899" s="85" t="s">
        <v>3060</v>
      </c>
      <c r="E1899" s="86" t="s">
        <v>3142</v>
      </c>
      <c r="F1899" s="462"/>
      <c r="G1899" s="462"/>
      <c r="H1899" s="463"/>
      <c r="I1899" s="462"/>
    </row>
    <row r="1900" spans="1:10" x14ac:dyDescent="0.2">
      <c r="A1900" s="424"/>
      <c r="B1900" s="425"/>
      <c r="C1900" s="71"/>
      <c r="D1900" s="85" t="s">
        <v>3133</v>
      </c>
      <c r="E1900" s="55" t="s">
        <v>3143</v>
      </c>
      <c r="F1900" s="462"/>
      <c r="G1900" s="462"/>
      <c r="H1900" s="463"/>
      <c r="I1900" s="462"/>
      <c r="J1900" s="13">
        <v>43724</v>
      </c>
    </row>
    <row r="1901" spans="1:10" x14ac:dyDescent="0.2">
      <c r="A1901" s="424"/>
      <c r="B1901" s="425"/>
      <c r="C1901" s="71"/>
      <c r="D1901" s="85" t="s">
        <v>3137</v>
      </c>
      <c r="E1901" s="55" t="s">
        <v>3144</v>
      </c>
      <c r="F1901" s="462"/>
      <c r="G1901" s="462"/>
      <c r="H1901" s="463"/>
      <c r="I1901" s="462"/>
      <c r="J1901" s="13">
        <v>43724</v>
      </c>
    </row>
    <row r="1902" spans="1:10" ht="25.5" x14ac:dyDescent="0.2">
      <c r="A1902" s="424"/>
      <c r="B1902" s="425"/>
      <c r="C1902" s="123" t="s">
        <v>3145</v>
      </c>
      <c r="D1902" s="144" t="s">
        <v>3146</v>
      </c>
      <c r="E1902" s="142" t="s">
        <v>3147</v>
      </c>
      <c r="F1902" s="462"/>
      <c r="G1902" s="462"/>
      <c r="H1902" s="463"/>
      <c r="I1902" s="462"/>
      <c r="J1902" s="13">
        <v>43724</v>
      </c>
    </row>
    <row r="1903" spans="1:10" x14ac:dyDescent="0.2">
      <c r="A1903" s="424"/>
      <c r="B1903" s="425"/>
      <c r="C1903" s="71" t="s">
        <v>3148</v>
      </c>
      <c r="D1903" s="85" t="s">
        <v>3149</v>
      </c>
      <c r="E1903" s="55" t="s">
        <v>3150</v>
      </c>
      <c r="F1903" s="462"/>
      <c r="G1903" s="462"/>
      <c r="H1903" s="463"/>
      <c r="I1903" s="462"/>
      <c r="J1903" s="13">
        <v>43866</v>
      </c>
    </row>
    <row r="1904" spans="1:10" x14ac:dyDescent="0.2">
      <c r="A1904" s="424"/>
      <c r="B1904" s="425"/>
      <c r="C1904" s="125"/>
      <c r="D1904" s="85" t="s">
        <v>3151</v>
      </c>
      <c r="E1904" s="55" t="s">
        <v>3152</v>
      </c>
      <c r="F1904" s="462"/>
      <c r="G1904" s="462"/>
      <c r="H1904" s="463"/>
      <c r="I1904" s="462"/>
      <c r="J1904" s="13">
        <v>44209</v>
      </c>
    </row>
    <row r="1905" spans="1:10" x14ac:dyDescent="0.2">
      <c r="A1905" s="424">
        <v>25</v>
      </c>
      <c r="B1905" s="424" t="s">
        <v>3154</v>
      </c>
      <c r="C1905" s="431" t="s">
        <v>3155</v>
      </c>
      <c r="D1905" s="70" t="s">
        <v>3156</v>
      </c>
      <c r="E1905" s="70" t="s">
        <v>3157</v>
      </c>
      <c r="F1905" s="462" t="s">
        <v>5009</v>
      </c>
      <c r="G1905" s="462" t="s">
        <v>3159</v>
      </c>
      <c r="H1905" s="521" t="s">
        <v>5010</v>
      </c>
      <c r="I1905" s="462" t="s">
        <v>5011</v>
      </c>
      <c r="J1905" s="13">
        <v>42125</v>
      </c>
    </row>
    <row r="1906" spans="1:10" x14ac:dyDescent="0.2">
      <c r="A1906" s="424"/>
      <c r="B1906" s="424"/>
      <c r="C1906" s="431"/>
      <c r="D1906" s="70" t="s">
        <v>3162</v>
      </c>
      <c r="E1906" s="70" t="s">
        <v>3163</v>
      </c>
      <c r="F1906" s="462"/>
      <c r="G1906" s="462"/>
      <c r="H1906" s="521"/>
      <c r="I1906" s="462"/>
      <c r="J1906" s="13">
        <v>42125</v>
      </c>
    </row>
    <row r="1907" spans="1:10" x14ac:dyDescent="0.2">
      <c r="A1907" s="424"/>
      <c r="B1907" s="424"/>
      <c r="C1907" s="56" t="s">
        <v>3164</v>
      </c>
      <c r="D1907" s="56" t="s">
        <v>3156</v>
      </c>
      <c r="E1907" s="56" t="s">
        <v>3165</v>
      </c>
      <c r="F1907" s="462"/>
      <c r="G1907" s="462"/>
      <c r="H1907" s="521"/>
      <c r="I1907" s="462"/>
      <c r="J1907" s="13">
        <v>42125</v>
      </c>
    </row>
    <row r="1908" spans="1:10" x14ac:dyDescent="0.2">
      <c r="A1908" s="424"/>
      <c r="B1908" s="424"/>
      <c r="C1908" s="56"/>
      <c r="D1908" s="56" t="s">
        <v>3091</v>
      </c>
      <c r="E1908" s="56" t="s">
        <v>3166</v>
      </c>
      <c r="F1908" s="462"/>
      <c r="G1908" s="462"/>
      <c r="H1908" s="521"/>
      <c r="I1908" s="462"/>
      <c r="J1908" s="13">
        <v>42250</v>
      </c>
    </row>
    <row r="1909" spans="1:10" x14ac:dyDescent="0.2">
      <c r="A1909" s="424"/>
      <c r="B1909" s="424"/>
      <c r="C1909" s="56"/>
      <c r="D1909" s="56" t="s">
        <v>3060</v>
      </c>
      <c r="E1909" s="56" t="s">
        <v>3167</v>
      </c>
      <c r="F1909" s="462"/>
      <c r="G1909" s="462"/>
      <c r="H1909" s="521"/>
      <c r="I1909" s="462"/>
      <c r="J1909" s="13">
        <v>43581</v>
      </c>
    </row>
    <row r="1910" spans="1:10" x14ac:dyDescent="0.2">
      <c r="A1910" s="424"/>
      <c r="B1910" s="424"/>
      <c r="C1910" s="56" t="s">
        <v>3168</v>
      </c>
      <c r="D1910" s="56" t="s">
        <v>3162</v>
      </c>
      <c r="E1910" s="56" t="s">
        <v>3169</v>
      </c>
      <c r="F1910" s="462"/>
      <c r="G1910" s="462"/>
      <c r="H1910" s="521"/>
      <c r="I1910" s="462"/>
      <c r="J1910" s="13">
        <v>42125</v>
      </c>
    </row>
    <row r="1911" spans="1:10" x14ac:dyDescent="0.2">
      <c r="A1911" s="424"/>
      <c r="B1911" s="424"/>
      <c r="C1911" s="56"/>
      <c r="D1911" s="56" t="s">
        <v>287</v>
      </c>
      <c r="E1911" s="56" t="s">
        <v>3170</v>
      </c>
      <c r="F1911" s="462"/>
      <c r="G1911" s="462"/>
      <c r="H1911" s="521"/>
      <c r="I1911" s="462"/>
      <c r="J1911" s="13">
        <v>42250</v>
      </c>
    </row>
    <row r="1912" spans="1:10" x14ac:dyDescent="0.2">
      <c r="A1912" s="424"/>
      <c r="B1912" s="424"/>
      <c r="C1912" s="56"/>
      <c r="D1912" s="56" t="s">
        <v>3082</v>
      </c>
      <c r="E1912" s="56" t="s">
        <v>3171</v>
      </c>
      <c r="F1912" s="462"/>
      <c r="G1912" s="462"/>
      <c r="H1912" s="521"/>
      <c r="I1912" s="462"/>
      <c r="J1912" s="13">
        <v>43173</v>
      </c>
    </row>
    <row r="1913" spans="1:10" x14ac:dyDescent="0.2">
      <c r="A1913" s="424"/>
      <c r="B1913" s="424"/>
      <c r="C1913" s="56" t="s">
        <v>3172</v>
      </c>
      <c r="D1913" s="56" t="s">
        <v>3156</v>
      </c>
      <c r="E1913" s="56" t="s">
        <v>3173</v>
      </c>
      <c r="F1913" s="462"/>
      <c r="G1913" s="462"/>
      <c r="H1913" s="521"/>
      <c r="I1913" s="462"/>
      <c r="J1913" s="13">
        <v>42125</v>
      </c>
    </row>
    <row r="1914" spans="1:10" x14ac:dyDescent="0.2">
      <c r="A1914" s="424"/>
      <c r="B1914" s="424"/>
      <c r="C1914" s="56" t="s">
        <v>3174</v>
      </c>
      <c r="D1914" s="56" t="s">
        <v>3162</v>
      </c>
      <c r="E1914" s="56" t="s">
        <v>3175</v>
      </c>
      <c r="F1914" s="462"/>
      <c r="G1914" s="462"/>
      <c r="H1914" s="521"/>
      <c r="I1914" s="462"/>
      <c r="J1914" s="13">
        <v>42125</v>
      </c>
    </row>
    <row r="1915" spans="1:10" x14ac:dyDescent="0.2">
      <c r="A1915" s="424"/>
      <c r="B1915" s="424"/>
      <c r="C1915" s="56" t="s">
        <v>3174</v>
      </c>
      <c r="D1915" s="56" t="s">
        <v>3176</v>
      </c>
      <c r="E1915" s="8" t="s">
        <v>3177</v>
      </c>
      <c r="F1915" s="462"/>
      <c r="G1915" s="462"/>
      <c r="H1915" s="521"/>
      <c r="I1915" s="462"/>
      <c r="J1915" s="13">
        <v>45426</v>
      </c>
    </row>
    <row r="1916" spans="1:10" x14ac:dyDescent="0.2">
      <c r="A1916" s="424"/>
      <c r="B1916" s="424"/>
      <c r="C1916" s="56" t="s">
        <v>3174</v>
      </c>
      <c r="D1916" s="56" t="s">
        <v>3178</v>
      </c>
      <c r="E1916" s="56" t="s">
        <v>3179</v>
      </c>
      <c r="F1916" s="462"/>
      <c r="G1916" s="462"/>
      <c r="H1916" s="521"/>
      <c r="I1916" s="462"/>
      <c r="J1916" s="13">
        <v>45426</v>
      </c>
    </row>
    <row r="1917" spans="1:10" x14ac:dyDescent="0.2">
      <c r="A1917" s="424"/>
      <c r="B1917" s="424"/>
      <c r="C1917" s="56" t="s">
        <v>5012</v>
      </c>
      <c r="D1917" s="56" t="s">
        <v>3156</v>
      </c>
      <c r="E1917" s="56" t="s">
        <v>3181</v>
      </c>
      <c r="F1917" s="462"/>
      <c r="G1917" s="462"/>
      <c r="H1917" s="521"/>
      <c r="I1917" s="462"/>
      <c r="J1917" s="13">
        <v>42125</v>
      </c>
    </row>
    <row r="1918" spans="1:10" x14ac:dyDescent="0.2">
      <c r="A1918" s="424"/>
      <c r="B1918" s="424"/>
      <c r="C1918" s="56"/>
      <c r="D1918" s="56" t="s">
        <v>3182</v>
      </c>
      <c r="E1918" s="56" t="s">
        <v>3183</v>
      </c>
      <c r="F1918" s="462"/>
      <c r="G1918" s="462"/>
      <c r="H1918" s="521"/>
      <c r="I1918" s="462"/>
      <c r="J1918" s="13">
        <v>43878</v>
      </c>
    </row>
    <row r="1919" spans="1:10" x14ac:dyDescent="0.2">
      <c r="A1919" s="424"/>
      <c r="B1919" s="424"/>
      <c r="C1919" s="56"/>
      <c r="D1919" s="56" t="s">
        <v>3184</v>
      </c>
      <c r="E1919" s="56" t="s">
        <v>3185</v>
      </c>
      <c r="F1919" s="462"/>
      <c r="G1919" s="462"/>
      <c r="H1919" s="521"/>
      <c r="I1919" s="462"/>
      <c r="J1919" s="13">
        <v>44893</v>
      </c>
    </row>
    <row r="1920" spans="1:10" x14ac:dyDescent="0.2">
      <c r="A1920" s="424"/>
      <c r="B1920" s="424"/>
      <c r="C1920" s="56" t="s">
        <v>5013</v>
      </c>
      <c r="D1920" s="56" t="s">
        <v>3156</v>
      </c>
      <c r="E1920" s="56" t="s">
        <v>3188</v>
      </c>
      <c r="F1920" s="462"/>
      <c r="G1920" s="462"/>
      <c r="H1920" s="521"/>
      <c r="I1920" s="462"/>
      <c r="J1920" s="13">
        <v>42125</v>
      </c>
    </row>
    <row r="1921" spans="1:10" x14ac:dyDescent="0.2">
      <c r="A1921" s="424"/>
      <c r="B1921" s="424"/>
      <c r="C1921" s="56" t="s">
        <v>5014</v>
      </c>
      <c r="D1921" s="56" t="s">
        <v>3162</v>
      </c>
      <c r="E1921" s="56" t="s">
        <v>3190</v>
      </c>
      <c r="F1921" s="462"/>
      <c r="G1921" s="462"/>
      <c r="H1921" s="521"/>
      <c r="I1921" s="462"/>
      <c r="J1921" s="13">
        <v>42125</v>
      </c>
    </row>
    <row r="1922" spans="1:10" ht="38.25" x14ac:dyDescent="0.2">
      <c r="A1922" s="424"/>
      <c r="B1922" s="424"/>
      <c r="C1922" s="8" t="s">
        <v>5015</v>
      </c>
      <c r="D1922" s="56" t="s">
        <v>3156</v>
      </c>
      <c r="E1922" s="56" t="s">
        <v>3192</v>
      </c>
      <c r="F1922" s="462"/>
      <c r="G1922" s="462"/>
      <c r="H1922" s="521"/>
      <c r="I1922" s="462"/>
      <c r="J1922" s="13">
        <v>42125</v>
      </c>
    </row>
    <row r="1923" spans="1:10" ht="25.5" x14ac:dyDescent="0.2">
      <c r="A1923" s="424"/>
      <c r="B1923" s="424"/>
      <c r="C1923" s="8" t="s">
        <v>5016</v>
      </c>
      <c r="D1923" s="56" t="s">
        <v>3162</v>
      </c>
      <c r="E1923" s="56" t="s">
        <v>3194</v>
      </c>
      <c r="F1923" s="462"/>
      <c r="G1923" s="462"/>
      <c r="H1923" s="521"/>
      <c r="I1923" s="462"/>
      <c r="J1923" s="13">
        <v>42125</v>
      </c>
    </row>
    <row r="1924" spans="1:10" x14ac:dyDescent="0.2">
      <c r="A1924" s="424"/>
      <c r="B1924" s="424"/>
      <c r="C1924" s="8" t="s">
        <v>3195</v>
      </c>
      <c r="D1924" s="56" t="s">
        <v>3196</v>
      </c>
      <c r="E1924" s="56" t="s">
        <v>3197</v>
      </c>
      <c r="F1924" s="462"/>
      <c r="G1924" s="462"/>
      <c r="H1924" s="521"/>
      <c r="I1924" s="462"/>
      <c r="J1924" s="13">
        <v>44512</v>
      </c>
    </row>
    <row r="1925" spans="1:10" x14ac:dyDescent="0.2">
      <c r="A1925" s="424"/>
      <c r="B1925" s="424"/>
      <c r="C1925" s="8" t="s">
        <v>3195</v>
      </c>
      <c r="D1925" s="56" t="s">
        <v>3198</v>
      </c>
      <c r="E1925" s="56" t="s">
        <v>3199</v>
      </c>
      <c r="F1925" s="462"/>
      <c r="G1925" s="462"/>
      <c r="H1925" s="521"/>
      <c r="I1925" s="462"/>
      <c r="J1925" s="13">
        <v>44512</v>
      </c>
    </row>
    <row r="1926" spans="1:10" x14ac:dyDescent="0.2">
      <c r="A1926" s="424"/>
      <c r="B1926" s="424"/>
      <c r="C1926" s="8" t="s">
        <v>3195</v>
      </c>
      <c r="D1926" s="56" t="s">
        <v>3200</v>
      </c>
      <c r="E1926" s="56" t="s">
        <v>3201</v>
      </c>
      <c r="F1926" s="462"/>
      <c r="G1926" s="462"/>
      <c r="H1926" s="521"/>
      <c r="I1926" s="462"/>
      <c r="J1926" s="13">
        <v>44952</v>
      </c>
    </row>
    <row r="1927" spans="1:10" s="25" customFormat="1" x14ac:dyDescent="0.2">
      <c r="A1927" s="424"/>
      <c r="B1927" s="424"/>
      <c r="C1927" s="217" t="s">
        <v>3202</v>
      </c>
      <c r="D1927" s="217" t="s">
        <v>3156</v>
      </c>
      <c r="E1927" s="217" t="s">
        <v>3203</v>
      </c>
      <c r="F1927" s="462"/>
      <c r="G1927" s="462"/>
      <c r="H1927" s="521"/>
      <c r="I1927" s="462"/>
      <c r="J1927" s="117">
        <v>42125</v>
      </c>
    </row>
    <row r="1928" spans="1:10" s="25" customFormat="1" x14ac:dyDescent="0.2">
      <c r="A1928" s="424"/>
      <c r="B1928" s="424"/>
      <c r="C1928" s="217" t="s">
        <v>3204</v>
      </c>
      <c r="D1928" s="217" t="s">
        <v>3162</v>
      </c>
      <c r="E1928" s="217" t="s">
        <v>3205</v>
      </c>
      <c r="F1928" s="462"/>
      <c r="G1928" s="462"/>
      <c r="H1928" s="521"/>
      <c r="I1928" s="462"/>
      <c r="J1928" s="117">
        <v>42125</v>
      </c>
    </row>
    <row r="1929" spans="1:10" x14ac:dyDescent="0.2">
      <c r="A1929" s="424"/>
      <c r="B1929" s="424"/>
      <c r="C1929" s="56" t="s">
        <v>3206</v>
      </c>
      <c r="D1929" s="56" t="s">
        <v>3207</v>
      </c>
      <c r="E1929" s="56" t="s">
        <v>3208</v>
      </c>
      <c r="F1929" s="462"/>
      <c r="G1929" s="462"/>
      <c r="H1929" s="521"/>
      <c r="I1929" s="462"/>
      <c r="J1929" s="13">
        <v>42125</v>
      </c>
    </row>
    <row r="1930" spans="1:10" x14ac:dyDescent="0.2">
      <c r="A1930" s="424"/>
      <c r="B1930" s="424"/>
      <c r="C1930" s="56" t="s">
        <v>3209</v>
      </c>
      <c r="D1930" s="56" t="s">
        <v>3162</v>
      </c>
      <c r="E1930" s="56" t="s">
        <v>3210</v>
      </c>
      <c r="F1930" s="462"/>
      <c r="G1930" s="462"/>
      <c r="H1930" s="521"/>
      <c r="I1930" s="462"/>
      <c r="J1930" s="13">
        <v>42125</v>
      </c>
    </row>
    <row r="1931" spans="1:10" x14ac:dyDescent="0.2">
      <c r="A1931" s="424"/>
      <c r="B1931" s="424"/>
      <c r="C1931" s="464" t="s">
        <v>3211</v>
      </c>
      <c r="D1931" s="56" t="s">
        <v>3207</v>
      </c>
      <c r="E1931" s="56" t="s">
        <v>3212</v>
      </c>
      <c r="F1931" s="462"/>
      <c r="G1931" s="462"/>
      <c r="H1931" s="521"/>
      <c r="I1931" s="462"/>
      <c r="J1931" s="13">
        <v>42222</v>
      </c>
    </row>
    <row r="1932" spans="1:10" x14ac:dyDescent="0.2">
      <c r="A1932" s="424"/>
      <c r="B1932" s="424"/>
      <c r="C1932" s="464"/>
      <c r="D1932" s="56" t="s">
        <v>3216</v>
      </c>
      <c r="E1932" s="56" t="s">
        <v>3214</v>
      </c>
      <c r="F1932" s="462"/>
      <c r="G1932" s="462"/>
      <c r="H1932" s="521"/>
      <c r="I1932" s="462"/>
      <c r="J1932" s="13">
        <v>42222</v>
      </c>
    </row>
    <row r="1933" spans="1:10" x14ac:dyDescent="0.2">
      <c r="A1933" s="424"/>
      <c r="B1933" s="424"/>
      <c r="C1933" s="464"/>
      <c r="D1933" s="56" t="s">
        <v>3207</v>
      </c>
      <c r="E1933" s="56" t="s">
        <v>3215</v>
      </c>
      <c r="F1933" s="462"/>
      <c r="G1933" s="462"/>
      <c r="H1933" s="521"/>
      <c r="I1933" s="462"/>
      <c r="J1933" s="13">
        <v>42222</v>
      </c>
    </row>
    <row r="1934" spans="1:10" x14ac:dyDescent="0.2">
      <c r="A1934" s="424"/>
      <c r="B1934" s="424"/>
      <c r="C1934" s="464"/>
      <c r="D1934" s="56" t="s">
        <v>3216</v>
      </c>
      <c r="E1934" s="56" t="s">
        <v>3217</v>
      </c>
      <c r="F1934" s="462"/>
      <c r="G1934" s="462"/>
      <c r="H1934" s="521"/>
      <c r="I1934" s="462"/>
      <c r="J1934" s="13">
        <v>42222</v>
      </c>
    </row>
    <row r="1935" spans="1:10" x14ac:dyDescent="0.2">
      <c r="A1935" s="424"/>
      <c r="B1935" s="424"/>
      <c r="C1935" s="464"/>
      <c r="D1935" s="56" t="s">
        <v>3162</v>
      </c>
      <c r="E1935" s="56" t="s">
        <v>3218</v>
      </c>
      <c r="F1935" s="462"/>
      <c r="G1935" s="462"/>
      <c r="H1935" s="521"/>
      <c r="I1935" s="462"/>
      <c r="J1935" s="13">
        <v>42222</v>
      </c>
    </row>
    <row r="1936" spans="1:10" x14ac:dyDescent="0.2">
      <c r="A1936" s="424"/>
      <c r="B1936" s="424"/>
      <c r="C1936" s="464"/>
      <c r="D1936" s="56" t="s">
        <v>3162</v>
      </c>
      <c r="E1936" s="56" t="s">
        <v>3220</v>
      </c>
      <c r="F1936" s="462"/>
      <c r="G1936" s="462"/>
      <c r="H1936" s="521"/>
      <c r="I1936" s="462"/>
      <c r="J1936" s="13">
        <v>42222</v>
      </c>
    </row>
    <row r="1937" spans="1:10" x14ac:dyDescent="0.2">
      <c r="A1937" s="424"/>
      <c r="B1937" s="424"/>
      <c r="C1937" s="464"/>
      <c r="D1937" s="56" t="s">
        <v>3162</v>
      </c>
      <c r="E1937" s="56" t="s">
        <v>3221</v>
      </c>
      <c r="F1937" s="462"/>
      <c r="G1937" s="462"/>
      <c r="H1937" s="521"/>
      <c r="I1937" s="462"/>
      <c r="J1937" s="13">
        <v>42222</v>
      </c>
    </row>
    <row r="1938" spans="1:10" x14ac:dyDescent="0.2">
      <c r="A1938" s="424"/>
      <c r="B1938" s="424"/>
      <c r="C1938" s="464"/>
      <c r="D1938" s="56" t="s">
        <v>3222</v>
      </c>
      <c r="E1938" s="56" t="s">
        <v>3223</v>
      </c>
      <c r="F1938" s="462"/>
      <c r="G1938" s="462"/>
      <c r="H1938" s="521"/>
      <c r="I1938" s="462"/>
      <c r="J1938" s="13">
        <v>42222</v>
      </c>
    </row>
    <row r="1939" spans="1:10" x14ac:dyDescent="0.2">
      <c r="A1939" s="424"/>
      <c r="B1939" s="424"/>
      <c r="C1939" s="464"/>
      <c r="D1939" s="56" t="s">
        <v>5017</v>
      </c>
      <c r="E1939" s="56" t="s">
        <v>3233</v>
      </c>
      <c r="F1939" s="462"/>
      <c r="G1939" s="462"/>
      <c r="H1939" s="521"/>
      <c r="I1939" s="462"/>
      <c r="J1939" s="13">
        <v>43173</v>
      </c>
    </row>
    <row r="1940" spans="1:10" x14ac:dyDescent="0.2">
      <c r="A1940" s="424"/>
      <c r="B1940" s="424"/>
      <c r="C1940" s="464" t="s">
        <v>5018</v>
      </c>
      <c r="D1940" s="56" t="s">
        <v>3162</v>
      </c>
      <c r="E1940" s="56" t="s">
        <v>3235</v>
      </c>
      <c r="F1940" s="462"/>
      <c r="G1940" s="462"/>
      <c r="H1940" s="521"/>
      <c r="I1940" s="462"/>
      <c r="J1940" s="13">
        <v>42222</v>
      </c>
    </row>
    <row r="1941" spans="1:10" x14ac:dyDescent="0.2">
      <c r="A1941" s="424"/>
      <c r="B1941" s="424"/>
      <c r="C1941" s="464"/>
      <c r="D1941" s="56" t="s">
        <v>3162</v>
      </c>
      <c r="E1941" s="56" t="s">
        <v>3236</v>
      </c>
      <c r="F1941" s="462"/>
      <c r="G1941" s="462"/>
      <c r="H1941" s="521"/>
      <c r="I1941" s="462"/>
      <c r="J1941" s="13">
        <v>42222</v>
      </c>
    </row>
    <row r="1942" spans="1:10" x14ac:dyDescent="0.2">
      <c r="A1942" s="424"/>
      <c r="B1942" s="424"/>
      <c r="C1942" s="464"/>
      <c r="D1942" s="56" t="s">
        <v>3162</v>
      </c>
      <c r="E1942" s="56" t="s">
        <v>3237</v>
      </c>
      <c r="F1942" s="462"/>
      <c r="G1942" s="462"/>
      <c r="H1942" s="521"/>
      <c r="I1942" s="462"/>
      <c r="J1942" s="13">
        <v>42222</v>
      </c>
    </row>
    <row r="1943" spans="1:10" x14ac:dyDescent="0.2">
      <c r="A1943" s="424"/>
      <c r="B1943" s="424"/>
      <c r="C1943" s="464"/>
      <c r="D1943" s="56" t="s">
        <v>3162</v>
      </c>
      <c r="E1943" s="56" t="s">
        <v>3238</v>
      </c>
      <c r="F1943" s="462"/>
      <c r="G1943" s="462"/>
      <c r="H1943" s="521"/>
      <c r="I1943" s="462"/>
      <c r="J1943" s="13">
        <v>42222</v>
      </c>
    </row>
    <row r="1944" spans="1:10" x14ac:dyDescent="0.2">
      <c r="A1944" s="424"/>
      <c r="B1944" s="424"/>
      <c r="C1944" s="464"/>
      <c r="D1944" s="56" t="s">
        <v>3162</v>
      </c>
      <c r="E1944" s="56" t="s">
        <v>3239</v>
      </c>
      <c r="F1944" s="462"/>
      <c r="G1944" s="462"/>
      <c r="H1944" s="521"/>
      <c r="I1944" s="462"/>
      <c r="J1944" s="13">
        <v>42222</v>
      </c>
    </row>
    <row r="1945" spans="1:10" x14ac:dyDescent="0.2">
      <c r="A1945" s="424"/>
      <c r="B1945" s="424"/>
      <c r="C1945" s="464"/>
      <c r="D1945" s="56" t="s">
        <v>3162</v>
      </c>
      <c r="E1945" s="56" t="s">
        <v>3240</v>
      </c>
      <c r="F1945" s="462"/>
      <c r="G1945" s="462"/>
      <c r="H1945" s="521"/>
      <c r="I1945" s="462"/>
      <c r="J1945" s="13">
        <v>42222</v>
      </c>
    </row>
    <row r="1946" spans="1:10" x14ac:dyDescent="0.2">
      <c r="A1946" s="424"/>
      <c r="B1946" s="424"/>
      <c r="C1946" s="464"/>
      <c r="D1946" s="56" t="s">
        <v>3162</v>
      </c>
      <c r="E1946" s="56" t="s">
        <v>3241</v>
      </c>
      <c r="F1946" s="462"/>
      <c r="G1946" s="462"/>
      <c r="H1946" s="521"/>
      <c r="I1946" s="462"/>
      <c r="J1946" s="13">
        <v>42222</v>
      </c>
    </row>
    <row r="1947" spans="1:10" x14ac:dyDescent="0.2">
      <c r="A1947" s="424"/>
      <c r="B1947" s="424"/>
      <c r="C1947" s="464"/>
      <c r="D1947" s="56" t="s">
        <v>3162</v>
      </c>
      <c r="E1947" s="56" t="s">
        <v>3242</v>
      </c>
      <c r="F1947" s="462"/>
      <c r="G1947" s="462"/>
      <c r="H1947" s="521"/>
      <c r="I1947" s="462"/>
      <c r="J1947" s="13">
        <v>42222</v>
      </c>
    </row>
    <row r="1948" spans="1:10" x14ac:dyDescent="0.2">
      <c r="A1948" s="424"/>
      <c r="B1948" s="424"/>
      <c r="C1948" s="464"/>
      <c r="D1948" s="56" t="s">
        <v>3162</v>
      </c>
      <c r="E1948" s="56" t="s">
        <v>3243</v>
      </c>
      <c r="F1948" s="462"/>
      <c r="G1948" s="462"/>
      <c r="H1948" s="521"/>
      <c r="I1948" s="462"/>
      <c r="J1948" s="13">
        <v>42222</v>
      </c>
    </row>
    <row r="1949" spans="1:10" x14ac:dyDescent="0.2">
      <c r="A1949" s="424"/>
      <c r="B1949" s="424"/>
      <c r="C1949" s="464"/>
      <c r="D1949" s="56" t="s">
        <v>3162</v>
      </c>
      <c r="E1949" s="56" t="s">
        <v>3244</v>
      </c>
      <c r="F1949" s="462"/>
      <c r="G1949" s="462"/>
      <c r="H1949" s="521"/>
      <c r="I1949" s="462"/>
      <c r="J1949" s="13">
        <v>42222</v>
      </c>
    </row>
    <row r="1950" spans="1:10" x14ac:dyDescent="0.2">
      <c r="A1950" s="424"/>
      <c r="B1950" s="424"/>
      <c r="C1950" s="464"/>
      <c r="D1950" s="56" t="s">
        <v>3082</v>
      </c>
      <c r="E1950" s="56" t="s">
        <v>3245</v>
      </c>
      <c r="F1950" s="462"/>
      <c r="G1950" s="462"/>
      <c r="H1950" s="521"/>
      <c r="I1950" s="462"/>
      <c r="J1950" s="13">
        <v>43173</v>
      </c>
    </row>
    <row r="1951" spans="1:10" x14ac:dyDescent="0.2">
      <c r="A1951" s="424"/>
      <c r="B1951" s="424"/>
      <c r="C1951" s="464"/>
      <c r="D1951" s="56" t="s">
        <v>3162</v>
      </c>
      <c r="E1951" s="56" t="s">
        <v>3246</v>
      </c>
      <c r="F1951" s="462"/>
      <c r="G1951" s="462"/>
      <c r="H1951" s="521"/>
      <c r="I1951" s="462"/>
      <c r="J1951" s="13">
        <v>42222</v>
      </c>
    </row>
    <row r="1952" spans="1:10" ht="12.75" customHeight="1" x14ac:dyDescent="0.2">
      <c r="A1952" s="424">
        <v>26</v>
      </c>
      <c r="B1952" s="425" t="s">
        <v>5019</v>
      </c>
      <c r="C1952" s="56" t="s">
        <v>5020</v>
      </c>
      <c r="D1952" s="56" t="s">
        <v>2195</v>
      </c>
      <c r="E1952" s="56" t="s">
        <v>3259</v>
      </c>
      <c r="F1952" s="541" t="s">
        <v>5021</v>
      </c>
      <c r="G1952" s="542" t="s">
        <v>5022</v>
      </c>
      <c r="H1952" s="543" t="s">
        <v>3262</v>
      </c>
      <c r="I1952" s="542" t="s">
        <v>5023</v>
      </c>
      <c r="J1952" s="473">
        <v>42339</v>
      </c>
    </row>
    <row r="1953" spans="1:10" x14ac:dyDescent="0.2">
      <c r="A1953" s="424"/>
      <c r="B1953" s="425"/>
      <c r="C1953" s="56" t="s">
        <v>5024</v>
      </c>
      <c r="D1953" s="56" t="s">
        <v>2195</v>
      </c>
      <c r="E1953" s="56" t="s">
        <v>3265</v>
      </c>
      <c r="F1953" s="541"/>
      <c r="G1953" s="542"/>
      <c r="H1953" s="543"/>
      <c r="I1953" s="542"/>
      <c r="J1953" s="473"/>
    </row>
    <row r="1954" spans="1:10" x14ac:dyDescent="0.2">
      <c r="A1954" s="424"/>
      <c r="B1954" s="425"/>
      <c r="C1954" s="56" t="s">
        <v>5025</v>
      </c>
      <c r="D1954" s="56" t="s">
        <v>2195</v>
      </c>
      <c r="E1954" s="56" t="s">
        <v>3267</v>
      </c>
      <c r="F1954" s="541"/>
      <c r="G1954" s="542"/>
      <c r="H1954" s="543"/>
      <c r="I1954" s="542"/>
      <c r="J1954" s="473"/>
    </row>
    <row r="1955" spans="1:10" x14ac:dyDescent="0.2">
      <c r="A1955" s="424"/>
      <c r="B1955" s="425"/>
      <c r="C1955" s="93" t="s">
        <v>5026</v>
      </c>
      <c r="D1955" s="93" t="s">
        <v>3269</v>
      </c>
      <c r="E1955" s="93" t="s">
        <v>3270</v>
      </c>
      <c r="F1955" s="541"/>
      <c r="G1955" s="542"/>
      <c r="H1955" s="543"/>
      <c r="I1955" s="542"/>
      <c r="J1955" s="190">
        <v>44047</v>
      </c>
    </row>
    <row r="1956" spans="1:10" x14ac:dyDescent="0.2">
      <c r="A1956" s="424"/>
      <c r="B1956" s="425"/>
      <c r="C1956" s="93" t="s">
        <v>5026</v>
      </c>
      <c r="D1956" s="93" t="s">
        <v>3271</v>
      </c>
      <c r="E1956" s="93" t="s">
        <v>3272</v>
      </c>
      <c r="F1956" s="541"/>
      <c r="G1956" s="542"/>
      <c r="H1956" s="543"/>
      <c r="I1956" s="542"/>
      <c r="J1956" s="190">
        <v>44047</v>
      </c>
    </row>
    <row r="1957" spans="1:10" x14ac:dyDescent="0.2">
      <c r="A1957" s="424"/>
      <c r="B1957" s="425"/>
      <c r="C1957" s="93" t="s">
        <v>5027</v>
      </c>
      <c r="D1957" s="93" t="s">
        <v>2903</v>
      </c>
      <c r="E1957" s="93" t="s">
        <v>3274</v>
      </c>
      <c r="F1957" s="541"/>
      <c r="G1957" s="542"/>
      <c r="H1957" s="543"/>
      <c r="I1957" s="542"/>
      <c r="J1957" s="190">
        <v>43822</v>
      </c>
    </row>
    <row r="1958" spans="1:10" x14ac:dyDescent="0.2">
      <c r="A1958" s="424"/>
      <c r="B1958" s="425"/>
      <c r="C1958" s="93"/>
      <c r="D1958" s="93" t="s">
        <v>3275</v>
      </c>
      <c r="E1958" s="93" t="s">
        <v>3276</v>
      </c>
      <c r="F1958" s="541"/>
      <c r="G1958" s="542"/>
      <c r="H1958" s="543"/>
      <c r="I1958" s="542"/>
      <c r="J1958" s="190">
        <v>43822</v>
      </c>
    </row>
    <row r="1959" spans="1:10" x14ac:dyDescent="0.2">
      <c r="A1959" s="424"/>
      <c r="B1959" s="425"/>
      <c r="C1959" s="93"/>
      <c r="D1959" s="93" t="s">
        <v>3277</v>
      </c>
      <c r="E1959" s="93" t="s">
        <v>3278</v>
      </c>
      <c r="F1959" s="541"/>
      <c r="G1959" s="542"/>
      <c r="H1959" s="543"/>
      <c r="I1959" s="542"/>
      <c r="J1959" s="190">
        <v>43822</v>
      </c>
    </row>
    <row r="1960" spans="1:10" x14ac:dyDescent="0.2">
      <c r="A1960" s="424"/>
      <c r="B1960" s="425"/>
      <c r="C1960" s="93"/>
      <c r="D1960" s="93" t="s">
        <v>3279</v>
      </c>
      <c r="E1960" s="93" t="s">
        <v>3280</v>
      </c>
      <c r="F1960" s="541"/>
      <c r="G1960" s="542"/>
      <c r="H1960" s="543"/>
      <c r="I1960" s="542"/>
      <c r="J1960" s="190">
        <v>43822</v>
      </c>
    </row>
    <row r="1961" spans="1:10" x14ac:dyDescent="0.2">
      <c r="A1961" s="424"/>
      <c r="B1961" s="425"/>
      <c r="C1961" s="93" t="s">
        <v>5028</v>
      </c>
      <c r="D1961" s="93" t="s">
        <v>2903</v>
      </c>
      <c r="E1961" s="93" t="s">
        <v>3281</v>
      </c>
      <c r="F1961" s="541"/>
      <c r="G1961" s="542"/>
      <c r="H1961" s="543"/>
      <c r="I1961" s="542"/>
      <c r="J1961" s="190">
        <v>43822</v>
      </c>
    </row>
    <row r="1962" spans="1:10" x14ac:dyDescent="0.2">
      <c r="A1962" s="424"/>
      <c r="B1962" s="425"/>
      <c r="C1962" s="93"/>
      <c r="D1962" s="93" t="s">
        <v>3275</v>
      </c>
      <c r="E1962" s="93" t="s">
        <v>3282</v>
      </c>
      <c r="F1962" s="541"/>
      <c r="G1962" s="542"/>
      <c r="H1962" s="543"/>
      <c r="I1962" s="542"/>
      <c r="J1962" s="190">
        <v>43822</v>
      </c>
    </row>
    <row r="1963" spans="1:10" x14ac:dyDescent="0.2">
      <c r="A1963" s="424"/>
      <c r="B1963" s="425"/>
      <c r="C1963" s="93" t="s">
        <v>5029</v>
      </c>
      <c r="D1963" s="93" t="s">
        <v>2903</v>
      </c>
      <c r="E1963" s="93" t="s">
        <v>3284</v>
      </c>
      <c r="F1963" s="541"/>
      <c r="G1963" s="542"/>
      <c r="H1963" s="543"/>
      <c r="I1963" s="542"/>
      <c r="J1963" s="190">
        <v>43822</v>
      </c>
    </row>
    <row r="1964" spans="1:10" x14ac:dyDescent="0.2">
      <c r="A1964" s="424"/>
      <c r="B1964" s="425"/>
      <c r="C1964" s="93"/>
      <c r="D1964" s="93" t="s">
        <v>3275</v>
      </c>
      <c r="E1964" s="93" t="s">
        <v>3285</v>
      </c>
      <c r="F1964" s="541"/>
      <c r="G1964" s="542"/>
      <c r="H1964" s="543"/>
      <c r="I1964" s="542"/>
      <c r="J1964" s="190">
        <v>43822</v>
      </c>
    </row>
    <row r="1965" spans="1:10" ht="15.75" x14ac:dyDescent="0.2">
      <c r="A1965" s="424"/>
      <c r="B1965" s="425"/>
      <c r="C1965" s="93" t="s">
        <v>5030</v>
      </c>
      <c r="D1965" s="93" t="s">
        <v>3287</v>
      </c>
      <c r="E1965" s="93" t="s">
        <v>3288</v>
      </c>
      <c r="F1965" s="364"/>
      <c r="G1965" s="365"/>
      <c r="H1965" s="366"/>
      <c r="I1965" s="365"/>
      <c r="J1965" s="190">
        <v>44658</v>
      </c>
    </row>
    <row r="1966" spans="1:10" ht="15.75" x14ac:dyDescent="0.2">
      <c r="A1966" s="424"/>
      <c r="B1966" s="425"/>
      <c r="C1966" s="93" t="s">
        <v>5031</v>
      </c>
      <c r="D1966" s="93" t="s">
        <v>3277</v>
      </c>
      <c r="E1966" s="93" t="s">
        <v>3290</v>
      </c>
      <c r="F1966" s="364"/>
      <c r="G1966" s="365"/>
      <c r="H1966" s="366"/>
      <c r="I1966" s="365"/>
      <c r="J1966" s="190">
        <v>44658</v>
      </c>
    </row>
    <row r="1967" spans="1:10" ht="15.75" x14ac:dyDescent="0.2">
      <c r="A1967" s="424"/>
      <c r="B1967" s="425"/>
      <c r="C1967" s="93" t="s">
        <v>5032</v>
      </c>
      <c r="D1967" s="93" t="s">
        <v>3277</v>
      </c>
      <c r="E1967" s="93" t="s">
        <v>3292</v>
      </c>
      <c r="F1967" s="364"/>
      <c r="G1967" s="365"/>
      <c r="H1967" s="366"/>
      <c r="I1967" s="365"/>
      <c r="J1967" s="190">
        <v>44658</v>
      </c>
    </row>
    <row r="1968" spans="1:10" ht="15.75" x14ac:dyDescent="0.2">
      <c r="A1968" s="424"/>
      <c r="B1968" s="425"/>
      <c r="C1968" s="135"/>
      <c r="D1968" s="135" t="s">
        <v>3293</v>
      </c>
      <c r="E1968" s="135" t="s">
        <v>3294</v>
      </c>
      <c r="F1968" s="364"/>
      <c r="G1968" s="365"/>
      <c r="H1968" s="366"/>
      <c r="I1968" s="365"/>
      <c r="J1968" s="190">
        <v>45230</v>
      </c>
    </row>
    <row r="1969" spans="1:10" ht="15.75" x14ac:dyDescent="0.2">
      <c r="A1969" s="424"/>
      <c r="B1969" s="425"/>
      <c r="C1969" s="108" t="s">
        <v>5033</v>
      </c>
      <c r="D1969" s="108" t="s">
        <v>3277</v>
      </c>
      <c r="E1969" s="108" t="s">
        <v>3296</v>
      </c>
      <c r="F1969" s="364"/>
      <c r="G1969" s="365"/>
      <c r="H1969" s="366"/>
      <c r="I1969" s="365"/>
      <c r="J1969" s="190">
        <v>45357</v>
      </c>
    </row>
    <row r="1970" spans="1:10" ht="15.75" x14ac:dyDescent="0.2">
      <c r="A1970" s="424"/>
      <c r="B1970" s="425"/>
      <c r="C1970" s="55" t="s">
        <v>5033</v>
      </c>
      <c r="D1970" s="135" t="s">
        <v>3298</v>
      </c>
      <c r="E1970" s="135" t="s">
        <v>3299</v>
      </c>
      <c r="F1970" s="364"/>
      <c r="G1970" s="365"/>
      <c r="H1970" s="366"/>
      <c r="I1970" s="365"/>
      <c r="J1970" s="194">
        <v>45357</v>
      </c>
    </row>
    <row r="1971" spans="1:10" ht="15.75" x14ac:dyDescent="0.2">
      <c r="A1971" s="424"/>
      <c r="B1971" s="425"/>
      <c r="C1971" s="108" t="s">
        <v>5034</v>
      </c>
      <c r="D1971" s="108" t="s">
        <v>3277</v>
      </c>
      <c r="E1971" s="108" t="s">
        <v>3301</v>
      </c>
      <c r="F1971" s="364"/>
      <c r="G1971" s="365"/>
      <c r="H1971" s="366"/>
      <c r="I1971" s="365"/>
      <c r="J1971" s="190">
        <v>45439</v>
      </c>
    </row>
    <row r="1972" spans="1:10" ht="15.75" x14ac:dyDescent="0.2">
      <c r="A1972" s="424"/>
      <c r="B1972" s="425"/>
      <c r="C1972" s="55"/>
      <c r="D1972" s="135" t="s">
        <v>3298</v>
      </c>
      <c r="E1972" s="135" t="s">
        <v>3302</v>
      </c>
      <c r="F1972" s="364"/>
      <c r="G1972" s="365"/>
      <c r="H1972" s="366"/>
      <c r="I1972" s="365"/>
      <c r="J1972" s="194">
        <v>45439</v>
      </c>
    </row>
    <row r="1973" spans="1:10" ht="13.5" thickBot="1" x14ac:dyDescent="0.25">
      <c r="A1973" s="419">
        <v>27</v>
      </c>
      <c r="B1973" s="544" t="s">
        <v>3307</v>
      </c>
      <c r="C1973" s="530" t="s">
        <v>5035</v>
      </c>
      <c r="D1973" s="93" t="s">
        <v>3309</v>
      </c>
      <c r="E1973" s="93" t="s">
        <v>3310</v>
      </c>
      <c r="F1973" s="451" t="s">
        <v>5036</v>
      </c>
      <c r="G1973" s="451" t="s">
        <v>3311</v>
      </c>
      <c r="H1973" s="474" t="s">
        <v>3312</v>
      </c>
      <c r="I1973" s="451" t="s">
        <v>3313</v>
      </c>
      <c r="J1973" s="13">
        <v>42572</v>
      </c>
    </row>
    <row r="1974" spans="1:10" ht="13.5" thickBot="1" x14ac:dyDescent="0.25">
      <c r="A1974" s="419"/>
      <c r="B1974" s="544"/>
      <c r="C1974" s="530"/>
      <c r="D1974" s="108" t="s">
        <v>3314</v>
      </c>
      <c r="E1974" s="108" t="s">
        <v>3315</v>
      </c>
      <c r="F1974" s="451"/>
      <c r="G1974" s="451"/>
      <c r="H1974" s="474"/>
      <c r="I1974" s="451"/>
      <c r="J1974" s="13">
        <v>42572</v>
      </c>
    </row>
    <row r="1975" spans="1:10" ht="13.5" thickBot="1" x14ac:dyDescent="0.25">
      <c r="A1975" s="419"/>
      <c r="B1975" s="544"/>
      <c r="C1975" s="464" t="s">
        <v>5037</v>
      </c>
      <c r="D1975" s="108" t="s">
        <v>3309</v>
      </c>
      <c r="E1975" s="108" t="s">
        <v>3317</v>
      </c>
      <c r="F1975" s="451"/>
      <c r="G1975" s="451"/>
      <c r="H1975" s="474"/>
      <c r="I1975" s="451"/>
      <c r="J1975" s="13">
        <v>42572</v>
      </c>
    </row>
    <row r="1976" spans="1:10" ht="13.5" thickBot="1" x14ac:dyDescent="0.25">
      <c r="A1976" s="419"/>
      <c r="B1976" s="544"/>
      <c r="C1976" s="464"/>
      <c r="D1976" s="108" t="s">
        <v>3314</v>
      </c>
      <c r="E1976" s="108" t="s">
        <v>3318</v>
      </c>
      <c r="F1976" s="451"/>
      <c r="G1976" s="451"/>
      <c r="H1976" s="474"/>
      <c r="I1976" s="451"/>
      <c r="J1976" s="13">
        <v>42572</v>
      </c>
    </row>
    <row r="1977" spans="1:10" ht="13.5" thickBot="1" x14ac:dyDescent="0.25">
      <c r="A1977" s="419"/>
      <c r="B1977" s="544"/>
      <c r="C1977" s="545" t="s">
        <v>5038</v>
      </c>
      <c r="D1977" s="108" t="s">
        <v>3309</v>
      </c>
      <c r="E1977" s="108" t="s">
        <v>3320</v>
      </c>
      <c r="F1977" s="451"/>
      <c r="G1977" s="451"/>
      <c r="H1977" s="474"/>
      <c r="I1977" s="451"/>
      <c r="J1977" s="13">
        <v>42572</v>
      </c>
    </row>
    <row r="1978" spans="1:10" ht="13.5" thickBot="1" x14ac:dyDescent="0.25">
      <c r="A1978" s="419"/>
      <c r="B1978" s="544"/>
      <c r="C1978" s="545"/>
      <c r="D1978" s="110" t="s">
        <v>3314</v>
      </c>
      <c r="E1978" s="110" t="s">
        <v>3321</v>
      </c>
      <c r="F1978" s="451"/>
      <c r="G1978" s="451"/>
      <c r="H1978" s="474"/>
      <c r="I1978" s="451"/>
      <c r="J1978" s="13">
        <v>42572</v>
      </c>
    </row>
    <row r="1979" spans="1:10" s="199" customFormat="1" ht="77.25" customHeight="1" thickBot="1" x14ac:dyDescent="0.25">
      <c r="A1979" s="469">
        <v>28</v>
      </c>
      <c r="B1979" s="469" t="s">
        <v>3323</v>
      </c>
      <c r="C1979" s="242" t="s">
        <v>3324</v>
      </c>
      <c r="D1979" s="242" t="s">
        <v>3325</v>
      </c>
      <c r="E1979" s="242" t="s">
        <v>3326</v>
      </c>
      <c r="F1979" s="469" t="s">
        <v>3327</v>
      </c>
      <c r="G1979" s="507" t="s">
        <v>3328</v>
      </c>
      <c r="H1979" s="506" t="s">
        <v>3329</v>
      </c>
      <c r="I1979" s="507" t="s">
        <v>5039</v>
      </c>
      <c r="J1979" s="104">
        <v>42761</v>
      </c>
    </row>
    <row r="1980" spans="1:10" s="199" customFormat="1" ht="11.25" customHeight="1" thickBot="1" x14ac:dyDescent="0.25">
      <c r="A1980" s="469"/>
      <c r="B1980" s="469"/>
      <c r="C1980" s="200" t="s">
        <v>3324</v>
      </c>
      <c r="D1980" s="200" t="s">
        <v>3331</v>
      </c>
      <c r="E1980" s="200" t="s">
        <v>3332</v>
      </c>
      <c r="F1980" s="469"/>
      <c r="G1980" s="507"/>
      <c r="H1980" s="506"/>
      <c r="I1980" s="507"/>
      <c r="J1980" s="104">
        <v>45000</v>
      </c>
    </row>
    <row r="1981" spans="1:10" s="199" customFormat="1" ht="13.5" thickBot="1" x14ac:dyDescent="0.25">
      <c r="A1981" s="469"/>
      <c r="B1981" s="469"/>
      <c r="C1981" s="200" t="s">
        <v>3324</v>
      </c>
      <c r="D1981" s="200" t="s">
        <v>3333</v>
      </c>
      <c r="E1981" s="200" t="s">
        <v>3334</v>
      </c>
      <c r="F1981" s="469"/>
      <c r="G1981" s="507"/>
      <c r="H1981" s="506"/>
      <c r="I1981" s="507"/>
      <c r="J1981" s="104">
        <v>43776</v>
      </c>
    </row>
    <row r="1982" spans="1:10" ht="11.25" customHeight="1" thickBot="1" x14ac:dyDescent="0.25">
      <c r="A1982" s="465">
        <v>29</v>
      </c>
      <c r="B1982" s="548" t="s">
        <v>3336</v>
      </c>
      <c r="C1982" s="480" t="s">
        <v>3337</v>
      </c>
      <c r="D1982" s="188" t="s">
        <v>3338</v>
      </c>
      <c r="E1982" s="188" t="s">
        <v>5040</v>
      </c>
      <c r="F1982" s="465" t="s">
        <v>3327</v>
      </c>
      <c r="G1982" s="415" t="s">
        <v>3340</v>
      </c>
      <c r="H1982" s="495" t="s">
        <v>15</v>
      </c>
      <c r="I1982" s="415" t="s">
        <v>3341</v>
      </c>
      <c r="J1982" s="473">
        <v>43117</v>
      </c>
    </row>
    <row r="1983" spans="1:10" ht="13.5" thickBot="1" x14ac:dyDescent="0.25">
      <c r="A1983" s="465"/>
      <c r="B1983" s="548"/>
      <c r="C1983" s="480"/>
      <c r="D1983" s="56" t="s">
        <v>3342</v>
      </c>
      <c r="E1983" s="56" t="s">
        <v>3343</v>
      </c>
      <c r="F1983" s="465"/>
      <c r="G1983" s="415"/>
      <c r="H1983" s="495"/>
      <c r="I1983" s="415"/>
      <c r="J1983" s="473"/>
    </row>
    <row r="1984" spans="1:10" ht="13.5" thickBot="1" x14ac:dyDescent="0.25">
      <c r="A1984" s="465"/>
      <c r="B1984" s="548"/>
      <c r="C1984" s="480"/>
      <c r="D1984" s="56" t="s">
        <v>3344</v>
      </c>
      <c r="E1984" s="56" t="s">
        <v>3345</v>
      </c>
      <c r="F1984" s="465"/>
      <c r="G1984" s="415"/>
      <c r="H1984" s="495"/>
      <c r="I1984" s="415"/>
      <c r="J1984" s="473"/>
    </row>
    <row r="1985" spans="1:10" ht="13.5" thickBot="1" x14ac:dyDescent="0.25">
      <c r="A1985" s="465"/>
      <c r="B1985" s="548"/>
      <c r="C1985" s="480"/>
      <c r="D1985" s="56" t="s">
        <v>3346</v>
      </c>
      <c r="E1985" s="56" t="s">
        <v>3347</v>
      </c>
      <c r="F1985" s="465"/>
      <c r="G1985" s="415"/>
      <c r="H1985" s="495"/>
      <c r="I1985" s="415"/>
      <c r="J1985" s="473"/>
    </row>
    <row r="1986" spans="1:10" ht="13.5" thickBot="1" x14ac:dyDescent="0.25">
      <c r="A1986" s="465"/>
      <c r="B1986" s="548"/>
      <c r="C1986" s="480"/>
      <c r="D1986" s="56" t="s">
        <v>3348</v>
      </c>
      <c r="E1986" s="56" t="s">
        <v>5041</v>
      </c>
      <c r="F1986" s="465"/>
      <c r="G1986" s="415"/>
      <c r="H1986" s="495"/>
      <c r="I1986" s="415"/>
      <c r="J1986" s="473"/>
    </row>
    <row r="1987" spans="1:10" ht="13.5" thickBot="1" x14ac:dyDescent="0.25">
      <c r="A1987" s="465"/>
      <c r="B1987" s="548"/>
      <c r="C1987" s="480"/>
      <c r="D1987" s="56" t="s">
        <v>3350</v>
      </c>
      <c r="E1987" s="56" t="s">
        <v>3351</v>
      </c>
      <c r="F1987" s="465"/>
      <c r="G1987" s="415"/>
      <c r="H1987" s="495"/>
      <c r="I1987" s="415"/>
      <c r="J1987" s="473"/>
    </row>
    <row r="1988" spans="1:10" ht="13.5" thickBot="1" x14ac:dyDescent="0.25">
      <c r="A1988" s="465"/>
      <c r="B1988" s="548"/>
      <c r="C1988" s="480"/>
      <c r="D1988" s="56" t="s">
        <v>3352</v>
      </c>
      <c r="E1988" s="56" t="s">
        <v>3353</v>
      </c>
      <c r="F1988" s="465"/>
      <c r="G1988" s="415"/>
      <c r="H1988" s="495"/>
      <c r="I1988" s="415"/>
      <c r="J1988" s="473"/>
    </row>
    <row r="1989" spans="1:10" ht="13.5" thickBot="1" x14ac:dyDescent="0.25">
      <c r="A1989" s="465"/>
      <c r="B1989" s="548"/>
      <c r="C1989" s="480"/>
      <c r="D1989" s="56" t="s">
        <v>3354</v>
      </c>
      <c r="E1989" s="56" t="s">
        <v>3355</v>
      </c>
      <c r="F1989" s="465"/>
      <c r="G1989" s="415"/>
      <c r="H1989" s="495"/>
      <c r="I1989" s="415"/>
      <c r="J1989" s="473"/>
    </row>
    <row r="1990" spans="1:10" ht="13.5" thickBot="1" x14ac:dyDescent="0.25">
      <c r="A1990" s="465"/>
      <c r="B1990" s="548"/>
      <c r="C1990" s="480"/>
      <c r="D1990" s="56" t="s">
        <v>3356</v>
      </c>
      <c r="E1990" s="56" t="s">
        <v>3357</v>
      </c>
      <c r="F1990" s="465"/>
      <c r="G1990" s="415"/>
      <c r="H1990" s="495"/>
      <c r="I1990" s="415"/>
      <c r="J1990" s="473"/>
    </row>
    <row r="1991" spans="1:10" ht="13.5" thickBot="1" x14ac:dyDescent="0.25">
      <c r="A1991" s="465"/>
      <c r="B1991" s="548"/>
      <c r="C1991" s="480"/>
      <c r="D1991" s="56" t="s">
        <v>3358</v>
      </c>
      <c r="E1991" s="56" t="s">
        <v>3359</v>
      </c>
      <c r="F1991" s="465"/>
      <c r="G1991" s="415"/>
      <c r="H1991" s="495"/>
      <c r="I1991" s="415"/>
      <c r="J1991" s="473"/>
    </row>
    <row r="1992" spans="1:10" ht="13.5" thickBot="1" x14ac:dyDescent="0.25">
      <c r="A1992" s="465"/>
      <c r="B1992" s="548"/>
      <c r="C1992" s="480"/>
      <c r="D1992" s="56" t="s">
        <v>3360</v>
      </c>
      <c r="E1992" s="56" t="s">
        <v>3361</v>
      </c>
      <c r="F1992" s="465"/>
      <c r="G1992" s="415"/>
      <c r="H1992" s="495"/>
      <c r="I1992" s="415"/>
      <c r="J1992" s="473"/>
    </row>
    <row r="1993" spans="1:10" ht="13.5" thickBot="1" x14ac:dyDescent="0.25">
      <c r="A1993" s="465"/>
      <c r="B1993" s="548"/>
      <c r="C1993" s="480"/>
      <c r="D1993" s="56" t="s">
        <v>3362</v>
      </c>
      <c r="E1993" s="56" t="s">
        <v>3363</v>
      </c>
      <c r="F1993" s="465"/>
      <c r="G1993" s="415"/>
      <c r="H1993" s="495"/>
      <c r="I1993" s="415"/>
      <c r="J1993" s="473"/>
    </row>
    <row r="1994" spans="1:10" ht="13.5" thickBot="1" x14ac:dyDescent="0.25">
      <c r="A1994" s="465"/>
      <c r="B1994" s="548"/>
      <c r="C1994" s="480"/>
      <c r="D1994" s="56" t="s">
        <v>3364</v>
      </c>
      <c r="E1994" s="56" t="s">
        <v>3365</v>
      </c>
      <c r="F1994" s="465"/>
      <c r="G1994" s="415"/>
      <c r="H1994" s="495"/>
      <c r="I1994" s="415"/>
      <c r="J1994" s="473"/>
    </row>
    <row r="1995" spans="1:10" ht="13.5" thickBot="1" x14ac:dyDescent="0.25">
      <c r="A1995" s="465"/>
      <c r="B1995" s="548"/>
      <c r="C1995" s="367" t="s">
        <v>3366</v>
      </c>
      <c r="D1995" s="50" t="s">
        <v>3338</v>
      </c>
      <c r="E1995" s="50" t="s">
        <v>3367</v>
      </c>
      <c r="F1995" s="465"/>
      <c r="G1995" s="415"/>
      <c r="H1995" s="495"/>
      <c r="I1995" s="415"/>
      <c r="J1995" s="190">
        <v>43711</v>
      </c>
    </row>
    <row r="1996" spans="1:10" ht="25.5" customHeight="1" thickBot="1" x14ac:dyDescent="0.25">
      <c r="A1996" s="486">
        <v>30</v>
      </c>
      <c r="B1996" s="536" t="s">
        <v>3369</v>
      </c>
      <c r="C1996" s="55"/>
      <c r="D1996" s="55" t="s">
        <v>3370</v>
      </c>
      <c r="E1996" s="55" t="s">
        <v>3371</v>
      </c>
      <c r="F1996" s="437" t="s">
        <v>5042</v>
      </c>
      <c r="G1996" s="546" t="s">
        <v>5043</v>
      </c>
      <c r="H1996" s="547" t="s">
        <v>3374</v>
      </c>
      <c r="I1996" s="546" t="s">
        <v>3375</v>
      </c>
      <c r="J1996" s="13">
        <v>43238</v>
      </c>
    </row>
    <row r="1997" spans="1:10" ht="39.75" customHeight="1" thickBot="1" x14ac:dyDescent="0.25">
      <c r="A1997" s="486"/>
      <c r="B1997" s="536"/>
      <c r="C1997" s="56"/>
      <c r="D1997" s="56" t="s">
        <v>3376</v>
      </c>
      <c r="E1997" s="56" t="s">
        <v>3379</v>
      </c>
      <c r="F1997" s="437"/>
      <c r="G1997" s="546"/>
      <c r="H1997" s="547"/>
      <c r="I1997" s="546"/>
    </row>
    <row r="1998" spans="1:10" ht="13.5" thickBot="1" x14ac:dyDescent="0.25">
      <c r="A1998" s="486"/>
      <c r="B1998" s="536"/>
      <c r="C1998" s="56"/>
      <c r="D1998" s="56" t="s">
        <v>3376</v>
      </c>
      <c r="E1998" s="56" t="s">
        <v>3377</v>
      </c>
      <c r="F1998" s="437"/>
      <c r="G1998" s="546"/>
      <c r="H1998" s="547"/>
      <c r="I1998" s="546"/>
      <c r="J1998" s="13">
        <v>43885</v>
      </c>
    </row>
    <row r="1999" spans="1:10" ht="13.5" thickBot="1" x14ac:dyDescent="0.25">
      <c r="A1999" s="486"/>
      <c r="B1999" s="536"/>
      <c r="C1999" s="56"/>
      <c r="D1999" s="56" t="s">
        <v>3376</v>
      </c>
      <c r="E1999" s="56" t="s">
        <v>3378</v>
      </c>
      <c r="F1999" s="437"/>
      <c r="G1999" s="546"/>
      <c r="H1999" s="547"/>
      <c r="I1999" s="546"/>
      <c r="J1999" s="13">
        <v>43885</v>
      </c>
    </row>
    <row r="2000" spans="1:10" ht="25.5" customHeight="1" thickBot="1" x14ac:dyDescent="0.25">
      <c r="A2000" s="424">
        <v>31</v>
      </c>
      <c r="B2000" s="530" t="s">
        <v>3380</v>
      </c>
      <c r="C2000" s="56"/>
      <c r="D2000" s="56" t="s">
        <v>3381</v>
      </c>
      <c r="E2000" s="56" t="s">
        <v>3382</v>
      </c>
      <c r="F2000" s="437"/>
      <c r="G2000" s="546"/>
      <c r="H2000" s="547"/>
      <c r="I2000" s="546"/>
      <c r="J2000" s="13">
        <v>43238</v>
      </c>
    </row>
    <row r="2001" spans="1:10" ht="24" customHeight="1" thickBot="1" x14ac:dyDescent="0.25">
      <c r="A2001" s="424"/>
      <c r="B2001" s="530"/>
      <c r="C2001" s="56"/>
      <c r="D2001" s="56" t="s">
        <v>3383</v>
      </c>
      <c r="E2001" s="56" t="s">
        <v>3384</v>
      </c>
      <c r="F2001" s="437"/>
      <c r="G2001" s="546"/>
      <c r="H2001" s="547"/>
      <c r="I2001" s="546"/>
    </row>
    <row r="2002" spans="1:10" ht="39" customHeight="1" thickBot="1" x14ac:dyDescent="0.25">
      <c r="A2002" s="539"/>
      <c r="B2002" s="431" t="s">
        <v>3385</v>
      </c>
      <c r="C2002" s="56"/>
      <c r="D2002" s="56" t="s">
        <v>3381</v>
      </c>
      <c r="E2002" s="56" t="s">
        <v>3386</v>
      </c>
      <c r="F2002" s="437"/>
      <c r="G2002" s="546"/>
      <c r="H2002" s="547"/>
      <c r="I2002" s="546"/>
      <c r="J2002" s="13">
        <v>43238</v>
      </c>
    </row>
    <row r="2003" spans="1:10" ht="13.5" thickBot="1" x14ac:dyDescent="0.25">
      <c r="A2003" s="539"/>
      <c r="B2003" s="431"/>
      <c r="C2003" s="56"/>
      <c r="D2003" s="56" t="s">
        <v>3387</v>
      </c>
      <c r="E2003" s="56" t="s">
        <v>3388</v>
      </c>
      <c r="F2003" s="437"/>
      <c r="G2003" s="546"/>
      <c r="H2003" s="547"/>
      <c r="I2003" s="546"/>
      <c r="J2003" s="13">
        <v>43816</v>
      </c>
    </row>
    <row r="2004" spans="1:10" ht="25.5" customHeight="1" thickBot="1" x14ac:dyDescent="0.25">
      <c r="A2004" s="424">
        <v>32</v>
      </c>
      <c r="B2004" s="530" t="s">
        <v>3389</v>
      </c>
      <c r="C2004" s="56"/>
      <c r="D2004" s="56" t="s">
        <v>3370</v>
      </c>
      <c r="E2004" s="56" t="s">
        <v>3390</v>
      </c>
      <c r="F2004" s="437"/>
      <c r="G2004" s="546"/>
      <c r="H2004" s="547"/>
      <c r="I2004" s="546"/>
      <c r="J2004" s="13">
        <v>43238</v>
      </c>
    </row>
    <row r="2005" spans="1:10" ht="13.5" thickBot="1" x14ac:dyDescent="0.25">
      <c r="A2005" s="424"/>
      <c r="B2005" s="530"/>
      <c r="C2005" s="56"/>
      <c r="D2005" s="56" t="s">
        <v>3391</v>
      </c>
      <c r="E2005" s="56" t="s">
        <v>3392</v>
      </c>
      <c r="F2005" s="437"/>
      <c r="G2005" s="546"/>
      <c r="H2005" s="547"/>
      <c r="I2005" s="546"/>
    </row>
    <row r="2006" spans="1:10" ht="25.5" customHeight="1" thickBot="1" x14ac:dyDescent="0.25">
      <c r="A2006" s="424">
        <v>33</v>
      </c>
      <c r="B2006" s="530" t="s">
        <v>3393</v>
      </c>
      <c r="C2006" s="56"/>
      <c r="D2006" s="56" t="s">
        <v>3370</v>
      </c>
      <c r="E2006" s="56" t="s">
        <v>3394</v>
      </c>
      <c r="F2006" s="437"/>
      <c r="G2006" s="546"/>
      <c r="H2006" s="547"/>
      <c r="I2006" s="546"/>
      <c r="J2006" s="13">
        <v>43238</v>
      </c>
    </row>
    <row r="2007" spans="1:10" ht="13.5" thickBot="1" x14ac:dyDescent="0.25">
      <c r="A2007" s="424"/>
      <c r="B2007" s="530"/>
      <c r="C2007" s="56"/>
      <c r="D2007" s="56" t="s">
        <v>3391</v>
      </c>
      <c r="E2007" s="56" t="s">
        <v>3395</v>
      </c>
      <c r="F2007" s="437"/>
      <c r="G2007" s="546"/>
      <c r="H2007" s="547"/>
      <c r="I2007" s="546"/>
    </row>
    <row r="2008" spans="1:10" ht="64.5" thickBot="1" x14ac:dyDescent="0.25">
      <c r="A2008" s="307">
        <v>34</v>
      </c>
      <c r="B2008" s="183" t="s">
        <v>3396</v>
      </c>
      <c r="C2008" s="56"/>
      <c r="D2008" s="56" t="s">
        <v>3376</v>
      </c>
      <c r="E2008" s="56" t="s">
        <v>3397</v>
      </c>
      <c r="F2008" s="437"/>
      <c r="G2008" s="546"/>
      <c r="H2008" s="547"/>
      <c r="I2008" s="546"/>
      <c r="J2008" s="13">
        <v>43255</v>
      </c>
    </row>
    <row r="2009" spans="1:10" ht="13.5" thickBot="1" x14ac:dyDescent="0.25">
      <c r="A2009" s="424">
        <v>35</v>
      </c>
      <c r="B2009" s="420" t="s">
        <v>3398</v>
      </c>
      <c r="C2009" s="56"/>
      <c r="D2009" s="56" t="s">
        <v>3370</v>
      </c>
      <c r="E2009" s="56" t="s">
        <v>3399</v>
      </c>
      <c r="F2009" s="437"/>
      <c r="G2009" s="546"/>
      <c r="H2009" s="547"/>
      <c r="I2009" s="546"/>
      <c r="J2009" s="13">
        <v>43255</v>
      </c>
    </row>
    <row r="2010" spans="1:10" ht="13.5" thickBot="1" x14ac:dyDescent="0.25">
      <c r="A2010" s="424"/>
      <c r="B2010" s="420"/>
      <c r="C2010" s="56"/>
      <c r="D2010" s="56" t="s">
        <v>3391</v>
      </c>
      <c r="E2010" s="56" t="s">
        <v>3400</v>
      </c>
      <c r="F2010" s="437"/>
      <c r="G2010" s="546"/>
      <c r="H2010" s="547"/>
      <c r="I2010" s="546"/>
      <c r="J2010" s="13">
        <v>43255</v>
      </c>
    </row>
    <row r="2011" spans="1:10" ht="13.5" thickBot="1" x14ac:dyDescent="0.25">
      <c r="A2011" s="424"/>
      <c r="B2011" s="420"/>
      <c r="C2011" s="73"/>
      <c r="D2011" s="56" t="s">
        <v>3401</v>
      </c>
      <c r="E2011" s="56" t="s">
        <v>3402</v>
      </c>
      <c r="F2011" s="437"/>
      <c r="G2011" s="546"/>
      <c r="H2011" s="547"/>
      <c r="I2011" s="546"/>
      <c r="J2011" s="13">
        <v>45457</v>
      </c>
    </row>
    <row r="2012" spans="1:10" ht="13.5" thickBot="1" x14ac:dyDescent="0.25">
      <c r="A2012" s="424"/>
      <c r="B2012" s="420"/>
      <c r="C2012" s="73"/>
      <c r="D2012" s="56" t="s">
        <v>3403</v>
      </c>
      <c r="E2012" s="56" t="s">
        <v>3404</v>
      </c>
      <c r="F2012" s="437"/>
      <c r="G2012" s="546"/>
      <c r="H2012" s="547"/>
      <c r="I2012" s="546"/>
      <c r="J2012" s="13">
        <v>45457</v>
      </c>
    </row>
    <row r="2013" spans="1:10" ht="13.5" thickBot="1" x14ac:dyDescent="0.25">
      <c r="A2013" s="424"/>
      <c r="B2013" s="420"/>
      <c r="C2013" s="73"/>
      <c r="D2013" s="73" t="s">
        <v>3405</v>
      </c>
      <c r="E2013" s="73" t="s">
        <v>3399</v>
      </c>
      <c r="F2013" s="437"/>
      <c r="G2013" s="546"/>
      <c r="H2013" s="547"/>
      <c r="I2013" s="546"/>
      <c r="J2013" s="13">
        <v>45457</v>
      </c>
    </row>
    <row r="2014" spans="1:10" ht="13.5" thickBot="1" x14ac:dyDescent="0.25">
      <c r="A2014" s="424"/>
      <c r="B2014" s="420"/>
      <c r="C2014" s="73"/>
      <c r="D2014" s="73" t="s">
        <v>3406</v>
      </c>
      <c r="E2014" s="73" t="s">
        <v>3407</v>
      </c>
      <c r="F2014" s="437"/>
      <c r="G2014" s="546"/>
      <c r="H2014" s="547"/>
      <c r="I2014" s="546"/>
      <c r="J2014" s="13">
        <v>45457</v>
      </c>
    </row>
    <row r="2015" spans="1:10" ht="13.5" thickBot="1" x14ac:dyDescent="0.25">
      <c r="A2015" s="424"/>
      <c r="B2015" s="420"/>
      <c r="C2015" s="73"/>
      <c r="D2015" s="73" t="s">
        <v>3408</v>
      </c>
      <c r="E2015" s="73" t="s">
        <v>3409</v>
      </c>
      <c r="F2015" s="437"/>
      <c r="G2015" s="546"/>
      <c r="H2015" s="547"/>
      <c r="I2015" s="546"/>
      <c r="J2015" s="13">
        <v>45457</v>
      </c>
    </row>
    <row r="2016" spans="1:10" ht="13.5" thickBot="1" x14ac:dyDescent="0.25">
      <c r="A2016" s="424"/>
      <c r="B2016" s="420"/>
      <c r="C2016" s="73"/>
      <c r="D2016" s="73" t="s">
        <v>3410</v>
      </c>
      <c r="E2016" s="73" t="s">
        <v>3400</v>
      </c>
      <c r="F2016" s="437"/>
      <c r="G2016" s="546"/>
      <c r="H2016" s="547"/>
      <c r="I2016" s="546"/>
      <c r="J2016" s="13">
        <v>45457</v>
      </c>
    </row>
    <row r="2017" spans="1:10" ht="13.5" thickBot="1" x14ac:dyDescent="0.25">
      <c r="A2017" s="424"/>
      <c r="B2017" s="420"/>
      <c r="C2017" s="73"/>
      <c r="D2017" s="73" t="s">
        <v>3406</v>
      </c>
      <c r="E2017" s="73" t="s">
        <v>3411</v>
      </c>
      <c r="F2017" s="437"/>
      <c r="G2017" s="546"/>
      <c r="H2017" s="547"/>
      <c r="I2017" s="546"/>
      <c r="J2017" s="13">
        <v>45457</v>
      </c>
    </row>
    <row r="2018" spans="1:10" ht="13.5" thickBot="1" x14ac:dyDescent="0.25">
      <c r="A2018" s="424"/>
      <c r="B2018" s="420"/>
      <c r="C2018" s="73"/>
      <c r="D2018" s="73" t="s">
        <v>3408</v>
      </c>
      <c r="E2018" s="73" t="s">
        <v>3412</v>
      </c>
      <c r="F2018" s="437"/>
      <c r="G2018" s="546"/>
      <c r="H2018" s="547"/>
      <c r="I2018" s="546"/>
      <c r="J2018" s="13">
        <v>45457</v>
      </c>
    </row>
    <row r="2019" spans="1:10" ht="13.5" thickBot="1" x14ac:dyDescent="0.25">
      <c r="A2019" s="424"/>
      <c r="B2019" s="420"/>
      <c r="C2019" s="50"/>
      <c r="D2019" s="50" t="s">
        <v>3410</v>
      </c>
      <c r="E2019" s="50" t="s">
        <v>3413</v>
      </c>
      <c r="F2019" s="437"/>
      <c r="G2019" s="546"/>
      <c r="H2019" s="547"/>
      <c r="I2019" s="546"/>
      <c r="J2019" s="13">
        <v>45457</v>
      </c>
    </row>
    <row r="2020" spans="1:10" ht="13.5" thickBot="1" x14ac:dyDescent="0.25">
      <c r="A2020" s="424">
        <v>36</v>
      </c>
      <c r="B2020" s="448" t="s">
        <v>3414</v>
      </c>
      <c r="C2020" s="55"/>
      <c r="D2020" s="55" t="s">
        <v>3370</v>
      </c>
      <c r="E2020" s="55" t="s">
        <v>3415</v>
      </c>
      <c r="F2020" s="437"/>
      <c r="G2020" s="546"/>
      <c r="H2020" s="547"/>
      <c r="I2020" s="546"/>
      <c r="J2020" s="13">
        <v>43255</v>
      </c>
    </row>
    <row r="2021" spans="1:10" ht="13.5" thickBot="1" x14ac:dyDescent="0.25">
      <c r="A2021" s="424"/>
      <c r="B2021" s="448"/>
      <c r="C2021" s="56"/>
      <c r="D2021" s="56" t="s">
        <v>3376</v>
      </c>
      <c r="E2021" s="56" t="s">
        <v>3416</v>
      </c>
      <c r="F2021" s="437"/>
      <c r="G2021" s="546"/>
      <c r="H2021" s="547"/>
      <c r="I2021" s="546"/>
      <c r="J2021" s="13">
        <v>43255</v>
      </c>
    </row>
    <row r="2022" spans="1:10" ht="26.25" thickBot="1" x14ac:dyDescent="0.25">
      <c r="A2022" s="307">
        <v>37</v>
      </c>
      <c r="B2022" s="8" t="s">
        <v>3417</v>
      </c>
      <c r="C2022" s="56"/>
      <c r="D2022" s="56" t="s">
        <v>3418</v>
      </c>
      <c r="E2022" s="56" t="s">
        <v>3419</v>
      </c>
      <c r="F2022" s="437"/>
      <c r="G2022" s="546"/>
      <c r="H2022" s="547"/>
      <c r="I2022" s="546"/>
      <c r="J2022" s="13">
        <v>43255</v>
      </c>
    </row>
    <row r="2023" spans="1:10" ht="25.5" customHeight="1" thickBot="1" x14ac:dyDescent="0.25">
      <c r="A2023" s="424">
        <v>38</v>
      </c>
      <c r="B2023" s="425" t="s">
        <v>3420</v>
      </c>
      <c r="C2023" s="56"/>
      <c r="D2023" s="56" t="s">
        <v>3421</v>
      </c>
      <c r="E2023" s="56" t="s">
        <v>3422</v>
      </c>
      <c r="F2023" s="437"/>
      <c r="G2023" s="546"/>
      <c r="H2023" s="547"/>
      <c r="I2023" s="546"/>
      <c r="J2023" s="13">
        <v>43255</v>
      </c>
    </row>
    <row r="2024" spans="1:10" ht="13.5" thickBot="1" x14ac:dyDescent="0.25">
      <c r="A2024" s="424"/>
      <c r="B2024" s="425"/>
      <c r="C2024" s="56"/>
      <c r="D2024" s="56" t="s">
        <v>3421</v>
      </c>
      <c r="E2024" s="56" t="s">
        <v>5044</v>
      </c>
      <c r="F2024" s="437"/>
      <c r="G2024" s="546"/>
      <c r="H2024" s="547"/>
      <c r="I2024" s="546"/>
      <c r="J2024" s="13">
        <v>43885</v>
      </c>
    </row>
    <row r="2025" spans="1:10" ht="13.5" thickBot="1" x14ac:dyDescent="0.25">
      <c r="A2025" s="424"/>
      <c r="B2025" s="425"/>
      <c r="C2025" s="56"/>
      <c r="D2025" s="56" t="s">
        <v>3421</v>
      </c>
      <c r="E2025" s="56" t="s">
        <v>5045</v>
      </c>
      <c r="F2025" s="437"/>
      <c r="G2025" s="546"/>
      <c r="H2025" s="547"/>
      <c r="I2025" s="546"/>
      <c r="J2025" s="13">
        <v>43885</v>
      </c>
    </row>
    <row r="2026" spans="1:10" ht="13.5" thickBot="1" x14ac:dyDescent="0.25">
      <c r="A2026" s="424">
        <v>39</v>
      </c>
      <c r="B2026" s="425" t="s">
        <v>3423</v>
      </c>
      <c r="C2026" s="56"/>
      <c r="D2026" s="56" t="s">
        <v>3391</v>
      </c>
      <c r="E2026" s="56" t="s">
        <v>3424</v>
      </c>
      <c r="F2026" s="437"/>
      <c r="G2026" s="546"/>
      <c r="H2026" s="547"/>
      <c r="I2026" s="546"/>
      <c r="J2026" s="13">
        <v>43255</v>
      </c>
    </row>
    <row r="2027" spans="1:10" ht="13.5" thickBot="1" x14ac:dyDescent="0.25">
      <c r="A2027" s="424"/>
      <c r="B2027" s="425"/>
      <c r="C2027" s="56"/>
      <c r="D2027" s="56" t="s">
        <v>3425</v>
      </c>
      <c r="E2027" s="56" t="s">
        <v>3426</v>
      </c>
      <c r="F2027" s="437"/>
      <c r="G2027" s="546"/>
      <c r="H2027" s="547"/>
      <c r="I2027" s="546"/>
      <c r="J2027" s="13">
        <v>43885</v>
      </c>
    </row>
    <row r="2028" spans="1:10" ht="13.5" thickBot="1" x14ac:dyDescent="0.25">
      <c r="A2028" s="424"/>
      <c r="B2028" s="425"/>
      <c r="C2028" s="56"/>
      <c r="D2028" s="56" t="s">
        <v>3427</v>
      </c>
      <c r="E2028" s="56" t="s">
        <v>3428</v>
      </c>
      <c r="F2028" s="437"/>
      <c r="G2028" s="546"/>
      <c r="H2028" s="547"/>
      <c r="I2028" s="546"/>
      <c r="J2028" s="13">
        <v>43885</v>
      </c>
    </row>
    <row r="2029" spans="1:10" ht="38.25" customHeight="1" thickBot="1" x14ac:dyDescent="0.25">
      <c r="A2029" s="424">
        <v>40</v>
      </c>
      <c r="B2029" s="528" t="s">
        <v>5046</v>
      </c>
      <c r="C2029" s="56"/>
      <c r="D2029" s="56" t="s">
        <v>3421</v>
      </c>
      <c r="E2029" s="56" t="s">
        <v>3430</v>
      </c>
      <c r="F2029" s="437"/>
      <c r="G2029" s="546"/>
      <c r="H2029" s="547"/>
      <c r="I2029" s="546"/>
      <c r="J2029" s="13">
        <v>43255</v>
      </c>
    </row>
    <row r="2030" spans="1:10" ht="13.5" thickBot="1" x14ac:dyDescent="0.25">
      <c r="A2030" s="424"/>
      <c r="B2030" s="528"/>
      <c r="C2030" s="56"/>
      <c r="D2030" s="56" t="s">
        <v>3431</v>
      </c>
      <c r="E2030" s="56" t="s">
        <v>3432</v>
      </c>
      <c r="F2030" s="437"/>
      <c r="G2030" s="546"/>
      <c r="H2030" s="547"/>
      <c r="I2030" s="546"/>
      <c r="J2030" s="13">
        <v>43885</v>
      </c>
    </row>
    <row r="2031" spans="1:10" ht="13.5" thickBot="1" x14ac:dyDescent="0.25">
      <c r="A2031" s="424"/>
      <c r="B2031" s="528"/>
      <c r="C2031" s="56"/>
      <c r="D2031" s="56" t="s">
        <v>3431</v>
      </c>
      <c r="E2031" s="56" t="s">
        <v>3433</v>
      </c>
      <c r="F2031" s="437"/>
      <c r="G2031" s="546"/>
      <c r="H2031" s="547"/>
      <c r="I2031" s="546"/>
      <c r="J2031" s="13">
        <v>43885</v>
      </c>
    </row>
    <row r="2032" spans="1:10" ht="13.5" thickBot="1" x14ac:dyDescent="0.25">
      <c r="A2032" s="424"/>
      <c r="B2032" s="528"/>
      <c r="C2032" s="56"/>
      <c r="D2032" s="56" t="s">
        <v>3434</v>
      </c>
      <c r="E2032" s="56" t="s">
        <v>3435</v>
      </c>
      <c r="F2032" s="437"/>
      <c r="G2032" s="546"/>
      <c r="H2032" s="547"/>
      <c r="I2032" s="546"/>
      <c r="J2032" s="13">
        <v>43885</v>
      </c>
    </row>
    <row r="2033" spans="1:10" ht="64.5" thickBot="1" x14ac:dyDescent="0.25">
      <c r="A2033" s="307"/>
      <c r="B2033" s="22" t="s">
        <v>3436</v>
      </c>
      <c r="C2033" s="56"/>
      <c r="D2033" s="56" t="s">
        <v>3391</v>
      </c>
      <c r="E2033" s="56" t="s">
        <v>5047</v>
      </c>
      <c r="F2033" s="437"/>
      <c r="G2033" s="546"/>
      <c r="H2033" s="547"/>
      <c r="I2033" s="546"/>
      <c r="J2033" s="13">
        <v>43255</v>
      </c>
    </row>
    <row r="2034" spans="1:10" ht="51.75" thickBot="1" x14ac:dyDescent="0.25">
      <c r="A2034" s="307">
        <v>41</v>
      </c>
      <c r="B2034" s="183" t="s">
        <v>3437</v>
      </c>
      <c r="C2034" s="56"/>
      <c r="D2034" s="56" t="s">
        <v>3391</v>
      </c>
      <c r="E2034" s="56" t="s">
        <v>3413</v>
      </c>
      <c r="F2034" s="437"/>
      <c r="G2034" s="546"/>
      <c r="H2034" s="547"/>
      <c r="I2034" s="546"/>
      <c r="J2034" s="13">
        <v>43255</v>
      </c>
    </row>
    <row r="2035" spans="1:10" ht="39" thickBot="1" x14ac:dyDescent="0.25">
      <c r="A2035" s="307">
        <v>42</v>
      </c>
      <c r="B2035" s="183" t="s">
        <v>5048</v>
      </c>
      <c r="C2035" s="56"/>
      <c r="D2035" s="56" t="s">
        <v>3391</v>
      </c>
      <c r="E2035" s="56" t="s">
        <v>3439</v>
      </c>
      <c r="F2035" s="437"/>
      <c r="G2035" s="546"/>
      <c r="H2035" s="547"/>
      <c r="I2035" s="546"/>
      <c r="J2035" s="13">
        <v>43255</v>
      </c>
    </row>
    <row r="2036" spans="1:10" ht="13.5" thickBot="1" x14ac:dyDescent="0.25">
      <c r="A2036" s="368"/>
      <c r="B2036" s="8" t="s">
        <v>3440</v>
      </c>
      <c r="C2036" s="73"/>
      <c r="D2036" s="73" t="s">
        <v>3441</v>
      </c>
      <c r="E2036" s="73" t="s">
        <v>3442</v>
      </c>
      <c r="F2036" s="437"/>
      <c r="G2036" s="546"/>
      <c r="H2036" s="547"/>
      <c r="I2036" s="546"/>
      <c r="J2036" s="13">
        <v>45187</v>
      </c>
    </row>
    <row r="2037" spans="1:10" ht="25.5" x14ac:dyDescent="0.2">
      <c r="A2037" s="368"/>
      <c r="B2037" s="8" t="s">
        <v>3446</v>
      </c>
      <c r="C2037" s="73"/>
      <c r="D2037" s="73" t="s">
        <v>3441</v>
      </c>
      <c r="E2037" s="73" t="s">
        <v>3447</v>
      </c>
      <c r="F2037" s="437"/>
      <c r="G2037" s="546"/>
      <c r="H2037" s="547"/>
      <c r="I2037" s="546"/>
      <c r="J2037" s="13">
        <v>45187</v>
      </c>
    </row>
    <row r="2038" spans="1:10" ht="33.75" customHeight="1" x14ac:dyDescent="0.2">
      <c r="A2038" s="424">
        <v>43</v>
      </c>
      <c r="B2038" s="418" t="s">
        <v>3449</v>
      </c>
      <c r="C2038" s="183" t="s">
        <v>5049</v>
      </c>
      <c r="D2038" s="56" t="s">
        <v>3451</v>
      </c>
      <c r="E2038" s="56" t="s">
        <v>3452</v>
      </c>
      <c r="F2038" s="418" t="s">
        <v>5050</v>
      </c>
      <c r="G2038" s="424" t="s">
        <v>3449</v>
      </c>
      <c r="H2038" s="549" t="s">
        <v>3454</v>
      </c>
      <c r="I2038" s="418" t="s">
        <v>5051</v>
      </c>
      <c r="J2038" s="482">
        <v>43368</v>
      </c>
    </row>
    <row r="2039" spans="1:10" ht="69" customHeight="1" x14ac:dyDescent="0.2">
      <c r="A2039" s="424"/>
      <c r="B2039" s="418"/>
      <c r="C2039" s="56" t="s">
        <v>5052</v>
      </c>
      <c r="D2039" s="56" t="s">
        <v>3457</v>
      </c>
      <c r="E2039" s="56" t="s">
        <v>3458</v>
      </c>
      <c r="F2039" s="418"/>
      <c r="G2039" s="424"/>
      <c r="H2039" s="549"/>
      <c r="I2039" s="418"/>
      <c r="J2039" s="482"/>
    </row>
    <row r="2040" spans="1:10" ht="12.75" customHeight="1" x14ac:dyDescent="0.2">
      <c r="A2040" s="424">
        <v>44</v>
      </c>
      <c r="B2040" s="424" t="s">
        <v>3460</v>
      </c>
      <c r="C2040" s="464" t="s">
        <v>5053</v>
      </c>
      <c r="D2040" s="70" t="s">
        <v>5054</v>
      </c>
      <c r="E2040" s="70" t="s">
        <v>3463</v>
      </c>
      <c r="F2040" s="425" t="s">
        <v>3464</v>
      </c>
      <c r="G2040" s="425" t="s">
        <v>998</v>
      </c>
      <c r="H2040" s="426" t="s">
        <v>3465</v>
      </c>
      <c r="I2040" s="425" t="s">
        <v>5055</v>
      </c>
      <c r="J2040" s="207">
        <v>43402</v>
      </c>
    </row>
    <row r="2041" spans="1:10" ht="12.75" customHeight="1" x14ac:dyDescent="0.2">
      <c r="A2041" s="424"/>
      <c r="B2041" s="424"/>
      <c r="C2041" s="464"/>
      <c r="D2041" s="56" t="s">
        <v>3467</v>
      </c>
      <c r="E2041" s="56" t="s">
        <v>3468</v>
      </c>
      <c r="F2041" s="425"/>
      <c r="G2041" s="425"/>
      <c r="H2041" s="426"/>
      <c r="I2041" s="425"/>
      <c r="J2041" s="208">
        <v>44334</v>
      </c>
    </row>
    <row r="2042" spans="1:10" ht="12.75" customHeight="1" x14ac:dyDescent="0.2">
      <c r="A2042" s="424"/>
      <c r="B2042" s="424"/>
      <c r="C2042" s="464"/>
      <c r="D2042" s="56" t="s">
        <v>385</v>
      </c>
      <c r="E2042" s="56" t="s">
        <v>3469</v>
      </c>
      <c r="F2042" s="425"/>
      <c r="G2042" s="425"/>
      <c r="H2042" s="426"/>
      <c r="I2042" s="425"/>
      <c r="J2042" s="208">
        <v>44334</v>
      </c>
    </row>
    <row r="2043" spans="1:10" ht="12.75" customHeight="1" x14ac:dyDescent="0.2">
      <c r="A2043" s="424"/>
      <c r="B2043" s="424"/>
      <c r="C2043" s="464"/>
      <c r="D2043" s="56" t="s">
        <v>3470</v>
      </c>
      <c r="E2043" s="56" t="s">
        <v>3471</v>
      </c>
      <c r="F2043" s="425"/>
      <c r="G2043" s="425"/>
      <c r="H2043" s="426"/>
      <c r="I2043" s="425"/>
      <c r="J2043" s="208">
        <v>44334</v>
      </c>
    </row>
    <row r="2044" spans="1:10" ht="12.75" customHeight="1" x14ac:dyDescent="0.2">
      <c r="A2044" s="424"/>
      <c r="B2044" s="424"/>
      <c r="C2044" s="464"/>
      <c r="D2044" s="56" t="s">
        <v>311</v>
      </c>
      <c r="E2044" s="56" t="s">
        <v>3472</v>
      </c>
      <c r="F2044" s="425"/>
      <c r="G2044" s="425"/>
      <c r="H2044" s="426"/>
      <c r="I2044" s="425"/>
      <c r="J2044" s="208">
        <v>44334</v>
      </c>
    </row>
    <row r="2045" spans="1:10" x14ac:dyDescent="0.2">
      <c r="A2045" s="424"/>
      <c r="B2045" s="424"/>
      <c r="C2045" s="187" t="s">
        <v>3473</v>
      </c>
      <c r="D2045" s="56" t="s">
        <v>1044</v>
      </c>
      <c r="E2045" s="56" t="s">
        <v>3474</v>
      </c>
      <c r="F2045" s="425"/>
      <c r="G2045" s="425"/>
      <c r="H2045" s="426"/>
      <c r="I2045" s="425"/>
      <c r="J2045" s="208">
        <v>43403</v>
      </c>
    </row>
    <row r="2046" spans="1:10" x14ac:dyDescent="0.2">
      <c r="A2046" s="424"/>
      <c r="B2046" s="424"/>
      <c r="C2046" s="186" t="s">
        <v>3473</v>
      </c>
      <c r="D2046" s="56" t="s">
        <v>5056</v>
      </c>
      <c r="E2046" s="56" t="s">
        <v>3475</v>
      </c>
      <c r="F2046" s="425"/>
      <c r="G2046" s="425"/>
      <c r="H2046" s="426"/>
      <c r="I2046" s="425"/>
      <c r="J2046" s="208">
        <v>43403</v>
      </c>
    </row>
    <row r="2047" spans="1:10" x14ac:dyDescent="0.2">
      <c r="A2047" s="424"/>
      <c r="B2047" s="424"/>
      <c r="C2047" s="186" t="s">
        <v>3473</v>
      </c>
      <c r="D2047" s="56" t="s">
        <v>3476</v>
      </c>
      <c r="E2047" s="56" t="s">
        <v>3477</v>
      </c>
      <c r="F2047" s="425"/>
      <c r="G2047" s="425"/>
      <c r="H2047" s="426"/>
      <c r="I2047" s="425"/>
      <c r="J2047" s="208">
        <v>43403</v>
      </c>
    </row>
    <row r="2048" spans="1:10" x14ac:dyDescent="0.2">
      <c r="A2048" s="424"/>
      <c r="B2048" s="424"/>
      <c r="C2048" s="186" t="s">
        <v>3473</v>
      </c>
      <c r="D2048" s="56" t="s">
        <v>3478</v>
      </c>
      <c r="E2048" s="56" t="s">
        <v>3479</v>
      </c>
      <c r="F2048" s="425"/>
      <c r="G2048" s="425"/>
      <c r="H2048" s="426"/>
      <c r="I2048" s="425"/>
      <c r="J2048" s="208">
        <v>43403</v>
      </c>
    </row>
    <row r="2049" spans="1:10" x14ac:dyDescent="0.2">
      <c r="A2049" s="424"/>
      <c r="B2049" s="424"/>
      <c r="C2049" s="186" t="s">
        <v>3473</v>
      </c>
      <c r="D2049" s="56" t="s">
        <v>3480</v>
      </c>
      <c r="E2049" s="56" t="s">
        <v>3481</v>
      </c>
      <c r="F2049" s="425"/>
      <c r="G2049" s="425"/>
      <c r="H2049" s="426"/>
      <c r="I2049" s="425"/>
      <c r="J2049" s="208">
        <v>43403</v>
      </c>
    </row>
    <row r="2050" spans="1:10" x14ac:dyDescent="0.2">
      <c r="A2050" s="424"/>
      <c r="B2050" s="424"/>
      <c r="C2050" s="186" t="s">
        <v>3473</v>
      </c>
      <c r="D2050" s="56" t="s">
        <v>3482</v>
      </c>
      <c r="E2050" s="56" t="s">
        <v>3483</v>
      </c>
      <c r="F2050" s="425"/>
      <c r="G2050" s="425"/>
      <c r="H2050" s="426"/>
      <c r="I2050" s="425"/>
      <c r="J2050" s="208">
        <v>43403</v>
      </c>
    </row>
    <row r="2051" spans="1:10" x14ac:dyDescent="0.2">
      <c r="A2051" s="424"/>
      <c r="B2051" s="424"/>
      <c r="C2051" s="186" t="s">
        <v>3473</v>
      </c>
      <c r="D2051" s="56" t="s">
        <v>3484</v>
      </c>
      <c r="E2051" s="56" t="s">
        <v>3485</v>
      </c>
      <c r="F2051" s="425"/>
      <c r="G2051" s="425"/>
      <c r="H2051" s="426"/>
      <c r="I2051" s="425"/>
      <c r="J2051" s="208">
        <v>43403</v>
      </c>
    </row>
    <row r="2052" spans="1:10" s="34" customFormat="1" x14ac:dyDescent="0.2">
      <c r="A2052" s="424"/>
      <c r="B2052" s="424"/>
      <c r="C2052" s="209" t="s">
        <v>3486</v>
      </c>
      <c r="D2052" s="70" t="s">
        <v>3487</v>
      </c>
      <c r="E2052" s="70" t="s">
        <v>3488</v>
      </c>
      <c r="F2052" s="425"/>
      <c r="G2052" s="425"/>
      <c r="H2052" s="426"/>
      <c r="I2052" s="425"/>
      <c r="J2052" s="207">
        <v>43403</v>
      </c>
    </row>
    <row r="2053" spans="1:10" x14ac:dyDescent="0.2">
      <c r="A2053" s="424"/>
      <c r="B2053" s="424"/>
      <c r="C2053" s="209" t="s">
        <v>3489</v>
      </c>
      <c r="D2053" s="70" t="s">
        <v>3490</v>
      </c>
      <c r="E2053" s="70" t="s">
        <v>3491</v>
      </c>
      <c r="F2053" s="425"/>
      <c r="G2053" s="425"/>
      <c r="H2053" s="426"/>
      <c r="I2053" s="425"/>
      <c r="J2053" s="208">
        <v>43403</v>
      </c>
    </row>
    <row r="2054" spans="1:10" x14ac:dyDescent="0.2">
      <c r="A2054" s="424"/>
      <c r="B2054" s="424"/>
      <c r="C2054" s="186" t="s">
        <v>3473</v>
      </c>
      <c r="D2054" s="56" t="s">
        <v>1019</v>
      </c>
      <c r="E2054" s="56" t="s">
        <v>3492</v>
      </c>
      <c r="F2054" s="425"/>
      <c r="G2054" s="425"/>
      <c r="H2054" s="426"/>
      <c r="I2054" s="425"/>
      <c r="J2054" s="208">
        <v>43403</v>
      </c>
    </row>
    <row r="2055" spans="1:10" s="34" customFormat="1" x14ac:dyDescent="0.2">
      <c r="A2055" s="424"/>
      <c r="B2055" s="424"/>
      <c r="C2055" s="209" t="s">
        <v>3486</v>
      </c>
      <c r="D2055" s="70" t="s">
        <v>3493</v>
      </c>
      <c r="E2055" s="70" t="s">
        <v>3494</v>
      </c>
      <c r="F2055" s="425"/>
      <c r="G2055" s="425"/>
      <c r="H2055" s="426"/>
      <c r="I2055" s="425"/>
      <c r="J2055" s="207">
        <v>43403</v>
      </c>
    </row>
    <row r="2056" spans="1:10" x14ac:dyDescent="0.2">
      <c r="A2056" s="424"/>
      <c r="B2056" s="424"/>
      <c r="C2056" s="187" t="s">
        <v>3498</v>
      </c>
      <c r="D2056" s="56" t="s">
        <v>1044</v>
      </c>
      <c r="E2056" s="56" t="s">
        <v>3499</v>
      </c>
      <c r="F2056" s="425"/>
      <c r="G2056" s="425"/>
      <c r="H2056" s="426"/>
      <c r="I2056" s="425"/>
      <c r="J2056" s="208">
        <v>43403</v>
      </c>
    </row>
    <row r="2057" spans="1:10" x14ac:dyDescent="0.2">
      <c r="A2057" s="424"/>
      <c r="B2057" s="424"/>
      <c r="C2057" s="186" t="s">
        <v>3498</v>
      </c>
      <c r="D2057" s="56" t="s">
        <v>1109</v>
      </c>
      <c r="E2057" s="56" t="s">
        <v>3500</v>
      </c>
      <c r="F2057" s="425"/>
      <c r="G2057" s="425"/>
      <c r="H2057" s="426"/>
      <c r="I2057" s="425"/>
      <c r="J2057" s="208">
        <v>43403</v>
      </c>
    </row>
    <row r="2058" spans="1:10" x14ac:dyDescent="0.2">
      <c r="A2058" s="424"/>
      <c r="B2058" s="424"/>
      <c r="C2058" s="186" t="s">
        <v>3498</v>
      </c>
      <c r="D2058" s="56" t="s">
        <v>3476</v>
      </c>
      <c r="E2058" s="56" t="s">
        <v>3501</v>
      </c>
      <c r="F2058" s="425"/>
      <c r="G2058" s="425"/>
      <c r="H2058" s="426"/>
      <c r="I2058" s="425"/>
      <c r="J2058" s="208">
        <v>43403</v>
      </c>
    </row>
    <row r="2059" spans="1:10" x14ac:dyDescent="0.2">
      <c r="A2059" s="424"/>
      <c r="B2059" s="424"/>
      <c r="C2059" s="186" t="s">
        <v>3498</v>
      </c>
      <c r="D2059" s="56" t="s">
        <v>3478</v>
      </c>
      <c r="E2059" s="56" t="s">
        <v>3502</v>
      </c>
      <c r="F2059" s="425"/>
      <c r="G2059" s="425"/>
      <c r="H2059" s="426"/>
      <c r="I2059" s="425"/>
      <c r="J2059" s="208">
        <v>43403</v>
      </c>
    </row>
    <row r="2060" spans="1:10" x14ac:dyDescent="0.2">
      <c r="A2060" s="424"/>
      <c r="B2060" s="424"/>
      <c r="C2060" s="186" t="s">
        <v>3498</v>
      </c>
      <c r="D2060" s="56" t="s">
        <v>3480</v>
      </c>
      <c r="E2060" s="56" t="s">
        <v>3503</v>
      </c>
      <c r="F2060" s="425"/>
      <c r="G2060" s="425"/>
      <c r="H2060" s="426"/>
      <c r="I2060" s="425"/>
      <c r="J2060" s="208">
        <v>43403</v>
      </c>
    </row>
    <row r="2061" spans="1:10" x14ac:dyDescent="0.2">
      <c r="A2061" s="424"/>
      <c r="B2061" s="424"/>
      <c r="C2061" s="186" t="s">
        <v>3498</v>
      </c>
      <c r="D2061" s="56" t="s">
        <v>3482</v>
      </c>
      <c r="E2061" s="56" t="s">
        <v>3504</v>
      </c>
      <c r="F2061" s="425"/>
      <c r="G2061" s="425"/>
      <c r="H2061" s="426"/>
      <c r="I2061" s="425"/>
      <c r="J2061" s="208">
        <v>43403</v>
      </c>
    </row>
    <row r="2062" spans="1:10" x14ac:dyDescent="0.2">
      <c r="A2062" s="424"/>
      <c r="B2062" s="424"/>
      <c r="C2062" s="186" t="s">
        <v>3498</v>
      </c>
      <c r="D2062" s="56" t="s">
        <v>3484</v>
      </c>
      <c r="E2062" s="56" t="s">
        <v>3505</v>
      </c>
      <c r="F2062" s="425"/>
      <c r="G2062" s="425"/>
      <c r="H2062" s="426"/>
      <c r="I2062" s="425"/>
      <c r="J2062" s="208">
        <v>43403</v>
      </c>
    </row>
    <row r="2063" spans="1:10" s="34" customFormat="1" x14ac:dyDescent="0.2">
      <c r="A2063" s="424"/>
      <c r="B2063" s="424"/>
      <c r="C2063" s="209" t="s">
        <v>3506</v>
      </c>
      <c r="D2063" s="70" t="s">
        <v>3487</v>
      </c>
      <c r="E2063" s="70" t="s">
        <v>3507</v>
      </c>
      <c r="F2063" s="425"/>
      <c r="G2063" s="425"/>
      <c r="H2063" s="426"/>
      <c r="I2063" s="425"/>
      <c r="J2063" s="207">
        <v>43403</v>
      </c>
    </row>
    <row r="2064" spans="1:10" x14ac:dyDescent="0.2">
      <c r="A2064" s="424"/>
      <c r="B2064" s="424"/>
      <c r="C2064" s="209" t="s">
        <v>3508</v>
      </c>
      <c r="D2064" s="70" t="s">
        <v>3490</v>
      </c>
      <c r="E2064" s="70" t="s">
        <v>3509</v>
      </c>
      <c r="F2064" s="425"/>
      <c r="G2064" s="425"/>
      <c r="H2064" s="426"/>
      <c r="I2064" s="425"/>
      <c r="J2064" s="208">
        <v>43403</v>
      </c>
    </row>
    <row r="2065" spans="1:10" x14ac:dyDescent="0.2">
      <c r="A2065" s="424"/>
      <c r="B2065" s="424"/>
      <c r="C2065" s="210" t="s">
        <v>3508</v>
      </c>
      <c r="D2065" s="70" t="s">
        <v>1019</v>
      </c>
      <c r="E2065" s="70" t="s">
        <v>3510</v>
      </c>
      <c r="F2065" s="425"/>
      <c r="G2065" s="425"/>
      <c r="H2065" s="426"/>
      <c r="I2065" s="425"/>
      <c r="J2065" s="208">
        <v>43403</v>
      </c>
    </row>
    <row r="2066" spans="1:10" x14ac:dyDescent="0.2">
      <c r="A2066" s="424"/>
      <c r="B2066" s="424"/>
      <c r="C2066" s="187" t="s">
        <v>3511</v>
      </c>
      <c r="D2066" s="56" t="s">
        <v>2526</v>
      </c>
      <c r="E2066" s="56" t="s">
        <v>3512</v>
      </c>
      <c r="F2066" s="425"/>
      <c r="G2066" s="425"/>
      <c r="H2066" s="426"/>
      <c r="I2066" s="425"/>
      <c r="J2066" s="208">
        <v>44088</v>
      </c>
    </row>
    <row r="2067" spans="1:10" x14ac:dyDescent="0.2">
      <c r="A2067" s="424"/>
      <c r="B2067" s="424"/>
      <c r="C2067" s="186"/>
      <c r="D2067" s="56" t="s">
        <v>3513</v>
      </c>
      <c r="E2067" s="56" t="s">
        <v>3514</v>
      </c>
      <c r="F2067" s="425"/>
      <c r="G2067" s="425"/>
      <c r="H2067" s="426"/>
      <c r="I2067" s="425"/>
      <c r="J2067" s="208" t="s">
        <v>3515</v>
      </c>
    </row>
    <row r="2068" spans="1:10" x14ac:dyDescent="0.2">
      <c r="A2068" s="424"/>
      <c r="B2068" s="424"/>
      <c r="C2068" s="186"/>
      <c r="D2068" s="56" t="s">
        <v>1528</v>
      </c>
      <c r="E2068" s="56" t="s">
        <v>3516</v>
      </c>
      <c r="F2068" s="425"/>
      <c r="G2068" s="425"/>
      <c r="H2068" s="426"/>
      <c r="I2068" s="425"/>
      <c r="J2068" s="208">
        <v>44508</v>
      </c>
    </row>
    <row r="2069" spans="1:10" x14ac:dyDescent="0.2">
      <c r="A2069" s="424"/>
      <c r="B2069" s="424"/>
      <c r="C2069" s="186"/>
      <c r="D2069" s="56" t="s">
        <v>3517</v>
      </c>
      <c r="E2069" s="56" t="s">
        <v>3518</v>
      </c>
      <c r="F2069" s="425"/>
      <c r="G2069" s="425"/>
      <c r="H2069" s="426"/>
      <c r="I2069" s="425"/>
      <c r="J2069" s="208">
        <v>44774</v>
      </c>
    </row>
    <row r="2070" spans="1:10" x14ac:dyDescent="0.2">
      <c r="A2070" s="424"/>
      <c r="B2070" s="424"/>
      <c r="C2070" s="56"/>
      <c r="D2070" s="56" t="s">
        <v>1434</v>
      </c>
      <c r="E2070" s="56" t="s">
        <v>3186</v>
      </c>
      <c r="F2070" s="425"/>
      <c r="G2070" s="425"/>
      <c r="H2070" s="426"/>
      <c r="I2070" s="425"/>
      <c r="J2070" s="13">
        <v>45264</v>
      </c>
    </row>
    <row r="2071" spans="1:10" s="34" customFormat="1" x14ac:dyDescent="0.2">
      <c r="A2071" s="424"/>
      <c r="B2071" s="424"/>
      <c r="C2071" s="210" t="s">
        <v>3519</v>
      </c>
      <c r="D2071" s="70" t="s">
        <v>1795</v>
      </c>
      <c r="E2071" s="70" t="s">
        <v>3520</v>
      </c>
      <c r="F2071" s="425"/>
      <c r="G2071" s="425"/>
      <c r="H2071" s="426"/>
      <c r="I2071" s="425"/>
      <c r="J2071" s="207">
        <v>44245</v>
      </c>
    </row>
    <row r="2072" spans="1:10" x14ac:dyDescent="0.2">
      <c r="A2072" s="424"/>
      <c r="B2072" s="424"/>
      <c r="C2072" s="455" t="s">
        <v>3521</v>
      </c>
      <c r="D2072" s="70" t="s">
        <v>3522</v>
      </c>
      <c r="E2072" s="70" t="s">
        <v>3523</v>
      </c>
      <c r="F2072" s="425"/>
      <c r="G2072" s="425"/>
      <c r="H2072" s="426"/>
      <c r="I2072" s="425"/>
      <c r="J2072" s="208">
        <v>44231</v>
      </c>
    </row>
    <row r="2073" spans="1:10" x14ac:dyDescent="0.2">
      <c r="A2073" s="424"/>
      <c r="B2073" s="424"/>
      <c r="C2073" s="455"/>
      <c r="D2073" s="70" t="s">
        <v>3524</v>
      </c>
      <c r="E2073" s="70" t="s">
        <v>3525</v>
      </c>
      <c r="F2073" s="425"/>
      <c r="G2073" s="425"/>
      <c r="H2073" s="426"/>
      <c r="I2073" s="425"/>
      <c r="J2073" s="208">
        <v>44231</v>
      </c>
    </row>
    <row r="2074" spans="1:10" x14ac:dyDescent="0.2">
      <c r="A2074" s="424"/>
      <c r="B2074" s="424"/>
      <c r="C2074" s="455"/>
      <c r="D2074" s="70" t="s">
        <v>3526</v>
      </c>
      <c r="E2074" s="70" t="s">
        <v>3527</v>
      </c>
      <c r="F2074" s="425"/>
      <c r="G2074" s="425"/>
      <c r="H2074" s="426"/>
      <c r="I2074" s="425"/>
      <c r="J2074" s="208">
        <v>44231</v>
      </c>
    </row>
    <row r="2075" spans="1:10" x14ac:dyDescent="0.2">
      <c r="A2075" s="424"/>
      <c r="B2075" s="424"/>
      <c r="C2075" s="455"/>
      <c r="D2075" s="70" t="s">
        <v>3528</v>
      </c>
      <c r="E2075" s="70" t="s">
        <v>3529</v>
      </c>
      <c r="F2075" s="425"/>
      <c r="G2075" s="425"/>
      <c r="H2075" s="426"/>
      <c r="I2075" s="425"/>
      <c r="J2075" s="208">
        <v>44231</v>
      </c>
    </row>
    <row r="2076" spans="1:10" x14ac:dyDescent="0.2">
      <c r="A2076" s="424"/>
      <c r="B2076" s="424"/>
      <c r="C2076" s="455"/>
      <c r="D2076" s="70" t="s">
        <v>2015</v>
      </c>
      <c r="E2076" s="70" t="s">
        <v>3530</v>
      </c>
      <c r="F2076" s="425"/>
      <c r="G2076" s="425"/>
      <c r="H2076" s="426"/>
      <c r="I2076" s="425"/>
      <c r="J2076" s="208">
        <v>44231</v>
      </c>
    </row>
    <row r="2077" spans="1:10" x14ac:dyDescent="0.2">
      <c r="A2077" s="424"/>
      <c r="B2077" s="424"/>
      <c r="C2077" s="455"/>
      <c r="D2077" s="70" t="s">
        <v>2402</v>
      </c>
      <c r="E2077" s="70" t="s">
        <v>3531</v>
      </c>
      <c r="F2077" s="425"/>
      <c r="G2077" s="425"/>
      <c r="H2077" s="426"/>
      <c r="I2077" s="425"/>
      <c r="J2077" s="208">
        <v>44231</v>
      </c>
    </row>
    <row r="2078" spans="1:10" x14ac:dyDescent="0.2">
      <c r="A2078" s="424"/>
      <c r="B2078" s="424"/>
      <c r="C2078" s="455"/>
      <c r="D2078" s="70" t="s">
        <v>2681</v>
      </c>
      <c r="E2078" s="70" t="s">
        <v>3532</v>
      </c>
      <c r="F2078" s="425"/>
      <c r="G2078" s="425"/>
      <c r="H2078" s="426"/>
      <c r="I2078" s="425"/>
      <c r="J2078" s="208">
        <v>44231</v>
      </c>
    </row>
    <row r="2079" spans="1:10" x14ac:dyDescent="0.2">
      <c r="A2079" s="424"/>
      <c r="B2079" s="424"/>
      <c r="C2079" s="455"/>
      <c r="D2079" s="70" t="s">
        <v>1175</v>
      </c>
      <c r="E2079" s="70" t="s">
        <v>3533</v>
      </c>
      <c r="F2079" s="425"/>
      <c r="G2079" s="425"/>
      <c r="H2079" s="426"/>
      <c r="I2079" s="425"/>
      <c r="J2079" s="208">
        <v>44231</v>
      </c>
    </row>
    <row r="2080" spans="1:10" x14ac:dyDescent="0.2">
      <c r="A2080" s="424"/>
      <c r="B2080" s="424"/>
      <c r="C2080" s="455"/>
      <c r="D2080" s="70" t="s">
        <v>995</v>
      </c>
      <c r="E2080" s="70" t="s">
        <v>3534</v>
      </c>
      <c r="F2080" s="425"/>
      <c r="G2080" s="425"/>
      <c r="H2080" s="426"/>
      <c r="I2080" s="425"/>
      <c r="J2080" s="208">
        <v>44231</v>
      </c>
    </row>
    <row r="2081" spans="1:10" x14ac:dyDescent="0.2">
      <c r="A2081" s="424"/>
      <c r="B2081" s="424"/>
      <c r="C2081" s="455"/>
      <c r="D2081" s="70" t="s">
        <v>2683</v>
      </c>
      <c r="E2081" s="70" t="s">
        <v>3535</v>
      </c>
      <c r="F2081" s="425"/>
      <c r="G2081" s="425"/>
      <c r="H2081" s="426"/>
      <c r="I2081" s="425"/>
      <c r="J2081" s="208">
        <v>44231</v>
      </c>
    </row>
    <row r="2082" spans="1:10" x14ac:dyDescent="0.2">
      <c r="A2082" s="424"/>
      <c r="B2082" s="424"/>
      <c r="C2082" s="455"/>
      <c r="D2082" s="70" t="s">
        <v>2389</v>
      </c>
      <c r="E2082" s="70" t="s">
        <v>3536</v>
      </c>
      <c r="F2082" s="425"/>
      <c r="G2082" s="425"/>
      <c r="H2082" s="426"/>
      <c r="I2082" s="425"/>
      <c r="J2082" s="208">
        <v>44231</v>
      </c>
    </row>
    <row r="2083" spans="1:10" x14ac:dyDescent="0.2">
      <c r="A2083" s="424"/>
      <c r="B2083" s="424"/>
      <c r="C2083" s="455"/>
      <c r="D2083" s="70" t="s">
        <v>2685</v>
      </c>
      <c r="E2083" s="70" t="s">
        <v>3537</v>
      </c>
      <c r="F2083" s="425"/>
      <c r="G2083" s="425"/>
      <c r="H2083" s="426"/>
      <c r="I2083" s="425"/>
      <c r="J2083" s="208">
        <v>44231</v>
      </c>
    </row>
    <row r="2084" spans="1:10" x14ac:dyDescent="0.2">
      <c r="A2084" s="424"/>
      <c r="B2084" s="424"/>
      <c r="C2084" s="187" t="s">
        <v>3538</v>
      </c>
      <c r="D2084" s="56" t="s">
        <v>3539</v>
      </c>
      <c r="E2084" s="56" t="s">
        <v>3540</v>
      </c>
      <c r="F2084" s="425"/>
      <c r="G2084" s="425"/>
      <c r="H2084" s="426"/>
      <c r="I2084" s="425"/>
      <c r="J2084" s="208">
        <v>44326</v>
      </c>
    </row>
    <row r="2085" spans="1:10" x14ac:dyDescent="0.2">
      <c r="A2085" s="424"/>
      <c r="B2085" s="424"/>
      <c r="C2085" s="186" t="s">
        <v>3538</v>
      </c>
      <c r="D2085" s="56" t="s">
        <v>3528</v>
      </c>
      <c r="E2085" s="56" t="s">
        <v>3542</v>
      </c>
      <c r="F2085" s="425"/>
      <c r="G2085" s="425"/>
      <c r="H2085" s="426"/>
      <c r="I2085" s="425"/>
      <c r="J2085" s="208">
        <v>44326</v>
      </c>
    </row>
    <row r="2086" spans="1:10" x14ac:dyDescent="0.2">
      <c r="A2086" s="424"/>
      <c r="B2086" s="424"/>
      <c r="C2086" s="186" t="s">
        <v>3538</v>
      </c>
      <c r="D2086" s="56" t="s">
        <v>2015</v>
      </c>
      <c r="E2086" s="56" t="s">
        <v>3543</v>
      </c>
      <c r="F2086" s="425"/>
      <c r="G2086" s="425"/>
      <c r="H2086" s="426"/>
      <c r="I2086" s="425"/>
      <c r="J2086" s="208">
        <v>44326</v>
      </c>
    </row>
    <row r="2087" spans="1:10" x14ac:dyDescent="0.2">
      <c r="A2087" s="424"/>
      <c r="B2087" s="424"/>
      <c r="C2087" s="186" t="s">
        <v>3538</v>
      </c>
      <c r="D2087" s="56" t="s">
        <v>2402</v>
      </c>
      <c r="E2087" s="56" t="s">
        <v>3544</v>
      </c>
      <c r="F2087" s="425"/>
      <c r="G2087" s="425"/>
      <c r="H2087" s="426"/>
      <c r="I2087" s="425"/>
      <c r="J2087" s="208">
        <v>44326</v>
      </c>
    </row>
    <row r="2088" spans="1:10" x14ac:dyDescent="0.2">
      <c r="A2088" s="424"/>
      <c r="B2088" s="424"/>
      <c r="C2088" s="186" t="s">
        <v>3538</v>
      </c>
      <c r="D2088" s="56" t="s">
        <v>2681</v>
      </c>
      <c r="E2088" s="56" t="s">
        <v>3545</v>
      </c>
      <c r="F2088" s="425"/>
      <c r="G2088" s="425"/>
      <c r="H2088" s="426"/>
      <c r="I2088" s="425"/>
      <c r="J2088" s="208">
        <v>44326</v>
      </c>
    </row>
    <row r="2089" spans="1:10" x14ac:dyDescent="0.2">
      <c r="A2089" s="424"/>
      <c r="B2089" s="424"/>
      <c r="C2089" s="186" t="s">
        <v>3538</v>
      </c>
      <c r="D2089" s="56" t="s">
        <v>1175</v>
      </c>
      <c r="E2089" s="56" t="s">
        <v>3546</v>
      </c>
      <c r="F2089" s="425"/>
      <c r="G2089" s="425"/>
      <c r="H2089" s="426"/>
      <c r="I2089" s="425"/>
      <c r="J2089" s="208">
        <v>44326</v>
      </c>
    </row>
    <row r="2090" spans="1:10" x14ac:dyDescent="0.2">
      <c r="A2090" s="424"/>
      <c r="B2090" s="424"/>
      <c r="C2090" s="186" t="s">
        <v>3538</v>
      </c>
      <c r="D2090" s="56" t="s">
        <v>995</v>
      </c>
      <c r="E2090" s="56" t="s">
        <v>3547</v>
      </c>
      <c r="F2090" s="425"/>
      <c r="G2090" s="425"/>
      <c r="H2090" s="426"/>
      <c r="I2090" s="425"/>
      <c r="J2090" s="208">
        <v>44326</v>
      </c>
    </row>
    <row r="2091" spans="1:10" x14ac:dyDescent="0.2">
      <c r="A2091" s="424"/>
      <c r="B2091" s="424"/>
      <c r="C2091" s="186" t="s">
        <v>3538</v>
      </c>
      <c r="D2091" s="56" t="s">
        <v>2683</v>
      </c>
      <c r="E2091" s="56" t="s">
        <v>3548</v>
      </c>
      <c r="F2091" s="425"/>
      <c r="G2091" s="425"/>
      <c r="H2091" s="426"/>
      <c r="I2091" s="425"/>
      <c r="J2091" s="208">
        <v>44326</v>
      </c>
    </row>
    <row r="2092" spans="1:10" x14ac:dyDescent="0.2">
      <c r="A2092" s="424"/>
      <c r="B2092" s="424"/>
      <c r="C2092" s="186" t="s">
        <v>3538</v>
      </c>
      <c r="D2092" s="56" t="s">
        <v>2389</v>
      </c>
      <c r="E2092" s="56" t="s">
        <v>3549</v>
      </c>
      <c r="F2092" s="425"/>
      <c r="G2092" s="425"/>
      <c r="H2092" s="426"/>
      <c r="I2092" s="425"/>
      <c r="J2092" s="208">
        <v>44326</v>
      </c>
    </row>
    <row r="2093" spans="1:10" x14ac:dyDescent="0.2">
      <c r="A2093" s="424"/>
      <c r="B2093" s="424"/>
      <c r="C2093" s="186" t="s">
        <v>3538</v>
      </c>
      <c r="D2093" s="56" t="s">
        <v>2685</v>
      </c>
      <c r="E2093" s="56" t="s">
        <v>3550</v>
      </c>
      <c r="F2093" s="425"/>
      <c r="G2093" s="425"/>
      <c r="H2093" s="426"/>
      <c r="I2093" s="425"/>
      <c r="J2093" s="208">
        <v>44326</v>
      </c>
    </row>
    <row r="2094" spans="1:10" x14ac:dyDescent="0.2">
      <c r="A2094" s="424"/>
      <c r="B2094" s="424"/>
      <c r="C2094" s="186" t="s">
        <v>3538</v>
      </c>
      <c r="D2094" s="56" t="s">
        <v>3551</v>
      </c>
      <c r="E2094" s="56" t="s">
        <v>3552</v>
      </c>
      <c r="F2094" s="425"/>
      <c r="G2094" s="425"/>
      <c r="H2094" s="426"/>
      <c r="I2094" s="425"/>
      <c r="J2094" s="208">
        <v>44686</v>
      </c>
    </row>
    <row r="2095" spans="1:10" x14ac:dyDescent="0.2">
      <c r="A2095" s="424"/>
      <c r="B2095" s="424"/>
      <c r="C2095" s="186" t="s">
        <v>3538</v>
      </c>
      <c r="D2095" s="56" t="s">
        <v>3553</v>
      </c>
      <c r="E2095" s="56" t="s">
        <v>3554</v>
      </c>
      <c r="F2095" s="425"/>
      <c r="G2095" s="425"/>
      <c r="H2095" s="426"/>
      <c r="I2095" s="425"/>
      <c r="J2095" s="208">
        <v>44686</v>
      </c>
    </row>
    <row r="2096" spans="1:10" x14ac:dyDescent="0.2">
      <c r="A2096" s="424"/>
      <c r="B2096" s="424"/>
      <c r="C2096" s="186" t="s">
        <v>3538</v>
      </c>
      <c r="D2096" s="56" t="s">
        <v>1498</v>
      </c>
      <c r="E2096" s="56" t="s">
        <v>3555</v>
      </c>
      <c r="F2096" s="425"/>
      <c r="G2096" s="425"/>
      <c r="H2096" s="426"/>
      <c r="I2096" s="425"/>
      <c r="J2096" s="208">
        <v>44686</v>
      </c>
    </row>
    <row r="2097" spans="1:10" x14ac:dyDescent="0.2">
      <c r="A2097" s="424"/>
      <c r="B2097" s="424"/>
      <c r="C2097" s="186" t="s">
        <v>3538</v>
      </c>
      <c r="D2097" s="56" t="s">
        <v>3556</v>
      </c>
      <c r="E2097" s="56" t="s">
        <v>3557</v>
      </c>
      <c r="F2097" s="425"/>
      <c r="G2097" s="425"/>
      <c r="H2097" s="426"/>
      <c r="I2097" s="425"/>
      <c r="J2097" s="208">
        <v>44686</v>
      </c>
    </row>
    <row r="2098" spans="1:10" x14ac:dyDescent="0.2">
      <c r="A2098" s="424"/>
      <c r="B2098" s="424"/>
      <c r="C2098" s="186" t="s">
        <v>3538</v>
      </c>
      <c r="D2098" s="56" t="s">
        <v>3558</v>
      </c>
      <c r="E2098" s="56" t="s">
        <v>3559</v>
      </c>
      <c r="F2098" s="425"/>
      <c r="G2098" s="425"/>
      <c r="H2098" s="426"/>
      <c r="I2098" s="425"/>
      <c r="J2098" s="208">
        <v>44686</v>
      </c>
    </row>
    <row r="2099" spans="1:10" x14ac:dyDescent="0.2">
      <c r="A2099" s="424"/>
      <c r="B2099" s="424"/>
      <c r="C2099" s="186" t="s">
        <v>3538</v>
      </c>
      <c r="D2099" s="56" t="s">
        <v>3560</v>
      </c>
      <c r="E2099" s="56" t="s">
        <v>3561</v>
      </c>
      <c r="F2099" s="425"/>
      <c r="G2099" s="425"/>
      <c r="H2099" s="426"/>
      <c r="I2099" s="425"/>
      <c r="J2099" s="208">
        <v>44686</v>
      </c>
    </row>
    <row r="2100" spans="1:10" x14ac:dyDescent="0.2">
      <c r="A2100" s="424"/>
      <c r="B2100" s="424"/>
      <c r="C2100" s="186" t="s">
        <v>3538</v>
      </c>
      <c r="D2100" s="56" t="s">
        <v>3562</v>
      </c>
      <c r="E2100" s="56" t="s">
        <v>3563</v>
      </c>
      <c r="F2100" s="425"/>
      <c r="G2100" s="425"/>
      <c r="H2100" s="426"/>
      <c r="I2100" s="425"/>
      <c r="J2100" s="208">
        <v>44749</v>
      </c>
    </row>
    <row r="2101" spans="1:10" x14ac:dyDescent="0.2">
      <c r="A2101" s="424"/>
      <c r="B2101" s="424"/>
      <c r="C2101" s="369" t="s">
        <v>3538</v>
      </c>
      <c r="D2101" s="56" t="s">
        <v>3564</v>
      </c>
      <c r="E2101" s="56" t="s">
        <v>3565</v>
      </c>
      <c r="F2101" s="425"/>
      <c r="G2101" s="425"/>
      <c r="H2101" s="426"/>
      <c r="I2101" s="425"/>
      <c r="J2101" s="208">
        <v>44749</v>
      </c>
    </row>
    <row r="2102" spans="1:10" x14ac:dyDescent="0.2">
      <c r="A2102" s="424"/>
      <c r="B2102" s="424"/>
      <c r="C2102" s="464" t="s">
        <v>3566</v>
      </c>
      <c r="D2102" s="56" t="s">
        <v>1044</v>
      </c>
      <c r="E2102" s="56" t="s">
        <v>3567</v>
      </c>
      <c r="F2102" s="425"/>
      <c r="G2102" s="425"/>
      <c r="H2102" s="426"/>
      <c r="I2102" s="425"/>
      <c r="J2102" s="208">
        <v>44334</v>
      </c>
    </row>
    <row r="2103" spans="1:10" x14ac:dyDescent="0.2">
      <c r="A2103" s="424"/>
      <c r="B2103" s="424"/>
      <c r="C2103" s="464"/>
      <c r="D2103" s="56" t="s">
        <v>1109</v>
      </c>
      <c r="E2103" s="56" t="s">
        <v>3568</v>
      </c>
      <c r="F2103" s="425"/>
      <c r="G2103" s="425"/>
      <c r="H2103" s="426"/>
      <c r="I2103" s="425"/>
      <c r="J2103" s="208">
        <v>44334</v>
      </c>
    </row>
    <row r="2104" spans="1:10" x14ac:dyDescent="0.2">
      <c r="A2104" s="424"/>
      <c r="B2104" s="424"/>
      <c r="C2104" s="464"/>
      <c r="D2104" s="56" t="s">
        <v>1934</v>
      </c>
      <c r="E2104" s="56" t="s">
        <v>3569</v>
      </c>
      <c r="F2104" s="425"/>
      <c r="G2104" s="425"/>
      <c r="H2104" s="426"/>
      <c r="I2104" s="425"/>
      <c r="J2104" s="208">
        <v>44334</v>
      </c>
    </row>
    <row r="2105" spans="1:10" x14ac:dyDescent="0.2">
      <c r="A2105" s="424"/>
      <c r="B2105" s="424"/>
      <c r="C2105" s="464"/>
      <c r="D2105" s="56" t="s">
        <v>2284</v>
      </c>
      <c r="E2105" s="56" t="s">
        <v>3570</v>
      </c>
      <c r="F2105" s="425"/>
      <c r="G2105" s="425"/>
      <c r="H2105" s="426"/>
      <c r="I2105" s="425"/>
      <c r="J2105" s="208">
        <v>44334</v>
      </c>
    </row>
    <row r="2106" spans="1:10" x14ac:dyDescent="0.2">
      <c r="A2106" s="424"/>
      <c r="B2106" s="424"/>
      <c r="C2106" s="219" t="s">
        <v>3571</v>
      </c>
      <c r="D2106" s="56" t="s">
        <v>3572</v>
      </c>
      <c r="E2106" s="56" t="s">
        <v>3573</v>
      </c>
      <c r="F2106" s="425"/>
      <c r="G2106" s="425"/>
      <c r="H2106" s="426"/>
      <c r="I2106" s="425"/>
      <c r="J2106" s="208">
        <v>45020</v>
      </c>
    </row>
    <row r="2107" spans="1:10" x14ac:dyDescent="0.2">
      <c r="A2107" s="424"/>
      <c r="B2107" s="424"/>
      <c r="C2107" s="219"/>
      <c r="D2107" s="56" t="s">
        <v>3539</v>
      </c>
      <c r="E2107" s="56" t="s">
        <v>3574</v>
      </c>
      <c r="F2107" s="425"/>
      <c r="G2107" s="425"/>
      <c r="H2107" s="426"/>
      <c r="I2107" s="425"/>
      <c r="J2107" s="208">
        <v>45020</v>
      </c>
    </row>
    <row r="2108" spans="1:10" x14ac:dyDescent="0.2">
      <c r="A2108" s="424"/>
      <c r="B2108" s="424"/>
      <c r="C2108" s="219"/>
      <c r="D2108" s="56" t="s">
        <v>3575</v>
      </c>
      <c r="E2108" s="56" t="s">
        <v>3576</v>
      </c>
      <c r="F2108" s="425"/>
      <c r="G2108" s="425"/>
      <c r="H2108" s="426"/>
      <c r="I2108" s="425"/>
      <c r="J2108" s="208">
        <v>45020</v>
      </c>
    </row>
    <row r="2109" spans="1:10" x14ac:dyDescent="0.2">
      <c r="A2109" s="424"/>
      <c r="B2109" s="424"/>
      <c r="C2109" s="219"/>
      <c r="D2109" s="56" t="s">
        <v>2402</v>
      </c>
      <c r="E2109" s="56" t="s">
        <v>3577</v>
      </c>
      <c r="F2109" s="425"/>
      <c r="G2109" s="425"/>
      <c r="H2109" s="426"/>
      <c r="I2109" s="425"/>
      <c r="J2109" s="208">
        <v>45020</v>
      </c>
    </row>
    <row r="2110" spans="1:10" x14ac:dyDescent="0.2">
      <c r="A2110" s="424"/>
      <c r="B2110" s="424"/>
      <c r="C2110" s="219"/>
      <c r="D2110" s="56" t="s">
        <v>2577</v>
      </c>
      <c r="E2110" s="56" t="s">
        <v>3578</v>
      </c>
      <c r="F2110" s="425"/>
      <c r="G2110" s="425"/>
      <c r="H2110" s="426"/>
      <c r="I2110" s="425"/>
      <c r="J2110" s="208">
        <v>45020</v>
      </c>
    </row>
    <row r="2111" spans="1:10" x14ac:dyDescent="0.2">
      <c r="A2111" s="424"/>
      <c r="B2111" s="424"/>
      <c r="C2111" s="219"/>
      <c r="D2111" s="56" t="s">
        <v>3579</v>
      </c>
      <c r="E2111" s="56" t="s">
        <v>3580</v>
      </c>
      <c r="F2111" s="425"/>
      <c r="G2111" s="425"/>
      <c r="H2111" s="426"/>
      <c r="I2111" s="425"/>
      <c r="J2111" s="208">
        <v>45020</v>
      </c>
    </row>
    <row r="2112" spans="1:10" x14ac:dyDescent="0.2">
      <c r="A2112" s="424"/>
      <c r="B2112" s="424"/>
      <c r="C2112" s="219"/>
      <c r="D2112" s="56" t="s">
        <v>995</v>
      </c>
      <c r="E2112" s="56" t="s">
        <v>3581</v>
      </c>
      <c r="F2112" s="425"/>
      <c r="G2112" s="425"/>
      <c r="H2112" s="426"/>
      <c r="I2112" s="425"/>
      <c r="J2112" s="208">
        <v>45020</v>
      </c>
    </row>
    <row r="2113" spans="1:10" x14ac:dyDescent="0.2">
      <c r="A2113" s="424"/>
      <c r="B2113" s="424"/>
      <c r="C2113" s="219"/>
      <c r="D2113" s="56" t="s">
        <v>2569</v>
      </c>
      <c r="E2113" s="56" t="s">
        <v>3582</v>
      </c>
      <c r="F2113" s="425"/>
      <c r="G2113" s="425"/>
      <c r="H2113" s="426"/>
      <c r="I2113" s="425"/>
      <c r="J2113" s="208">
        <v>45020</v>
      </c>
    </row>
    <row r="2114" spans="1:10" x14ac:dyDescent="0.2">
      <c r="A2114" s="424"/>
      <c r="B2114" s="424"/>
      <c r="C2114" s="219"/>
      <c r="D2114" s="56" t="s">
        <v>3583</v>
      </c>
      <c r="E2114" s="56" t="s">
        <v>3584</v>
      </c>
      <c r="F2114" s="425"/>
      <c r="G2114" s="425"/>
      <c r="H2114" s="426"/>
      <c r="I2114" s="425"/>
      <c r="J2114" s="208">
        <v>45020</v>
      </c>
    </row>
    <row r="2115" spans="1:10" x14ac:dyDescent="0.2">
      <c r="A2115" s="424"/>
      <c r="B2115" s="424"/>
      <c r="C2115" s="219"/>
      <c r="D2115" s="56" t="s">
        <v>2389</v>
      </c>
      <c r="E2115" s="56" t="s">
        <v>3585</v>
      </c>
      <c r="F2115" s="425"/>
      <c r="G2115" s="425"/>
      <c r="H2115" s="426"/>
      <c r="I2115" s="425"/>
      <c r="J2115" s="208">
        <v>45020</v>
      </c>
    </row>
    <row r="2116" spans="1:10" x14ac:dyDescent="0.2">
      <c r="A2116" s="424"/>
      <c r="B2116" s="424"/>
      <c r="C2116" s="219"/>
      <c r="D2116" s="56" t="s">
        <v>2573</v>
      </c>
      <c r="E2116" s="56" t="s">
        <v>3586</v>
      </c>
      <c r="F2116" s="425"/>
      <c r="G2116" s="425"/>
      <c r="H2116" s="426"/>
      <c r="I2116" s="425"/>
      <c r="J2116" s="208">
        <v>45020</v>
      </c>
    </row>
    <row r="2117" spans="1:10" x14ac:dyDescent="0.2">
      <c r="A2117" s="424"/>
      <c r="B2117" s="424"/>
      <c r="C2117" s="219"/>
      <c r="D2117" s="56" t="s">
        <v>3587</v>
      </c>
      <c r="E2117" s="56" t="s">
        <v>3588</v>
      </c>
      <c r="F2117" s="425"/>
      <c r="G2117" s="425"/>
      <c r="H2117" s="426"/>
      <c r="I2117" s="425"/>
      <c r="J2117" s="208">
        <v>45020</v>
      </c>
    </row>
    <row r="2118" spans="1:10" s="34" customFormat="1" x14ac:dyDescent="0.2">
      <c r="A2118" s="539"/>
      <c r="B2118" s="488" t="s">
        <v>3590</v>
      </c>
      <c r="C2118" s="455" t="s">
        <v>3591</v>
      </c>
      <c r="D2118" s="70" t="s">
        <v>3592</v>
      </c>
      <c r="E2118" s="70" t="s">
        <v>3593</v>
      </c>
      <c r="F2118" s="488" t="s">
        <v>3594</v>
      </c>
      <c r="G2118" s="488" t="s">
        <v>3595</v>
      </c>
      <c r="H2118" s="493" t="s">
        <v>3596</v>
      </c>
      <c r="I2118" s="488" t="s">
        <v>3597</v>
      </c>
      <c r="J2118" s="207">
        <v>43404</v>
      </c>
    </row>
    <row r="2119" spans="1:10" s="34" customFormat="1" x14ac:dyDescent="0.2">
      <c r="A2119" s="539"/>
      <c r="B2119" s="488"/>
      <c r="C2119" s="455"/>
      <c r="D2119" s="70" t="s">
        <v>3598</v>
      </c>
      <c r="E2119" s="70" t="s">
        <v>3599</v>
      </c>
      <c r="F2119" s="488"/>
      <c r="G2119" s="488"/>
      <c r="H2119" s="493"/>
      <c r="I2119" s="488"/>
      <c r="J2119" s="207">
        <v>43404</v>
      </c>
    </row>
    <row r="2120" spans="1:10" s="34" customFormat="1" x14ac:dyDescent="0.2">
      <c r="A2120" s="539"/>
      <c r="B2120" s="488"/>
      <c r="C2120" s="455"/>
      <c r="D2120" s="70" t="s">
        <v>3600</v>
      </c>
      <c r="E2120" s="70" t="s">
        <v>3601</v>
      </c>
      <c r="F2120" s="488"/>
      <c r="G2120" s="488"/>
      <c r="H2120" s="493"/>
      <c r="I2120" s="488"/>
      <c r="J2120" s="207">
        <v>43404</v>
      </c>
    </row>
    <row r="2121" spans="1:10" s="34" customFormat="1" x14ac:dyDescent="0.2">
      <c r="A2121" s="539"/>
      <c r="B2121" s="488"/>
      <c r="C2121" s="455"/>
      <c r="D2121" s="70" t="s">
        <v>3602</v>
      </c>
      <c r="E2121" s="70" t="s">
        <v>3603</v>
      </c>
      <c r="F2121" s="488"/>
      <c r="G2121" s="488"/>
      <c r="H2121" s="493"/>
      <c r="I2121" s="488"/>
      <c r="J2121" s="207">
        <v>43404</v>
      </c>
    </row>
    <row r="2122" spans="1:10" s="34" customFormat="1" x14ac:dyDescent="0.2">
      <c r="A2122" s="539"/>
      <c r="B2122" s="488"/>
      <c r="C2122" s="455" t="s">
        <v>3604</v>
      </c>
      <c r="D2122" s="70" t="s">
        <v>3592</v>
      </c>
      <c r="E2122" s="70" t="s">
        <v>3605</v>
      </c>
      <c r="F2122" s="488"/>
      <c r="G2122" s="488"/>
      <c r="H2122" s="493"/>
      <c r="I2122" s="488"/>
      <c r="J2122" s="207">
        <v>43404</v>
      </c>
    </row>
    <row r="2123" spans="1:10" s="34" customFormat="1" x14ac:dyDescent="0.2">
      <c r="A2123" s="539"/>
      <c r="B2123" s="488"/>
      <c r="C2123" s="455"/>
      <c r="D2123" s="70" t="s">
        <v>3598</v>
      </c>
      <c r="E2123" s="70" t="s">
        <v>3606</v>
      </c>
      <c r="F2123" s="488"/>
      <c r="G2123" s="488"/>
      <c r="H2123" s="493"/>
      <c r="I2123" s="488"/>
      <c r="J2123" s="207">
        <v>43404</v>
      </c>
    </row>
    <row r="2124" spans="1:10" s="34" customFormat="1" x14ac:dyDescent="0.2">
      <c r="A2124" s="539"/>
      <c r="B2124" s="488"/>
      <c r="C2124" s="455"/>
      <c r="D2124" s="70" t="s">
        <v>3600</v>
      </c>
      <c r="E2124" s="70" t="s">
        <v>3607</v>
      </c>
      <c r="F2124" s="488"/>
      <c r="G2124" s="488"/>
      <c r="H2124" s="493"/>
      <c r="I2124" s="488"/>
      <c r="J2124" s="207">
        <v>43404</v>
      </c>
    </row>
    <row r="2125" spans="1:10" s="34" customFormat="1" x14ac:dyDescent="0.2">
      <c r="A2125" s="539"/>
      <c r="B2125" s="488"/>
      <c r="C2125" s="455"/>
      <c r="D2125" s="70" t="s">
        <v>3602</v>
      </c>
      <c r="E2125" s="70" t="s">
        <v>3608</v>
      </c>
      <c r="F2125" s="488"/>
      <c r="G2125" s="488"/>
      <c r="H2125" s="493"/>
      <c r="I2125" s="488"/>
      <c r="J2125" s="207">
        <v>43404</v>
      </c>
    </row>
    <row r="2126" spans="1:10" s="25" customFormat="1" ht="38.25" customHeight="1" x14ac:dyDescent="0.2">
      <c r="A2126" s="539"/>
      <c r="B2126" s="551" t="s">
        <v>3610</v>
      </c>
      <c r="C2126" s="217" t="s">
        <v>5057</v>
      </c>
      <c r="D2126" s="217" t="s">
        <v>3612</v>
      </c>
      <c r="E2126" s="217" t="s">
        <v>3613</v>
      </c>
      <c r="F2126" s="491" t="s">
        <v>3614</v>
      </c>
      <c r="G2126" s="491" t="s">
        <v>3615</v>
      </c>
      <c r="H2126" s="492" t="s">
        <v>3616</v>
      </c>
      <c r="I2126" s="491" t="s">
        <v>3617</v>
      </c>
      <c r="J2126" s="550">
        <v>43473</v>
      </c>
    </row>
    <row r="2127" spans="1:10" s="25" customFormat="1" x14ac:dyDescent="0.2">
      <c r="A2127" s="539"/>
      <c r="B2127" s="551"/>
      <c r="C2127" s="153" t="s">
        <v>5058</v>
      </c>
      <c r="D2127" s="153" t="s">
        <v>3612</v>
      </c>
      <c r="E2127" s="153" t="s">
        <v>3619</v>
      </c>
      <c r="F2127" s="491"/>
      <c r="G2127" s="491"/>
      <c r="H2127" s="492"/>
      <c r="I2127" s="491"/>
      <c r="J2127" s="550"/>
    </row>
    <row r="2128" spans="1:10" ht="12.75" customHeight="1" x14ac:dyDescent="0.2">
      <c r="A2128" s="454">
        <v>45</v>
      </c>
      <c r="B2128" s="425" t="s">
        <v>5059</v>
      </c>
      <c r="C2128" s="56" t="s">
        <v>3628</v>
      </c>
      <c r="D2128" s="56" t="s">
        <v>3612</v>
      </c>
      <c r="E2128" s="56" t="s">
        <v>3629</v>
      </c>
      <c r="F2128" s="425" t="s">
        <v>3614</v>
      </c>
      <c r="G2128" s="425" t="s">
        <v>3615</v>
      </c>
      <c r="H2128" s="549" t="s">
        <v>3616</v>
      </c>
      <c r="I2128" s="425" t="s">
        <v>3617</v>
      </c>
      <c r="J2128" s="473">
        <v>43476</v>
      </c>
    </row>
    <row r="2129" spans="1:10" x14ac:dyDescent="0.2">
      <c r="A2129" s="454"/>
      <c r="B2129" s="425"/>
      <c r="C2129" s="56" t="s">
        <v>3630</v>
      </c>
      <c r="D2129" s="56" t="s">
        <v>3612</v>
      </c>
      <c r="E2129" s="56" t="s">
        <v>3631</v>
      </c>
      <c r="F2129" s="425"/>
      <c r="G2129" s="425"/>
      <c r="H2129" s="549"/>
      <c r="I2129" s="425"/>
      <c r="J2129" s="473"/>
    </row>
    <row r="2130" spans="1:10" x14ac:dyDescent="0.2">
      <c r="A2130" s="454"/>
      <c r="B2130" s="425"/>
      <c r="C2130" s="56" t="s">
        <v>3632</v>
      </c>
      <c r="D2130" s="56" t="s">
        <v>3612</v>
      </c>
      <c r="E2130" s="56" t="s">
        <v>3633</v>
      </c>
      <c r="F2130" s="425"/>
      <c r="G2130" s="425"/>
      <c r="H2130" s="549"/>
      <c r="I2130" s="425"/>
      <c r="J2130" s="473"/>
    </row>
    <row r="2131" spans="1:10" x14ac:dyDescent="0.2">
      <c r="A2131" s="454"/>
      <c r="B2131" s="425"/>
      <c r="C2131" s="56" t="s">
        <v>3634</v>
      </c>
      <c r="D2131" s="56" t="s">
        <v>3612</v>
      </c>
      <c r="E2131" s="56" t="s">
        <v>3613</v>
      </c>
      <c r="F2131" s="425"/>
      <c r="G2131" s="425"/>
      <c r="H2131" s="549"/>
      <c r="I2131" s="425"/>
      <c r="J2131" s="190">
        <v>43937</v>
      </c>
    </row>
    <row r="2132" spans="1:10" x14ac:dyDescent="0.2">
      <c r="A2132" s="454"/>
      <c r="B2132" s="425"/>
      <c r="C2132" s="55" t="s">
        <v>3635</v>
      </c>
      <c r="D2132" s="55" t="s">
        <v>3612</v>
      </c>
      <c r="E2132" s="55" t="s">
        <v>3619</v>
      </c>
      <c r="F2132" s="425"/>
      <c r="G2132" s="425"/>
      <c r="H2132" s="549"/>
      <c r="I2132" s="425"/>
      <c r="J2132" s="370">
        <v>43937</v>
      </c>
    </row>
    <row r="2133" spans="1:10" ht="14.25" customHeight="1" x14ac:dyDescent="0.2">
      <c r="A2133" s="424">
        <v>46</v>
      </c>
      <c r="B2133" s="425" t="s">
        <v>3637</v>
      </c>
      <c r="C2133" s="27" t="s">
        <v>3638</v>
      </c>
      <c r="D2133" s="78" t="s">
        <v>3062</v>
      </c>
      <c r="E2133" s="73" t="s">
        <v>3639</v>
      </c>
      <c r="F2133" s="425" t="s">
        <v>3640</v>
      </c>
      <c r="G2133" s="425" t="s">
        <v>3641</v>
      </c>
      <c r="H2133" s="549" t="s">
        <v>3642</v>
      </c>
      <c r="I2133" s="425" t="s">
        <v>3643</v>
      </c>
      <c r="J2133" s="13">
        <v>43549</v>
      </c>
    </row>
    <row r="2134" spans="1:10" x14ac:dyDescent="0.2">
      <c r="A2134" s="424"/>
      <c r="B2134" s="425"/>
      <c r="D2134" s="85" t="s">
        <v>3644</v>
      </c>
      <c r="E2134" s="86" t="s">
        <v>3645</v>
      </c>
      <c r="F2134" s="425"/>
      <c r="G2134" s="425"/>
      <c r="H2134" s="549"/>
      <c r="I2134" s="425"/>
      <c r="J2134" s="13">
        <v>43549</v>
      </c>
    </row>
    <row r="2135" spans="1:10" x14ac:dyDescent="0.2">
      <c r="A2135" s="424"/>
      <c r="B2135" s="425"/>
      <c r="D2135" s="85" t="s">
        <v>3646</v>
      </c>
      <c r="E2135" s="86" t="s">
        <v>3647</v>
      </c>
      <c r="F2135" s="425"/>
      <c r="G2135" s="425"/>
      <c r="H2135" s="549"/>
      <c r="I2135" s="425"/>
      <c r="J2135" s="13">
        <v>43549</v>
      </c>
    </row>
    <row r="2136" spans="1:10" x14ac:dyDescent="0.2">
      <c r="A2136" s="424"/>
      <c r="B2136" s="425"/>
      <c r="D2136" s="85" t="s">
        <v>3648</v>
      </c>
      <c r="E2136" s="86" t="s">
        <v>3649</v>
      </c>
      <c r="F2136" s="425"/>
      <c r="G2136" s="425"/>
      <c r="H2136" s="549"/>
      <c r="I2136" s="425"/>
      <c r="J2136" s="13">
        <v>43549</v>
      </c>
    </row>
    <row r="2137" spans="1:10" x14ac:dyDescent="0.2">
      <c r="A2137" s="424"/>
      <c r="B2137" s="425"/>
      <c r="D2137" s="85" t="s">
        <v>3650</v>
      </c>
      <c r="E2137" s="86" t="s">
        <v>3651</v>
      </c>
      <c r="F2137" s="425"/>
      <c r="G2137" s="425"/>
      <c r="H2137" s="549"/>
      <c r="I2137" s="425"/>
      <c r="J2137" s="13">
        <v>43549</v>
      </c>
    </row>
    <row r="2138" spans="1:10" x14ac:dyDescent="0.2">
      <c r="A2138" s="424"/>
      <c r="B2138" s="425"/>
      <c r="D2138" s="85" t="s">
        <v>3652</v>
      </c>
      <c r="E2138" s="86" t="s">
        <v>3653</v>
      </c>
      <c r="F2138" s="425"/>
      <c r="G2138" s="425"/>
      <c r="H2138" s="549"/>
      <c r="I2138" s="425"/>
      <c r="J2138" s="13">
        <v>43549</v>
      </c>
    </row>
    <row r="2139" spans="1:10" x14ac:dyDescent="0.2">
      <c r="A2139" s="424"/>
      <c r="B2139" s="425"/>
      <c r="D2139" s="85" t="s">
        <v>3654</v>
      </c>
      <c r="E2139" s="86" t="s">
        <v>3655</v>
      </c>
      <c r="F2139" s="425"/>
      <c r="G2139" s="425"/>
      <c r="H2139" s="549"/>
      <c r="I2139" s="425"/>
      <c r="J2139" s="13">
        <v>43549</v>
      </c>
    </row>
    <row r="2140" spans="1:10" x14ac:dyDescent="0.2">
      <c r="A2140" s="424"/>
      <c r="B2140" s="425"/>
      <c r="D2140" s="85" t="s">
        <v>3656</v>
      </c>
      <c r="E2140" s="86" t="s">
        <v>3657</v>
      </c>
      <c r="F2140" s="425"/>
      <c r="G2140" s="425"/>
      <c r="H2140" s="549"/>
      <c r="I2140" s="425"/>
      <c r="J2140" s="13">
        <v>43549</v>
      </c>
    </row>
    <row r="2141" spans="1:10" x14ac:dyDescent="0.2">
      <c r="A2141" s="424"/>
      <c r="B2141" s="425"/>
      <c r="D2141" s="85" t="s">
        <v>3086</v>
      </c>
      <c r="E2141" s="86" t="s">
        <v>3658</v>
      </c>
      <c r="F2141" s="425"/>
      <c r="G2141" s="425"/>
      <c r="H2141" s="549"/>
      <c r="I2141" s="425"/>
      <c r="J2141" s="13">
        <v>43549</v>
      </c>
    </row>
    <row r="2142" spans="1:10" x14ac:dyDescent="0.2">
      <c r="A2142" s="424"/>
      <c r="B2142" s="425"/>
      <c r="C2142" s="25" t="s">
        <v>3659</v>
      </c>
      <c r="D2142" s="152" t="s">
        <v>3660</v>
      </c>
      <c r="E2142" s="149" t="s">
        <v>3661</v>
      </c>
      <c r="F2142" s="425"/>
      <c r="G2142" s="425"/>
      <c r="H2142" s="549"/>
      <c r="I2142" s="425"/>
      <c r="J2142" s="13">
        <v>43549</v>
      </c>
    </row>
    <row r="2143" spans="1:10" x14ac:dyDescent="0.2">
      <c r="A2143" s="424"/>
      <c r="B2143" s="425"/>
      <c r="C2143" s="86"/>
      <c r="D2143" s="86" t="s">
        <v>3662</v>
      </c>
      <c r="E2143" s="86" t="s">
        <v>3663</v>
      </c>
      <c r="F2143" s="425"/>
      <c r="G2143" s="425"/>
      <c r="H2143" s="549"/>
      <c r="I2143" s="425"/>
      <c r="J2143" s="13">
        <v>43803</v>
      </c>
    </row>
    <row r="2144" spans="1:10" x14ac:dyDescent="0.2">
      <c r="A2144" s="424"/>
      <c r="B2144" s="425"/>
      <c r="C2144" s="86"/>
      <c r="D2144" s="86" t="s">
        <v>3664</v>
      </c>
      <c r="E2144" s="86" t="s">
        <v>3665</v>
      </c>
      <c r="F2144" s="425"/>
      <c r="G2144" s="425"/>
      <c r="H2144" s="549"/>
      <c r="I2144" s="425"/>
      <c r="J2144" s="13">
        <v>44498</v>
      </c>
    </row>
    <row r="2145" spans="1:10" x14ac:dyDescent="0.2">
      <c r="A2145" s="424"/>
      <c r="B2145" s="425"/>
      <c r="D2145" s="85" t="s">
        <v>3666</v>
      </c>
      <c r="E2145" t="s">
        <v>3667</v>
      </c>
      <c r="F2145" s="425"/>
      <c r="G2145" s="425"/>
      <c r="H2145" s="549"/>
      <c r="I2145" s="425"/>
      <c r="J2145" s="13">
        <v>44587</v>
      </c>
    </row>
    <row r="2146" spans="1:10" x14ac:dyDescent="0.2">
      <c r="A2146" s="424"/>
      <c r="B2146" s="425"/>
      <c r="D2146" s="85" t="s">
        <v>3668</v>
      </c>
      <c r="E2146" t="s">
        <v>3669</v>
      </c>
      <c r="F2146" s="425"/>
      <c r="G2146" s="425"/>
      <c r="H2146" s="549"/>
      <c r="I2146" s="425"/>
      <c r="J2146" s="13">
        <v>44606</v>
      </c>
    </row>
    <row r="2147" spans="1:10" x14ac:dyDescent="0.2">
      <c r="A2147" s="424"/>
      <c r="B2147" s="425"/>
      <c r="D2147" s="85" t="s">
        <v>3670</v>
      </c>
      <c r="E2147" t="s">
        <v>3671</v>
      </c>
      <c r="F2147" s="425"/>
      <c r="G2147" s="425"/>
      <c r="H2147" s="549"/>
      <c r="I2147" s="425"/>
      <c r="J2147" s="13">
        <v>43847</v>
      </c>
    </row>
    <row r="2148" spans="1:10" ht="13.5" thickBot="1" x14ac:dyDescent="0.25">
      <c r="A2148" s="424"/>
      <c r="B2148" s="425"/>
      <c r="C2148" s="161"/>
      <c r="D2148" s="224" t="s">
        <v>3672</v>
      </c>
      <c r="E2148" s="224" t="s">
        <v>3673</v>
      </c>
      <c r="F2148" s="425"/>
      <c r="G2148" s="425"/>
      <c r="H2148" s="549"/>
      <c r="I2148" s="425"/>
      <c r="J2148" s="52">
        <v>45504</v>
      </c>
    </row>
    <row r="2149" spans="1:10" x14ac:dyDescent="0.2">
      <c r="A2149" s="424"/>
      <c r="B2149" s="425"/>
      <c r="C2149" t="s">
        <v>3686</v>
      </c>
      <c r="D2149" s="85" t="s">
        <v>3687</v>
      </c>
      <c r="E2149" s="86" t="s">
        <v>3688</v>
      </c>
      <c r="F2149" s="425"/>
      <c r="G2149" s="425"/>
      <c r="H2149" s="549"/>
      <c r="I2149" s="425"/>
      <c r="J2149" s="13">
        <v>43549</v>
      </c>
    </row>
    <row r="2150" spans="1:10" x14ac:dyDescent="0.2">
      <c r="A2150" s="424"/>
      <c r="B2150" s="425"/>
      <c r="D2150" s="85" t="s">
        <v>3689</v>
      </c>
      <c r="E2150" s="86" t="s">
        <v>3690</v>
      </c>
      <c r="F2150" s="425"/>
      <c r="G2150" s="425"/>
      <c r="H2150" s="549"/>
      <c r="I2150" s="425"/>
      <c r="J2150" s="13">
        <v>43549</v>
      </c>
    </row>
    <row r="2151" spans="1:10" x14ac:dyDescent="0.2">
      <c r="A2151" s="424"/>
      <c r="B2151" s="425"/>
      <c r="D2151" s="85" t="s">
        <v>3691</v>
      </c>
      <c r="E2151" s="86" t="s">
        <v>3692</v>
      </c>
      <c r="F2151" s="425"/>
      <c r="G2151" s="425"/>
      <c r="H2151" s="549"/>
      <c r="I2151" s="425"/>
      <c r="J2151" s="13">
        <v>43549</v>
      </c>
    </row>
    <row r="2152" spans="1:10" x14ac:dyDescent="0.2">
      <c r="A2152" s="424"/>
      <c r="B2152" s="425"/>
      <c r="C2152" s="86"/>
      <c r="D2152" t="s">
        <v>3695</v>
      </c>
      <c r="E2152" t="s">
        <v>3696</v>
      </c>
      <c r="F2152" s="425"/>
      <c r="G2152" s="425"/>
      <c r="H2152" s="549"/>
      <c r="I2152" s="425"/>
      <c r="J2152" s="13">
        <v>44473</v>
      </c>
    </row>
    <row r="2153" spans="1:10" x14ac:dyDescent="0.2">
      <c r="A2153" s="424"/>
      <c r="B2153" s="425"/>
      <c r="C2153" s="85"/>
      <c r="D2153" s="85" t="s">
        <v>3693</v>
      </c>
      <c r="E2153" s="86" t="s">
        <v>3694</v>
      </c>
      <c r="F2153" s="425"/>
      <c r="G2153" s="425"/>
      <c r="H2153" s="549"/>
      <c r="I2153" s="425"/>
      <c r="J2153" s="13">
        <v>43549</v>
      </c>
    </row>
    <row r="2154" spans="1:10" x14ac:dyDescent="0.2">
      <c r="A2154" s="424"/>
      <c r="B2154" s="425"/>
      <c r="C2154" s="86"/>
      <c r="D2154" t="s">
        <v>3951</v>
      </c>
      <c r="E2154" t="s">
        <v>3698</v>
      </c>
      <c r="F2154" s="425"/>
      <c r="G2154" s="425"/>
      <c r="H2154" s="549"/>
      <c r="I2154" s="425"/>
      <c r="J2154" s="13">
        <v>43797</v>
      </c>
    </row>
    <row r="2155" spans="1:10" x14ac:dyDescent="0.2">
      <c r="A2155" s="424"/>
      <c r="B2155" s="425"/>
      <c r="C2155" s="86"/>
      <c r="D2155" t="s">
        <v>3699</v>
      </c>
      <c r="E2155" t="s">
        <v>3700</v>
      </c>
      <c r="F2155" s="425"/>
      <c r="G2155" s="425"/>
      <c r="H2155" s="549"/>
      <c r="I2155" s="425"/>
      <c r="J2155" s="13">
        <v>44628</v>
      </c>
    </row>
    <row r="2156" spans="1:10" x14ac:dyDescent="0.2">
      <c r="A2156" s="424"/>
      <c r="B2156" s="425"/>
      <c r="C2156" s="86"/>
      <c r="D2156" t="s">
        <v>3701</v>
      </c>
      <c r="E2156" t="s">
        <v>3702</v>
      </c>
      <c r="F2156" s="425"/>
      <c r="G2156" s="425"/>
      <c r="H2156" s="549"/>
      <c r="I2156" s="425"/>
      <c r="J2156" s="13">
        <v>44606</v>
      </c>
    </row>
    <row r="2157" spans="1:10" x14ac:dyDescent="0.2">
      <c r="A2157" s="424"/>
      <c r="B2157" s="425"/>
      <c r="C2157" s="86"/>
      <c r="D2157" t="s">
        <v>3703</v>
      </c>
      <c r="E2157" t="s">
        <v>3704</v>
      </c>
      <c r="F2157" s="425"/>
      <c r="G2157" s="425"/>
      <c r="H2157" s="549"/>
      <c r="I2157" s="425"/>
      <c r="J2157" s="13">
        <v>44606</v>
      </c>
    </row>
    <row r="2158" spans="1:10" x14ac:dyDescent="0.2">
      <c r="A2158" s="424"/>
      <c r="B2158" s="425"/>
      <c r="C2158" s="86"/>
      <c r="D2158" t="s">
        <v>3705</v>
      </c>
      <c r="E2158" t="s">
        <v>3706</v>
      </c>
      <c r="F2158" s="425"/>
      <c r="G2158" s="425"/>
      <c r="H2158" s="549"/>
      <c r="I2158" s="425"/>
      <c r="J2158" s="13">
        <v>44606</v>
      </c>
    </row>
    <row r="2159" spans="1:10" x14ac:dyDescent="0.2">
      <c r="A2159" s="424"/>
      <c r="B2159" s="425"/>
      <c r="C2159" s="86"/>
      <c r="D2159" t="s">
        <v>3707</v>
      </c>
      <c r="E2159" t="s">
        <v>3708</v>
      </c>
      <c r="F2159" s="425"/>
      <c r="G2159" s="425"/>
      <c r="H2159" s="549"/>
      <c r="I2159" s="425"/>
      <c r="J2159" s="13">
        <v>44606</v>
      </c>
    </row>
    <row r="2160" spans="1:10" x14ac:dyDescent="0.2">
      <c r="A2160" s="424"/>
      <c r="B2160" s="425"/>
      <c r="C2160" s="86"/>
      <c r="D2160" t="s">
        <v>3709</v>
      </c>
      <c r="E2160" t="s">
        <v>3710</v>
      </c>
      <c r="F2160" s="425"/>
      <c r="G2160" s="425"/>
      <c r="H2160" s="549"/>
      <c r="I2160" s="425"/>
      <c r="J2160" s="13">
        <v>44606</v>
      </c>
    </row>
    <row r="2161" spans="1:10" x14ac:dyDescent="0.2">
      <c r="A2161" s="424"/>
      <c r="B2161" s="425"/>
      <c r="C2161" s="86"/>
      <c r="D2161" t="s">
        <v>3711</v>
      </c>
      <c r="E2161" t="s">
        <v>3712</v>
      </c>
      <c r="F2161" s="425"/>
      <c r="G2161" s="425"/>
      <c r="H2161" s="549"/>
      <c r="I2161" s="425"/>
      <c r="J2161" s="13">
        <v>44606</v>
      </c>
    </row>
    <row r="2162" spans="1:10" x14ac:dyDescent="0.2">
      <c r="A2162" s="424"/>
      <c r="B2162" s="425"/>
      <c r="C2162" s="86"/>
      <c r="D2162" t="s">
        <v>3713</v>
      </c>
      <c r="E2162" t="s">
        <v>3714</v>
      </c>
      <c r="F2162" s="425"/>
      <c r="G2162" s="425"/>
      <c r="H2162" s="549"/>
      <c r="I2162" s="425"/>
      <c r="J2162" s="13">
        <v>44606</v>
      </c>
    </row>
    <row r="2163" spans="1:10" x14ac:dyDescent="0.2">
      <c r="A2163" s="424"/>
      <c r="B2163" s="425"/>
      <c r="C2163" s="86"/>
      <c r="D2163" t="s">
        <v>3715</v>
      </c>
      <c r="E2163" t="s">
        <v>3716</v>
      </c>
      <c r="F2163" s="425"/>
      <c r="G2163" s="425"/>
      <c r="H2163" s="549"/>
      <c r="I2163" s="425"/>
      <c r="J2163" s="13">
        <v>44606</v>
      </c>
    </row>
    <row r="2164" spans="1:10" x14ac:dyDescent="0.2">
      <c r="A2164" s="424"/>
      <c r="B2164" s="425"/>
      <c r="C2164" s="86"/>
      <c r="D2164" t="s">
        <v>3717</v>
      </c>
      <c r="E2164" t="s">
        <v>3718</v>
      </c>
      <c r="F2164" s="425"/>
      <c r="G2164" s="425"/>
      <c r="H2164" s="549"/>
      <c r="I2164" s="425"/>
      <c r="J2164" s="13">
        <v>44606</v>
      </c>
    </row>
    <row r="2165" spans="1:10" x14ac:dyDescent="0.2">
      <c r="A2165" s="424"/>
      <c r="B2165" s="425"/>
      <c r="C2165" s="86"/>
      <c r="D2165" t="s">
        <v>3719</v>
      </c>
      <c r="E2165" t="s">
        <v>3720</v>
      </c>
      <c r="F2165" s="425"/>
      <c r="G2165" s="425"/>
      <c r="H2165" s="549"/>
      <c r="I2165" s="425"/>
      <c r="J2165" s="13">
        <v>44606</v>
      </c>
    </row>
    <row r="2166" spans="1:10" x14ac:dyDescent="0.2">
      <c r="A2166" s="424"/>
      <c r="B2166" s="425"/>
      <c r="C2166" s="86"/>
      <c r="D2166" t="s">
        <v>3721</v>
      </c>
      <c r="E2166" t="s">
        <v>3722</v>
      </c>
      <c r="F2166" s="425"/>
      <c r="G2166" s="425"/>
      <c r="H2166" s="549"/>
      <c r="I2166" s="425"/>
      <c r="J2166" s="13">
        <v>44606</v>
      </c>
    </row>
    <row r="2167" spans="1:10" x14ac:dyDescent="0.2">
      <c r="A2167" s="424"/>
      <c r="B2167" s="425"/>
      <c r="C2167" s="86"/>
      <c r="D2167" t="s">
        <v>3723</v>
      </c>
      <c r="E2167" t="s">
        <v>3724</v>
      </c>
      <c r="F2167" s="425"/>
      <c r="G2167" s="425"/>
      <c r="H2167" s="549"/>
      <c r="I2167" s="425"/>
      <c r="J2167" s="13">
        <v>44606</v>
      </c>
    </row>
    <row r="2168" spans="1:10" x14ac:dyDescent="0.2">
      <c r="A2168" s="424"/>
      <c r="B2168" s="425"/>
      <c r="C2168" s="86"/>
      <c r="D2168" t="s">
        <v>3725</v>
      </c>
      <c r="E2168" t="s">
        <v>3726</v>
      </c>
      <c r="F2168" s="425"/>
      <c r="G2168" s="425"/>
      <c r="H2168" s="549"/>
      <c r="I2168" s="425"/>
      <c r="J2168" s="13">
        <v>44606</v>
      </c>
    </row>
    <row r="2169" spans="1:10" x14ac:dyDescent="0.2">
      <c r="A2169" s="424"/>
      <c r="B2169" s="425"/>
      <c r="C2169" s="86"/>
      <c r="D2169" t="s">
        <v>3727</v>
      </c>
      <c r="E2169" t="s">
        <v>3728</v>
      </c>
      <c r="F2169" s="425"/>
      <c r="G2169" s="425"/>
      <c r="H2169" s="549"/>
      <c r="I2169" s="425"/>
      <c r="J2169" s="13">
        <v>44606</v>
      </c>
    </row>
    <row r="2170" spans="1:10" x14ac:dyDescent="0.2">
      <c r="A2170" s="424"/>
      <c r="B2170" s="425"/>
      <c r="C2170" s="86"/>
      <c r="D2170" t="s">
        <v>3729</v>
      </c>
      <c r="E2170" t="s">
        <v>3730</v>
      </c>
      <c r="F2170" s="425"/>
      <c r="G2170" s="425"/>
      <c r="H2170" s="549"/>
      <c r="I2170" s="425"/>
      <c r="J2170" s="13">
        <v>44606</v>
      </c>
    </row>
    <row r="2171" spans="1:10" x14ac:dyDescent="0.2">
      <c r="A2171" s="424"/>
      <c r="B2171" s="425"/>
      <c r="C2171" s="86"/>
      <c r="D2171" t="s">
        <v>3731</v>
      </c>
      <c r="E2171" t="s">
        <v>3732</v>
      </c>
      <c r="F2171" s="425"/>
      <c r="G2171" s="425"/>
      <c r="H2171" s="549"/>
      <c r="I2171" s="425"/>
      <c r="J2171" s="13">
        <v>44641</v>
      </c>
    </row>
    <row r="2172" spans="1:10" x14ac:dyDescent="0.2">
      <c r="A2172" s="424"/>
      <c r="B2172" s="425"/>
      <c r="C2172" s="86"/>
      <c r="D2172" t="s">
        <v>3733</v>
      </c>
      <c r="E2172" t="s">
        <v>3734</v>
      </c>
      <c r="F2172" s="425"/>
      <c r="G2172" s="425"/>
      <c r="H2172" s="549"/>
      <c r="I2172" s="425"/>
      <c r="J2172" s="13">
        <v>44641</v>
      </c>
    </row>
    <row r="2173" spans="1:10" x14ac:dyDescent="0.2">
      <c r="A2173" s="424"/>
      <c r="B2173" s="425"/>
      <c r="C2173" s="86"/>
      <c r="D2173" t="s">
        <v>3735</v>
      </c>
      <c r="E2173" t="s">
        <v>3736</v>
      </c>
      <c r="F2173" s="425"/>
      <c r="G2173" s="425"/>
      <c r="H2173" s="549"/>
      <c r="I2173" s="425"/>
      <c r="J2173" s="13">
        <v>44872</v>
      </c>
    </row>
    <row r="2174" spans="1:10" x14ac:dyDescent="0.2">
      <c r="A2174" s="424"/>
      <c r="B2174" s="425"/>
      <c r="C2174" s="86"/>
      <c r="D2174" t="s">
        <v>3739</v>
      </c>
      <c r="E2174" s="108" t="s">
        <v>3740</v>
      </c>
      <c r="F2174" s="425"/>
      <c r="G2174" s="425"/>
      <c r="H2174" s="549"/>
      <c r="I2174" s="425"/>
      <c r="J2174" s="13">
        <v>43797</v>
      </c>
    </row>
    <row r="2175" spans="1:10" x14ac:dyDescent="0.2">
      <c r="A2175" s="424"/>
      <c r="B2175" s="425"/>
      <c r="C2175" s="86"/>
      <c r="D2175" t="s">
        <v>3737</v>
      </c>
      <c r="E2175" t="s">
        <v>3738</v>
      </c>
      <c r="F2175" s="425"/>
      <c r="G2175" s="425"/>
      <c r="H2175" s="549"/>
      <c r="I2175" s="425"/>
      <c r="J2175" s="13">
        <v>44958</v>
      </c>
    </row>
    <row r="2176" spans="1:10" x14ac:dyDescent="0.2">
      <c r="A2176" s="424"/>
      <c r="B2176" s="425"/>
      <c r="C2176" s="85"/>
      <c r="D2176" s="85" t="s">
        <v>3741</v>
      </c>
      <c r="E2176" t="s">
        <v>3742</v>
      </c>
      <c r="F2176" s="425"/>
      <c r="G2176" s="425"/>
      <c r="H2176" s="549"/>
      <c r="I2176" s="425"/>
      <c r="J2176" s="13">
        <v>45429</v>
      </c>
    </row>
    <row r="2177" spans="1:10" x14ac:dyDescent="0.2">
      <c r="A2177" s="424"/>
      <c r="B2177" s="425"/>
      <c r="C2177" s="85"/>
      <c r="D2177" s="85" t="s">
        <v>3741</v>
      </c>
      <c r="E2177" s="93" t="s">
        <v>3744</v>
      </c>
      <c r="F2177" s="425"/>
      <c r="G2177" s="425"/>
      <c r="H2177" s="549"/>
      <c r="I2177" s="425"/>
      <c r="J2177" s="13">
        <v>45441</v>
      </c>
    </row>
    <row r="2178" spans="1:10" x14ac:dyDescent="0.2">
      <c r="A2178" s="424"/>
      <c r="B2178" s="425"/>
      <c r="C2178" s="85"/>
      <c r="D2178" s="78" t="s">
        <v>3745</v>
      </c>
      <c r="E2178" s="93" t="s">
        <v>3746</v>
      </c>
      <c r="F2178" s="425"/>
      <c r="G2178" s="425"/>
      <c r="H2178" s="549"/>
      <c r="I2178" s="425"/>
      <c r="J2178" s="13">
        <v>45441</v>
      </c>
    </row>
    <row r="2179" spans="1:10" x14ac:dyDescent="0.2">
      <c r="A2179" s="424"/>
      <c r="B2179" s="425"/>
      <c r="C2179" s="85"/>
      <c r="D2179" s="97" t="s">
        <v>3672</v>
      </c>
      <c r="E2179" s="371" t="s">
        <v>3747</v>
      </c>
      <c r="F2179" s="425"/>
      <c r="G2179" s="425"/>
      <c r="H2179" s="549"/>
      <c r="I2179" s="425"/>
      <c r="J2179" s="52">
        <v>45504</v>
      </c>
    </row>
    <row r="2180" spans="1:10" ht="13.5" thickBot="1" x14ac:dyDescent="0.25">
      <c r="A2180" s="424"/>
      <c r="B2180" s="425"/>
      <c r="C2180" s="161"/>
      <c r="D2180" s="99" t="s">
        <v>3748</v>
      </c>
      <c r="E2180" s="95" t="s">
        <v>3749</v>
      </c>
      <c r="F2180" s="425"/>
      <c r="G2180" s="425"/>
      <c r="H2180" s="549"/>
      <c r="I2180" s="425"/>
      <c r="J2180" s="372">
        <v>45511</v>
      </c>
    </row>
    <row r="2181" spans="1:10" x14ac:dyDescent="0.2">
      <c r="A2181" s="424"/>
      <c r="B2181" s="425"/>
      <c r="C2181" t="s">
        <v>3750</v>
      </c>
      <c r="D2181" s="85" t="s">
        <v>3751</v>
      </c>
      <c r="E2181" s="86" t="s">
        <v>3752</v>
      </c>
      <c r="F2181" s="425"/>
      <c r="G2181" s="425"/>
      <c r="H2181" s="549"/>
      <c r="I2181" s="425"/>
      <c r="J2181" s="13">
        <v>43549</v>
      </c>
    </row>
    <row r="2182" spans="1:10" x14ac:dyDescent="0.2">
      <c r="A2182" s="424"/>
      <c r="B2182" s="425"/>
      <c r="C2182" s="86"/>
      <c r="D2182" s="86" t="s">
        <v>3753</v>
      </c>
      <c r="E2182" s="86" t="s">
        <v>3754</v>
      </c>
      <c r="F2182" s="425"/>
      <c r="G2182" s="425"/>
      <c r="H2182" s="549"/>
      <c r="I2182" s="425"/>
      <c r="J2182" s="13">
        <v>43549</v>
      </c>
    </row>
    <row r="2183" spans="1:10" x14ac:dyDescent="0.2">
      <c r="A2183" s="424"/>
      <c r="B2183" s="425"/>
      <c r="C2183" s="133" t="s">
        <v>3755</v>
      </c>
      <c r="D2183" s="133" t="s">
        <v>3756</v>
      </c>
      <c r="E2183" s="133" t="s">
        <v>3757</v>
      </c>
      <c r="F2183" s="425"/>
      <c r="G2183" s="425"/>
      <c r="H2183" s="549"/>
      <c r="I2183" s="425"/>
      <c r="J2183" s="13">
        <v>43549</v>
      </c>
    </row>
    <row r="2184" spans="1:10" x14ac:dyDescent="0.2">
      <c r="A2184" s="424"/>
      <c r="B2184" s="425"/>
      <c r="C2184" s="86"/>
      <c r="D2184" s="86" t="s">
        <v>3758</v>
      </c>
      <c r="E2184" s="86" t="s">
        <v>3759</v>
      </c>
      <c r="F2184" s="425"/>
      <c r="G2184" s="425"/>
      <c r="H2184" s="549"/>
      <c r="I2184" s="425"/>
      <c r="J2184" s="13">
        <v>43549</v>
      </c>
    </row>
    <row r="2185" spans="1:10" x14ac:dyDescent="0.2">
      <c r="A2185" s="424"/>
      <c r="B2185" s="425"/>
      <c r="C2185" s="86"/>
      <c r="D2185" s="86" t="s">
        <v>3760</v>
      </c>
      <c r="E2185" s="86" t="s">
        <v>3761</v>
      </c>
      <c r="F2185" s="425"/>
      <c r="G2185" s="425"/>
      <c r="H2185" s="549"/>
      <c r="I2185" s="425"/>
      <c r="J2185" s="13">
        <v>43549</v>
      </c>
    </row>
    <row r="2186" spans="1:10" x14ac:dyDescent="0.2">
      <c r="A2186" s="424"/>
      <c r="B2186" s="425"/>
      <c r="C2186" s="86"/>
      <c r="D2186" s="86" t="s">
        <v>3762</v>
      </c>
      <c r="E2186" s="86" t="s">
        <v>3763</v>
      </c>
      <c r="F2186" s="425"/>
      <c r="G2186" s="425"/>
      <c r="H2186" s="549"/>
      <c r="I2186" s="425"/>
      <c r="J2186" s="13">
        <v>43549</v>
      </c>
    </row>
    <row r="2187" spans="1:10" x14ac:dyDescent="0.2">
      <c r="A2187" s="424"/>
      <c r="B2187" s="425"/>
      <c r="C2187" s="86"/>
      <c r="D2187" s="86" t="s">
        <v>3764</v>
      </c>
      <c r="E2187" s="86" t="s">
        <v>3765</v>
      </c>
      <c r="F2187" s="425"/>
      <c r="G2187" s="425"/>
      <c r="H2187" s="549"/>
      <c r="I2187" s="425"/>
      <c r="J2187" s="13">
        <v>43549</v>
      </c>
    </row>
    <row r="2188" spans="1:10" x14ac:dyDescent="0.2">
      <c r="A2188" s="424"/>
      <c r="B2188" s="425"/>
      <c r="C2188" s="86"/>
      <c r="D2188" s="86" t="s">
        <v>3666</v>
      </c>
      <c r="E2188" s="86" t="s">
        <v>3766</v>
      </c>
      <c r="F2188" s="425"/>
      <c r="G2188" s="425"/>
      <c r="H2188" s="549"/>
      <c r="I2188" s="425"/>
      <c r="J2188" s="13">
        <v>43549</v>
      </c>
    </row>
    <row r="2189" spans="1:10" x14ac:dyDescent="0.2">
      <c r="A2189" s="424"/>
      <c r="B2189" s="425"/>
      <c r="C2189" s="86"/>
      <c r="D2189" s="86" t="s">
        <v>3767</v>
      </c>
      <c r="E2189" s="86" t="s">
        <v>3768</v>
      </c>
      <c r="F2189" s="425"/>
      <c r="G2189" s="425"/>
      <c r="H2189" s="549"/>
      <c r="I2189" s="425"/>
      <c r="J2189" s="13">
        <v>43549</v>
      </c>
    </row>
    <row r="2190" spans="1:10" x14ac:dyDescent="0.2">
      <c r="A2190" s="424"/>
      <c r="B2190" s="425"/>
      <c r="C2190" s="133" t="s">
        <v>3755</v>
      </c>
      <c r="D2190" s="133" t="s">
        <v>3769</v>
      </c>
      <c r="E2190" s="133" t="s">
        <v>3770</v>
      </c>
      <c r="F2190" s="425"/>
      <c r="G2190" s="425"/>
      <c r="H2190" s="549"/>
      <c r="I2190" s="425"/>
      <c r="J2190" s="13">
        <v>43621</v>
      </c>
    </row>
    <row r="2191" spans="1:10" x14ac:dyDescent="0.2">
      <c r="A2191" s="424"/>
      <c r="B2191" s="425"/>
      <c r="D2191" s="85" t="s">
        <v>3771</v>
      </c>
      <c r="E2191" s="86" t="s">
        <v>3772</v>
      </c>
      <c r="F2191" s="425"/>
      <c r="G2191" s="425"/>
      <c r="H2191" s="549"/>
      <c r="I2191" s="425"/>
      <c r="J2191" s="13">
        <v>43621</v>
      </c>
    </row>
    <row r="2192" spans="1:10" s="34" customFormat="1" x14ac:dyDescent="0.2">
      <c r="A2192" s="424"/>
      <c r="B2192" s="425"/>
      <c r="C2192" s="133" t="s">
        <v>5060</v>
      </c>
      <c r="D2192" s="133" t="s">
        <v>3774</v>
      </c>
      <c r="E2192" s="133" t="s">
        <v>3775</v>
      </c>
      <c r="F2192" s="425"/>
      <c r="G2192" s="425"/>
      <c r="H2192" s="549"/>
      <c r="I2192" s="425"/>
      <c r="J2192" s="33">
        <v>43621</v>
      </c>
    </row>
    <row r="2193" spans="1:10" x14ac:dyDescent="0.2">
      <c r="A2193" s="424"/>
      <c r="B2193" s="425"/>
      <c r="C2193" s="86"/>
      <c r="D2193" s="86" t="s">
        <v>3776</v>
      </c>
      <c r="E2193" t="s">
        <v>3777</v>
      </c>
      <c r="F2193" s="425"/>
      <c r="G2193" s="425"/>
      <c r="H2193" s="549"/>
      <c r="I2193" s="425"/>
      <c r="J2193" s="13">
        <v>43937</v>
      </c>
    </row>
    <row r="2194" spans="1:10" x14ac:dyDescent="0.2">
      <c r="A2194" s="424"/>
      <c r="B2194" s="425"/>
      <c r="C2194" s="133" t="s">
        <v>3778</v>
      </c>
      <c r="D2194" s="133" t="s">
        <v>3779</v>
      </c>
      <c r="E2194" s="34" t="s">
        <v>3780</v>
      </c>
      <c r="F2194" s="425"/>
      <c r="G2194" s="425"/>
      <c r="H2194" s="549"/>
      <c r="I2194" s="425"/>
      <c r="J2194" s="13">
        <v>43936</v>
      </c>
    </row>
    <row r="2195" spans="1:10" x14ac:dyDescent="0.2">
      <c r="A2195" s="424"/>
      <c r="B2195" s="425"/>
      <c r="C2195" s="86"/>
      <c r="D2195" s="86" t="s">
        <v>3781</v>
      </c>
      <c r="E2195" t="s">
        <v>3782</v>
      </c>
      <c r="F2195" s="425"/>
      <c r="G2195" s="425"/>
      <c r="H2195" s="549"/>
      <c r="I2195" s="425"/>
      <c r="J2195" s="13">
        <v>43936</v>
      </c>
    </row>
    <row r="2196" spans="1:10" x14ac:dyDescent="0.2">
      <c r="A2196" s="424"/>
      <c r="B2196" s="425"/>
      <c r="C2196" s="86"/>
      <c r="D2196" s="86" t="s">
        <v>3783</v>
      </c>
      <c r="E2196" t="s">
        <v>3752</v>
      </c>
      <c r="F2196" s="425"/>
      <c r="G2196" s="425"/>
      <c r="H2196" s="549"/>
      <c r="I2196" s="425"/>
      <c r="J2196" s="13">
        <v>43936</v>
      </c>
    </row>
    <row r="2197" spans="1:10" x14ac:dyDescent="0.2">
      <c r="A2197" s="424"/>
      <c r="B2197" s="425"/>
      <c r="C2197" s="86"/>
      <c r="D2197" s="86" t="s">
        <v>3784</v>
      </c>
      <c r="E2197" t="s">
        <v>3785</v>
      </c>
      <c r="F2197" s="425"/>
      <c r="G2197" s="425"/>
      <c r="H2197" s="549"/>
      <c r="I2197" s="425"/>
      <c r="J2197" s="13">
        <v>43936</v>
      </c>
    </row>
    <row r="2198" spans="1:10" x14ac:dyDescent="0.2">
      <c r="A2198" s="424"/>
      <c r="B2198" s="425"/>
      <c r="C2198" s="86"/>
      <c r="D2198" s="86" t="s">
        <v>3786</v>
      </c>
      <c r="E2198" t="s">
        <v>3787</v>
      </c>
      <c r="F2198" s="425"/>
      <c r="G2198" s="425"/>
      <c r="H2198" s="549"/>
      <c r="I2198" s="425"/>
      <c r="J2198" s="13">
        <v>43936</v>
      </c>
    </row>
    <row r="2199" spans="1:10" x14ac:dyDescent="0.2">
      <c r="A2199" s="424"/>
      <c r="B2199" s="425"/>
      <c r="C2199" s="86"/>
      <c r="D2199" s="86" t="s">
        <v>3788</v>
      </c>
      <c r="E2199" t="s">
        <v>3789</v>
      </c>
      <c r="F2199" s="425"/>
      <c r="G2199" s="425"/>
      <c r="H2199" s="549"/>
      <c r="I2199" s="425"/>
      <c r="J2199" s="13">
        <v>43936</v>
      </c>
    </row>
    <row r="2200" spans="1:10" x14ac:dyDescent="0.2">
      <c r="A2200" s="424"/>
      <c r="B2200" s="425"/>
      <c r="C2200" s="86"/>
      <c r="D2200" s="86" t="s">
        <v>3790</v>
      </c>
      <c r="E2200" t="s">
        <v>3791</v>
      </c>
      <c r="F2200" s="425"/>
      <c r="G2200" s="425"/>
      <c r="H2200" s="549"/>
      <c r="I2200" s="425"/>
      <c r="J2200" s="13">
        <v>44512</v>
      </c>
    </row>
    <row r="2201" spans="1:10" x14ac:dyDescent="0.2">
      <c r="A2201" s="424"/>
      <c r="B2201" s="425"/>
      <c r="C2201" s="86"/>
      <c r="D2201" s="86" t="s">
        <v>3689</v>
      </c>
      <c r="E2201" t="s">
        <v>3792</v>
      </c>
      <c r="F2201" s="425"/>
      <c r="G2201" s="425"/>
      <c r="H2201" s="549"/>
      <c r="I2201" s="425"/>
      <c r="J2201" s="13">
        <v>44540</v>
      </c>
    </row>
    <row r="2202" spans="1:10" x14ac:dyDescent="0.2">
      <c r="A2202" s="424"/>
      <c r="B2202" s="425"/>
      <c r="C2202" s="133" t="s">
        <v>3793</v>
      </c>
      <c r="D2202" s="133" t="s">
        <v>3794</v>
      </c>
      <c r="E2202" s="34" t="s">
        <v>3795</v>
      </c>
      <c r="F2202" s="425"/>
      <c r="G2202" s="425"/>
      <c r="H2202" s="549"/>
      <c r="I2202" s="425"/>
      <c r="J2202" s="13">
        <v>44540</v>
      </c>
    </row>
    <row r="2203" spans="1:10" x14ac:dyDescent="0.2">
      <c r="A2203" s="424"/>
      <c r="B2203" s="425"/>
      <c r="C2203" s="86"/>
      <c r="D2203" s="86" t="s">
        <v>3796</v>
      </c>
      <c r="E2203" t="s">
        <v>3797</v>
      </c>
      <c r="F2203" s="425"/>
      <c r="G2203" s="425"/>
      <c r="H2203" s="549"/>
      <c r="I2203" s="425"/>
      <c r="J2203" s="13">
        <v>44540</v>
      </c>
    </row>
    <row r="2204" spans="1:10" x14ac:dyDescent="0.2">
      <c r="A2204" s="424"/>
      <c r="B2204" s="425"/>
      <c r="C2204" s="86"/>
      <c r="D2204" s="86" t="s">
        <v>3798</v>
      </c>
      <c r="E2204" t="s">
        <v>3799</v>
      </c>
      <c r="F2204" s="425"/>
      <c r="G2204" s="425"/>
      <c r="H2204" s="549"/>
      <c r="I2204" s="425"/>
      <c r="J2204" s="13">
        <v>44540</v>
      </c>
    </row>
    <row r="2205" spans="1:10" x14ac:dyDescent="0.2">
      <c r="A2205" s="424"/>
      <c r="B2205" s="425"/>
      <c r="C2205" s="86"/>
      <c r="D2205" s="86" t="s">
        <v>3800</v>
      </c>
      <c r="E2205" t="s">
        <v>3801</v>
      </c>
      <c r="F2205" s="425"/>
      <c r="G2205" s="425"/>
      <c r="H2205" s="549"/>
      <c r="I2205" s="425"/>
      <c r="J2205" s="13">
        <v>44540</v>
      </c>
    </row>
    <row r="2206" spans="1:10" x14ac:dyDescent="0.2">
      <c r="A2206" s="424"/>
      <c r="B2206" s="425"/>
      <c r="C2206" s="86"/>
      <c r="D2206" s="86" t="s">
        <v>3802</v>
      </c>
      <c r="E2206" t="s">
        <v>3803</v>
      </c>
      <c r="F2206" s="425"/>
      <c r="G2206" s="425"/>
      <c r="H2206" s="549"/>
      <c r="I2206" s="425"/>
      <c r="J2206" s="13">
        <v>44540</v>
      </c>
    </row>
    <row r="2207" spans="1:10" x14ac:dyDescent="0.2">
      <c r="A2207" s="424"/>
      <c r="B2207" s="425"/>
      <c r="C2207" s="86"/>
      <c r="D2207" s="86" t="s">
        <v>3804</v>
      </c>
      <c r="E2207" t="s">
        <v>3805</v>
      </c>
      <c r="F2207" s="425"/>
      <c r="G2207" s="425"/>
      <c r="H2207" s="549"/>
      <c r="I2207" s="425"/>
      <c r="J2207" s="13">
        <v>44540</v>
      </c>
    </row>
    <row r="2208" spans="1:10" x14ac:dyDescent="0.2">
      <c r="A2208" s="424"/>
      <c r="B2208" s="425"/>
      <c r="C2208" s="86"/>
      <c r="D2208" s="86" t="s">
        <v>3721</v>
      </c>
      <c r="E2208" t="s">
        <v>3806</v>
      </c>
      <c r="F2208" s="425"/>
      <c r="G2208" s="425"/>
      <c r="H2208" s="549"/>
      <c r="I2208" s="425"/>
      <c r="J2208" s="13">
        <v>44540</v>
      </c>
    </row>
    <row r="2209" spans="1:10" x14ac:dyDescent="0.2">
      <c r="A2209" s="424"/>
      <c r="B2209" s="425"/>
      <c r="C2209" s="86"/>
      <c r="D2209" s="86" t="s">
        <v>3687</v>
      </c>
      <c r="E2209" t="s">
        <v>3807</v>
      </c>
      <c r="F2209" s="425"/>
      <c r="G2209" s="425"/>
      <c r="H2209" s="549"/>
      <c r="I2209" s="425"/>
      <c r="J2209" s="13">
        <v>44540</v>
      </c>
    </row>
    <row r="2210" spans="1:10" x14ac:dyDescent="0.2">
      <c r="A2210" s="424"/>
      <c r="B2210" s="425"/>
      <c r="C2210" s="86"/>
      <c r="D2210" s="86" t="s">
        <v>3729</v>
      </c>
      <c r="E2210" t="s">
        <v>3808</v>
      </c>
      <c r="F2210" s="425"/>
      <c r="G2210" s="425"/>
      <c r="H2210" s="549"/>
      <c r="I2210" s="425"/>
      <c r="J2210" s="13">
        <v>43936</v>
      </c>
    </row>
    <row r="2211" spans="1:10" ht="13.5" thickBot="1" x14ac:dyDescent="0.25">
      <c r="A2211" s="424"/>
      <c r="B2211" s="425"/>
      <c r="C2211" s="160"/>
      <c r="D2211" s="224" t="s">
        <v>3672</v>
      </c>
      <c r="E2211" s="224" t="s">
        <v>3809</v>
      </c>
      <c r="F2211" s="425"/>
      <c r="G2211" s="425"/>
      <c r="H2211" s="549"/>
      <c r="I2211" s="425"/>
      <c r="J2211" s="372">
        <v>45504</v>
      </c>
    </row>
    <row r="2212" spans="1:10" x14ac:dyDescent="0.2">
      <c r="A2212" s="424"/>
      <c r="B2212" s="425"/>
      <c r="C2212" t="s">
        <v>3810</v>
      </c>
      <c r="D2212" s="85" t="s">
        <v>3811</v>
      </c>
      <c r="E2212" s="86" t="s">
        <v>3812</v>
      </c>
      <c r="F2212" s="425"/>
      <c r="G2212" s="425"/>
      <c r="H2212" s="549"/>
      <c r="I2212" s="425"/>
      <c r="J2212" s="13">
        <v>43549</v>
      </c>
    </row>
    <row r="2213" spans="1:10" x14ac:dyDescent="0.2">
      <c r="A2213" s="424"/>
      <c r="B2213" s="425"/>
      <c r="C2213" s="373"/>
      <c r="D2213" s="85" t="s">
        <v>3062</v>
      </c>
      <c r="E2213" s="86" t="s">
        <v>3813</v>
      </c>
      <c r="F2213" s="425"/>
      <c r="G2213" s="425"/>
      <c r="H2213" s="549"/>
      <c r="I2213" s="425"/>
      <c r="J2213" s="13">
        <v>43549</v>
      </c>
    </row>
    <row r="2214" spans="1:10" x14ac:dyDescent="0.2">
      <c r="A2214" s="424"/>
      <c r="B2214" s="425"/>
      <c r="C2214" s="373"/>
      <c r="D2214" s="85" t="s">
        <v>3652</v>
      </c>
      <c r="E2214" s="86" t="s">
        <v>3814</v>
      </c>
      <c r="F2214" s="425"/>
      <c r="G2214" s="425"/>
      <c r="H2214" s="549"/>
      <c r="I2214" s="425"/>
      <c r="J2214" s="13">
        <v>43549</v>
      </c>
    </row>
    <row r="2215" spans="1:10" x14ac:dyDescent="0.2">
      <c r="A2215" s="424"/>
      <c r="B2215" s="425"/>
      <c r="C2215" s="373"/>
      <c r="D2215" s="85" t="s">
        <v>3644</v>
      </c>
      <c r="E2215" s="86" t="s">
        <v>3815</v>
      </c>
      <c r="F2215" s="425"/>
      <c r="G2215" s="425"/>
      <c r="H2215" s="549"/>
      <c r="I2215" s="425"/>
      <c r="J2215" s="13">
        <v>43549</v>
      </c>
    </row>
    <row r="2216" spans="1:10" x14ac:dyDescent="0.2">
      <c r="A2216" s="424"/>
      <c r="B2216" s="425"/>
      <c r="C2216" s="373"/>
      <c r="D2216" s="85" t="s">
        <v>3719</v>
      </c>
      <c r="E2216" s="86" t="s">
        <v>3816</v>
      </c>
      <c r="F2216" s="425"/>
      <c r="G2216" s="425"/>
      <c r="H2216" s="549"/>
      <c r="I2216" s="425"/>
      <c r="J2216" s="13">
        <v>43549</v>
      </c>
    </row>
    <row r="2217" spans="1:10" x14ac:dyDescent="0.2">
      <c r="A2217" s="424"/>
      <c r="B2217" s="425"/>
      <c r="C2217" s="374"/>
      <c r="D2217" s="85" t="s">
        <v>321</v>
      </c>
      <c r="E2217" s="86" t="s">
        <v>3817</v>
      </c>
      <c r="F2217" s="425"/>
      <c r="G2217" s="425"/>
      <c r="H2217" s="549"/>
      <c r="I2217" s="425"/>
      <c r="J2217" s="13">
        <v>43549</v>
      </c>
    </row>
    <row r="2218" spans="1:10" x14ac:dyDescent="0.2">
      <c r="A2218" s="424"/>
      <c r="B2218" s="425"/>
      <c r="C2218" s="374"/>
      <c r="D2218" s="85" t="s">
        <v>3818</v>
      </c>
      <c r="E2218" s="86" t="s">
        <v>3819</v>
      </c>
      <c r="F2218" s="425"/>
      <c r="G2218" s="425"/>
      <c r="H2218" s="549"/>
      <c r="I2218" s="425"/>
      <c r="J2218" s="13">
        <v>43549</v>
      </c>
    </row>
    <row r="2219" spans="1:10" x14ac:dyDescent="0.2">
      <c r="A2219" s="424"/>
      <c r="B2219" s="425"/>
      <c r="C2219" s="374"/>
      <c r="D2219" s="85" t="s">
        <v>3715</v>
      </c>
      <c r="E2219" s="86" t="s">
        <v>3820</v>
      </c>
      <c r="F2219" s="425"/>
      <c r="G2219" s="425"/>
      <c r="H2219" s="549"/>
      <c r="I2219" s="425"/>
      <c r="J2219" s="13">
        <v>43549</v>
      </c>
    </row>
    <row r="2220" spans="1:10" x14ac:dyDescent="0.2">
      <c r="A2220" s="424"/>
      <c r="B2220" s="425"/>
      <c r="D2220" s="144" t="s">
        <v>5061</v>
      </c>
      <c r="E2220" s="133" t="s">
        <v>3822</v>
      </c>
      <c r="F2220" s="425"/>
      <c r="G2220" s="425"/>
      <c r="H2220" s="549"/>
      <c r="I2220" s="425"/>
      <c r="J2220" s="13">
        <v>43549</v>
      </c>
    </row>
    <row r="2221" spans="1:10" x14ac:dyDescent="0.2">
      <c r="A2221" s="424"/>
      <c r="B2221" s="425"/>
      <c r="C2221" s="374"/>
      <c r="D2221" s="85" t="s">
        <v>3823</v>
      </c>
      <c r="E2221" s="86" t="s">
        <v>3824</v>
      </c>
      <c r="F2221" s="425"/>
      <c r="G2221" s="425"/>
      <c r="H2221" s="549"/>
      <c r="I2221" s="425"/>
      <c r="J2221" s="13">
        <v>43549</v>
      </c>
    </row>
    <row r="2222" spans="1:10" x14ac:dyDescent="0.2">
      <c r="A2222" s="424"/>
      <c r="B2222" s="425"/>
      <c r="C2222" s="374"/>
      <c r="D2222" s="85" t="s">
        <v>3825</v>
      </c>
      <c r="E2222" s="86" t="s">
        <v>3826</v>
      </c>
      <c r="F2222" s="425"/>
      <c r="G2222" s="425"/>
      <c r="H2222" s="549"/>
      <c r="I2222" s="425"/>
      <c r="J2222" s="13">
        <v>43549</v>
      </c>
    </row>
    <row r="2223" spans="1:10" x14ac:dyDescent="0.2">
      <c r="A2223" s="424"/>
      <c r="B2223" s="425"/>
      <c r="C2223" s="374"/>
      <c r="D2223" s="86" t="s">
        <v>3827</v>
      </c>
      <c r="E2223" s="86" t="s">
        <v>3828</v>
      </c>
      <c r="F2223" s="425"/>
      <c r="G2223" s="425"/>
      <c r="H2223" s="549"/>
      <c r="I2223" s="425"/>
      <c r="J2223" s="13">
        <v>43549</v>
      </c>
    </row>
    <row r="2224" spans="1:10" x14ac:dyDescent="0.2">
      <c r="A2224" s="424"/>
      <c r="B2224" s="425"/>
      <c r="C2224" s="374"/>
      <c r="D2224" t="s">
        <v>5062</v>
      </c>
      <c r="E2224" t="s">
        <v>3829</v>
      </c>
      <c r="F2224" s="425"/>
      <c r="G2224" s="425"/>
      <c r="H2224" s="549"/>
      <c r="I2224" s="425"/>
      <c r="J2224" s="13">
        <v>43797</v>
      </c>
    </row>
    <row r="2225" spans="1:10" x14ac:dyDescent="0.2">
      <c r="A2225" s="424"/>
      <c r="B2225" s="425"/>
      <c r="C2225" s="374"/>
      <c r="D2225" t="s">
        <v>3701</v>
      </c>
      <c r="E2225" t="s">
        <v>3830</v>
      </c>
      <c r="F2225" s="425"/>
      <c r="G2225" s="425"/>
      <c r="H2225" s="549"/>
      <c r="I2225" s="425"/>
      <c r="J2225" s="13">
        <v>43797</v>
      </c>
    </row>
    <row r="2226" spans="1:10" x14ac:dyDescent="0.2">
      <c r="A2226" s="424"/>
      <c r="B2226" s="425"/>
      <c r="C2226" s="374"/>
      <c r="D2226" t="s">
        <v>3831</v>
      </c>
      <c r="E2226" t="s">
        <v>3832</v>
      </c>
      <c r="F2226" s="425"/>
      <c r="G2226" s="425"/>
      <c r="H2226" s="549"/>
      <c r="I2226" s="425"/>
      <c r="J2226" s="13">
        <v>43797</v>
      </c>
    </row>
    <row r="2227" spans="1:10" x14ac:dyDescent="0.2">
      <c r="A2227" s="424"/>
      <c r="B2227" s="425"/>
      <c r="C2227" s="374"/>
      <c r="D2227" t="s">
        <v>3833</v>
      </c>
      <c r="E2227" t="s">
        <v>3834</v>
      </c>
      <c r="F2227" s="425"/>
      <c r="G2227" s="425"/>
      <c r="H2227" s="549"/>
      <c r="I2227" s="425"/>
      <c r="J2227" s="13">
        <v>43797</v>
      </c>
    </row>
    <row r="2228" spans="1:10" x14ac:dyDescent="0.2">
      <c r="A2228" s="424"/>
      <c r="B2228" s="425"/>
      <c r="C2228" s="374"/>
      <c r="D2228" t="s">
        <v>5063</v>
      </c>
      <c r="E2228" t="s">
        <v>3835</v>
      </c>
      <c r="F2228" s="425"/>
      <c r="G2228" s="425"/>
      <c r="H2228" s="549"/>
      <c r="I2228" s="425"/>
      <c r="J2228" s="13">
        <v>43797</v>
      </c>
    </row>
    <row r="2229" spans="1:10" x14ac:dyDescent="0.2">
      <c r="A2229" s="424"/>
      <c r="B2229" s="425"/>
      <c r="C2229" s="374"/>
      <c r="D2229" t="s">
        <v>3723</v>
      </c>
      <c r="E2229" t="s">
        <v>3837</v>
      </c>
      <c r="F2229" s="425"/>
      <c r="G2229" s="425"/>
      <c r="H2229" s="549"/>
      <c r="I2229" s="425"/>
      <c r="J2229" s="13">
        <v>43797</v>
      </c>
    </row>
    <row r="2230" spans="1:10" x14ac:dyDescent="0.2">
      <c r="A2230" s="424"/>
      <c r="B2230" s="425"/>
      <c r="C2230" s="374"/>
      <c r="D2230" t="s">
        <v>3838</v>
      </c>
      <c r="E2230" t="s">
        <v>3839</v>
      </c>
      <c r="F2230" s="425"/>
      <c r="G2230" s="425"/>
      <c r="H2230" s="549"/>
      <c r="I2230" s="425"/>
      <c r="J2230" s="13">
        <v>43797</v>
      </c>
    </row>
    <row r="2231" spans="1:10" x14ac:dyDescent="0.2">
      <c r="A2231" s="424"/>
      <c r="B2231" s="425"/>
      <c r="C2231" s="374"/>
      <c r="D2231" t="s">
        <v>3769</v>
      </c>
      <c r="E2231" t="s">
        <v>3840</v>
      </c>
      <c r="F2231" s="425"/>
      <c r="G2231" s="425"/>
      <c r="H2231" s="549"/>
      <c r="I2231" s="425"/>
      <c r="J2231" s="13">
        <v>43797</v>
      </c>
    </row>
    <row r="2232" spans="1:10" x14ac:dyDescent="0.2">
      <c r="A2232" s="424"/>
      <c r="B2232" s="425"/>
      <c r="C2232" s="374"/>
      <c r="D2232" t="s">
        <v>3705</v>
      </c>
      <c r="E2232" t="s">
        <v>3841</v>
      </c>
      <c r="F2232" s="425"/>
      <c r="G2232" s="425"/>
      <c r="H2232" s="549"/>
      <c r="I2232" s="425"/>
      <c r="J2232" s="13">
        <v>43797</v>
      </c>
    </row>
    <row r="2233" spans="1:10" x14ac:dyDescent="0.2">
      <c r="A2233" s="424"/>
      <c r="B2233" s="425"/>
      <c r="C2233" s="374"/>
      <c r="D2233" t="s">
        <v>5064</v>
      </c>
      <c r="E2233" t="s">
        <v>3842</v>
      </c>
      <c r="F2233" s="425"/>
      <c r="G2233" s="425"/>
      <c r="H2233" s="549"/>
      <c r="I2233" s="425"/>
      <c r="J2233" s="13">
        <v>43797</v>
      </c>
    </row>
    <row r="2234" spans="1:10" x14ac:dyDescent="0.2">
      <c r="A2234" s="424"/>
      <c r="B2234" s="425"/>
      <c r="C2234" s="374"/>
      <c r="D2234" t="s">
        <v>3762</v>
      </c>
      <c r="E2234" t="s">
        <v>3843</v>
      </c>
      <c r="F2234" s="425"/>
      <c r="G2234" s="425"/>
      <c r="H2234" s="549"/>
      <c r="I2234" s="425"/>
      <c r="J2234" s="13">
        <v>43797</v>
      </c>
    </row>
    <row r="2235" spans="1:10" x14ac:dyDescent="0.2">
      <c r="A2235" s="424"/>
      <c r="B2235" s="425"/>
      <c r="C2235" s="374"/>
      <c r="D2235" t="s">
        <v>3844</v>
      </c>
      <c r="E2235" t="s">
        <v>3845</v>
      </c>
      <c r="F2235" s="425"/>
      <c r="G2235" s="425"/>
      <c r="H2235" s="549"/>
      <c r="I2235" s="425"/>
      <c r="J2235" s="13">
        <v>43797</v>
      </c>
    </row>
    <row r="2236" spans="1:10" x14ac:dyDescent="0.2">
      <c r="A2236" s="424"/>
      <c r="B2236" s="425"/>
      <c r="C2236" s="375"/>
      <c r="D2236" s="85" t="s">
        <v>3693</v>
      </c>
      <c r="E2236" t="s">
        <v>3846</v>
      </c>
      <c r="F2236" s="425"/>
      <c r="G2236" s="425"/>
      <c r="H2236" s="549"/>
      <c r="I2236" s="425"/>
      <c r="J2236" s="13">
        <v>43797</v>
      </c>
    </row>
    <row r="2237" spans="1:10" x14ac:dyDescent="0.2">
      <c r="A2237" s="424"/>
      <c r="B2237" s="425"/>
      <c r="C2237" s="375"/>
      <c r="D2237" s="85" t="s">
        <v>3707</v>
      </c>
      <c r="E2237" t="s">
        <v>3847</v>
      </c>
      <c r="F2237" s="425"/>
      <c r="G2237" s="425"/>
      <c r="H2237" s="549"/>
      <c r="I2237" s="425"/>
      <c r="J2237" s="13">
        <v>43797</v>
      </c>
    </row>
    <row r="2238" spans="1:10" s="34" customFormat="1" x14ac:dyDescent="0.2">
      <c r="A2238" s="424"/>
      <c r="B2238" s="425"/>
      <c r="C2238" s="375"/>
      <c r="D2238" s="144" t="s">
        <v>3848</v>
      </c>
      <c r="E2238" s="34" t="s">
        <v>3849</v>
      </c>
      <c r="F2238" s="425"/>
      <c r="G2238" s="425"/>
      <c r="H2238" s="549"/>
      <c r="I2238" s="425"/>
      <c r="J2238" s="33">
        <v>43797</v>
      </c>
    </row>
    <row r="2239" spans="1:10" x14ac:dyDescent="0.2">
      <c r="A2239" s="424"/>
      <c r="B2239" s="425"/>
      <c r="C2239" s="375"/>
      <c r="D2239" s="85" t="s">
        <v>3689</v>
      </c>
      <c r="E2239" t="s">
        <v>3851</v>
      </c>
      <c r="F2239" s="425"/>
      <c r="G2239" s="425"/>
      <c r="H2239" s="549"/>
      <c r="I2239" s="425"/>
      <c r="J2239" s="13">
        <v>43797</v>
      </c>
    </row>
    <row r="2240" spans="1:10" x14ac:dyDescent="0.2">
      <c r="A2240" s="424"/>
      <c r="B2240" s="425"/>
      <c r="D2240" s="85" t="s">
        <v>5065</v>
      </c>
      <c r="F2240" s="425"/>
      <c r="G2240" s="425"/>
      <c r="H2240" s="549"/>
      <c r="I2240" s="425"/>
      <c r="J2240" s="13">
        <v>44545</v>
      </c>
    </row>
    <row r="2241" spans="1:10" x14ac:dyDescent="0.2">
      <c r="A2241" s="424"/>
      <c r="B2241" s="425"/>
      <c r="C2241" s="375"/>
      <c r="D2241" s="376" t="s">
        <v>3852</v>
      </c>
      <c r="E2241" t="s">
        <v>3853</v>
      </c>
      <c r="F2241" s="425"/>
      <c r="G2241" s="425"/>
      <c r="H2241" s="549"/>
      <c r="I2241" s="425"/>
      <c r="J2241" s="13">
        <v>44516</v>
      </c>
    </row>
    <row r="2242" spans="1:10" x14ac:dyDescent="0.2">
      <c r="A2242" s="424"/>
      <c r="B2242" s="425"/>
      <c r="C2242" s="375"/>
      <c r="D2242" s="376" t="s">
        <v>5066</v>
      </c>
      <c r="E2242" t="s">
        <v>3855</v>
      </c>
      <c r="F2242" s="425"/>
      <c r="G2242" s="425"/>
      <c r="H2242" s="549"/>
      <c r="I2242" s="425"/>
      <c r="J2242" s="13">
        <v>44606</v>
      </c>
    </row>
    <row r="2243" spans="1:10" x14ac:dyDescent="0.2">
      <c r="A2243" s="424"/>
      <c r="B2243" s="425"/>
      <c r="C2243" s="375"/>
      <c r="D2243" s="376" t="s">
        <v>3856</v>
      </c>
      <c r="E2243" t="s">
        <v>3857</v>
      </c>
      <c r="F2243" s="425"/>
      <c r="G2243" s="425"/>
      <c r="H2243" s="549"/>
      <c r="I2243" s="425"/>
      <c r="J2243" s="13">
        <v>44606</v>
      </c>
    </row>
    <row r="2244" spans="1:10" x14ac:dyDescent="0.2">
      <c r="A2244" s="424"/>
      <c r="B2244" s="425"/>
      <c r="C2244" s="373"/>
      <c r="D2244" s="376" t="s">
        <v>3721</v>
      </c>
      <c r="E2244" t="s">
        <v>3858</v>
      </c>
      <c r="F2244" s="425"/>
      <c r="G2244" s="425"/>
      <c r="H2244" s="549"/>
      <c r="I2244" s="425"/>
      <c r="J2244" s="13">
        <v>44606</v>
      </c>
    </row>
    <row r="2245" spans="1:10" x14ac:dyDescent="0.2">
      <c r="A2245" s="424"/>
      <c r="B2245" s="425"/>
      <c r="C2245" s="373"/>
      <c r="D2245" s="376" t="s">
        <v>3859</v>
      </c>
      <c r="E2245" t="s">
        <v>3860</v>
      </c>
      <c r="F2245" s="425"/>
      <c r="G2245" s="425"/>
      <c r="H2245" s="549"/>
      <c r="I2245" s="425"/>
      <c r="J2245" s="13">
        <v>44606</v>
      </c>
    </row>
    <row r="2246" spans="1:10" x14ac:dyDescent="0.2">
      <c r="A2246" s="424"/>
      <c r="B2246" s="425"/>
      <c r="C2246" s="374" t="s">
        <v>5067</v>
      </c>
      <c r="D2246" s="377" t="s">
        <v>3790</v>
      </c>
      <c r="E2246" s="34" t="s">
        <v>3862</v>
      </c>
      <c r="F2246" s="425"/>
      <c r="G2246" s="425"/>
      <c r="H2246" s="549"/>
      <c r="I2246" s="425"/>
      <c r="J2246" s="13">
        <v>44606</v>
      </c>
    </row>
    <row r="2247" spans="1:10" x14ac:dyDescent="0.2">
      <c r="A2247" s="424"/>
      <c r="B2247" s="425"/>
      <c r="C2247" s="373"/>
      <c r="D2247" s="376" t="s">
        <v>3727</v>
      </c>
      <c r="E2247" t="s">
        <v>3863</v>
      </c>
      <c r="F2247" s="425"/>
      <c r="G2247" s="425"/>
      <c r="H2247" s="549"/>
      <c r="I2247" s="425"/>
      <c r="J2247" s="13">
        <v>44606</v>
      </c>
    </row>
    <row r="2248" spans="1:10" x14ac:dyDescent="0.2">
      <c r="A2248" s="424"/>
      <c r="B2248" s="425"/>
      <c r="C2248" s="373"/>
      <c r="D2248" s="376" t="s">
        <v>3864</v>
      </c>
      <c r="E2248" t="s">
        <v>3865</v>
      </c>
      <c r="F2248" s="425"/>
      <c r="G2248" s="425"/>
      <c r="H2248" s="549"/>
      <c r="I2248" s="425"/>
      <c r="J2248" s="13">
        <v>44606</v>
      </c>
    </row>
    <row r="2249" spans="1:10" x14ac:dyDescent="0.2">
      <c r="A2249" s="424"/>
      <c r="B2249" s="425"/>
      <c r="D2249" s="376" t="s">
        <v>3868</v>
      </c>
      <c r="E2249" t="s">
        <v>3869</v>
      </c>
      <c r="F2249" s="425"/>
      <c r="G2249" s="425"/>
      <c r="H2249" s="549"/>
      <c r="I2249" s="425"/>
      <c r="J2249" s="13">
        <v>44719</v>
      </c>
    </row>
    <row r="2250" spans="1:10" x14ac:dyDescent="0.2">
      <c r="A2250" s="424"/>
      <c r="B2250" s="425"/>
      <c r="D2250" s="376" t="s">
        <v>3866</v>
      </c>
      <c r="E2250" t="s">
        <v>3867</v>
      </c>
      <c r="F2250" s="425"/>
      <c r="G2250" s="425"/>
      <c r="H2250" s="549"/>
      <c r="I2250" s="425"/>
      <c r="J2250" s="13">
        <v>45161</v>
      </c>
    </row>
    <row r="2251" spans="1:10" x14ac:dyDescent="0.2">
      <c r="A2251" s="424"/>
      <c r="B2251" s="425"/>
      <c r="C2251" t="s">
        <v>3870</v>
      </c>
      <c r="D2251" s="377" t="s">
        <v>3871</v>
      </c>
      <c r="E2251" s="34" t="s">
        <v>3872</v>
      </c>
      <c r="F2251" s="425"/>
      <c r="G2251" s="425"/>
      <c r="H2251" s="549"/>
      <c r="I2251" s="425"/>
      <c r="J2251" s="13">
        <v>44957</v>
      </c>
    </row>
    <row r="2252" spans="1:10" x14ac:dyDescent="0.2">
      <c r="A2252" s="424"/>
      <c r="B2252" s="425"/>
      <c r="D2252" s="378" t="s">
        <v>3873</v>
      </c>
      <c r="E2252" s="34"/>
      <c r="F2252" s="425"/>
      <c r="G2252" s="425"/>
      <c r="H2252" s="549"/>
      <c r="I2252" s="425"/>
      <c r="J2252" s="52">
        <v>45621</v>
      </c>
    </row>
    <row r="2253" spans="1:10" x14ac:dyDescent="0.2">
      <c r="A2253" s="424"/>
      <c r="B2253" s="425"/>
      <c r="D2253" s="378" t="s">
        <v>3874</v>
      </c>
      <c r="E2253" s="34"/>
      <c r="F2253" s="425"/>
      <c r="G2253" s="425"/>
      <c r="H2253" s="549"/>
      <c r="I2253" s="425"/>
      <c r="J2253" s="13"/>
    </row>
    <row r="2254" spans="1:10" x14ac:dyDescent="0.2">
      <c r="A2254" s="424"/>
      <c r="B2254" s="425"/>
      <c r="D2254" s="376" t="s">
        <v>3877</v>
      </c>
      <c r="E2254" t="s">
        <v>3878</v>
      </c>
      <c r="F2254" s="425"/>
      <c r="G2254" s="425"/>
      <c r="H2254" s="549"/>
      <c r="I2254" s="425"/>
      <c r="J2254" s="13">
        <v>45537</v>
      </c>
    </row>
    <row r="2255" spans="1:10" s="34" customFormat="1" ht="13.5" thickBot="1" x14ac:dyDescent="0.25">
      <c r="A2255" s="424"/>
      <c r="B2255" s="425"/>
      <c r="C2255" s="379"/>
      <c r="D2255" s="361" t="s">
        <v>3672</v>
      </c>
      <c r="E2255" s="327" t="s">
        <v>3879</v>
      </c>
      <c r="F2255" s="425"/>
      <c r="G2255" s="425"/>
      <c r="H2255" s="549"/>
      <c r="I2255" s="425"/>
      <c r="J2255" s="372">
        <v>45504</v>
      </c>
    </row>
    <row r="2256" spans="1:10" x14ac:dyDescent="0.2">
      <c r="A2256" s="424"/>
      <c r="B2256" s="425"/>
      <c r="C2256" t="s">
        <v>3880</v>
      </c>
      <c r="D2256" s="85" t="s">
        <v>3881</v>
      </c>
      <c r="E2256" s="86" t="s">
        <v>3882</v>
      </c>
      <c r="F2256" s="425"/>
      <c r="G2256" s="425"/>
      <c r="H2256" s="549"/>
      <c r="I2256" s="425"/>
      <c r="J2256" s="13">
        <v>43550</v>
      </c>
    </row>
    <row r="2257" spans="1:10" x14ac:dyDescent="0.2">
      <c r="A2257" s="424"/>
      <c r="B2257" s="425"/>
      <c r="D2257" s="85" t="s">
        <v>3883</v>
      </c>
      <c r="E2257" s="86" t="s">
        <v>3884</v>
      </c>
      <c r="F2257" s="425"/>
      <c r="G2257" s="425"/>
      <c r="H2257" s="549"/>
      <c r="I2257" s="425"/>
      <c r="J2257" s="13">
        <v>43550</v>
      </c>
    </row>
    <row r="2258" spans="1:10" x14ac:dyDescent="0.2">
      <c r="A2258" s="424"/>
      <c r="B2258" s="425"/>
      <c r="D2258" s="85" t="s">
        <v>3885</v>
      </c>
      <c r="E2258" s="86" t="s">
        <v>3886</v>
      </c>
      <c r="F2258" s="425"/>
      <c r="G2258" s="425"/>
      <c r="H2258" s="549"/>
      <c r="I2258" s="425"/>
      <c r="J2258" s="13">
        <v>43550</v>
      </c>
    </row>
    <row r="2259" spans="1:10" x14ac:dyDescent="0.2">
      <c r="A2259" s="424"/>
      <c r="B2259" s="425"/>
      <c r="D2259" s="85" t="s">
        <v>3887</v>
      </c>
      <c r="E2259" s="86" t="s">
        <v>3888</v>
      </c>
      <c r="F2259" s="425"/>
      <c r="G2259" s="425"/>
      <c r="H2259" s="549"/>
      <c r="I2259" s="425"/>
      <c r="J2259" s="13">
        <v>43550</v>
      </c>
    </row>
    <row r="2260" spans="1:10" x14ac:dyDescent="0.2">
      <c r="A2260" s="424"/>
      <c r="B2260" s="425"/>
      <c r="D2260" s="85" t="s">
        <v>3889</v>
      </c>
      <c r="E2260" s="86" t="s">
        <v>3890</v>
      </c>
      <c r="F2260" s="425"/>
      <c r="G2260" s="425"/>
      <c r="H2260" s="549"/>
      <c r="I2260" s="425"/>
      <c r="J2260" s="13">
        <v>43550</v>
      </c>
    </row>
    <row r="2261" spans="1:10" x14ac:dyDescent="0.2">
      <c r="A2261" s="424"/>
      <c r="B2261" s="425"/>
      <c r="D2261" s="85" t="s">
        <v>287</v>
      </c>
      <c r="E2261" s="86" t="s">
        <v>3891</v>
      </c>
      <c r="F2261" s="425"/>
      <c r="G2261" s="425"/>
      <c r="H2261" s="549"/>
      <c r="I2261" s="425"/>
      <c r="J2261" s="13">
        <v>43550</v>
      </c>
    </row>
    <row r="2262" spans="1:10" x14ac:dyDescent="0.2">
      <c r="A2262" s="424"/>
      <c r="B2262" s="425"/>
      <c r="D2262" s="85" t="s">
        <v>3892</v>
      </c>
      <c r="E2262" s="86" t="s">
        <v>3893</v>
      </c>
      <c r="F2262" s="425"/>
      <c r="G2262" s="425"/>
      <c r="H2262" s="549"/>
      <c r="I2262" s="425"/>
      <c r="J2262" s="13">
        <v>43550</v>
      </c>
    </row>
    <row r="2263" spans="1:10" x14ac:dyDescent="0.2">
      <c r="A2263" s="424"/>
      <c r="B2263" s="425"/>
      <c r="D2263" s="85" t="s">
        <v>3894</v>
      </c>
      <c r="E2263" s="86" t="s">
        <v>3895</v>
      </c>
      <c r="F2263" s="425"/>
      <c r="G2263" s="425"/>
      <c r="H2263" s="549"/>
      <c r="I2263" s="425"/>
      <c r="J2263" s="13">
        <v>43550</v>
      </c>
    </row>
    <row r="2264" spans="1:10" x14ac:dyDescent="0.2">
      <c r="A2264" s="424"/>
      <c r="B2264" s="425"/>
      <c r="C2264" s="86"/>
      <c r="D2264" s="86" t="s">
        <v>3896</v>
      </c>
      <c r="E2264" s="86" t="s">
        <v>3897</v>
      </c>
      <c r="F2264" s="425"/>
      <c r="G2264" s="425"/>
      <c r="H2264" s="549"/>
      <c r="I2264" s="425"/>
      <c r="J2264" s="13">
        <v>43550</v>
      </c>
    </row>
    <row r="2265" spans="1:10" ht="13.5" customHeight="1" x14ac:dyDescent="0.2">
      <c r="A2265" s="424"/>
      <c r="B2265" s="425"/>
      <c r="D2265" t="s">
        <v>3784</v>
      </c>
      <c r="E2265" t="s">
        <v>3898</v>
      </c>
      <c r="F2265" s="425"/>
      <c r="G2265" s="425"/>
      <c r="H2265" s="549"/>
      <c r="I2265" s="425"/>
      <c r="J2265" s="13">
        <v>43796</v>
      </c>
    </row>
    <row r="2266" spans="1:10" x14ac:dyDescent="0.2">
      <c r="A2266" s="424"/>
      <c r="B2266" s="425"/>
      <c r="D2266" t="s">
        <v>3899</v>
      </c>
      <c r="E2266" t="s">
        <v>3900</v>
      </c>
      <c r="F2266" s="425"/>
      <c r="G2266" s="425"/>
      <c r="H2266" s="549"/>
      <c r="I2266" s="425"/>
      <c r="J2266" s="13">
        <v>43796</v>
      </c>
    </row>
    <row r="2267" spans="1:10" x14ac:dyDescent="0.2">
      <c r="A2267" s="424"/>
      <c r="B2267" s="425"/>
      <c r="D2267" t="s">
        <v>3788</v>
      </c>
      <c r="E2267" t="s">
        <v>3901</v>
      </c>
      <c r="F2267" s="425"/>
      <c r="G2267" s="425"/>
      <c r="H2267" s="549"/>
      <c r="I2267" s="425"/>
      <c r="J2267" s="13">
        <v>43796</v>
      </c>
    </row>
    <row r="2268" spans="1:10" x14ac:dyDescent="0.2">
      <c r="A2268" s="424"/>
      <c r="B2268" s="425"/>
      <c r="D2268" t="s">
        <v>3902</v>
      </c>
      <c r="E2268" t="s">
        <v>3903</v>
      </c>
      <c r="F2268" s="425"/>
      <c r="G2268" s="425"/>
      <c r="H2268" s="549"/>
      <c r="I2268" s="425"/>
      <c r="J2268" s="13">
        <v>43796</v>
      </c>
    </row>
    <row r="2269" spans="1:10" x14ac:dyDescent="0.2">
      <c r="A2269" s="424"/>
      <c r="B2269" s="425"/>
      <c r="D2269" t="s">
        <v>3850</v>
      </c>
      <c r="E2269" t="s">
        <v>3904</v>
      </c>
      <c r="F2269" s="425"/>
      <c r="G2269" s="425"/>
      <c r="H2269" s="549"/>
      <c r="I2269" s="425"/>
      <c r="J2269" s="13">
        <v>43796</v>
      </c>
    </row>
    <row r="2270" spans="1:10" x14ac:dyDescent="0.2">
      <c r="A2270" s="424"/>
      <c r="B2270" s="425"/>
      <c r="D2270" t="s">
        <v>3905</v>
      </c>
      <c r="E2270" t="s">
        <v>3906</v>
      </c>
      <c r="F2270" s="425"/>
      <c r="G2270" s="425"/>
      <c r="H2270" s="549"/>
      <c r="I2270" s="425"/>
      <c r="J2270" s="13">
        <v>43796</v>
      </c>
    </row>
    <row r="2271" spans="1:10" x14ac:dyDescent="0.2">
      <c r="A2271" s="424"/>
      <c r="B2271" s="425"/>
      <c r="D2271" t="s">
        <v>3739</v>
      </c>
      <c r="E2271" t="s">
        <v>3907</v>
      </c>
      <c r="F2271" s="425"/>
      <c r="G2271" s="425"/>
      <c r="H2271" s="549"/>
      <c r="I2271" s="425"/>
      <c r="J2271" s="13">
        <v>43796</v>
      </c>
    </row>
    <row r="2272" spans="1:10" x14ac:dyDescent="0.2">
      <c r="A2272" s="424"/>
      <c r="B2272" s="425"/>
      <c r="D2272" t="s">
        <v>3833</v>
      </c>
      <c r="E2272" t="s">
        <v>3908</v>
      </c>
      <c r="F2272" s="425"/>
      <c r="G2272" s="425"/>
      <c r="H2272" s="549"/>
      <c r="I2272" s="425"/>
      <c r="J2272" s="13">
        <v>43796</v>
      </c>
    </row>
    <row r="2273" spans="1:10" x14ac:dyDescent="0.2">
      <c r="A2273" s="424"/>
      <c r="B2273" s="425"/>
      <c r="D2273" t="s">
        <v>3909</v>
      </c>
      <c r="E2273" t="s">
        <v>3910</v>
      </c>
      <c r="F2273" s="425"/>
      <c r="G2273" s="425"/>
      <c r="H2273" s="549"/>
      <c r="I2273" s="425"/>
      <c r="J2273" s="13">
        <v>43796</v>
      </c>
    </row>
    <row r="2274" spans="1:10" x14ac:dyDescent="0.2">
      <c r="A2274" s="424"/>
      <c r="B2274" s="425"/>
      <c r="D2274" t="s">
        <v>3844</v>
      </c>
      <c r="E2274" t="s">
        <v>3911</v>
      </c>
      <c r="F2274" s="425"/>
      <c r="G2274" s="425"/>
      <c r="H2274" s="549"/>
      <c r="I2274" s="425"/>
      <c r="J2274" s="13">
        <v>43796</v>
      </c>
    </row>
    <row r="2275" spans="1:10" x14ac:dyDescent="0.2">
      <c r="A2275" s="424"/>
      <c r="B2275" s="425"/>
      <c r="D2275" t="s">
        <v>3783</v>
      </c>
      <c r="E2275" t="s">
        <v>3912</v>
      </c>
      <c r="F2275" s="425"/>
      <c r="G2275" s="425"/>
      <c r="H2275" s="549"/>
      <c r="I2275" s="425"/>
      <c r="J2275" s="13">
        <v>43796</v>
      </c>
    </row>
    <row r="2276" spans="1:10" x14ac:dyDescent="0.2">
      <c r="A2276" s="424"/>
      <c r="B2276" s="425"/>
      <c r="D2276" t="s">
        <v>3836</v>
      </c>
      <c r="E2276" t="s">
        <v>3913</v>
      </c>
      <c r="F2276" s="425"/>
      <c r="G2276" s="425"/>
      <c r="H2276" s="549"/>
      <c r="I2276" s="425"/>
      <c r="J2276" s="13">
        <v>43796</v>
      </c>
    </row>
    <row r="2277" spans="1:10" x14ac:dyDescent="0.2">
      <c r="A2277" s="424"/>
      <c r="B2277" s="425"/>
      <c r="D2277" t="s">
        <v>3914</v>
      </c>
      <c r="E2277" t="s">
        <v>3915</v>
      </c>
      <c r="F2277" s="425"/>
      <c r="G2277" s="425"/>
      <c r="H2277" s="549"/>
      <c r="I2277" s="425"/>
      <c r="J2277" s="13">
        <v>43796</v>
      </c>
    </row>
    <row r="2278" spans="1:10" x14ac:dyDescent="0.2">
      <c r="A2278" s="424"/>
      <c r="B2278" s="425"/>
      <c r="D2278" t="s">
        <v>3854</v>
      </c>
      <c r="E2278" t="s">
        <v>3916</v>
      </c>
      <c r="F2278" s="425"/>
      <c r="G2278" s="425"/>
      <c r="H2278" s="549"/>
      <c r="I2278" s="425"/>
      <c r="J2278" s="13">
        <v>43796</v>
      </c>
    </row>
    <row r="2279" spans="1:10" s="34" customFormat="1" x14ac:dyDescent="0.2">
      <c r="A2279" s="424"/>
      <c r="B2279" s="425"/>
      <c r="C2279" s="34" t="s">
        <v>3917</v>
      </c>
      <c r="D2279" s="34" t="s">
        <v>3918</v>
      </c>
      <c r="E2279" s="34" t="s">
        <v>3919</v>
      </c>
      <c r="F2279" s="425"/>
      <c r="G2279" s="425"/>
      <c r="H2279" s="549"/>
      <c r="I2279" s="425"/>
      <c r="J2279" s="33">
        <v>43796</v>
      </c>
    </row>
    <row r="2280" spans="1:10" x14ac:dyDescent="0.2">
      <c r="A2280" s="424"/>
      <c r="B2280" s="425"/>
      <c r="D2280" t="s">
        <v>3920</v>
      </c>
      <c r="E2280" t="s">
        <v>3921</v>
      </c>
      <c r="F2280" s="425"/>
      <c r="G2280" s="425"/>
      <c r="H2280" s="549"/>
      <c r="I2280" s="425"/>
      <c r="J2280" s="13">
        <v>43796</v>
      </c>
    </row>
    <row r="2281" spans="1:10" x14ac:dyDescent="0.2">
      <c r="A2281" s="424"/>
      <c r="B2281" s="425"/>
      <c r="C2281" s="34" t="s">
        <v>3755</v>
      </c>
      <c r="D2281" s="34" t="s">
        <v>3923</v>
      </c>
      <c r="E2281" s="34" t="s">
        <v>3924</v>
      </c>
      <c r="F2281" s="425"/>
      <c r="G2281" s="425"/>
      <c r="H2281" s="549"/>
      <c r="I2281" s="425"/>
      <c r="J2281" s="13">
        <v>43796</v>
      </c>
    </row>
    <row r="2282" spans="1:10" x14ac:dyDescent="0.2">
      <c r="A2282" s="424"/>
      <c r="B2282" s="425"/>
      <c r="D2282" t="s">
        <v>3831</v>
      </c>
      <c r="E2282" t="s">
        <v>3925</v>
      </c>
      <c r="F2282" s="425"/>
      <c r="G2282" s="425"/>
      <c r="H2282" s="549"/>
      <c r="I2282" s="425"/>
      <c r="J2282" s="13">
        <v>43796</v>
      </c>
    </row>
    <row r="2283" spans="1:10" x14ac:dyDescent="0.2">
      <c r="A2283" s="424"/>
      <c r="B2283" s="425"/>
      <c r="D2283" t="s">
        <v>3762</v>
      </c>
      <c r="E2283" t="s">
        <v>3926</v>
      </c>
      <c r="F2283" s="425"/>
      <c r="G2283" s="425"/>
      <c r="H2283" s="549"/>
      <c r="I2283" s="425"/>
      <c r="J2283" s="13">
        <v>43796</v>
      </c>
    </row>
    <row r="2284" spans="1:10" x14ac:dyDescent="0.2">
      <c r="A2284" s="424"/>
      <c r="B2284" s="425"/>
      <c r="D2284" t="s">
        <v>3838</v>
      </c>
      <c r="E2284" t="s">
        <v>3927</v>
      </c>
      <c r="F2284" s="425"/>
      <c r="G2284" s="425"/>
      <c r="H2284" s="549"/>
      <c r="I2284" s="425"/>
      <c r="J2284" s="13">
        <v>43796</v>
      </c>
    </row>
    <row r="2285" spans="1:10" x14ac:dyDescent="0.2">
      <c r="A2285" s="424"/>
      <c r="B2285" s="425"/>
      <c r="C2285" s="34" t="s">
        <v>3778</v>
      </c>
      <c r="D2285" s="34" t="s">
        <v>3928</v>
      </c>
      <c r="E2285" s="34" t="s">
        <v>3929</v>
      </c>
      <c r="F2285" s="425"/>
      <c r="G2285" s="425"/>
      <c r="H2285" s="549"/>
      <c r="I2285" s="425"/>
      <c r="J2285" s="13">
        <v>43796</v>
      </c>
    </row>
    <row r="2286" spans="1:10" x14ac:dyDescent="0.2">
      <c r="A2286" s="424"/>
      <c r="B2286" s="425"/>
      <c r="C2286" s="34" t="s">
        <v>3755</v>
      </c>
      <c r="D2286" s="34" t="s">
        <v>3930</v>
      </c>
      <c r="E2286" s="34" t="s">
        <v>3931</v>
      </c>
      <c r="F2286" s="425"/>
      <c r="G2286" s="425"/>
      <c r="H2286" s="549"/>
      <c r="I2286" s="425"/>
      <c r="J2286" s="13">
        <v>43796</v>
      </c>
    </row>
    <row r="2287" spans="1:10" x14ac:dyDescent="0.2">
      <c r="A2287" s="424"/>
      <c r="B2287" s="425"/>
      <c r="C2287" s="34" t="s">
        <v>3755</v>
      </c>
      <c r="D2287" s="34" t="s">
        <v>3719</v>
      </c>
      <c r="E2287" s="34" t="s">
        <v>3932</v>
      </c>
      <c r="F2287" s="425"/>
      <c r="G2287" s="425"/>
      <c r="H2287" s="549"/>
      <c r="I2287" s="425"/>
      <c r="J2287" s="13">
        <v>43796</v>
      </c>
    </row>
    <row r="2288" spans="1:10" x14ac:dyDescent="0.2">
      <c r="A2288" s="424"/>
      <c r="B2288" s="425"/>
      <c r="D2288" t="s">
        <v>3786</v>
      </c>
      <c r="E2288" t="s">
        <v>3933</v>
      </c>
      <c r="F2288" s="425"/>
      <c r="G2288" s="425"/>
      <c r="H2288" s="549"/>
      <c r="I2288" s="425"/>
      <c r="J2288" s="13">
        <v>43796</v>
      </c>
    </row>
    <row r="2289" spans="1:10" x14ac:dyDescent="0.2">
      <c r="A2289" s="424"/>
      <c r="B2289" s="425"/>
      <c r="D2289" t="s">
        <v>3934</v>
      </c>
      <c r="E2289" t="s">
        <v>3935</v>
      </c>
      <c r="F2289" s="425"/>
      <c r="G2289" s="425"/>
      <c r="H2289" s="549"/>
      <c r="I2289" s="425"/>
      <c r="J2289" s="13">
        <v>43796</v>
      </c>
    </row>
    <row r="2290" spans="1:10" x14ac:dyDescent="0.2">
      <c r="A2290" s="424"/>
      <c r="B2290" s="425"/>
      <c r="C2290" s="34" t="s">
        <v>3778</v>
      </c>
      <c r="D2290" s="34" t="s">
        <v>3936</v>
      </c>
      <c r="E2290" s="34" t="s">
        <v>3937</v>
      </c>
      <c r="F2290" s="425"/>
      <c r="G2290" s="425"/>
      <c r="H2290" s="549"/>
      <c r="I2290" s="425"/>
      <c r="J2290" s="13">
        <v>43796</v>
      </c>
    </row>
    <row r="2291" spans="1:10" s="34" customFormat="1" x14ac:dyDescent="0.2">
      <c r="A2291" s="424"/>
      <c r="B2291" s="425"/>
      <c r="C2291" s="34" t="s">
        <v>3917</v>
      </c>
      <c r="D2291" s="34" t="s">
        <v>3938</v>
      </c>
      <c r="E2291" s="34" t="s">
        <v>3939</v>
      </c>
      <c r="F2291" s="425"/>
      <c r="G2291" s="425"/>
      <c r="H2291" s="549"/>
      <c r="I2291" s="425"/>
      <c r="J2291" s="33">
        <v>43796</v>
      </c>
    </row>
    <row r="2292" spans="1:10" x14ac:dyDescent="0.2">
      <c r="A2292" s="424"/>
      <c r="B2292" s="425"/>
      <c r="D2292" t="s">
        <v>3940</v>
      </c>
      <c r="E2292" t="s">
        <v>3941</v>
      </c>
      <c r="F2292" s="425"/>
      <c r="G2292" s="425"/>
      <c r="H2292" s="549"/>
      <c r="I2292" s="425"/>
      <c r="J2292" s="13">
        <v>43796</v>
      </c>
    </row>
    <row r="2293" spans="1:10" x14ac:dyDescent="0.2">
      <c r="A2293" s="424"/>
      <c r="B2293" s="425"/>
      <c r="C2293" s="34" t="s">
        <v>3755</v>
      </c>
      <c r="D2293" s="34" t="s">
        <v>3942</v>
      </c>
      <c r="E2293" s="34" t="s">
        <v>3943</v>
      </c>
      <c r="F2293" s="425"/>
      <c r="G2293" s="425"/>
      <c r="H2293" s="549"/>
      <c r="I2293" s="425"/>
      <c r="J2293" s="13">
        <v>43796</v>
      </c>
    </row>
    <row r="2294" spans="1:10" x14ac:dyDescent="0.2">
      <c r="A2294" s="424"/>
      <c r="B2294" s="425"/>
      <c r="D2294" t="s">
        <v>3944</v>
      </c>
      <c r="E2294" t="s">
        <v>3945</v>
      </c>
      <c r="F2294" s="425"/>
      <c r="G2294" s="425"/>
      <c r="H2294" s="549"/>
      <c r="I2294" s="425"/>
      <c r="J2294" s="13">
        <v>44553</v>
      </c>
    </row>
    <row r="2295" spans="1:10" x14ac:dyDescent="0.2">
      <c r="A2295" s="424"/>
      <c r="B2295" s="425"/>
      <c r="D2295" t="s">
        <v>3946</v>
      </c>
      <c r="E2295" t="s">
        <v>3947</v>
      </c>
      <c r="F2295" s="425"/>
      <c r="G2295" s="425"/>
      <c r="H2295" s="549"/>
      <c r="I2295" s="425"/>
      <c r="J2295" s="13">
        <v>44606</v>
      </c>
    </row>
    <row r="2296" spans="1:10" x14ac:dyDescent="0.2">
      <c r="A2296" s="424"/>
      <c r="B2296" s="425"/>
      <c r="D2296" t="s">
        <v>3713</v>
      </c>
      <c r="E2296" t="s">
        <v>3948</v>
      </c>
      <c r="F2296" s="425"/>
      <c r="G2296" s="425"/>
      <c r="H2296" s="549"/>
      <c r="I2296" s="425"/>
      <c r="J2296" s="13">
        <v>44606</v>
      </c>
    </row>
    <row r="2297" spans="1:10" x14ac:dyDescent="0.2">
      <c r="A2297" s="424"/>
      <c r="B2297" s="425"/>
      <c r="D2297" t="s">
        <v>3949</v>
      </c>
      <c r="E2297" t="s">
        <v>3950</v>
      </c>
      <c r="F2297" s="425"/>
      <c r="G2297" s="425"/>
      <c r="H2297" s="549"/>
      <c r="I2297" s="425"/>
      <c r="J2297" s="13">
        <v>44606</v>
      </c>
    </row>
    <row r="2298" spans="1:10" x14ac:dyDescent="0.2">
      <c r="A2298" s="424"/>
      <c r="B2298" s="425"/>
      <c r="D2298" t="s">
        <v>3951</v>
      </c>
      <c r="E2298" t="s">
        <v>3952</v>
      </c>
      <c r="F2298" s="425"/>
      <c r="G2298" s="425"/>
      <c r="H2298" s="549"/>
      <c r="I2298" s="425"/>
      <c r="J2298" s="13">
        <v>44606</v>
      </c>
    </row>
    <row r="2299" spans="1:10" x14ac:dyDescent="0.2">
      <c r="A2299" s="424"/>
      <c r="B2299" s="425"/>
      <c r="D2299" t="s">
        <v>3953</v>
      </c>
      <c r="E2299" t="s">
        <v>3954</v>
      </c>
      <c r="F2299" s="425"/>
      <c r="G2299" s="425"/>
      <c r="H2299" s="549"/>
      <c r="I2299" s="425"/>
      <c r="J2299" s="13">
        <v>44606</v>
      </c>
    </row>
    <row r="2300" spans="1:10" x14ac:dyDescent="0.2">
      <c r="A2300" s="424"/>
      <c r="B2300" s="425"/>
      <c r="D2300" t="s">
        <v>3727</v>
      </c>
      <c r="E2300" t="s">
        <v>3955</v>
      </c>
      <c r="F2300" s="425"/>
      <c r="G2300" s="425"/>
      <c r="H2300" s="549"/>
      <c r="I2300" s="425"/>
      <c r="J2300" s="13">
        <v>44606</v>
      </c>
    </row>
    <row r="2301" spans="1:10" x14ac:dyDescent="0.2">
      <c r="A2301" s="424"/>
      <c r="B2301" s="425"/>
      <c r="C2301" s="85"/>
      <c r="D2301" t="s">
        <v>3961</v>
      </c>
      <c r="E2301" s="108" t="s">
        <v>3962</v>
      </c>
      <c r="F2301" s="425"/>
      <c r="G2301" s="425"/>
      <c r="H2301" s="549"/>
      <c r="I2301" s="425"/>
      <c r="J2301" s="13">
        <v>43796</v>
      </c>
    </row>
    <row r="2302" spans="1:10" s="34" customFormat="1" x14ac:dyDescent="0.2">
      <c r="A2302" s="424"/>
      <c r="B2302" s="425"/>
      <c r="C2302" s="34" t="s">
        <v>3956</v>
      </c>
      <c r="D2302" s="70" t="s">
        <v>3957</v>
      </c>
      <c r="E2302" s="70" t="s">
        <v>3958</v>
      </c>
      <c r="F2302" s="425"/>
      <c r="G2302" s="425"/>
      <c r="H2302" s="549"/>
      <c r="I2302" s="425"/>
      <c r="J2302" s="33">
        <v>44957</v>
      </c>
    </row>
    <row r="2303" spans="1:10" s="34" customFormat="1" x14ac:dyDescent="0.2">
      <c r="A2303" s="424"/>
      <c r="B2303" s="425"/>
      <c r="C2303" s="34" t="s">
        <v>3956</v>
      </c>
      <c r="D2303" s="34" t="s">
        <v>3959</v>
      </c>
      <c r="E2303" s="34" t="s">
        <v>3960</v>
      </c>
      <c r="F2303" s="425"/>
      <c r="G2303" s="425"/>
      <c r="H2303" s="549"/>
      <c r="I2303" s="425"/>
      <c r="J2303" s="33">
        <v>44957</v>
      </c>
    </row>
    <row r="2304" spans="1:10" s="34" customFormat="1" x14ac:dyDescent="0.2">
      <c r="A2304" s="424"/>
      <c r="B2304" s="425"/>
      <c r="D2304" s="34" t="s">
        <v>3961</v>
      </c>
      <c r="E2304" s="34" t="s">
        <v>3962</v>
      </c>
      <c r="F2304" s="425"/>
      <c r="G2304" s="425"/>
      <c r="H2304" s="549"/>
      <c r="I2304" s="425"/>
      <c r="J2304" s="33">
        <v>44957</v>
      </c>
    </row>
    <row r="2305" spans="1:10" s="34" customFormat="1" ht="13.5" thickBot="1" x14ac:dyDescent="0.25">
      <c r="A2305" s="424"/>
      <c r="B2305" s="425"/>
      <c r="C2305" s="159"/>
      <c r="D2305" s="94" t="s">
        <v>3965</v>
      </c>
      <c r="E2305" s="327" t="s">
        <v>3966</v>
      </c>
      <c r="F2305" s="425"/>
      <c r="G2305" s="425"/>
      <c r="H2305" s="549"/>
      <c r="I2305" s="425"/>
      <c r="J2305" s="372">
        <v>45504</v>
      </c>
    </row>
    <row r="2306" spans="1:10" ht="38.25" x14ac:dyDescent="0.2">
      <c r="A2306" s="424"/>
      <c r="B2306" s="425"/>
      <c r="C2306" s="113" t="s">
        <v>5068</v>
      </c>
      <c r="D2306" s="85" t="s">
        <v>321</v>
      </c>
      <c r="E2306" s="86" t="s">
        <v>3969</v>
      </c>
      <c r="F2306" s="425"/>
      <c r="G2306" s="425"/>
      <c r="H2306" s="549"/>
      <c r="I2306" s="425"/>
      <c r="J2306" s="13">
        <v>43550</v>
      </c>
    </row>
    <row r="2307" spans="1:10" x14ac:dyDescent="0.2">
      <c r="A2307" s="424"/>
      <c r="B2307" s="425"/>
      <c r="D2307" s="85" t="s">
        <v>3644</v>
      </c>
      <c r="E2307" s="86" t="s">
        <v>3970</v>
      </c>
      <c r="F2307" s="425"/>
      <c r="G2307" s="425"/>
      <c r="H2307" s="549"/>
      <c r="I2307" s="425"/>
      <c r="J2307" s="13">
        <v>43550</v>
      </c>
    </row>
    <row r="2308" spans="1:10" x14ac:dyDescent="0.2">
      <c r="A2308" s="424"/>
      <c r="B2308" s="425"/>
      <c r="D2308" s="85" t="s">
        <v>3652</v>
      </c>
      <c r="E2308" s="86" t="s">
        <v>3971</v>
      </c>
      <c r="F2308" s="425"/>
      <c r="G2308" s="425"/>
      <c r="H2308" s="549"/>
      <c r="I2308" s="425"/>
      <c r="J2308" s="13">
        <v>43550</v>
      </c>
    </row>
    <row r="2309" spans="1:10" x14ac:dyDescent="0.2">
      <c r="A2309" s="424"/>
      <c r="B2309" s="425"/>
      <c r="D2309" s="85" t="s">
        <v>3654</v>
      </c>
      <c r="E2309" s="86" t="s">
        <v>3972</v>
      </c>
      <c r="F2309" s="425"/>
      <c r="G2309" s="425"/>
      <c r="H2309" s="549"/>
      <c r="I2309" s="425"/>
      <c r="J2309" s="13">
        <v>43550</v>
      </c>
    </row>
    <row r="2310" spans="1:10" x14ac:dyDescent="0.2">
      <c r="A2310" s="424"/>
      <c r="B2310" s="425"/>
      <c r="D2310" s="85" t="s">
        <v>3973</v>
      </c>
      <c r="E2310" s="86" t="s">
        <v>3974</v>
      </c>
      <c r="F2310" s="425"/>
      <c r="G2310" s="425"/>
      <c r="H2310" s="549"/>
      <c r="I2310" s="425"/>
      <c r="J2310" s="13">
        <v>43550</v>
      </c>
    </row>
    <row r="2311" spans="1:10" x14ac:dyDescent="0.2">
      <c r="A2311" s="424"/>
      <c r="B2311" s="425"/>
      <c r="D2311" s="85" t="s">
        <v>3650</v>
      </c>
      <c r="E2311" s="86" t="s">
        <v>3975</v>
      </c>
      <c r="F2311" s="425"/>
      <c r="G2311" s="425"/>
      <c r="H2311" s="549"/>
      <c r="I2311" s="425"/>
      <c r="J2311" s="13">
        <v>43550</v>
      </c>
    </row>
    <row r="2312" spans="1:10" x14ac:dyDescent="0.2">
      <c r="A2312" s="424"/>
      <c r="B2312" s="425"/>
      <c r="D2312" s="85" t="s">
        <v>3976</v>
      </c>
      <c r="E2312" s="86" t="s">
        <v>3977</v>
      </c>
      <c r="F2312" s="425"/>
      <c r="G2312" s="425"/>
      <c r="H2312" s="549"/>
      <c r="I2312" s="425"/>
      <c r="J2312" s="13">
        <v>43550</v>
      </c>
    </row>
    <row r="2313" spans="1:10" x14ac:dyDescent="0.2">
      <c r="A2313" s="424"/>
      <c r="B2313" s="425"/>
      <c r="C2313" s="86"/>
      <c r="D2313" s="86" t="s">
        <v>3788</v>
      </c>
      <c r="E2313" t="s">
        <v>3978</v>
      </c>
      <c r="F2313" s="425"/>
      <c r="G2313" s="425"/>
      <c r="H2313" s="549"/>
      <c r="I2313" s="425"/>
      <c r="J2313" s="13">
        <v>43803</v>
      </c>
    </row>
    <row r="2314" spans="1:10" s="34" customFormat="1" x14ac:dyDescent="0.2">
      <c r="A2314" s="424"/>
      <c r="B2314" s="425"/>
      <c r="C2314" s="133"/>
      <c r="D2314" s="34" t="s">
        <v>3979</v>
      </c>
      <c r="E2314" s="34" t="s">
        <v>3980</v>
      </c>
      <c r="F2314" s="425"/>
      <c r="G2314" s="425"/>
      <c r="H2314" s="549"/>
      <c r="I2314" s="425"/>
      <c r="J2314" s="33">
        <v>43803</v>
      </c>
    </row>
    <row r="2315" spans="1:10" s="34" customFormat="1" x14ac:dyDescent="0.2">
      <c r="A2315" s="424"/>
      <c r="B2315" s="425"/>
      <c r="C2315" s="133"/>
      <c r="D2315" s="34" t="s">
        <v>3981</v>
      </c>
      <c r="E2315" s="34" t="s">
        <v>3982</v>
      </c>
      <c r="F2315" s="425"/>
      <c r="G2315" s="425"/>
      <c r="H2315" s="549"/>
      <c r="I2315" s="425"/>
      <c r="J2315" s="33">
        <v>43803</v>
      </c>
    </row>
    <row r="2316" spans="1:10" x14ac:dyDescent="0.2">
      <c r="A2316" s="424"/>
      <c r="B2316" s="425"/>
      <c r="C2316" s="86"/>
      <c r="D2316" t="s">
        <v>3783</v>
      </c>
      <c r="E2316" t="s">
        <v>3983</v>
      </c>
      <c r="F2316" s="425"/>
      <c r="G2316" s="425"/>
      <c r="H2316" s="549"/>
      <c r="I2316" s="425"/>
      <c r="J2316" s="13">
        <v>43803</v>
      </c>
    </row>
    <row r="2317" spans="1:10" x14ac:dyDescent="0.2">
      <c r="A2317" s="424"/>
      <c r="B2317" s="425"/>
      <c r="C2317" s="86"/>
      <c r="D2317" s="34" t="s">
        <v>3984</v>
      </c>
      <c r="E2317" s="34" t="s">
        <v>3985</v>
      </c>
      <c r="F2317" s="425"/>
      <c r="G2317" s="425"/>
      <c r="H2317" s="549"/>
      <c r="I2317" s="425"/>
      <c r="J2317" s="13">
        <v>43803</v>
      </c>
    </row>
    <row r="2318" spans="1:10" x14ac:dyDescent="0.2">
      <c r="A2318" s="424"/>
      <c r="B2318" s="425"/>
      <c r="C2318" s="86"/>
      <c r="D2318" s="34" t="s">
        <v>3986</v>
      </c>
      <c r="E2318" s="34" t="s">
        <v>3987</v>
      </c>
      <c r="F2318" s="425"/>
      <c r="G2318" s="425"/>
      <c r="H2318" s="549"/>
      <c r="I2318" s="425"/>
      <c r="J2318" s="13">
        <v>43803</v>
      </c>
    </row>
    <row r="2319" spans="1:10" x14ac:dyDescent="0.2">
      <c r="A2319" s="424"/>
      <c r="B2319" s="425"/>
      <c r="C2319" s="86"/>
      <c r="D2319" t="s">
        <v>3930</v>
      </c>
      <c r="E2319" s="108" t="s">
        <v>3988</v>
      </c>
      <c r="F2319" s="425"/>
      <c r="G2319" s="425"/>
      <c r="H2319" s="549"/>
      <c r="I2319" s="425"/>
      <c r="J2319" s="13">
        <v>43803</v>
      </c>
    </row>
    <row r="2320" spans="1:10" s="34" customFormat="1" x14ac:dyDescent="0.2">
      <c r="A2320" s="424"/>
      <c r="B2320" s="425"/>
      <c r="C2320" s="133"/>
      <c r="D2320" s="34" t="s">
        <v>3989</v>
      </c>
      <c r="E2320" s="34" t="s">
        <v>3990</v>
      </c>
      <c r="F2320" s="425"/>
      <c r="G2320" s="425"/>
      <c r="H2320" s="549"/>
      <c r="I2320" s="425"/>
      <c r="J2320" s="33">
        <v>43847</v>
      </c>
    </row>
    <row r="2321" spans="1:10" x14ac:dyDescent="0.2">
      <c r="A2321" s="424"/>
      <c r="B2321" s="425"/>
      <c r="C2321" s="86"/>
      <c r="D2321" t="s">
        <v>3781</v>
      </c>
      <c r="E2321" t="s">
        <v>3991</v>
      </c>
      <c r="F2321" s="425"/>
      <c r="G2321" s="425"/>
      <c r="H2321" s="549"/>
      <c r="I2321" s="425"/>
      <c r="J2321" s="13">
        <v>43847</v>
      </c>
    </row>
    <row r="2322" spans="1:10" x14ac:dyDescent="0.2">
      <c r="A2322" s="424"/>
      <c r="B2322" s="425"/>
      <c r="C2322" s="86"/>
      <c r="D2322" s="34" t="s">
        <v>3992</v>
      </c>
      <c r="E2322" s="34" t="s">
        <v>3993</v>
      </c>
      <c r="F2322" s="425"/>
      <c r="G2322" s="425"/>
      <c r="H2322" s="549"/>
      <c r="I2322" s="425"/>
      <c r="J2322" s="13">
        <v>43847</v>
      </c>
    </row>
    <row r="2323" spans="1:10" x14ac:dyDescent="0.2">
      <c r="A2323" s="424"/>
      <c r="B2323" s="425"/>
      <c r="C2323" s="86"/>
      <c r="D2323" s="34" t="s">
        <v>3994</v>
      </c>
      <c r="E2323" s="34" t="s">
        <v>3995</v>
      </c>
      <c r="F2323" s="425"/>
      <c r="G2323" s="425"/>
      <c r="H2323" s="549"/>
      <c r="I2323" s="425"/>
      <c r="J2323" s="13">
        <v>43847</v>
      </c>
    </row>
    <row r="2324" spans="1:10" x14ac:dyDescent="0.2">
      <c r="A2324" s="424"/>
      <c r="B2324" s="425"/>
      <c r="C2324" s="86"/>
      <c r="D2324" t="s">
        <v>3996</v>
      </c>
      <c r="E2324" t="s">
        <v>3997</v>
      </c>
      <c r="F2324" s="425"/>
      <c r="G2324" s="425"/>
      <c r="H2324" s="549"/>
      <c r="I2324" s="425"/>
      <c r="J2324" s="13">
        <v>43847</v>
      </c>
    </row>
    <row r="2325" spans="1:10" x14ac:dyDescent="0.2">
      <c r="A2325" s="424"/>
      <c r="B2325" s="425"/>
      <c r="C2325" s="86"/>
      <c r="D2325" t="s">
        <v>3719</v>
      </c>
      <c r="E2325" t="s">
        <v>3998</v>
      </c>
      <c r="F2325" s="425"/>
      <c r="G2325" s="425"/>
      <c r="H2325" s="549"/>
      <c r="I2325" s="425"/>
      <c r="J2325" s="13">
        <v>43847</v>
      </c>
    </row>
    <row r="2326" spans="1:10" x14ac:dyDescent="0.2">
      <c r="A2326" s="424"/>
      <c r="B2326" s="425"/>
      <c r="C2326" s="86"/>
      <c r="D2326" t="s">
        <v>3999</v>
      </c>
      <c r="E2326" t="s">
        <v>4000</v>
      </c>
      <c r="F2326" s="425"/>
      <c r="G2326" s="425"/>
      <c r="H2326" s="549"/>
      <c r="I2326" s="425"/>
      <c r="J2326" s="13">
        <v>43847</v>
      </c>
    </row>
    <row r="2327" spans="1:10" x14ac:dyDescent="0.2">
      <c r="A2327" s="424"/>
      <c r="B2327" s="425"/>
      <c r="C2327" s="86"/>
      <c r="D2327" t="s">
        <v>3668</v>
      </c>
      <c r="E2327" t="s">
        <v>4001</v>
      </c>
      <c r="F2327" s="425"/>
      <c r="G2327" s="425"/>
      <c r="H2327" s="549"/>
      <c r="I2327" s="425"/>
      <c r="J2327" s="13">
        <v>44606</v>
      </c>
    </row>
    <row r="2328" spans="1:10" x14ac:dyDescent="0.2">
      <c r="A2328" s="424"/>
      <c r="B2328" s="425"/>
      <c r="C2328" s="86"/>
      <c r="D2328" t="s">
        <v>4002</v>
      </c>
      <c r="E2328" t="s">
        <v>4003</v>
      </c>
      <c r="F2328" s="425"/>
      <c r="G2328" s="425"/>
      <c r="H2328" s="549"/>
      <c r="I2328" s="425"/>
      <c r="J2328" s="13">
        <v>44670</v>
      </c>
    </row>
    <row r="2329" spans="1:10" x14ac:dyDescent="0.2">
      <c r="A2329" s="424"/>
      <c r="B2329" s="425"/>
      <c r="C2329" s="86"/>
      <c r="D2329" t="s">
        <v>3666</v>
      </c>
      <c r="E2329" t="s">
        <v>4004</v>
      </c>
      <c r="F2329" s="425"/>
      <c r="G2329" s="425"/>
      <c r="H2329" s="549"/>
      <c r="I2329" s="425"/>
      <c r="J2329" s="13">
        <v>44690</v>
      </c>
    </row>
    <row r="2330" spans="1:10" x14ac:dyDescent="0.2">
      <c r="A2330" s="424"/>
      <c r="B2330" s="425"/>
      <c r="D2330" s="85" t="s">
        <v>4005</v>
      </c>
      <c r="E2330" s="108" t="s">
        <v>4006</v>
      </c>
      <c r="F2330" s="425"/>
      <c r="G2330" s="425"/>
      <c r="H2330" s="549"/>
      <c r="I2330" s="425"/>
      <c r="J2330" s="13">
        <v>44985</v>
      </c>
    </row>
    <row r="2331" spans="1:10" x14ac:dyDescent="0.2">
      <c r="A2331" s="424"/>
      <c r="B2331" s="425"/>
      <c r="C2331" s="85"/>
      <c r="D2331" s="85" t="s">
        <v>3670</v>
      </c>
      <c r="E2331" s="108" t="s">
        <v>4007</v>
      </c>
      <c r="F2331" s="425"/>
      <c r="G2331" s="425"/>
      <c r="H2331" s="549"/>
      <c r="I2331" s="425"/>
      <c r="J2331" s="13">
        <v>43847</v>
      </c>
    </row>
    <row r="2332" spans="1:10" x14ac:dyDescent="0.2">
      <c r="A2332" s="424"/>
      <c r="B2332" s="425"/>
      <c r="C2332" s="85"/>
      <c r="D2332" s="85" t="s">
        <v>4008</v>
      </c>
      <c r="E2332" s="108" t="s">
        <v>4009</v>
      </c>
      <c r="F2332" s="425"/>
      <c r="G2332" s="425"/>
      <c r="H2332" s="549"/>
      <c r="I2332" s="425"/>
      <c r="J2332" s="13">
        <v>45425</v>
      </c>
    </row>
    <row r="2333" spans="1:10" x14ac:dyDescent="0.2">
      <c r="A2333" s="424"/>
      <c r="B2333" s="425"/>
      <c r="C2333" s="85"/>
      <c r="D2333" s="157" t="s">
        <v>3672</v>
      </c>
      <c r="E2333" s="380" t="s">
        <v>4010</v>
      </c>
      <c r="F2333" s="425"/>
      <c r="G2333" s="425"/>
      <c r="H2333" s="549"/>
      <c r="I2333" s="425"/>
      <c r="J2333" s="52">
        <v>45504</v>
      </c>
    </row>
    <row r="2334" spans="1:10" x14ac:dyDescent="0.2">
      <c r="A2334" s="424"/>
      <c r="B2334" s="425"/>
      <c r="C2334" s="85"/>
      <c r="D2334" s="157" t="s">
        <v>4012</v>
      </c>
      <c r="E2334" s="380"/>
      <c r="F2334" s="425"/>
      <c r="G2334" s="425"/>
      <c r="H2334" s="549"/>
      <c r="I2334" s="425"/>
      <c r="J2334" s="52">
        <v>45560</v>
      </c>
    </row>
    <row r="2335" spans="1:10" ht="13.5" thickBot="1" x14ac:dyDescent="0.25">
      <c r="A2335" s="424"/>
      <c r="B2335" s="425"/>
      <c r="C2335" s="161"/>
      <c r="D2335" s="361" t="s">
        <v>4013</v>
      </c>
      <c r="E2335" s="381"/>
      <c r="F2335" s="425"/>
      <c r="G2335" s="425"/>
      <c r="H2335" s="549"/>
      <c r="I2335" s="425"/>
      <c r="J2335" s="372">
        <v>45600</v>
      </c>
    </row>
    <row r="2336" spans="1:10" x14ac:dyDescent="0.2">
      <c r="A2336" s="424"/>
      <c r="B2336" s="425"/>
      <c r="C2336" t="s">
        <v>4023</v>
      </c>
      <c r="D2336" t="s">
        <v>4024</v>
      </c>
      <c r="E2336" t="s">
        <v>4025</v>
      </c>
      <c r="F2336" s="425"/>
      <c r="G2336" s="425"/>
      <c r="H2336" s="549"/>
      <c r="I2336" s="425"/>
      <c r="J2336" s="13">
        <v>45132</v>
      </c>
    </row>
    <row r="2337" spans="1:10" x14ac:dyDescent="0.2">
      <c r="A2337" s="424"/>
      <c r="B2337" s="425"/>
      <c r="D2337" t="s">
        <v>4026</v>
      </c>
      <c r="E2337" t="s">
        <v>4027</v>
      </c>
      <c r="F2337" s="425"/>
      <c r="G2337" s="425"/>
      <c r="H2337" s="549"/>
      <c r="I2337" s="425"/>
      <c r="J2337" s="13">
        <v>45132</v>
      </c>
    </row>
    <row r="2338" spans="1:10" x14ac:dyDescent="0.2">
      <c r="A2338" s="424"/>
      <c r="B2338" s="425"/>
      <c r="D2338" t="s">
        <v>4028</v>
      </c>
      <c r="E2338" t="s">
        <v>4029</v>
      </c>
      <c r="F2338" s="425"/>
      <c r="G2338" s="425"/>
      <c r="H2338" s="549"/>
      <c r="I2338" s="425"/>
      <c r="J2338" s="13">
        <v>45132</v>
      </c>
    </row>
    <row r="2339" spans="1:10" x14ac:dyDescent="0.2">
      <c r="A2339" s="424"/>
      <c r="B2339" s="425"/>
      <c r="D2339" t="s">
        <v>4030</v>
      </c>
      <c r="E2339" t="s">
        <v>4031</v>
      </c>
      <c r="F2339" s="425"/>
      <c r="G2339" s="425"/>
      <c r="H2339" s="549"/>
      <c r="I2339" s="425"/>
      <c r="J2339" s="13">
        <v>45132</v>
      </c>
    </row>
    <row r="2340" spans="1:10" x14ac:dyDescent="0.2">
      <c r="A2340" s="424"/>
      <c r="B2340" s="425"/>
      <c r="D2340" t="s">
        <v>3836</v>
      </c>
      <c r="E2340" t="s">
        <v>4032</v>
      </c>
      <c r="F2340" s="425"/>
      <c r="G2340" s="425"/>
      <c r="H2340" s="549"/>
      <c r="I2340" s="425"/>
      <c r="J2340" s="13">
        <v>45132</v>
      </c>
    </row>
    <row r="2341" spans="1:10" x14ac:dyDescent="0.2">
      <c r="A2341" s="424"/>
      <c r="B2341" s="425"/>
      <c r="D2341" t="s">
        <v>3758</v>
      </c>
      <c r="E2341" t="s">
        <v>4033</v>
      </c>
      <c r="F2341" s="425"/>
      <c r="G2341" s="425"/>
      <c r="H2341" s="549"/>
      <c r="I2341" s="425"/>
      <c r="J2341" s="13">
        <v>45132</v>
      </c>
    </row>
    <row r="2342" spans="1:10" x14ac:dyDescent="0.2">
      <c r="A2342" s="424"/>
      <c r="B2342" s="425"/>
      <c r="D2342" t="s">
        <v>4034</v>
      </c>
      <c r="E2342" t="s">
        <v>4035</v>
      </c>
      <c r="F2342" s="425"/>
      <c r="G2342" s="425"/>
      <c r="H2342" s="549"/>
      <c r="I2342" s="425"/>
      <c r="J2342" s="13">
        <v>45132</v>
      </c>
    </row>
    <row r="2343" spans="1:10" x14ac:dyDescent="0.2">
      <c r="A2343" s="424"/>
      <c r="B2343" s="425"/>
      <c r="D2343" t="s">
        <v>4036</v>
      </c>
      <c r="E2343" t="s">
        <v>4037</v>
      </c>
      <c r="F2343" s="425"/>
      <c r="G2343" s="425"/>
      <c r="H2343" s="549"/>
      <c r="I2343" s="425"/>
      <c r="J2343" s="13">
        <v>45132</v>
      </c>
    </row>
    <row r="2344" spans="1:10" x14ac:dyDescent="0.2">
      <c r="A2344" s="424"/>
      <c r="B2344" s="425"/>
      <c r="D2344" t="s">
        <v>3693</v>
      </c>
      <c r="E2344" t="s">
        <v>4038</v>
      </c>
      <c r="F2344" s="425"/>
      <c r="G2344" s="425"/>
      <c r="H2344" s="549"/>
      <c r="I2344" s="425"/>
      <c r="J2344" s="13">
        <v>45132</v>
      </c>
    </row>
    <row r="2345" spans="1:10" x14ac:dyDescent="0.2">
      <c r="A2345" s="424"/>
      <c r="B2345" s="425"/>
      <c r="D2345" t="s">
        <v>3705</v>
      </c>
      <c r="E2345" t="s">
        <v>4039</v>
      </c>
      <c r="F2345" s="425"/>
      <c r="G2345" s="425"/>
      <c r="H2345" s="549"/>
      <c r="I2345" s="425"/>
      <c r="J2345" s="13">
        <v>45132</v>
      </c>
    </row>
    <row r="2346" spans="1:10" x14ac:dyDescent="0.2">
      <c r="A2346" s="424"/>
      <c r="B2346" s="425"/>
      <c r="D2346" t="s">
        <v>3701</v>
      </c>
      <c r="E2346" t="s">
        <v>4040</v>
      </c>
      <c r="F2346" s="425"/>
      <c r="G2346" s="425"/>
      <c r="H2346" s="549"/>
      <c r="I2346" s="425"/>
      <c r="J2346" s="13">
        <v>45132</v>
      </c>
    </row>
    <row r="2347" spans="1:10" x14ac:dyDescent="0.2">
      <c r="A2347" s="424"/>
      <c r="B2347" s="425"/>
      <c r="C2347" s="77"/>
      <c r="D2347" s="16" t="s">
        <v>3687</v>
      </c>
      <c r="E2347" s="135" t="s">
        <v>4041</v>
      </c>
      <c r="F2347" s="425"/>
      <c r="G2347" s="425"/>
      <c r="H2347" s="549"/>
      <c r="I2347" s="425"/>
      <c r="J2347" s="13">
        <v>45132</v>
      </c>
    </row>
    <row r="2348" spans="1:10" ht="14.25" x14ac:dyDescent="0.2">
      <c r="A2348" s="424"/>
      <c r="B2348" s="425"/>
      <c r="C2348" s="382" t="s">
        <v>4042</v>
      </c>
      <c r="D2348" s="16" t="s">
        <v>4030</v>
      </c>
      <c r="E2348" s="135" t="s">
        <v>4043</v>
      </c>
      <c r="F2348" s="425"/>
      <c r="G2348" s="425"/>
      <c r="H2348" s="549"/>
      <c r="I2348" s="425"/>
      <c r="J2348" s="13">
        <v>45279</v>
      </c>
    </row>
    <row r="2349" spans="1:10" x14ac:dyDescent="0.2">
      <c r="A2349" s="424"/>
      <c r="B2349" s="425"/>
      <c r="C2349" s="78"/>
      <c r="D2349" s="16" t="s">
        <v>3701</v>
      </c>
      <c r="E2349" s="135" t="s">
        <v>4044</v>
      </c>
      <c r="F2349" s="425"/>
      <c r="G2349" s="425"/>
      <c r="H2349" s="549"/>
      <c r="I2349" s="425"/>
      <c r="J2349" s="13">
        <v>45279</v>
      </c>
    </row>
    <row r="2350" spans="1:10" x14ac:dyDescent="0.2">
      <c r="A2350" s="424"/>
      <c r="B2350" s="425"/>
      <c r="C2350" s="78"/>
      <c r="D2350" s="16" t="s">
        <v>4045</v>
      </c>
      <c r="E2350" s="135" t="s">
        <v>4046</v>
      </c>
      <c r="F2350" s="425"/>
      <c r="G2350" s="425"/>
      <c r="H2350" s="549"/>
      <c r="I2350" s="425"/>
      <c r="J2350" s="13">
        <v>45279</v>
      </c>
    </row>
    <row r="2351" spans="1:10" x14ac:dyDescent="0.2">
      <c r="A2351" s="424"/>
      <c r="B2351" s="425"/>
      <c r="C2351" s="78"/>
      <c r="D2351" s="16" t="s">
        <v>4047</v>
      </c>
      <c r="E2351" s="135" t="s">
        <v>4048</v>
      </c>
      <c r="F2351" s="425"/>
      <c r="G2351" s="425"/>
      <c r="H2351" s="549"/>
      <c r="I2351" s="425"/>
      <c r="J2351" s="13">
        <v>45279</v>
      </c>
    </row>
    <row r="2352" spans="1:10" x14ac:dyDescent="0.2">
      <c r="A2352" s="424"/>
      <c r="B2352" s="425"/>
      <c r="C2352" s="78"/>
      <c r="D2352" s="16" t="s">
        <v>4049</v>
      </c>
      <c r="E2352" s="233" t="s">
        <v>4050</v>
      </c>
      <c r="F2352" s="425"/>
      <c r="G2352" s="425"/>
      <c r="H2352" s="549"/>
      <c r="I2352" s="425"/>
      <c r="J2352" s="13">
        <v>45279</v>
      </c>
    </row>
    <row r="2353" spans="1:10" x14ac:dyDescent="0.2">
      <c r="A2353" s="424"/>
      <c r="B2353" s="425"/>
      <c r="C2353" s="78"/>
      <c r="D2353" s="56" t="s">
        <v>4034</v>
      </c>
      <c r="E2353" s="56"/>
      <c r="F2353" s="425"/>
      <c r="G2353" s="425"/>
      <c r="H2353" s="549"/>
      <c r="I2353" s="425"/>
      <c r="J2353" s="383">
        <v>45322</v>
      </c>
    </row>
    <row r="2354" spans="1:10" x14ac:dyDescent="0.2">
      <c r="A2354" s="424"/>
      <c r="B2354" s="425"/>
      <c r="C2354" s="78"/>
      <c r="D2354" s="56" t="s">
        <v>4036</v>
      </c>
      <c r="E2354" s="56"/>
      <c r="F2354" s="425"/>
      <c r="G2354" s="425"/>
      <c r="H2354" s="549"/>
      <c r="I2354" s="425"/>
      <c r="J2354" s="13"/>
    </row>
    <row r="2355" spans="1:10" x14ac:dyDescent="0.2">
      <c r="A2355" s="424"/>
      <c r="B2355" s="425"/>
      <c r="C2355" s="78"/>
      <c r="D2355" s="16" t="s">
        <v>4051</v>
      </c>
      <c r="E2355" s="135"/>
      <c r="F2355" s="425"/>
      <c r="G2355" s="425"/>
      <c r="H2355" s="549"/>
      <c r="I2355" s="425"/>
      <c r="J2355" s="13"/>
    </row>
    <row r="2356" spans="1:10" x14ac:dyDescent="0.2">
      <c r="A2356" s="424"/>
      <c r="B2356" s="425"/>
      <c r="C2356" s="78"/>
      <c r="D2356" s="16" t="s">
        <v>4052</v>
      </c>
      <c r="E2356" s="135"/>
      <c r="F2356" s="425"/>
      <c r="G2356" s="425"/>
      <c r="H2356" s="549"/>
      <c r="I2356" s="425"/>
      <c r="J2356" s="13"/>
    </row>
    <row r="2357" spans="1:10" x14ac:dyDescent="0.2">
      <c r="A2357" s="424"/>
      <c r="B2357" s="425"/>
      <c r="C2357" s="78"/>
      <c r="D2357" s="16" t="s">
        <v>3758</v>
      </c>
      <c r="E2357" s="384"/>
      <c r="F2357" s="425"/>
      <c r="G2357" s="425"/>
      <c r="H2357" s="549"/>
      <c r="I2357" s="425"/>
      <c r="J2357" s="13"/>
    </row>
    <row r="2358" spans="1:10" ht="12.75" customHeight="1" x14ac:dyDescent="0.2">
      <c r="A2358" s="424">
        <v>47</v>
      </c>
      <c r="B2358" s="530" t="s">
        <v>5069</v>
      </c>
      <c r="C2358" s="78"/>
      <c r="D2358" t="s">
        <v>4055</v>
      </c>
      <c r="E2358" t="s">
        <v>4056</v>
      </c>
      <c r="F2358" s="425" t="s">
        <v>4057</v>
      </c>
      <c r="G2358" s="425" t="s">
        <v>5070</v>
      </c>
      <c r="H2358" s="549" t="s">
        <v>4059</v>
      </c>
      <c r="I2358" s="425" t="s">
        <v>5070</v>
      </c>
      <c r="J2358" s="13">
        <v>43844</v>
      </c>
    </row>
    <row r="2359" spans="1:10" x14ac:dyDescent="0.2">
      <c r="A2359" s="424"/>
      <c r="B2359" s="530"/>
      <c r="D2359" t="s">
        <v>4055</v>
      </c>
      <c r="E2359" t="s">
        <v>4060</v>
      </c>
      <c r="F2359" s="425"/>
      <c r="G2359" s="425"/>
      <c r="H2359" s="549"/>
      <c r="I2359" s="425"/>
      <c r="J2359" s="13">
        <v>43844</v>
      </c>
    </row>
    <row r="2360" spans="1:10" x14ac:dyDescent="0.2">
      <c r="A2360" s="424"/>
      <c r="B2360" s="530"/>
      <c r="D2360" t="s">
        <v>4055</v>
      </c>
      <c r="E2360" t="s">
        <v>4061</v>
      </c>
      <c r="F2360" s="425"/>
      <c r="G2360" s="425"/>
      <c r="H2360" s="549"/>
      <c r="I2360" s="425"/>
      <c r="J2360" s="13">
        <v>43844</v>
      </c>
    </row>
    <row r="2361" spans="1:10" x14ac:dyDescent="0.2">
      <c r="A2361" s="424"/>
      <c r="B2361" s="530"/>
      <c r="C2361" s="16"/>
      <c r="D2361" s="16" t="s">
        <v>4055</v>
      </c>
      <c r="E2361" s="16" t="s">
        <v>4062</v>
      </c>
      <c r="F2361" s="425"/>
      <c r="G2361" s="425"/>
      <c r="H2361" s="549"/>
      <c r="I2361" s="425"/>
      <c r="J2361" s="13">
        <v>43844</v>
      </c>
    </row>
    <row r="2362" spans="1:10" x14ac:dyDescent="0.2">
      <c r="A2362" s="424">
        <v>48</v>
      </c>
      <c r="B2362" s="530" t="s">
        <v>5071</v>
      </c>
      <c r="D2362" t="s">
        <v>4064</v>
      </c>
      <c r="E2362" t="s">
        <v>4065</v>
      </c>
      <c r="F2362" s="425"/>
      <c r="G2362" s="425"/>
      <c r="H2362" s="549"/>
      <c r="I2362" s="425"/>
      <c r="J2362" s="13">
        <v>43844</v>
      </c>
    </row>
    <row r="2363" spans="1:10" x14ac:dyDescent="0.2">
      <c r="A2363" s="424"/>
      <c r="B2363" s="530"/>
      <c r="D2363" t="s">
        <v>4064</v>
      </c>
      <c r="E2363" t="s">
        <v>4066</v>
      </c>
      <c r="F2363" s="425"/>
      <c r="G2363" s="425"/>
      <c r="H2363" s="549"/>
      <c r="I2363" s="425"/>
      <c r="J2363" s="13">
        <v>43844</v>
      </c>
    </row>
    <row r="2364" spans="1:10" x14ac:dyDescent="0.2">
      <c r="A2364" s="424"/>
      <c r="B2364" s="530"/>
      <c r="D2364" t="s">
        <v>4064</v>
      </c>
      <c r="E2364" t="s">
        <v>4067</v>
      </c>
      <c r="F2364" s="425"/>
      <c r="G2364" s="425"/>
      <c r="H2364" s="549"/>
      <c r="I2364" s="425"/>
      <c r="J2364" s="13">
        <v>43844</v>
      </c>
    </row>
    <row r="2365" spans="1:10" x14ac:dyDescent="0.2">
      <c r="A2365" s="424"/>
      <c r="B2365" s="530"/>
      <c r="C2365" s="16"/>
      <c r="D2365" s="16" t="s">
        <v>4064</v>
      </c>
      <c r="E2365" s="16" t="s">
        <v>4068</v>
      </c>
      <c r="F2365" s="425"/>
      <c r="G2365" s="425"/>
      <c r="H2365" s="549"/>
      <c r="I2365" s="425"/>
      <c r="J2365" s="13">
        <v>43844</v>
      </c>
    </row>
    <row r="2366" spans="1:10" x14ac:dyDescent="0.2">
      <c r="A2366" s="424">
        <v>49</v>
      </c>
      <c r="B2366" s="530" t="s">
        <v>5072</v>
      </c>
      <c r="D2366" t="s">
        <v>4055</v>
      </c>
      <c r="E2366" t="s">
        <v>4070</v>
      </c>
      <c r="F2366" s="425"/>
      <c r="G2366" s="425"/>
      <c r="H2366" s="549"/>
      <c r="I2366" s="425"/>
      <c r="J2366" s="13">
        <v>43844</v>
      </c>
    </row>
    <row r="2367" spans="1:10" x14ac:dyDescent="0.2">
      <c r="A2367" s="424"/>
      <c r="B2367" s="530"/>
      <c r="D2367" t="s">
        <v>4055</v>
      </c>
      <c r="E2367" t="s">
        <v>4071</v>
      </c>
      <c r="F2367" s="425"/>
      <c r="G2367" s="425"/>
      <c r="H2367" s="549"/>
      <c r="I2367" s="425"/>
      <c r="J2367" s="13">
        <v>43844</v>
      </c>
    </row>
    <row r="2368" spans="1:10" x14ac:dyDescent="0.2">
      <c r="A2368" s="424"/>
      <c r="B2368" s="530"/>
      <c r="D2368" t="s">
        <v>4055</v>
      </c>
      <c r="E2368" t="s">
        <v>4072</v>
      </c>
      <c r="F2368" s="425"/>
      <c r="G2368" s="425"/>
      <c r="H2368" s="549"/>
      <c r="I2368" s="425"/>
      <c r="J2368" s="13">
        <v>43844</v>
      </c>
    </row>
    <row r="2369" spans="1:10" x14ac:dyDescent="0.2">
      <c r="A2369" s="424"/>
      <c r="B2369" s="530"/>
      <c r="C2369" s="16"/>
      <c r="D2369" s="16" t="s">
        <v>4055</v>
      </c>
      <c r="E2369" s="16" t="s">
        <v>4073</v>
      </c>
      <c r="F2369" s="425"/>
      <c r="G2369" s="425"/>
      <c r="H2369" s="549"/>
      <c r="I2369" s="425"/>
      <c r="J2369" s="13">
        <v>43844</v>
      </c>
    </row>
    <row r="2370" spans="1:10" x14ac:dyDescent="0.2">
      <c r="A2370" s="424">
        <v>50</v>
      </c>
      <c r="B2370" s="530" t="s">
        <v>5073</v>
      </c>
      <c r="D2370" t="s">
        <v>4064</v>
      </c>
      <c r="E2370" t="s">
        <v>4075</v>
      </c>
      <c r="F2370" s="425"/>
      <c r="G2370" s="425"/>
      <c r="H2370" s="549"/>
      <c r="I2370" s="425"/>
      <c r="J2370" s="13">
        <v>43844</v>
      </c>
    </row>
    <row r="2371" spans="1:10" x14ac:dyDescent="0.2">
      <c r="A2371" s="424"/>
      <c r="B2371" s="530"/>
      <c r="D2371" t="s">
        <v>4064</v>
      </c>
      <c r="E2371" t="s">
        <v>4076</v>
      </c>
      <c r="F2371" s="425"/>
      <c r="G2371" s="425"/>
      <c r="H2371" s="549"/>
      <c r="I2371" s="425"/>
      <c r="J2371" s="13">
        <v>43844</v>
      </c>
    </row>
    <row r="2372" spans="1:10" x14ac:dyDescent="0.2">
      <c r="A2372" s="424"/>
      <c r="B2372" s="530"/>
      <c r="D2372" t="s">
        <v>4064</v>
      </c>
      <c r="E2372" t="s">
        <v>4077</v>
      </c>
      <c r="F2372" s="425"/>
      <c r="G2372" s="425"/>
      <c r="H2372" s="549"/>
      <c r="I2372" s="425"/>
      <c r="J2372" s="13">
        <v>43844</v>
      </c>
    </row>
    <row r="2373" spans="1:10" x14ac:dyDescent="0.2">
      <c r="A2373" s="424"/>
      <c r="B2373" s="530"/>
      <c r="C2373" s="16"/>
      <c r="D2373" s="16" t="s">
        <v>4064</v>
      </c>
      <c r="E2373" s="16" t="s">
        <v>4078</v>
      </c>
      <c r="F2373" s="425"/>
      <c r="G2373" s="425"/>
      <c r="H2373" s="549"/>
      <c r="I2373" s="425"/>
      <c r="J2373" s="13">
        <v>43844</v>
      </c>
    </row>
    <row r="2374" spans="1:10" x14ac:dyDescent="0.2">
      <c r="A2374" s="424">
        <v>51</v>
      </c>
      <c r="B2374" s="530" t="s">
        <v>5074</v>
      </c>
      <c r="D2374" s="16" t="s">
        <v>4055</v>
      </c>
      <c r="E2374" t="s">
        <v>4080</v>
      </c>
      <c r="F2374" s="425"/>
      <c r="G2374" s="425"/>
      <c r="H2374" s="549"/>
      <c r="I2374" s="425"/>
      <c r="J2374" s="13">
        <v>43844</v>
      </c>
    </row>
    <row r="2375" spans="1:10" x14ac:dyDescent="0.2">
      <c r="A2375" s="424"/>
      <c r="B2375" s="530"/>
      <c r="D2375" s="16" t="s">
        <v>4055</v>
      </c>
      <c r="E2375" t="s">
        <v>4081</v>
      </c>
      <c r="F2375" s="425"/>
      <c r="G2375" s="425"/>
      <c r="H2375" s="549"/>
      <c r="I2375" s="425"/>
      <c r="J2375" s="13">
        <v>43844</v>
      </c>
    </row>
    <row r="2376" spans="1:10" x14ac:dyDescent="0.2">
      <c r="A2376" s="424"/>
      <c r="B2376" s="530"/>
      <c r="D2376" s="16" t="s">
        <v>4055</v>
      </c>
      <c r="E2376" t="s">
        <v>4082</v>
      </c>
      <c r="F2376" s="425"/>
      <c r="G2376" s="425"/>
      <c r="H2376" s="549"/>
      <c r="I2376" s="425"/>
      <c r="J2376" s="13">
        <v>43844</v>
      </c>
    </row>
    <row r="2377" spans="1:10" x14ac:dyDescent="0.2">
      <c r="A2377" s="424"/>
      <c r="B2377" s="530"/>
      <c r="C2377" s="16"/>
      <c r="D2377" s="16" t="s">
        <v>4055</v>
      </c>
      <c r="E2377" s="16" t="s">
        <v>4083</v>
      </c>
      <c r="F2377" s="425"/>
      <c r="G2377" s="425"/>
      <c r="H2377" s="549"/>
      <c r="I2377" s="425"/>
      <c r="J2377" s="13">
        <v>43844</v>
      </c>
    </row>
    <row r="2378" spans="1:10" ht="51" customHeight="1" x14ac:dyDescent="0.2">
      <c r="A2378" s="424">
        <v>52</v>
      </c>
      <c r="B2378" s="418" t="s">
        <v>5075</v>
      </c>
      <c r="C2378" s="385" t="s">
        <v>5076</v>
      </c>
      <c r="D2378" s="56" t="s">
        <v>4087</v>
      </c>
      <c r="E2378" s="56" t="s">
        <v>4088</v>
      </c>
      <c r="F2378" s="424" t="s">
        <v>3327</v>
      </c>
      <c r="G2378" s="425" t="s">
        <v>4089</v>
      </c>
      <c r="H2378" s="549" t="s">
        <v>4090</v>
      </c>
      <c r="I2378" s="424" t="s">
        <v>3327</v>
      </c>
      <c r="J2378" s="13">
        <v>44278</v>
      </c>
    </row>
    <row r="2379" spans="1:10" x14ac:dyDescent="0.2">
      <c r="A2379" s="424"/>
      <c r="B2379" s="418"/>
      <c r="C2379" s="56" t="s">
        <v>4091</v>
      </c>
      <c r="D2379" s="56" t="s">
        <v>4092</v>
      </c>
      <c r="E2379" s="56" t="s">
        <v>4093</v>
      </c>
      <c r="F2379" s="424"/>
      <c r="G2379" s="425"/>
      <c r="H2379" s="549"/>
      <c r="I2379" s="424"/>
      <c r="J2379" s="13">
        <v>45077</v>
      </c>
    </row>
    <row r="2380" spans="1:10" x14ac:dyDescent="0.2">
      <c r="A2380" s="424"/>
      <c r="B2380" s="418"/>
      <c r="C2380" s="56" t="s">
        <v>4094</v>
      </c>
      <c r="D2380" s="56" t="s">
        <v>4087</v>
      </c>
      <c r="E2380" s="56" t="s">
        <v>4095</v>
      </c>
      <c r="F2380" s="424"/>
      <c r="G2380" s="425"/>
      <c r="H2380" s="549"/>
      <c r="I2380" s="424"/>
      <c r="J2380" s="13">
        <v>44278</v>
      </c>
    </row>
    <row r="2381" spans="1:10" x14ac:dyDescent="0.2">
      <c r="A2381" s="424"/>
      <c r="B2381" s="418"/>
      <c r="C2381" s="56" t="s">
        <v>4096</v>
      </c>
      <c r="D2381" s="56" t="s">
        <v>4087</v>
      </c>
      <c r="E2381" s="56" t="s">
        <v>4097</v>
      </c>
      <c r="F2381" s="424"/>
      <c r="G2381" s="425"/>
      <c r="H2381" s="549"/>
      <c r="I2381" s="424"/>
      <c r="J2381" s="13">
        <v>44278</v>
      </c>
    </row>
    <row r="2382" spans="1:10" s="199" customFormat="1" ht="55.5" customHeight="1" x14ac:dyDescent="0.2">
      <c r="A2382" s="521">
        <v>53</v>
      </c>
      <c r="B2382" s="521" t="s">
        <v>4099</v>
      </c>
      <c r="C2382" s="203" t="s">
        <v>4100</v>
      </c>
      <c r="D2382" s="203" t="s">
        <v>4101</v>
      </c>
      <c r="E2382" s="203" t="s">
        <v>4102</v>
      </c>
      <c r="F2382" s="521" t="s">
        <v>4103</v>
      </c>
      <c r="G2382" s="521" t="s">
        <v>4104</v>
      </c>
      <c r="H2382" s="463" t="s">
        <v>4105</v>
      </c>
      <c r="I2382" s="462" t="s">
        <v>4106</v>
      </c>
      <c r="J2382" s="104">
        <v>44405</v>
      </c>
    </row>
    <row r="2383" spans="1:10" s="199" customFormat="1" ht="49.5" customHeight="1" x14ac:dyDescent="0.2">
      <c r="A2383" s="521"/>
      <c r="B2383" s="521"/>
      <c r="C2383" s="203" t="s">
        <v>4100</v>
      </c>
      <c r="D2383" s="203" t="s">
        <v>4107</v>
      </c>
      <c r="E2383" s="203" t="s">
        <v>4108</v>
      </c>
      <c r="F2383" s="521"/>
      <c r="G2383" s="521"/>
      <c r="H2383" s="463"/>
      <c r="I2383" s="462"/>
      <c r="J2383" s="104">
        <v>44614</v>
      </c>
    </row>
    <row r="2384" spans="1:10" s="199" customFormat="1" ht="54" customHeight="1" x14ac:dyDescent="0.2">
      <c r="A2384" s="521"/>
      <c r="B2384" s="521"/>
      <c r="C2384" s="203" t="s">
        <v>4109</v>
      </c>
      <c r="D2384" s="203" t="s">
        <v>3612</v>
      </c>
      <c r="E2384" s="203" t="s">
        <v>4110</v>
      </c>
      <c r="F2384" s="521"/>
      <c r="G2384" s="521"/>
      <c r="H2384" s="463"/>
      <c r="I2384" s="462"/>
      <c r="J2384" s="104">
        <v>44985</v>
      </c>
    </row>
    <row r="2385" spans="1:10" s="199" customFormat="1" ht="54.75" customHeight="1" x14ac:dyDescent="0.2">
      <c r="A2385" s="521"/>
      <c r="B2385" s="521"/>
      <c r="C2385" s="203" t="s">
        <v>4111</v>
      </c>
      <c r="D2385" s="203" t="s">
        <v>3612</v>
      </c>
      <c r="E2385" s="203" t="s">
        <v>4112</v>
      </c>
      <c r="F2385" s="521"/>
      <c r="G2385" s="521"/>
      <c r="H2385" s="463"/>
      <c r="I2385" s="462"/>
      <c r="J2385" s="104">
        <v>45138</v>
      </c>
    </row>
    <row r="2386" spans="1:10" s="199" customFormat="1" ht="54.75" customHeight="1" x14ac:dyDescent="0.2">
      <c r="A2386" s="521"/>
      <c r="B2386" s="521"/>
      <c r="C2386" s="203" t="s">
        <v>4113</v>
      </c>
      <c r="D2386" s="203" t="s">
        <v>3612</v>
      </c>
      <c r="E2386" s="203" t="s">
        <v>4114</v>
      </c>
      <c r="F2386" s="521"/>
      <c r="G2386" s="521"/>
      <c r="H2386" s="463"/>
      <c r="I2386" s="462"/>
      <c r="J2386" s="104">
        <v>45230</v>
      </c>
    </row>
    <row r="2387" spans="1:10" s="199" customFormat="1" ht="15" customHeight="1" x14ac:dyDescent="0.2">
      <c r="A2387" s="521"/>
      <c r="B2387" s="521"/>
      <c r="C2387" s="203" t="s">
        <v>4115</v>
      </c>
      <c r="D2387" s="203" t="s">
        <v>4116</v>
      </c>
      <c r="E2387" s="203" t="s">
        <v>4117</v>
      </c>
      <c r="F2387" s="521"/>
      <c r="G2387" s="521"/>
      <c r="H2387" s="463"/>
      <c r="I2387" s="462"/>
      <c r="J2387" s="386">
        <v>45356</v>
      </c>
    </row>
    <row r="2388" spans="1:10" x14ac:dyDescent="0.2">
      <c r="A2388" s="521">
        <v>54</v>
      </c>
      <c r="B2388" s="521" t="s">
        <v>4119</v>
      </c>
      <c r="C2388" s="56" t="s">
        <v>4120</v>
      </c>
      <c r="D2388" s="56" t="s">
        <v>3612</v>
      </c>
      <c r="E2388" s="56" t="s">
        <v>4121</v>
      </c>
      <c r="F2388" s="521" t="s">
        <v>4103</v>
      </c>
      <c r="G2388" s="521" t="s">
        <v>4104</v>
      </c>
      <c r="H2388" s="523" t="s">
        <v>4122</v>
      </c>
      <c r="I2388" s="462" t="s">
        <v>4123</v>
      </c>
      <c r="J2388" s="13">
        <v>44558</v>
      </c>
    </row>
    <row r="2389" spans="1:10" x14ac:dyDescent="0.2">
      <c r="A2389" s="521"/>
      <c r="B2389" s="521"/>
      <c r="C2389" s="56" t="s">
        <v>4124</v>
      </c>
      <c r="D2389" s="56" t="s">
        <v>3612</v>
      </c>
      <c r="E2389" s="56" t="s">
        <v>4125</v>
      </c>
      <c r="F2389" s="521"/>
      <c r="G2389" s="521"/>
      <c r="H2389" s="523"/>
      <c r="I2389" s="462"/>
      <c r="J2389" s="13">
        <v>44558</v>
      </c>
    </row>
    <row r="2390" spans="1:10" s="199" customFormat="1" ht="369.75" x14ac:dyDescent="0.2">
      <c r="A2390" s="292">
        <v>55</v>
      </c>
      <c r="B2390" s="246" t="s">
        <v>4127</v>
      </c>
      <c r="C2390" s="203" t="s">
        <v>4128</v>
      </c>
      <c r="D2390" s="203" t="s">
        <v>4101</v>
      </c>
      <c r="E2390" s="203" t="s">
        <v>4129</v>
      </c>
      <c r="F2390" s="203" t="s">
        <v>4103</v>
      </c>
      <c r="G2390" s="246" t="s">
        <v>4130</v>
      </c>
      <c r="H2390" s="293" t="s">
        <v>3616</v>
      </c>
      <c r="I2390" s="246" t="s">
        <v>4131</v>
      </c>
      <c r="J2390" s="104">
        <v>44861</v>
      </c>
    </row>
    <row r="2391" spans="1:10" ht="183.75" customHeight="1" x14ac:dyDescent="0.2">
      <c r="A2391" s="387">
        <v>56</v>
      </c>
      <c r="B2391" s="8" t="s">
        <v>4133</v>
      </c>
      <c r="C2391" s="56"/>
      <c r="D2391" s="56" t="s">
        <v>4134</v>
      </c>
      <c r="E2391" s="56" t="s">
        <v>4135</v>
      </c>
      <c r="F2391" s="462" t="s">
        <v>5077</v>
      </c>
      <c r="G2391" s="462" t="s">
        <v>4628</v>
      </c>
      <c r="H2391" s="463" t="s">
        <v>4138</v>
      </c>
      <c r="I2391" s="462" t="s">
        <v>4139</v>
      </c>
      <c r="J2391" s="13">
        <v>44985</v>
      </c>
    </row>
    <row r="2392" spans="1:10" ht="25.5" x14ac:dyDescent="0.2">
      <c r="A2392" s="387">
        <v>57</v>
      </c>
      <c r="B2392" s="8" t="s">
        <v>4140</v>
      </c>
      <c r="C2392" s="56"/>
      <c r="D2392" s="56" t="s">
        <v>4134</v>
      </c>
      <c r="E2392" s="56" t="s">
        <v>4141</v>
      </c>
      <c r="F2392" s="462"/>
      <c r="G2392" s="462"/>
      <c r="H2392" s="463"/>
      <c r="I2392" s="462"/>
      <c r="J2392" s="13">
        <v>44985</v>
      </c>
    </row>
    <row r="2393" spans="1:10" ht="25.5" x14ac:dyDescent="0.2">
      <c r="A2393" s="387">
        <v>58</v>
      </c>
      <c r="B2393" s="8" t="s">
        <v>4142</v>
      </c>
      <c r="C2393" s="56"/>
      <c r="D2393" s="56" t="s">
        <v>4134</v>
      </c>
      <c r="E2393" s="56" t="s">
        <v>4143</v>
      </c>
      <c r="F2393" s="462"/>
      <c r="G2393" s="462"/>
      <c r="H2393" s="463"/>
      <c r="I2393" s="462"/>
      <c r="J2393" s="13">
        <v>44985</v>
      </c>
    </row>
    <row r="2394" spans="1:10" s="199" customFormat="1" ht="293.25" customHeight="1" x14ac:dyDescent="0.2">
      <c r="A2394" s="552">
        <v>59</v>
      </c>
      <c r="B2394" s="552" t="s">
        <v>4145</v>
      </c>
      <c r="C2394" s="199" t="s">
        <v>4146</v>
      </c>
      <c r="D2394" s="199" t="s">
        <v>4147</v>
      </c>
      <c r="E2394" s="199" t="s">
        <v>4148</v>
      </c>
      <c r="F2394" s="553" t="s">
        <v>4149</v>
      </c>
      <c r="G2394" s="553" t="s">
        <v>4150</v>
      </c>
      <c r="H2394" s="554" t="s">
        <v>4151</v>
      </c>
      <c r="I2394" s="553" t="s">
        <v>4152</v>
      </c>
      <c r="J2394" s="104">
        <v>45072</v>
      </c>
    </row>
    <row r="2395" spans="1:10" s="199" customFormat="1" x14ac:dyDescent="0.2">
      <c r="A2395" s="552"/>
      <c r="B2395" s="552"/>
      <c r="C2395" s="320" t="s">
        <v>4157</v>
      </c>
      <c r="D2395" s="320" t="s">
        <v>4158</v>
      </c>
      <c r="E2395" s="320" t="s">
        <v>4159</v>
      </c>
      <c r="F2395" s="553"/>
      <c r="G2395" s="553"/>
      <c r="H2395" s="554"/>
      <c r="I2395" s="553"/>
      <c r="J2395" s="388">
        <v>45380</v>
      </c>
    </row>
    <row r="2396" spans="1:10" s="199" customFormat="1" x14ac:dyDescent="0.2">
      <c r="A2396" s="552"/>
      <c r="B2396" s="552"/>
      <c r="C2396" s="199" t="s">
        <v>4160</v>
      </c>
      <c r="D2396" s="199" t="s">
        <v>4161</v>
      </c>
      <c r="E2396" s="319" t="s">
        <v>4162</v>
      </c>
      <c r="F2396" s="553"/>
      <c r="G2396" s="553"/>
      <c r="H2396" s="554"/>
      <c r="I2396" s="553"/>
      <c r="J2396" s="388">
        <v>45565</v>
      </c>
    </row>
    <row r="2397" spans="1:10" s="199" customFormat="1" x14ac:dyDescent="0.2">
      <c r="A2397" s="552"/>
      <c r="B2397" s="552"/>
      <c r="C2397" s="199" t="s">
        <v>4160</v>
      </c>
      <c r="D2397" s="199" t="s">
        <v>4163</v>
      </c>
      <c r="E2397" s="319" t="s">
        <v>4164</v>
      </c>
      <c r="F2397" s="553"/>
      <c r="G2397" s="553"/>
      <c r="H2397" s="554"/>
      <c r="I2397" s="553"/>
      <c r="J2397" s="388">
        <v>45565</v>
      </c>
    </row>
    <row r="2398" spans="1:10" s="199" customFormat="1" x14ac:dyDescent="0.2">
      <c r="A2398" s="552"/>
      <c r="B2398" s="552"/>
      <c r="C2398" s="199" t="s">
        <v>4160</v>
      </c>
      <c r="D2398" s="199" t="s">
        <v>4165</v>
      </c>
      <c r="E2398" s="319" t="s">
        <v>4166</v>
      </c>
      <c r="F2398" s="553"/>
      <c r="G2398" s="553"/>
      <c r="H2398" s="554"/>
      <c r="I2398" s="553"/>
      <c r="J2398" s="388">
        <v>45565</v>
      </c>
    </row>
    <row r="2399" spans="1:10" s="199" customFormat="1" x14ac:dyDescent="0.2">
      <c r="A2399" s="552"/>
      <c r="B2399" s="552"/>
      <c r="C2399" s="199" t="s">
        <v>4160</v>
      </c>
      <c r="D2399" s="199" t="s">
        <v>4167</v>
      </c>
      <c r="E2399" s="319" t="s">
        <v>4168</v>
      </c>
      <c r="F2399" s="553"/>
      <c r="G2399" s="553"/>
      <c r="H2399" s="554"/>
      <c r="I2399" s="553"/>
      <c r="J2399" s="388">
        <v>45565</v>
      </c>
    </row>
    <row r="2400" spans="1:10" s="199" customFormat="1" x14ac:dyDescent="0.2">
      <c r="A2400" s="552"/>
      <c r="B2400" s="552"/>
      <c r="C2400" s="199" t="s">
        <v>4160</v>
      </c>
      <c r="D2400" s="199" t="s">
        <v>4161</v>
      </c>
      <c r="E2400" s="319" t="s">
        <v>4169</v>
      </c>
      <c r="F2400" s="553"/>
      <c r="G2400" s="553"/>
      <c r="H2400" s="554"/>
      <c r="I2400" s="553"/>
      <c r="J2400" s="388">
        <v>45565</v>
      </c>
    </row>
    <row r="2401" spans="1:10" s="199" customFormat="1" x14ac:dyDescent="0.2">
      <c r="A2401" s="552"/>
      <c r="B2401" s="552"/>
      <c r="C2401" s="199" t="s">
        <v>4160</v>
      </c>
      <c r="D2401" s="199" t="s">
        <v>4170</v>
      </c>
      <c r="E2401" s="319" t="s">
        <v>4171</v>
      </c>
      <c r="F2401" s="553"/>
      <c r="G2401" s="553"/>
      <c r="H2401" s="554"/>
      <c r="I2401" s="553"/>
      <c r="J2401" s="388">
        <v>45565</v>
      </c>
    </row>
    <row r="2402" spans="1:10" s="199" customFormat="1" x14ac:dyDescent="0.2">
      <c r="A2402" s="552"/>
      <c r="B2402" s="552"/>
      <c r="C2402" s="199" t="s">
        <v>4160</v>
      </c>
      <c r="D2402" s="199" t="s">
        <v>4165</v>
      </c>
      <c r="E2402" s="321" t="s">
        <v>4172</v>
      </c>
      <c r="F2402" s="553"/>
      <c r="G2402" s="553"/>
      <c r="H2402" s="554"/>
      <c r="I2402" s="553"/>
      <c r="J2402" s="388">
        <v>45565</v>
      </c>
    </row>
    <row r="2403" spans="1:10" s="199" customFormat="1" x14ac:dyDescent="0.2">
      <c r="A2403" s="552"/>
      <c r="B2403" s="552"/>
      <c r="C2403" s="199" t="s">
        <v>4160</v>
      </c>
      <c r="D2403" s="199" t="s">
        <v>4173</v>
      </c>
      <c r="E2403" s="321" t="s">
        <v>4174</v>
      </c>
      <c r="F2403" s="553"/>
      <c r="G2403" s="553"/>
      <c r="H2403" s="554"/>
      <c r="I2403" s="553"/>
      <c r="J2403" s="388">
        <v>45582</v>
      </c>
    </row>
    <row r="2404" spans="1:10" s="199" customFormat="1" x14ac:dyDescent="0.2">
      <c r="A2404" s="552"/>
      <c r="B2404" s="552"/>
      <c r="C2404" s="199" t="s">
        <v>4160</v>
      </c>
      <c r="D2404" s="199" t="s">
        <v>4175</v>
      </c>
      <c r="E2404" s="321" t="s">
        <v>4176</v>
      </c>
      <c r="F2404" s="553"/>
      <c r="G2404" s="553"/>
      <c r="H2404" s="554"/>
      <c r="I2404" s="553"/>
      <c r="J2404" s="388">
        <v>45582</v>
      </c>
    </row>
    <row r="2405" spans="1:10" x14ac:dyDescent="0.2">
      <c r="A2405" s="462">
        <v>60</v>
      </c>
      <c r="B2405" s="462" t="s">
        <v>4187</v>
      </c>
      <c r="C2405" s="78" t="s">
        <v>4211</v>
      </c>
      <c r="D2405" s="389" t="s">
        <v>4212</v>
      </c>
      <c r="E2405" s="251" t="s">
        <v>4213</v>
      </c>
      <c r="F2405" s="558" t="s">
        <v>4191</v>
      </c>
      <c r="G2405" s="558" t="s">
        <v>4192</v>
      </c>
      <c r="H2405" s="559" t="s">
        <v>4193</v>
      </c>
      <c r="I2405" s="560" t="s">
        <v>4194</v>
      </c>
      <c r="J2405" s="13">
        <v>45091</v>
      </c>
    </row>
    <row r="2406" spans="1:10" x14ac:dyDescent="0.2">
      <c r="A2406" s="462"/>
      <c r="B2406" s="462"/>
      <c r="C2406" s="85"/>
      <c r="D2406" s="250" t="s">
        <v>4214</v>
      </c>
      <c r="E2406" s="251" t="s">
        <v>4215</v>
      </c>
      <c r="F2406" s="558"/>
      <c r="G2406" s="558"/>
      <c r="H2406" s="559"/>
      <c r="I2406" s="560"/>
      <c r="J2406" s="13">
        <v>45091</v>
      </c>
    </row>
    <row r="2407" spans="1:10" x14ac:dyDescent="0.2">
      <c r="A2407" s="462"/>
      <c r="B2407" s="462"/>
      <c r="C2407" s="85"/>
      <c r="D2407" s="254" t="s">
        <v>4216</v>
      </c>
      <c r="E2407" s="255" t="s">
        <v>4217</v>
      </c>
      <c r="F2407" s="558"/>
      <c r="G2407" s="558"/>
      <c r="H2407" s="559"/>
      <c r="I2407" s="560"/>
      <c r="J2407" s="13"/>
    </row>
    <row r="2408" spans="1:10" x14ac:dyDescent="0.2">
      <c r="A2408" s="462"/>
      <c r="B2408" s="462"/>
      <c r="C2408" s="85"/>
      <c r="D2408" s="254" t="s">
        <v>4218</v>
      </c>
      <c r="E2408" s="255" t="s">
        <v>4219</v>
      </c>
      <c r="F2408" s="558"/>
      <c r="G2408" s="558"/>
      <c r="H2408" s="559"/>
      <c r="I2408" s="560"/>
      <c r="J2408" s="13"/>
    </row>
    <row r="2409" spans="1:10" x14ac:dyDescent="0.2">
      <c r="A2409" s="462"/>
      <c r="B2409" s="462"/>
      <c r="C2409" s="85"/>
      <c r="D2409" s="254" t="s">
        <v>4220</v>
      </c>
      <c r="E2409" s="255" t="s">
        <v>4221</v>
      </c>
      <c r="F2409" s="558"/>
      <c r="G2409" s="558"/>
      <c r="H2409" s="559"/>
      <c r="I2409" s="560"/>
      <c r="J2409" s="13"/>
    </row>
    <row r="2410" spans="1:10" x14ac:dyDescent="0.2">
      <c r="A2410" s="462"/>
      <c r="B2410" s="462"/>
      <c r="C2410" s="85"/>
      <c r="D2410" s="254" t="s">
        <v>4222</v>
      </c>
      <c r="E2410" s="255" t="s">
        <v>4223</v>
      </c>
      <c r="F2410" s="558"/>
      <c r="G2410" s="558"/>
      <c r="H2410" s="559"/>
      <c r="I2410" s="560"/>
      <c r="J2410" s="13"/>
    </row>
    <row r="2411" spans="1:10" x14ac:dyDescent="0.2">
      <c r="A2411" s="462"/>
      <c r="B2411" s="462"/>
      <c r="C2411" s="85"/>
      <c r="D2411" s="254" t="s">
        <v>4224</v>
      </c>
      <c r="E2411" s="255" t="s">
        <v>4225</v>
      </c>
      <c r="F2411" s="558"/>
      <c r="G2411" s="558"/>
      <c r="H2411" s="559"/>
      <c r="I2411" s="560"/>
      <c r="J2411" s="13"/>
    </row>
    <row r="2412" spans="1:10" x14ac:dyDescent="0.2">
      <c r="A2412" s="462"/>
      <c r="B2412" s="462"/>
      <c r="C2412" s="77"/>
      <c r="D2412" s="256" t="s">
        <v>4226</v>
      </c>
      <c r="E2412" s="257" t="s">
        <v>4227</v>
      </c>
      <c r="F2412" s="558"/>
      <c r="G2412" s="558"/>
      <c r="H2412" s="559"/>
      <c r="I2412" s="560"/>
    </row>
    <row r="2413" spans="1:10" x14ac:dyDescent="0.2">
      <c r="A2413" s="462"/>
      <c r="B2413" s="462"/>
      <c r="C2413" s="85" t="s">
        <v>4228</v>
      </c>
      <c r="D2413" t="s">
        <v>4212</v>
      </c>
      <c r="E2413" s="108" t="s">
        <v>4229</v>
      </c>
      <c r="F2413" s="558"/>
      <c r="G2413" s="558"/>
      <c r="H2413" s="559"/>
      <c r="I2413" s="560"/>
      <c r="J2413" s="13">
        <v>45091</v>
      </c>
    </row>
    <row r="2414" spans="1:10" x14ac:dyDescent="0.2">
      <c r="A2414" s="462"/>
      <c r="B2414" s="462"/>
      <c r="C2414" s="85"/>
      <c r="D2414" t="s">
        <v>4214</v>
      </c>
      <c r="E2414" s="108" t="s">
        <v>4230</v>
      </c>
      <c r="F2414" s="558"/>
      <c r="G2414" s="558"/>
      <c r="H2414" s="559"/>
      <c r="I2414" s="560"/>
      <c r="J2414" s="13">
        <v>45091</v>
      </c>
    </row>
    <row r="2415" spans="1:10" x14ac:dyDescent="0.2">
      <c r="A2415" s="462"/>
      <c r="B2415" s="462"/>
      <c r="C2415" s="85"/>
      <c r="D2415" s="254" t="s">
        <v>4216</v>
      </c>
      <c r="E2415" s="255" t="s">
        <v>4231</v>
      </c>
      <c r="F2415" s="558"/>
      <c r="G2415" s="558"/>
      <c r="H2415" s="559"/>
      <c r="I2415" s="560"/>
      <c r="J2415" s="13"/>
    </row>
    <row r="2416" spans="1:10" x14ac:dyDescent="0.2">
      <c r="A2416" s="462"/>
      <c r="B2416" s="462"/>
      <c r="C2416" s="85"/>
      <c r="D2416" s="254" t="s">
        <v>4218</v>
      </c>
      <c r="E2416" s="255" t="s">
        <v>4232</v>
      </c>
      <c r="F2416" s="558"/>
      <c r="G2416" s="558"/>
      <c r="H2416" s="559"/>
      <c r="I2416" s="560"/>
      <c r="J2416" s="13"/>
    </row>
    <row r="2417" spans="1:10" x14ac:dyDescent="0.2">
      <c r="A2417" s="462"/>
      <c r="B2417" s="462"/>
      <c r="C2417" s="85"/>
      <c r="D2417" s="254" t="s">
        <v>4220</v>
      </c>
      <c r="E2417" s="255" t="s">
        <v>4233</v>
      </c>
      <c r="F2417" s="558"/>
      <c r="G2417" s="558"/>
      <c r="H2417" s="559"/>
      <c r="I2417" s="560"/>
      <c r="J2417" s="13"/>
    </row>
    <row r="2418" spans="1:10" x14ac:dyDescent="0.2">
      <c r="A2418" s="462"/>
      <c r="B2418" s="462"/>
      <c r="C2418" s="85"/>
      <c r="D2418" s="254" t="s">
        <v>4222</v>
      </c>
      <c r="E2418" s="255" t="s">
        <v>4234</v>
      </c>
      <c r="F2418" s="558"/>
      <c r="G2418" s="558"/>
      <c r="H2418" s="559"/>
      <c r="I2418" s="560"/>
      <c r="J2418" s="13"/>
    </row>
    <row r="2419" spans="1:10" x14ac:dyDescent="0.2">
      <c r="A2419" s="462"/>
      <c r="B2419" s="462"/>
      <c r="C2419" s="85"/>
      <c r="D2419" s="254" t="s">
        <v>4224</v>
      </c>
      <c r="E2419" s="255" t="s">
        <v>4235</v>
      </c>
      <c r="F2419" s="558"/>
      <c r="G2419" s="558"/>
      <c r="H2419" s="559"/>
      <c r="I2419" s="560"/>
      <c r="J2419" s="13"/>
    </row>
    <row r="2420" spans="1:10" x14ac:dyDescent="0.2">
      <c r="A2420" s="462"/>
      <c r="B2420" s="462"/>
      <c r="C2420" s="85"/>
      <c r="D2420" s="256" t="s">
        <v>4226</v>
      </c>
      <c r="E2420" s="257" t="s">
        <v>4236</v>
      </c>
      <c r="F2420" s="558"/>
      <c r="G2420" s="558"/>
      <c r="H2420" s="559"/>
      <c r="I2420" s="560"/>
      <c r="J2420" s="13"/>
    </row>
    <row r="2421" spans="1:10" x14ac:dyDescent="0.2">
      <c r="A2421" s="462"/>
      <c r="B2421" s="462"/>
      <c r="C2421" s="77"/>
      <c r="D2421" s="390" t="s">
        <v>4237</v>
      </c>
      <c r="E2421" s="391" t="s">
        <v>4238</v>
      </c>
      <c r="F2421" s="558"/>
      <c r="G2421" s="558"/>
      <c r="H2421" s="559"/>
      <c r="I2421" s="560"/>
      <c r="J2421" s="82">
        <v>45589</v>
      </c>
    </row>
    <row r="2422" spans="1:10" x14ac:dyDescent="0.2">
      <c r="A2422" s="462"/>
      <c r="B2422" s="462"/>
      <c r="C2422" s="78" t="s">
        <v>4239</v>
      </c>
      <c r="D2422" s="225" t="s">
        <v>4212</v>
      </c>
      <c r="E2422" s="93" t="s">
        <v>4240</v>
      </c>
      <c r="F2422" s="558"/>
      <c r="G2422" s="558"/>
      <c r="H2422" s="559"/>
      <c r="I2422" s="560"/>
      <c r="J2422" s="13">
        <v>45091</v>
      </c>
    </row>
    <row r="2423" spans="1:10" x14ac:dyDescent="0.2">
      <c r="A2423" s="462"/>
      <c r="B2423" s="462"/>
      <c r="C2423" s="85"/>
      <c r="D2423" t="s">
        <v>4214</v>
      </c>
      <c r="E2423" s="108" t="s">
        <v>4241</v>
      </c>
      <c r="F2423" s="558"/>
      <c r="G2423" s="558"/>
      <c r="H2423" s="559"/>
      <c r="I2423" s="560"/>
      <c r="J2423" s="13">
        <v>45091</v>
      </c>
    </row>
    <row r="2424" spans="1:10" x14ac:dyDescent="0.2">
      <c r="A2424" s="462"/>
      <c r="B2424" s="462"/>
      <c r="C2424" s="85"/>
      <c r="D2424" s="254" t="s">
        <v>4216</v>
      </c>
      <c r="E2424" s="255" t="s">
        <v>4242</v>
      </c>
      <c r="F2424" s="558"/>
      <c r="G2424" s="558"/>
      <c r="H2424" s="559"/>
      <c r="I2424" s="560"/>
      <c r="J2424" s="13"/>
    </row>
    <row r="2425" spans="1:10" x14ac:dyDescent="0.2">
      <c r="A2425" s="462"/>
      <c r="B2425" s="462"/>
      <c r="C2425" s="85"/>
      <c r="D2425" s="254" t="s">
        <v>4218</v>
      </c>
      <c r="E2425" s="255" t="s">
        <v>4243</v>
      </c>
      <c r="F2425" s="558"/>
      <c r="G2425" s="558"/>
      <c r="H2425" s="559"/>
      <c r="I2425" s="560"/>
      <c r="J2425" s="13"/>
    </row>
    <row r="2426" spans="1:10" x14ac:dyDescent="0.2">
      <c r="A2426" s="462"/>
      <c r="B2426" s="462"/>
      <c r="C2426" s="85"/>
      <c r="D2426" s="254" t="s">
        <v>4220</v>
      </c>
      <c r="E2426" s="255" t="s">
        <v>4244</v>
      </c>
      <c r="F2426" s="558"/>
      <c r="G2426" s="558"/>
      <c r="H2426" s="559"/>
      <c r="I2426" s="560"/>
      <c r="J2426" s="13"/>
    </row>
    <row r="2427" spans="1:10" x14ac:dyDescent="0.2">
      <c r="A2427" s="462"/>
      <c r="B2427" s="462"/>
      <c r="C2427" s="85"/>
      <c r="D2427" s="254" t="s">
        <v>4222</v>
      </c>
      <c r="E2427" s="255" t="s">
        <v>4245</v>
      </c>
      <c r="F2427" s="558"/>
      <c r="G2427" s="558"/>
      <c r="H2427" s="559"/>
      <c r="I2427" s="560"/>
      <c r="J2427" s="13"/>
    </row>
    <row r="2428" spans="1:10" x14ac:dyDescent="0.2">
      <c r="A2428" s="462"/>
      <c r="B2428" s="462"/>
      <c r="C2428" s="85"/>
      <c r="D2428" s="254" t="s">
        <v>4224</v>
      </c>
      <c r="E2428" s="255" t="s">
        <v>4246</v>
      </c>
      <c r="F2428" s="558"/>
      <c r="G2428" s="558"/>
      <c r="H2428" s="559"/>
      <c r="I2428" s="560"/>
      <c r="J2428" s="13"/>
    </row>
    <row r="2429" spans="1:10" x14ac:dyDescent="0.2">
      <c r="A2429" s="462"/>
      <c r="B2429" s="462"/>
      <c r="C2429" s="85"/>
      <c r="D2429" s="254" t="s">
        <v>4226</v>
      </c>
      <c r="E2429" s="255" t="s">
        <v>4247</v>
      </c>
      <c r="F2429" s="558"/>
      <c r="G2429" s="558"/>
      <c r="H2429" s="559"/>
      <c r="I2429" s="560"/>
      <c r="J2429" s="13"/>
    </row>
    <row r="2430" spans="1:10" x14ac:dyDescent="0.2">
      <c r="A2430" s="462"/>
      <c r="B2430" s="462"/>
      <c r="C2430" s="85"/>
      <c r="D2430" s="390" t="s">
        <v>4248</v>
      </c>
      <c r="E2430" s="392" t="s">
        <v>4249</v>
      </c>
      <c r="F2430" s="558"/>
      <c r="G2430" s="558"/>
      <c r="H2430" s="559"/>
      <c r="I2430" s="560"/>
      <c r="J2430" s="82">
        <v>45589</v>
      </c>
    </row>
    <row r="2431" spans="1:10" x14ac:dyDescent="0.2">
      <c r="A2431" s="462"/>
      <c r="B2431" s="462"/>
      <c r="C2431" s="85"/>
      <c r="D2431" s="390" t="s">
        <v>4250</v>
      </c>
      <c r="E2431" s="392" t="s">
        <v>4251</v>
      </c>
      <c r="F2431" s="558"/>
      <c r="G2431" s="558"/>
      <c r="H2431" s="559"/>
      <c r="I2431" s="560"/>
      <c r="J2431" s="82">
        <v>45589</v>
      </c>
    </row>
    <row r="2432" spans="1:10" x14ac:dyDescent="0.2">
      <c r="A2432" s="462"/>
      <c r="B2432" s="462"/>
      <c r="C2432" s="85" t="s">
        <v>4252</v>
      </c>
      <c r="D2432" s="259" t="s">
        <v>4253</v>
      </c>
      <c r="E2432" s="260" t="s">
        <v>4254</v>
      </c>
      <c r="F2432" s="558"/>
      <c r="G2432" s="558"/>
      <c r="H2432" s="559"/>
      <c r="I2432" s="560"/>
      <c r="J2432" s="13">
        <v>45413</v>
      </c>
    </row>
    <row r="2433" spans="1:10" x14ac:dyDescent="0.2">
      <c r="A2433" s="462"/>
      <c r="B2433" s="462"/>
      <c r="C2433" s="85"/>
      <c r="D2433" s="254" t="s">
        <v>4255</v>
      </c>
      <c r="E2433" s="255" t="s">
        <v>4256</v>
      </c>
      <c r="F2433" s="558"/>
      <c r="G2433" s="558"/>
      <c r="H2433" s="559"/>
      <c r="I2433" s="560"/>
      <c r="J2433" s="13">
        <v>45413</v>
      </c>
    </row>
    <row r="2434" spans="1:10" x14ac:dyDescent="0.2">
      <c r="A2434" s="462"/>
      <c r="B2434" s="462"/>
      <c r="C2434" s="85"/>
      <c r="D2434" s="254" t="s">
        <v>4257</v>
      </c>
      <c r="E2434" s="255" t="s">
        <v>4258</v>
      </c>
      <c r="F2434" s="558"/>
      <c r="G2434" s="558"/>
      <c r="H2434" s="559"/>
      <c r="I2434" s="560"/>
      <c r="J2434" s="13">
        <v>45413</v>
      </c>
    </row>
    <row r="2435" spans="1:10" x14ac:dyDescent="0.2">
      <c r="A2435" s="462"/>
      <c r="B2435" s="462"/>
      <c r="C2435" s="85"/>
      <c r="D2435" s="254" t="s">
        <v>4259</v>
      </c>
      <c r="E2435" s="255" t="s">
        <v>4260</v>
      </c>
      <c r="F2435" s="558"/>
      <c r="G2435" s="558"/>
      <c r="H2435" s="559"/>
      <c r="I2435" s="560"/>
      <c r="J2435" s="13">
        <v>45413</v>
      </c>
    </row>
    <row r="2436" spans="1:10" x14ac:dyDescent="0.2">
      <c r="A2436" s="462"/>
      <c r="B2436" s="462"/>
      <c r="C2436" s="85"/>
      <c r="D2436" s="254" t="s">
        <v>4261</v>
      </c>
      <c r="E2436" s="255" t="s">
        <v>4262</v>
      </c>
      <c r="F2436" s="558"/>
      <c r="G2436" s="558"/>
      <c r="H2436" s="559"/>
      <c r="I2436" s="560"/>
      <c r="J2436" s="13">
        <v>45413</v>
      </c>
    </row>
    <row r="2437" spans="1:10" x14ac:dyDescent="0.2">
      <c r="A2437" s="462"/>
      <c r="B2437" s="462"/>
      <c r="C2437" s="85"/>
      <c r="D2437" s="254" t="s">
        <v>4263</v>
      </c>
      <c r="E2437" s="255" t="s">
        <v>4264</v>
      </c>
      <c r="F2437" s="558"/>
      <c r="G2437" s="558"/>
      <c r="H2437" s="559"/>
      <c r="I2437" s="560"/>
      <c r="J2437" s="13">
        <v>45413</v>
      </c>
    </row>
    <row r="2438" spans="1:10" x14ac:dyDescent="0.2">
      <c r="A2438" s="462"/>
      <c r="B2438" s="462"/>
      <c r="C2438" s="85"/>
      <c r="D2438" s="254" t="s">
        <v>4265</v>
      </c>
      <c r="E2438" s="255" t="s">
        <v>4266</v>
      </c>
      <c r="F2438" s="558"/>
      <c r="G2438" s="558"/>
      <c r="H2438" s="559"/>
      <c r="I2438" s="560"/>
      <c r="J2438" s="13">
        <v>45413</v>
      </c>
    </row>
    <row r="2439" spans="1:10" x14ac:dyDescent="0.2">
      <c r="A2439" s="462"/>
      <c r="B2439" s="462"/>
      <c r="C2439" s="85"/>
      <c r="D2439" s="254" t="s">
        <v>4267</v>
      </c>
      <c r="E2439" s="255" t="s">
        <v>4268</v>
      </c>
      <c r="F2439" s="558"/>
      <c r="G2439" s="558"/>
      <c r="H2439" s="559"/>
      <c r="I2439" s="560"/>
      <c r="J2439" s="13">
        <v>45413</v>
      </c>
    </row>
    <row r="2440" spans="1:10" x14ac:dyDescent="0.2">
      <c r="A2440" s="462"/>
      <c r="B2440" s="462"/>
      <c r="C2440" s="77"/>
      <c r="D2440" s="256" t="s">
        <v>4269</v>
      </c>
      <c r="E2440" s="257" t="s">
        <v>4270</v>
      </c>
      <c r="F2440" s="558"/>
      <c r="G2440" s="558"/>
      <c r="H2440" s="559"/>
      <c r="I2440" s="560"/>
      <c r="J2440" s="13">
        <v>45413</v>
      </c>
    </row>
    <row r="2441" spans="1:10" x14ac:dyDescent="0.2">
      <c r="A2441" s="521">
        <v>61</v>
      </c>
      <c r="B2441" s="521" t="s">
        <v>5078</v>
      </c>
      <c r="C2441" s="257" t="s">
        <v>4273</v>
      </c>
      <c r="D2441" s="55" t="s">
        <v>3539</v>
      </c>
      <c r="E2441" s="55" t="s">
        <v>4274</v>
      </c>
      <c r="F2441" s="555" t="s">
        <v>5079</v>
      </c>
      <c r="G2441" s="556" t="s">
        <v>4276</v>
      </c>
      <c r="H2441" s="557" t="s">
        <v>4277</v>
      </c>
      <c r="I2441" s="556" t="s">
        <v>4278</v>
      </c>
      <c r="J2441" s="208">
        <v>45236</v>
      </c>
    </row>
    <row r="2442" spans="1:10" x14ac:dyDescent="0.2">
      <c r="A2442" s="521"/>
      <c r="B2442" s="521"/>
      <c r="C2442" s="263" t="s">
        <v>4273</v>
      </c>
      <c r="D2442" s="56" t="s">
        <v>4279</v>
      </c>
      <c r="E2442" s="56" t="s">
        <v>4280</v>
      </c>
      <c r="F2442" s="555"/>
      <c r="G2442" s="556"/>
      <c r="H2442" s="557"/>
      <c r="I2442" s="556"/>
      <c r="J2442" s="208">
        <v>45236</v>
      </c>
    </row>
    <row r="2443" spans="1:10" x14ac:dyDescent="0.2">
      <c r="A2443" s="521"/>
      <c r="B2443" s="521"/>
      <c r="C2443" s="263" t="s">
        <v>4273</v>
      </c>
      <c r="D2443" s="56" t="s">
        <v>4281</v>
      </c>
      <c r="E2443" s="56" t="s">
        <v>4282</v>
      </c>
      <c r="F2443" s="555"/>
      <c r="G2443" s="556"/>
      <c r="H2443" s="557"/>
      <c r="I2443" s="556"/>
      <c r="J2443" s="208">
        <v>45236</v>
      </c>
    </row>
    <row r="2444" spans="1:10" x14ac:dyDescent="0.2">
      <c r="A2444" s="521"/>
      <c r="B2444" s="521"/>
      <c r="C2444" s="263" t="s">
        <v>4273</v>
      </c>
      <c r="D2444" s="56" t="s">
        <v>3528</v>
      </c>
      <c r="E2444" s="56" t="s">
        <v>4283</v>
      </c>
      <c r="F2444" s="555"/>
      <c r="G2444" s="556"/>
      <c r="H2444" s="557"/>
      <c r="I2444" s="556"/>
      <c r="J2444" s="208">
        <v>45236</v>
      </c>
    </row>
    <row r="2445" spans="1:10" ht="13.5" thickBot="1" x14ac:dyDescent="0.25">
      <c r="A2445" s="521"/>
      <c r="B2445" s="521"/>
      <c r="C2445" s="264" t="s">
        <v>4273</v>
      </c>
      <c r="D2445" s="50" t="s">
        <v>4284</v>
      </c>
      <c r="E2445" s="50" t="s">
        <v>4285</v>
      </c>
      <c r="F2445" s="555"/>
      <c r="G2445" s="556"/>
      <c r="H2445" s="557"/>
      <c r="I2445" s="556"/>
      <c r="J2445" s="208">
        <v>45236</v>
      </c>
    </row>
    <row r="2446" spans="1:10" x14ac:dyDescent="0.2">
      <c r="A2446" s="521"/>
      <c r="B2446" s="521"/>
      <c r="C2446" s="265" t="s">
        <v>4286</v>
      </c>
      <c r="D2446" s="188" t="s">
        <v>3539</v>
      </c>
      <c r="E2446" s="188" t="s">
        <v>4287</v>
      </c>
      <c r="F2446" s="555"/>
      <c r="G2446" s="556"/>
      <c r="H2446" s="557"/>
      <c r="I2446" s="556"/>
      <c r="J2446" s="208">
        <v>45236</v>
      </c>
    </row>
    <row r="2447" spans="1:10" x14ac:dyDescent="0.2">
      <c r="A2447" s="521"/>
      <c r="B2447" s="521"/>
      <c r="C2447" s="135" t="s">
        <v>4286</v>
      </c>
      <c r="D2447" s="56" t="s">
        <v>4281</v>
      </c>
      <c r="E2447" s="56" t="s">
        <v>4288</v>
      </c>
      <c r="F2447" s="555"/>
      <c r="G2447" s="556"/>
      <c r="H2447" s="557"/>
      <c r="I2447" s="556"/>
      <c r="J2447" s="208">
        <v>45236</v>
      </c>
    </row>
    <row r="2448" spans="1:10" ht="13.5" thickBot="1" x14ac:dyDescent="0.25">
      <c r="A2448" s="521"/>
      <c r="B2448" s="521"/>
      <c r="C2448" s="110" t="s">
        <v>4286</v>
      </c>
      <c r="D2448" s="50" t="s">
        <v>3528</v>
      </c>
      <c r="E2448" s="50" t="s">
        <v>4291</v>
      </c>
      <c r="F2448" s="555"/>
      <c r="G2448" s="556"/>
      <c r="H2448" s="557"/>
      <c r="I2448" s="556"/>
      <c r="J2448" s="208">
        <v>45236</v>
      </c>
    </row>
    <row r="2449" spans="1:10" x14ac:dyDescent="0.2">
      <c r="A2449" s="521"/>
      <c r="B2449" s="521"/>
      <c r="C2449" s="265" t="s">
        <v>4292</v>
      </c>
      <c r="D2449" s="188" t="s">
        <v>3539</v>
      </c>
      <c r="E2449" s="188" t="s">
        <v>4293</v>
      </c>
      <c r="F2449" s="555"/>
      <c r="G2449" s="556"/>
      <c r="H2449" s="557"/>
      <c r="I2449" s="556"/>
      <c r="J2449" s="208">
        <v>45236</v>
      </c>
    </row>
    <row r="2450" spans="1:10" x14ac:dyDescent="0.2">
      <c r="A2450" s="521"/>
      <c r="B2450" s="521"/>
      <c r="C2450" s="135" t="s">
        <v>4292</v>
      </c>
      <c r="D2450" s="56" t="s">
        <v>4279</v>
      </c>
      <c r="E2450" s="56" t="s">
        <v>4294</v>
      </c>
      <c r="F2450" s="555"/>
      <c r="G2450" s="556"/>
      <c r="H2450" s="557"/>
      <c r="I2450" s="556"/>
      <c r="J2450" s="208">
        <v>45236</v>
      </c>
    </row>
    <row r="2451" spans="1:10" x14ac:dyDescent="0.2">
      <c r="A2451" s="521"/>
      <c r="B2451" s="521"/>
      <c r="C2451" s="135" t="s">
        <v>4292</v>
      </c>
      <c r="D2451" s="56" t="s">
        <v>4281</v>
      </c>
      <c r="E2451" s="56" t="s">
        <v>4295</v>
      </c>
      <c r="F2451" s="555"/>
      <c r="G2451" s="556"/>
      <c r="H2451" s="557"/>
      <c r="I2451" s="556"/>
      <c r="J2451" s="208">
        <v>45236</v>
      </c>
    </row>
    <row r="2452" spans="1:10" ht="13.5" thickBot="1" x14ac:dyDescent="0.25">
      <c r="A2452" s="521"/>
      <c r="B2452" s="521"/>
      <c r="C2452" s="110" t="s">
        <v>4292</v>
      </c>
      <c r="D2452" s="50" t="s">
        <v>3528</v>
      </c>
      <c r="E2452" s="50" t="s">
        <v>4296</v>
      </c>
      <c r="F2452" s="555"/>
      <c r="G2452" s="556"/>
      <c r="H2452" s="557"/>
      <c r="I2452" s="556"/>
      <c r="J2452" s="208">
        <v>45236</v>
      </c>
    </row>
    <row r="2453" spans="1:10" x14ac:dyDescent="0.2">
      <c r="A2453" s="521"/>
      <c r="B2453" s="521"/>
      <c r="C2453" s="265" t="s">
        <v>4297</v>
      </c>
      <c r="D2453" s="188" t="s">
        <v>3539</v>
      </c>
      <c r="E2453" s="188" t="s">
        <v>4298</v>
      </c>
      <c r="F2453" s="555"/>
      <c r="G2453" s="556"/>
      <c r="H2453" s="557"/>
      <c r="I2453" s="556"/>
      <c r="J2453" s="208">
        <v>45236</v>
      </c>
    </row>
    <row r="2454" spans="1:10" x14ac:dyDescent="0.2">
      <c r="A2454" s="521"/>
      <c r="B2454" s="521"/>
      <c r="C2454" s="135" t="s">
        <v>4297</v>
      </c>
      <c r="D2454" s="56" t="s">
        <v>4281</v>
      </c>
      <c r="E2454" s="56" t="s">
        <v>4299</v>
      </c>
      <c r="F2454" s="555"/>
      <c r="G2454" s="556"/>
      <c r="H2454" s="557"/>
      <c r="I2454" s="556"/>
      <c r="J2454" s="208">
        <v>45236</v>
      </c>
    </row>
    <row r="2455" spans="1:10" x14ac:dyDescent="0.2">
      <c r="A2455" s="521"/>
      <c r="B2455" s="521"/>
      <c r="C2455" s="135" t="s">
        <v>4297</v>
      </c>
      <c r="D2455" s="73" t="s">
        <v>4300</v>
      </c>
      <c r="E2455" s="73" t="s">
        <v>4301</v>
      </c>
      <c r="F2455" s="555"/>
      <c r="G2455" s="556"/>
      <c r="H2455" s="557"/>
      <c r="I2455" s="556"/>
      <c r="J2455" s="208">
        <v>45275</v>
      </c>
    </row>
    <row r="2456" spans="1:10" x14ac:dyDescent="0.2">
      <c r="A2456" s="521"/>
      <c r="B2456" s="521"/>
      <c r="C2456" s="135" t="s">
        <v>4297</v>
      </c>
      <c r="D2456" s="73" t="s">
        <v>4302</v>
      </c>
      <c r="E2456" s="73" t="s">
        <v>4303</v>
      </c>
      <c r="F2456" s="555"/>
      <c r="G2456" s="556"/>
      <c r="H2456" s="557"/>
      <c r="I2456" s="556"/>
      <c r="J2456" s="208">
        <v>45275</v>
      </c>
    </row>
    <row r="2457" spans="1:10" ht="13.5" thickBot="1" x14ac:dyDescent="0.25">
      <c r="A2457" s="521"/>
      <c r="B2457" s="521"/>
      <c r="C2457" s="110" t="s">
        <v>4297</v>
      </c>
      <c r="D2457" s="50" t="s">
        <v>3528</v>
      </c>
      <c r="E2457" s="50" t="s">
        <v>4305</v>
      </c>
      <c r="F2457" s="555"/>
      <c r="G2457" s="556"/>
      <c r="H2457" s="557"/>
      <c r="I2457" s="556"/>
      <c r="J2457" s="208">
        <v>45236</v>
      </c>
    </row>
    <row r="2458" spans="1:10" ht="25.5" x14ac:dyDescent="0.2">
      <c r="A2458" s="521"/>
      <c r="B2458" s="521"/>
      <c r="C2458" s="267" t="s">
        <v>4306</v>
      </c>
      <c r="D2458" s="188" t="s">
        <v>3539</v>
      </c>
      <c r="E2458" s="188" t="s">
        <v>4307</v>
      </c>
      <c r="F2458" s="555"/>
      <c r="G2458" s="556"/>
      <c r="H2458" s="557"/>
      <c r="I2458" s="556"/>
      <c r="J2458" s="208">
        <v>45236</v>
      </c>
    </row>
    <row r="2459" spans="1:10" ht="25.5" x14ac:dyDescent="0.2">
      <c r="A2459" s="521"/>
      <c r="B2459" s="521"/>
      <c r="C2459" s="44" t="s">
        <v>4306</v>
      </c>
      <c r="D2459" s="56" t="s">
        <v>4281</v>
      </c>
      <c r="E2459" s="56" t="s">
        <v>4308</v>
      </c>
      <c r="F2459" s="555"/>
      <c r="G2459" s="556"/>
      <c r="H2459" s="557"/>
      <c r="I2459" s="556"/>
      <c r="J2459" s="208">
        <v>45236</v>
      </c>
    </row>
    <row r="2460" spans="1:10" ht="25.5" x14ac:dyDescent="0.2">
      <c r="A2460" s="521"/>
      <c r="B2460" s="521"/>
      <c r="C2460" s="44" t="s">
        <v>4306</v>
      </c>
      <c r="D2460" s="73" t="s">
        <v>4300</v>
      </c>
      <c r="E2460" s="73" t="s">
        <v>4309</v>
      </c>
      <c r="F2460" s="555"/>
      <c r="G2460" s="556"/>
      <c r="H2460" s="557"/>
      <c r="I2460" s="556"/>
      <c r="J2460" s="208">
        <v>45275</v>
      </c>
    </row>
    <row r="2461" spans="1:10" ht="25.5" x14ac:dyDescent="0.2">
      <c r="A2461" s="521"/>
      <c r="B2461" s="521"/>
      <c r="C2461" s="44" t="s">
        <v>4306</v>
      </c>
      <c r="D2461" s="73" t="s">
        <v>4302</v>
      </c>
      <c r="E2461" s="73" t="s">
        <v>4310</v>
      </c>
      <c r="F2461" s="555"/>
      <c r="G2461" s="556"/>
      <c r="H2461" s="557"/>
      <c r="I2461" s="556"/>
      <c r="J2461" s="208">
        <v>45275</v>
      </c>
    </row>
    <row r="2462" spans="1:10" ht="26.25" thickBot="1" x14ac:dyDescent="0.25">
      <c r="A2462" s="521"/>
      <c r="B2462" s="521"/>
      <c r="C2462" s="120" t="s">
        <v>4306</v>
      </c>
      <c r="D2462" s="50" t="s">
        <v>3528</v>
      </c>
      <c r="E2462" s="50" t="s">
        <v>4312</v>
      </c>
      <c r="F2462" s="555"/>
      <c r="G2462" s="556"/>
      <c r="H2462" s="557"/>
      <c r="I2462" s="556"/>
      <c r="J2462" s="208">
        <v>45236</v>
      </c>
    </row>
    <row r="2463" spans="1:10" ht="25.5" x14ac:dyDescent="0.2">
      <c r="A2463" s="521"/>
      <c r="B2463" s="521"/>
      <c r="C2463" s="267" t="s">
        <v>4313</v>
      </c>
      <c r="D2463" s="188" t="s">
        <v>3539</v>
      </c>
      <c r="E2463" s="188" t="s">
        <v>4314</v>
      </c>
      <c r="F2463" s="555"/>
      <c r="G2463" s="556"/>
      <c r="H2463" s="557"/>
      <c r="I2463" s="556"/>
      <c r="J2463" s="208">
        <v>45236</v>
      </c>
    </row>
    <row r="2464" spans="1:10" ht="25.5" x14ac:dyDescent="0.2">
      <c r="A2464" s="521"/>
      <c r="B2464" s="521"/>
      <c r="C2464" s="44" t="s">
        <v>4313</v>
      </c>
      <c r="D2464" s="56" t="s">
        <v>4279</v>
      </c>
      <c r="E2464" s="56" t="s">
        <v>4315</v>
      </c>
      <c r="F2464" s="555"/>
      <c r="G2464" s="556"/>
      <c r="H2464" s="557"/>
      <c r="I2464" s="556"/>
      <c r="J2464" s="208">
        <v>45236</v>
      </c>
    </row>
    <row r="2465" spans="1:10" ht="25.5" x14ac:dyDescent="0.2">
      <c r="A2465" s="521"/>
      <c r="B2465" s="521"/>
      <c r="C2465" s="44" t="s">
        <v>4313</v>
      </c>
      <c r="D2465" s="56" t="s">
        <v>4281</v>
      </c>
      <c r="E2465" s="56" t="s">
        <v>4316</v>
      </c>
      <c r="F2465" s="555"/>
      <c r="G2465" s="556"/>
      <c r="H2465" s="557"/>
      <c r="I2465" s="556"/>
      <c r="J2465" s="208">
        <v>45236</v>
      </c>
    </row>
    <row r="2466" spans="1:10" ht="26.25" thickBot="1" x14ac:dyDescent="0.25">
      <c r="A2466" s="521"/>
      <c r="B2466" s="521"/>
      <c r="C2466" s="120" t="s">
        <v>4313</v>
      </c>
      <c r="D2466" s="50" t="s">
        <v>3528</v>
      </c>
      <c r="E2466" s="50" t="s">
        <v>4318</v>
      </c>
      <c r="F2466" s="555"/>
      <c r="G2466" s="556"/>
      <c r="H2466" s="557"/>
      <c r="I2466" s="556"/>
      <c r="J2466" s="208">
        <v>45236</v>
      </c>
    </row>
    <row r="2467" spans="1:10" x14ac:dyDescent="0.2">
      <c r="A2467" s="521"/>
      <c r="B2467" s="521"/>
      <c r="C2467" s="265" t="s">
        <v>4319</v>
      </c>
      <c r="D2467" s="188" t="s">
        <v>3539</v>
      </c>
      <c r="E2467" s="188" t="s">
        <v>4320</v>
      </c>
      <c r="F2467" s="555"/>
      <c r="G2467" s="556"/>
      <c r="H2467" s="557"/>
      <c r="I2467" s="556"/>
      <c r="J2467" s="208">
        <v>45236</v>
      </c>
    </row>
    <row r="2468" spans="1:10" x14ac:dyDescent="0.2">
      <c r="A2468" s="521"/>
      <c r="B2468" s="521"/>
      <c r="C2468" s="135" t="s">
        <v>4319</v>
      </c>
      <c r="D2468" s="56" t="s">
        <v>4281</v>
      </c>
      <c r="E2468" s="56" t="s">
        <v>4321</v>
      </c>
      <c r="F2468" s="555"/>
      <c r="G2468" s="556"/>
      <c r="H2468" s="557"/>
      <c r="I2468" s="556"/>
      <c r="J2468" s="208">
        <v>45236</v>
      </c>
    </row>
    <row r="2469" spans="1:10" x14ac:dyDescent="0.2">
      <c r="A2469" s="521"/>
      <c r="B2469" s="521"/>
      <c r="C2469" s="135" t="s">
        <v>4319</v>
      </c>
      <c r="D2469" s="73" t="s">
        <v>4300</v>
      </c>
      <c r="E2469" s="73" t="s">
        <v>4322</v>
      </c>
      <c r="F2469" s="555"/>
      <c r="G2469" s="556"/>
      <c r="H2469" s="557"/>
      <c r="I2469" s="556"/>
      <c r="J2469" s="208">
        <v>45275</v>
      </c>
    </row>
    <row r="2470" spans="1:10" ht="13.5" thickBot="1" x14ac:dyDescent="0.25">
      <c r="A2470" s="521"/>
      <c r="B2470" s="521"/>
      <c r="C2470" s="110" t="s">
        <v>4319</v>
      </c>
      <c r="D2470" s="50" t="s">
        <v>3528</v>
      </c>
      <c r="E2470" s="50" t="s">
        <v>4324</v>
      </c>
      <c r="F2470" s="555"/>
      <c r="G2470" s="556"/>
      <c r="H2470" s="557"/>
      <c r="I2470" s="556"/>
      <c r="J2470" s="208">
        <v>45236</v>
      </c>
    </row>
    <row r="2471" spans="1:10" ht="25.5" x14ac:dyDescent="0.2">
      <c r="A2471" s="521"/>
      <c r="B2471" s="521"/>
      <c r="C2471" s="267" t="s">
        <v>4325</v>
      </c>
      <c r="D2471" s="188" t="s">
        <v>3539</v>
      </c>
      <c r="E2471" s="188" t="s">
        <v>4326</v>
      </c>
      <c r="F2471" s="555"/>
      <c r="G2471" s="556"/>
      <c r="H2471" s="557"/>
      <c r="I2471" s="556"/>
      <c r="J2471" s="208">
        <v>45236</v>
      </c>
    </row>
    <row r="2472" spans="1:10" ht="25.5" x14ac:dyDescent="0.2">
      <c r="A2472" s="521"/>
      <c r="B2472" s="521"/>
      <c r="C2472" s="44" t="s">
        <v>4325</v>
      </c>
      <c r="D2472" s="56" t="s">
        <v>4279</v>
      </c>
      <c r="E2472" s="56" t="s">
        <v>4327</v>
      </c>
      <c r="F2472" s="555"/>
      <c r="G2472" s="556"/>
      <c r="H2472" s="557"/>
      <c r="I2472" s="556"/>
      <c r="J2472" s="208">
        <v>45236</v>
      </c>
    </row>
    <row r="2473" spans="1:10" ht="25.5" x14ac:dyDescent="0.2">
      <c r="A2473" s="521"/>
      <c r="B2473" s="521"/>
      <c r="C2473" s="44" t="s">
        <v>4325</v>
      </c>
      <c r="D2473" s="56" t="s">
        <v>4281</v>
      </c>
      <c r="E2473" s="56" t="s">
        <v>4328</v>
      </c>
      <c r="F2473" s="555"/>
      <c r="G2473" s="556"/>
      <c r="H2473" s="557"/>
      <c r="I2473" s="556"/>
      <c r="J2473" s="208">
        <v>45236</v>
      </c>
    </row>
    <row r="2474" spans="1:10" ht="26.25" thickBot="1" x14ac:dyDescent="0.25">
      <c r="A2474" s="521"/>
      <c r="B2474" s="521"/>
      <c r="C2474" s="120" t="s">
        <v>4325</v>
      </c>
      <c r="D2474" s="50" t="s">
        <v>3528</v>
      </c>
      <c r="E2474" s="50" t="s">
        <v>4329</v>
      </c>
      <c r="F2474" s="555"/>
      <c r="G2474" s="556"/>
      <c r="H2474" s="557"/>
      <c r="I2474" s="556"/>
      <c r="J2474" s="208">
        <v>45236</v>
      </c>
    </row>
    <row r="2475" spans="1:10" x14ac:dyDescent="0.2">
      <c r="A2475" s="521"/>
      <c r="B2475" s="521"/>
      <c r="C2475" s="265" t="s">
        <v>4330</v>
      </c>
      <c r="D2475" s="188" t="s">
        <v>3539</v>
      </c>
      <c r="E2475" s="188" t="s">
        <v>4331</v>
      </c>
      <c r="F2475" s="555"/>
      <c r="G2475" s="556"/>
      <c r="H2475" s="557"/>
      <c r="I2475" s="556"/>
      <c r="J2475" s="208">
        <v>45236</v>
      </c>
    </row>
    <row r="2476" spans="1:10" x14ac:dyDescent="0.2">
      <c r="A2476" s="521"/>
      <c r="B2476" s="521"/>
      <c r="C2476" s="135" t="s">
        <v>4330</v>
      </c>
      <c r="D2476" s="56" t="s">
        <v>4279</v>
      </c>
      <c r="E2476" s="56" t="s">
        <v>4332</v>
      </c>
      <c r="F2476" s="555"/>
      <c r="G2476" s="556"/>
      <c r="H2476" s="557"/>
      <c r="I2476" s="556"/>
      <c r="J2476" s="208">
        <v>45236</v>
      </c>
    </row>
    <row r="2477" spans="1:10" x14ac:dyDescent="0.2">
      <c r="A2477" s="521"/>
      <c r="B2477" s="521"/>
      <c r="C2477" s="135" t="s">
        <v>4330</v>
      </c>
      <c r="D2477" s="56" t="s">
        <v>4281</v>
      </c>
      <c r="E2477" s="56" t="s">
        <v>4333</v>
      </c>
      <c r="F2477" s="555"/>
      <c r="G2477" s="556"/>
      <c r="H2477" s="557"/>
      <c r="I2477" s="556"/>
      <c r="J2477" s="208">
        <v>45236</v>
      </c>
    </row>
    <row r="2478" spans="1:10" ht="13.5" thickBot="1" x14ac:dyDescent="0.25">
      <c r="A2478" s="521"/>
      <c r="B2478" s="521"/>
      <c r="C2478" s="110" t="s">
        <v>4330</v>
      </c>
      <c r="D2478" s="50" t="s">
        <v>3528</v>
      </c>
      <c r="E2478" s="50" t="s">
        <v>4334</v>
      </c>
      <c r="F2478" s="555"/>
      <c r="G2478" s="556"/>
      <c r="H2478" s="557"/>
      <c r="I2478" s="556"/>
      <c r="J2478" s="208">
        <v>45236</v>
      </c>
    </row>
    <row r="2479" spans="1:10" ht="13.5" thickBot="1" x14ac:dyDescent="0.25">
      <c r="A2479" s="521"/>
      <c r="B2479" s="521"/>
      <c r="C2479" s="271" t="s">
        <v>5080</v>
      </c>
      <c r="D2479" s="272" t="s">
        <v>3539</v>
      </c>
      <c r="E2479" s="272" t="s">
        <v>4336</v>
      </c>
      <c r="F2479" s="555"/>
      <c r="G2479" s="556"/>
      <c r="H2479" s="557"/>
      <c r="I2479" s="556"/>
      <c r="J2479" s="208">
        <v>45236</v>
      </c>
    </row>
    <row r="2480" spans="1:10" x14ac:dyDescent="0.2">
      <c r="A2480" s="521"/>
      <c r="B2480" s="521"/>
      <c r="C2480" s="188" t="s">
        <v>4337</v>
      </c>
      <c r="D2480" s="188" t="s">
        <v>3539</v>
      </c>
      <c r="E2480" s="188" t="s">
        <v>4338</v>
      </c>
      <c r="F2480" s="555"/>
      <c r="G2480" s="556"/>
      <c r="H2480" s="557"/>
      <c r="I2480" s="556"/>
      <c r="J2480" s="208">
        <v>45236</v>
      </c>
    </row>
    <row r="2481" spans="1:10" x14ac:dyDescent="0.2">
      <c r="A2481" s="521"/>
      <c r="B2481" s="521"/>
      <c r="C2481" s="56" t="s">
        <v>4337</v>
      </c>
      <c r="D2481" s="56" t="s">
        <v>4279</v>
      </c>
      <c r="E2481" s="56" t="s">
        <v>4339</v>
      </c>
      <c r="F2481" s="555"/>
      <c r="G2481" s="556"/>
      <c r="H2481" s="557"/>
      <c r="I2481" s="556"/>
      <c r="J2481" s="208">
        <v>45236</v>
      </c>
    </row>
    <row r="2482" spans="1:10" x14ac:dyDescent="0.2">
      <c r="A2482" s="521"/>
      <c r="B2482" s="521"/>
      <c r="C2482" s="56" t="s">
        <v>4337</v>
      </c>
      <c r="D2482" s="56" t="s">
        <v>4281</v>
      </c>
      <c r="E2482" s="56" t="s">
        <v>4340</v>
      </c>
      <c r="F2482" s="555"/>
      <c r="G2482" s="556"/>
      <c r="H2482" s="557"/>
      <c r="I2482" s="556"/>
      <c r="J2482" s="208">
        <v>45236</v>
      </c>
    </row>
    <row r="2483" spans="1:10" ht="13.5" thickBot="1" x14ac:dyDescent="0.25">
      <c r="A2483" s="521"/>
      <c r="B2483" s="521"/>
      <c r="C2483" s="50" t="s">
        <v>4337</v>
      </c>
      <c r="D2483" s="50" t="s">
        <v>3528</v>
      </c>
      <c r="E2483" s="50" t="s">
        <v>4341</v>
      </c>
      <c r="F2483" s="555"/>
      <c r="G2483" s="556"/>
      <c r="H2483" s="557"/>
      <c r="I2483" s="556"/>
      <c r="J2483" s="208">
        <v>45236</v>
      </c>
    </row>
    <row r="2484" spans="1:10" x14ac:dyDescent="0.2">
      <c r="A2484" s="521"/>
      <c r="B2484" s="521"/>
      <c r="C2484" s="188" t="s">
        <v>4342</v>
      </c>
      <c r="D2484" s="188" t="s">
        <v>3539</v>
      </c>
      <c r="E2484" s="188" t="s">
        <v>4343</v>
      </c>
      <c r="F2484" s="555"/>
      <c r="G2484" s="556"/>
      <c r="H2484" s="557"/>
      <c r="I2484" s="556"/>
      <c r="J2484" s="208">
        <v>45236</v>
      </c>
    </row>
    <row r="2485" spans="1:10" x14ac:dyDescent="0.2">
      <c r="A2485" s="521"/>
      <c r="B2485" s="521"/>
      <c r="C2485" s="55" t="s">
        <v>4342</v>
      </c>
      <c r="D2485" s="56" t="s">
        <v>4279</v>
      </c>
      <c r="E2485" s="56" t="s">
        <v>4344</v>
      </c>
      <c r="F2485" s="555"/>
      <c r="G2485" s="556"/>
      <c r="H2485" s="557"/>
      <c r="I2485" s="556"/>
      <c r="J2485" s="208">
        <v>45236</v>
      </c>
    </row>
    <row r="2486" spans="1:10" x14ac:dyDescent="0.2">
      <c r="A2486" s="521"/>
      <c r="B2486" s="521"/>
      <c r="C2486" s="55" t="s">
        <v>4342</v>
      </c>
      <c r="D2486" s="56" t="s">
        <v>4281</v>
      </c>
      <c r="E2486" s="56" t="s">
        <v>4345</v>
      </c>
      <c r="F2486" s="555"/>
      <c r="G2486" s="556"/>
      <c r="H2486" s="557"/>
      <c r="I2486" s="556"/>
      <c r="J2486" s="208">
        <v>45236</v>
      </c>
    </row>
    <row r="2487" spans="1:10" ht="13.5" thickBot="1" x14ac:dyDescent="0.25">
      <c r="A2487" s="521"/>
      <c r="B2487" s="521"/>
      <c r="C2487" s="160" t="s">
        <v>4342</v>
      </c>
      <c r="D2487" s="50" t="s">
        <v>3528</v>
      </c>
      <c r="E2487" s="50" t="s">
        <v>4346</v>
      </c>
      <c r="F2487" s="555"/>
      <c r="G2487" s="556"/>
      <c r="H2487" s="557"/>
      <c r="I2487" s="556"/>
      <c r="J2487" s="208">
        <v>45236</v>
      </c>
    </row>
    <row r="2488" spans="1:10" ht="25.5" x14ac:dyDescent="0.2">
      <c r="A2488" s="521"/>
      <c r="B2488" s="521"/>
      <c r="C2488" s="18" t="s">
        <v>4347</v>
      </c>
      <c r="D2488" s="188" t="s">
        <v>3539</v>
      </c>
      <c r="E2488" s="188" t="s">
        <v>4348</v>
      </c>
      <c r="F2488" s="555"/>
      <c r="G2488" s="556"/>
      <c r="H2488" s="557"/>
      <c r="I2488" s="556"/>
      <c r="J2488" s="208">
        <v>45236</v>
      </c>
    </row>
    <row r="2489" spans="1:10" ht="25.5" x14ac:dyDescent="0.2">
      <c r="A2489" s="521"/>
      <c r="B2489" s="521"/>
      <c r="C2489" s="29" t="s">
        <v>4347</v>
      </c>
      <c r="D2489" s="56" t="s">
        <v>4281</v>
      </c>
      <c r="E2489" s="56" t="s">
        <v>4349</v>
      </c>
      <c r="F2489" s="555"/>
      <c r="G2489" s="556"/>
      <c r="H2489" s="557"/>
      <c r="I2489" s="556"/>
      <c r="J2489" s="208">
        <v>45236</v>
      </c>
    </row>
    <row r="2490" spans="1:10" ht="25.5" x14ac:dyDescent="0.2">
      <c r="A2490" s="521"/>
      <c r="B2490" s="521"/>
      <c r="C2490" s="29" t="s">
        <v>4347</v>
      </c>
      <c r="D2490" s="73" t="s">
        <v>4300</v>
      </c>
      <c r="E2490" s="73" t="s">
        <v>4350</v>
      </c>
      <c r="F2490" s="555"/>
      <c r="G2490" s="556"/>
      <c r="H2490" s="557"/>
      <c r="I2490" s="556"/>
      <c r="J2490" s="208">
        <v>45275</v>
      </c>
    </row>
    <row r="2491" spans="1:10" ht="25.5" x14ac:dyDescent="0.2">
      <c r="A2491" s="521"/>
      <c r="B2491" s="521"/>
      <c r="C2491" s="29" t="s">
        <v>4347</v>
      </c>
      <c r="D2491" s="73" t="s">
        <v>4302</v>
      </c>
      <c r="E2491" s="73" t="s">
        <v>4351</v>
      </c>
      <c r="F2491" s="555"/>
      <c r="G2491" s="556"/>
      <c r="H2491" s="557"/>
      <c r="I2491" s="556"/>
      <c r="J2491" s="208">
        <v>45275</v>
      </c>
    </row>
    <row r="2492" spans="1:10" ht="26.25" thickBot="1" x14ac:dyDescent="0.25">
      <c r="A2492" s="521"/>
      <c r="B2492" s="521"/>
      <c r="C2492" s="114" t="s">
        <v>4347</v>
      </c>
      <c r="D2492" s="50" t="s">
        <v>3528</v>
      </c>
      <c r="E2492" s="50" t="s">
        <v>4352</v>
      </c>
      <c r="F2492" s="555"/>
      <c r="G2492" s="556"/>
      <c r="H2492" s="557"/>
      <c r="I2492" s="556"/>
      <c r="J2492" s="208">
        <v>45236</v>
      </c>
    </row>
    <row r="2493" spans="1:10" ht="25.5" x14ac:dyDescent="0.2">
      <c r="A2493" s="521"/>
      <c r="B2493" s="521"/>
      <c r="C2493" s="44" t="s">
        <v>4353</v>
      </c>
      <c r="D2493" s="55" t="s">
        <v>3539</v>
      </c>
      <c r="E2493" s="55" t="s">
        <v>4354</v>
      </c>
      <c r="F2493" s="555"/>
      <c r="G2493" s="556"/>
      <c r="H2493" s="557"/>
      <c r="I2493" s="556"/>
      <c r="J2493" s="208">
        <v>45236</v>
      </c>
    </row>
    <row r="2494" spans="1:10" ht="25.5" x14ac:dyDescent="0.2">
      <c r="A2494" s="521"/>
      <c r="B2494" s="521"/>
      <c r="C2494" s="44" t="s">
        <v>4353</v>
      </c>
      <c r="D2494" s="56" t="s">
        <v>4279</v>
      </c>
      <c r="E2494" s="56" t="s">
        <v>4355</v>
      </c>
      <c r="F2494" s="555"/>
      <c r="G2494" s="556"/>
      <c r="H2494" s="557"/>
      <c r="I2494" s="556"/>
      <c r="J2494" s="208">
        <v>45236</v>
      </c>
    </row>
    <row r="2495" spans="1:10" ht="25.5" x14ac:dyDescent="0.2">
      <c r="A2495" s="521"/>
      <c r="B2495" s="521"/>
      <c r="C2495" s="44" t="s">
        <v>4353</v>
      </c>
      <c r="D2495" s="56" t="s">
        <v>4281</v>
      </c>
      <c r="E2495" s="56" t="s">
        <v>4356</v>
      </c>
      <c r="F2495" s="555"/>
      <c r="G2495" s="556"/>
      <c r="H2495" s="557"/>
      <c r="I2495" s="556"/>
      <c r="J2495" s="208">
        <v>45236</v>
      </c>
    </row>
    <row r="2496" spans="1:10" ht="25.5" x14ac:dyDescent="0.2">
      <c r="A2496" s="521"/>
      <c r="B2496" s="521"/>
      <c r="C2496" s="44" t="s">
        <v>4353</v>
      </c>
      <c r="D2496" s="56" t="s">
        <v>3528</v>
      </c>
      <c r="E2496" s="56" t="s">
        <v>4357</v>
      </c>
      <c r="F2496" s="555"/>
      <c r="G2496" s="556"/>
      <c r="H2496" s="557"/>
      <c r="I2496" s="556"/>
      <c r="J2496" s="208">
        <v>45236</v>
      </c>
    </row>
    <row r="2497" spans="1:10" ht="25.5" x14ac:dyDescent="0.2">
      <c r="A2497" s="521"/>
      <c r="B2497" s="521"/>
      <c r="C2497" s="8" t="s">
        <v>4359</v>
      </c>
      <c r="D2497" s="56" t="s">
        <v>3539</v>
      </c>
      <c r="E2497" s="56" t="s">
        <v>4360</v>
      </c>
      <c r="F2497" s="555"/>
      <c r="G2497" s="556"/>
      <c r="H2497" s="557"/>
      <c r="I2497" s="556"/>
      <c r="J2497" s="208">
        <v>45274</v>
      </c>
    </row>
    <row r="2498" spans="1:10" ht="25.5" x14ac:dyDescent="0.2">
      <c r="A2498" s="521"/>
      <c r="B2498" s="521"/>
      <c r="C2498" s="8" t="s">
        <v>4359</v>
      </c>
      <c r="D2498" s="56" t="s">
        <v>4279</v>
      </c>
      <c r="E2498" s="56" t="s">
        <v>4361</v>
      </c>
      <c r="F2498" s="555"/>
      <c r="G2498" s="556"/>
      <c r="H2498" s="557"/>
      <c r="I2498" s="556"/>
      <c r="J2498" s="208">
        <v>45274</v>
      </c>
    </row>
    <row r="2499" spans="1:10" ht="25.5" x14ac:dyDescent="0.2">
      <c r="A2499" s="521"/>
      <c r="B2499" s="521"/>
      <c r="C2499" s="8" t="s">
        <v>4359</v>
      </c>
      <c r="D2499" s="56" t="s">
        <v>4362</v>
      </c>
      <c r="E2499" s="56" t="s">
        <v>4363</v>
      </c>
      <c r="F2499" s="555"/>
      <c r="G2499" s="556"/>
      <c r="H2499" s="557"/>
      <c r="I2499" s="556"/>
      <c r="J2499" s="208">
        <v>45274</v>
      </c>
    </row>
    <row r="2500" spans="1:10" ht="25.5" x14ac:dyDescent="0.2">
      <c r="A2500" s="521"/>
      <c r="B2500" s="521"/>
      <c r="C2500" s="8" t="s">
        <v>4359</v>
      </c>
      <c r="D2500" s="56" t="s">
        <v>4364</v>
      </c>
      <c r="E2500" s="56" t="s">
        <v>4365</v>
      </c>
      <c r="F2500" s="555"/>
      <c r="G2500" s="556"/>
      <c r="H2500" s="557"/>
      <c r="I2500" s="556"/>
      <c r="J2500" s="208">
        <v>45274</v>
      </c>
    </row>
    <row r="2501" spans="1:10" ht="25.5" x14ac:dyDescent="0.2">
      <c r="A2501" s="521"/>
      <c r="B2501" s="521"/>
      <c r="C2501" s="8" t="s">
        <v>4359</v>
      </c>
      <c r="D2501" s="56" t="s">
        <v>4281</v>
      </c>
      <c r="E2501" s="56" t="s">
        <v>4366</v>
      </c>
      <c r="F2501" s="555"/>
      <c r="G2501" s="556"/>
      <c r="H2501" s="557"/>
      <c r="I2501" s="556"/>
      <c r="J2501" s="208">
        <v>45274</v>
      </c>
    </row>
    <row r="2502" spans="1:10" ht="25.5" x14ac:dyDescent="0.2">
      <c r="A2502" s="521"/>
      <c r="B2502" s="521"/>
      <c r="C2502" s="8" t="s">
        <v>4359</v>
      </c>
      <c r="D2502" s="56" t="s">
        <v>3528</v>
      </c>
      <c r="E2502" s="56" t="s">
        <v>4367</v>
      </c>
      <c r="F2502" s="555"/>
      <c r="G2502" s="556"/>
      <c r="H2502" s="557"/>
      <c r="I2502" s="556"/>
      <c r="J2502" s="208">
        <v>45274</v>
      </c>
    </row>
    <row r="2503" spans="1:10" ht="25.5" x14ac:dyDescent="0.2">
      <c r="A2503" s="521"/>
      <c r="B2503" s="521"/>
      <c r="C2503" s="8" t="s">
        <v>4368</v>
      </c>
      <c r="D2503" s="56" t="s">
        <v>3539</v>
      </c>
      <c r="E2503" s="56" t="s">
        <v>4369</v>
      </c>
      <c r="F2503" s="555"/>
      <c r="G2503" s="556"/>
      <c r="H2503" s="557"/>
      <c r="I2503" s="556"/>
      <c r="J2503" s="208">
        <v>45274</v>
      </c>
    </row>
    <row r="2504" spans="1:10" ht="25.5" x14ac:dyDescent="0.2">
      <c r="A2504" s="521"/>
      <c r="B2504" s="521"/>
      <c r="C2504" s="8" t="s">
        <v>4368</v>
      </c>
      <c r="D2504" s="56" t="s">
        <v>4279</v>
      </c>
      <c r="E2504" s="56" t="s">
        <v>4370</v>
      </c>
      <c r="F2504" s="555"/>
      <c r="G2504" s="556"/>
      <c r="H2504" s="557"/>
      <c r="I2504" s="556"/>
      <c r="J2504" s="208">
        <v>45274</v>
      </c>
    </row>
    <row r="2505" spans="1:10" ht="25.5" x14ac:dyDescent="0.2">
      <c r="A2505" s="521"/>
      <c r="B2505" s="521"/>
      <c r="C2505" s="8" t="s">
        <v>4368</v>
      </c>
      <c r="D2505" s="56" t="s">
        <v>4371</v>
      </c>
      <c r="E2505" s="56" t="s">
        <v>4372</v>
      </c>
      <c r="F2505" s="555"/>
      <c r="G2505" s="556"/>
      <c r="H2505" s="557"/>
      <c r="I2505" s="556"/>
      <c r="J2505" s="208">
        <v>45274</v>
      </c>
    </row>
    <row r="2506" spans="1:10" ht="25.5" x14ac:dyDescent="0.2">
      <c r="A2506" s="521"/>
      <c r="B2506" s="521"/>
      <c r="C2506" s="8" t="s">
        <v>4368</v>
      </c>
      <c r="D2506" s="56" t="s">
        <v>4281</v>
      </c>
      <c r="E2506" s="56" t="s">
        <v>4373</v>
      </c>
      <c r="F2506" s="555"/>
      <c r="G2506" s="556"/>
      <c r="H2506" s="557"/>
      <c r="I2506" s="556"/>
      <c r="J2506" s="208">
        <v>45274</v>
      </c>
    </row>
    <row r="2507" spans="1:10" ht="25.5" x14ac:dyDescent="0.2">
      <c r="A2507" s="521"/>
      <c r="B2507" s="521"/>
      <c r="C2507" s="8" t="s">
        <v>4368</v>
      </c>
      <c r="D2507" s="56" t="s">
        <v>3528</v>
      </c>
      <c r="E2507" s="56" t="s">
        <v>4374</v>
      </c>
      <c r="F2507" s="555"/>
      <c r="G2507" s="556"/>
      <c r="H2507" s="557"/>
      <c r="I2507" s="556"/>
      <c r="J2507" s="208">
        <v>45274</v>
      </c>
    </row>
    <row r="2508" spans="1:10" x14ac:dyDescent="0.2">
      <c r="A2508" s="521"/>
      <c r="B2508" s="521"/>
      <c r="C2508" s="8" t="s">
        <v>4375</v>
      </c>
      <c r="D2508" s="56" t="s">
        <v>3539</v>
      </c>
      <c r="E2508" s="56" t="s">
        <v>4376</v>
      </c>
      <c r="F2508" s="555"/>
      <c r="G2508" s="556"/>
      <c r="H2508" s="557"/>
      <c r="I2508" s="556"/>
      <c r="J2508" s="208">
        <v>45274</v>
      </c>
    </row>
    <row r="2509" spans="1:10" x14ac:dyDescent="0.2">
      <c r="A2509" s="521"/>
      <c r="B2509" s="521"/>
      <c r="C2509" s="8" t="s">
        <v>4375</v>
      </c>
      <c r="D2509" s="56" t="s">
        <v>4279</v>
      </c>
      <c r="E2509" s="56" t="s">
        <v>4377</v>
      </c>
      <c r="F2509" s="555"/>
      <c r="G2509" s="556"/>
      <c r="H2509" s="557"/>
      <c r="I2509" s="556"/>
      <c r="J2509" s="208">
        <v>45274</v>
      </c>
    </row>
    <row r="2510" spans="1:10" x14ac:dyDescent="0.2">
      <c r="A2510" s="521"/>
      <c r="B2510" s="521"/>
      <c r="C2510" s="8" t="s">
        <v>4375</v>
      </c>
      <c r="D2510" s="56" t="s">
        <v>4362</v>
      </c>
      <c r="E2510" s="56" t="s">
        <v>4378</v>
      </c>
      <c r="F2510" s="555"/>
      <c r="G2510" s="556"/>
      <c r="H2510" s="557"/>
      <c r="I2510" s="556"/>
      <c r="J2510" s="208">
        <v>45274</v>
      </c>
    </row>
    <row r="2511" spans="1:10" x14ac:dyDescent="0.2">
      <c r="A2511" s="521"/>
      <c r="B2511" s="521"/>
      <c r="C2511" s="8" t="s">
        <v>4375</v>
      </c>
      <c r="D2511" s="56" t="s">
        <v>4379</v>
      </c>
      <c r="E2511" s="56" t="s">
        <v>4380</v>
      </c>
      <c r="F2511" s="555"/>
      <c r="G2511" s="556"/>
      <c r="H2511" s="557"/>
      <c r="I2511" s="556"/>
      <c r="J2511" s="208">
        <v>45274</v>
      </c>
    </row>
    <row r="2512" spans="1:10" x14ac:dyDescent="0.2">
      <c r="A2512" s="521"/>
      <c r="B2512" s="521"/>
      <c r="C2512" s="8" t="s">
        <v>4375</v>
      </c>
      <c r="D2512" s="56" t="s">
        <v>4281</v>
      </c>
      <c r="E2512" s="56" t="s">
        <v>4381</v>
      </c>
      <c r="F2512" s="555"/>
      <c r="G2512" s="556"/>
      <c r="H2512" s="557"/>
      <c r="I2512" s="556"/>
      <c r="J2512" s="208">
        <v>45274</v>
      </c>
    </row>
    <row r="2513" spans="1:10" x14ac:dyDescent="0.2">
      <c r="A2513" s="521"/>
      <c r="B2513" s="521"/>
      <c r="C2513" s="8" t="s">
        <v>4375</v>
      </c>
      <c r="D2513" s="56" t="s">
        <v>3528</v>
      </c>
      <c r="E2513" s="56" t="s">
        <v>4382</v>
      </c>
      <c r="F2513" s="555"/>
      <c r="G2513" s="556"/>
      <c r="H2513" s="557"/>
      <c r="I2513" s="556"/>
      <c r="J2513" s="208">
        <v>45274</v>
      </c>
    </row>
    <row r="2514" spans="1:10" x14ac:dyDescent="0.2">
      <c r="A2514" s="521"/>
      <c r="B2514" s="521"/>
      <c r="C2514" s="8" t="s">
        <v>4384</v>
      </c>
      <c r="D2514" s="56" t="s">
        <v>3539</v>
      </c>
      <c r="E2514" s="56" t="s">
        <v>4385</v>
      </c>
      <c r="F2514" s="555"/>
      <c r="G2514" s="556"/>
      <c r="H2514" s="557"/>
      <c r="I2514" s="556"/>
      <c r="J2514" s="208">
        <v>45274</v>
      </c>
    </row>
    <row r="2515" spans="1:10" x14ac:dyDescent="0.2">
      <c r="A2515" s="521"/>
      <c r="B2515" s="521"/>
      <c r="C2515" s="8" t="s">
        <v>4384</v>
      </c>
      <c r="D2515" s="56" t="s">
        <v>4279</v>
      </c>
      <c r="E2515" s="56" t="s">
        <v>4386</v>
      </c>
      <c r="F2515" s="555"/>
      <c r="G2515" s="556"/>
      <c r="H2515" s="557"/>
      <c r="I2515" s="556"/>
      <c r="J2515" s="208">
        <v>45274</v>
      </c>
    </row>
    <row r="2516" spans="1:10" x14ac:dyDescent="0.2">
      <c r="A2516" s="521"/>
      <c r="B2516" s="521"/>
      <c r="C2516" s="8" t="s">
        <v>4384</v>
      </c>
      <c r="D2516" s="56" t="s">
        <v>3528</v>
      </c>
      <c r="E2516" s="56" t="s">
        <v>4387</v>
      </c>
      <c r="F2516" s="555"/>
      <c r="G2516" s="556"/>
      <c r="H2516" s="557"/>
      <c r="I2516" s="556"/>
      <c r="J2516" s="208">
        <v>45274</v>
      </c>
    </row>
    <row r="2517" spans="1:10" x14ac:dyDescent="0.2">
      <c r="A2517" s="521"/>
      <c r="B2517" s="521"/>
      <c r="C2517" s="8" t="s">
        <v>4388</v>
      </c>
      <c r="D2517" s="56" t="s">
        <v>3539</v>
      </c>
      <c r="E2517" s="56" t="s">
        <v>4389</v>
      </c>
      <c r="F2517" s="555"/>
      <c r="G2517" s="556"/>
      <c r="H2517" s="557"/>
      <c r="I2517" s="556"/>
      <c r="J2517" s="208">
        <v>45274</v>
      </c>
    </row>
    <row r="2518" spans="1:10" x14ac:dyDescent="0.2">
      <c r="A2518" s="521"/>
      <c r="B2518" s="521"/>
      <c r="C2518" s="8" t="s">
        <v>4388</v>
      </c>
      <c r="D2518" s="56" t="s">
        <v>4279</v>
      </c>
      <c r="E2518" s="56" t="s">
        <v>4390</v>
      </c>
      <c r="F2518" s="555"/>
      <c r="G2518" s="556"/>
      <c r="H2518" s="557"/>
      <c r="I2518" s="556"/>
      <c r="J2518" s="208">
        <v>45274</v>
      </c>
    </row>
    <row r="2519" spans="1:10" x14ac:dyDescent="0.2">
      <c r="A2519" s="521"/>
      <c r="B2519" s="521"/>
      <c r="C2519" s="8" t="s">
        <v>4388</v>
      </c>
      <c r="D2519" s="56" t="s">
        <v>3528</v>
      </c>
      <c r="E2519" s="56" t="s">
        <v>4391</v>
      </c>
      <c r="F2519" s="555"/>
      <c r="G2519" s="556"/>
      <c r="H2519" s="557"/>
      <c r="I2519" s="556"/>
      <c r="J2519" s="208">
        <v>45274</v>
      </c>
    </row>
    <row r="2520" spans="1:10" ht="25.5" x14ac:dyDescent="0.2">
      <c r="A2520" s="521"/>
      <c r="B2520" s="521"/>
      <c r="C2520" s="8" t="s">
        <v>4392</v>
      </c>
      <c r="D2520" s="56" t="s">
        <v>3539</v>
      </c>
      <c r="E2520" s="56" t="s">
        <v>4393</v>
      </c>
      <c r="F2520" s="555"/>
      <c r="G2520" s="556"/>
      <c r="H2520" s="557"/>
      <c r="I2520" s="556"/>
      <c r="J2520" s="208">
        <v>45274</v>
      </c>
    </row>
    <row r="2521" spans="1:10" ht="25.5" x14ac:dyDescent="0.2">
      <c r="A2521" s="521"/>
      <c r="B2521" s="521"/>
      <c r="C2521" s="8" t="s">
        <v>4392</v>
      </c>
      <c r="D2521" s="56" t="s">
        <v>4281</v>
      </c>
      <c r="E2521" s="56" t="s">
        <v>4394</v>
      </c>
      <c r="F2521" s="555"/>
      <c r="G2521" s="556"/>
      <c r="H2521" s="557"/>
      <c r="I2521" s="556"/>
      <c r="J2521" s="208">
        <v>45274</v>
      </c>
    </row>
    <row r="2522" spans="1:10" ht="25.5" x14ac:dyDescent="0.2">
      <c r="A2522" s="521"/>
      <c r="B2522" s="521"/>
      <c r="C2522" s="8" t="s">
        <v>4392</v>
      </c>
      <c r="D2522" s="56" t="s">
        <v>3528</v>
      </c>
      <c r="E2522" s="56" t="s">
        <v>4395</v>
      </c>
      <c r="F2522" s="555"/>
      <c r="G2522" s="556"/>
      <c r="H2522" s="557"/>
      <c r="I2522" s="556"/>
      <c r="J2522" s="208">
        <v>45274</v>
      </c>
    </row>
    <row r="2523" spans="1:10" ht="25.5" x14ac:dyDescent="0.2">
      <c r="A2523" s="521"/>
      <c r="B2523" s="521"/>
      <c r="C2523" s="8" t="s">
        <v>4396</v>
      </c>
      <c r="D2523" s="56" t="s">
        <v>3539</v>
      </c>
      <c r="E2523" s="56" t="s">
        <v>4397</v>
      </c>
      <c r="F2523" s="555"/>
      <c r="G2523" s="556"/>
      <c r="H2523" s="557"/>
      <c r="I2523" s="556"/>
      <c r="J2523" s="208">
        <v>45274</v>
      </c>
    </row>
    <row r="2524" spans="1:10" ht="25.5" x14ac:dyDescent="0.2">
      <c r="A2524" s="521"/>
      <c r="B2524" s="521"/>
      <c r="C2524" s="8" t="s">
        <v>4396</v>
      </c>
      <c r="D2524" s="56" t="s">
        <v>4279</v>
      </c>
      <c r="E2524" s="56" t="s">
        <v>4398</v>
      </c>
      <c r="F2524" s="555"/>
      <c r="G2524" s="556"/>
      <c r="H2524" s="557"/>
      <c r="I2524" s="556"/>
      <c r="J2524" s="208">
        <v>45274</v>
      </c>
    </row>
    <row r="2525" spans="1:10" ht="25.5" x14ac:dyDescent="0.2">
      <c r="A2525" s="521"/>
      <c r="B2525" s="521"/>
      <c r="C2525" s="8" t="s">
        <v>4396</v>
      </c>
      <c r="D2525" s="56" t="s">
        <v>4362</v>
      </c>
      <c r="E2525" s="56" t="s">
        <v>4399</v>
      </c>
      <c r="F2525" s="555"/>
      <c r="G2525" s="556"/>
      <c r="H2525" s="557"/>
      <c r="I2525" s="556"/>
      <c r="J2525" s="208">
        <v>45274</v>
      </c>
    </row>
    <row r="2526" spans="1:10" ht="25.5" x14ac:dyDescent="0.2">
      <c r="A2526" s="521"/>
      <c r="B2526" s="521"/>
      <c r="C2526" s="8" t="s">
        <v>4396</v>
      </c>
      <c r="D2526" s="56" t="s">
        <v>4400</v>
      </c>
      <c r="E2526" s="56" t="s">
        <v>4401</v>
      </c>
      <c r="F2526" s="555"/>
      <c r="G2526" s="556"/>
      <c r="H2526" s="557"/>
      <c r="I2526" s="556"/>
      <c r="J2526" s="208">
        <v>45274</v>
      </c>
    </row>
    <row r="2527" spans="1:10" ht="25.5" x14ac:dyDescent="0.2">
      <c r="A2527" s="521"/>
      <c r="B2527" s="521"/>
      <c r="C2527" s="8" t="s">
        <v>4396</v>
      </c>
      <c r="D2527" s="56" t="s">
        <v>4402</v>
      </c>
      <c r="E2527" s="56" t="s">
        <v>4403</v>
      </c>
      <c r="F2527" s="555"/>
      <c r="G2527" s="556"/>
      <c r="H2527" s="557"/>
      <c r="I2527" s="556"/>
      <c r="J2527" s="208">
        <v>45274</v>
      </c>
    </row>
    <row r="2528" spans="1:10" ht="25.5" x14ac:dyDescent="0.2">
      <c r="A2528" s="521"/>
      <c r="B2528" s="521"/>
      <c r="C2528" s="8" t="s">
        <v>4396</v>
      </c>
      <c r="D2528" s="56" t="s">
        <v>4404</v>
      </c>
      <c r="E2528" s="56" t="s">
        <v>4405</v>
      </c>
      <c r="F2528" s="555"/>
      <c r="G2528" s="556"/>
      <c r="H2528" s="557"/>
      <c r="I2528" s="556"/>
      <c r="J2528" s="208">
        <v>45274</v>
      </c>
    </row>
    <row r="2529" spans="1:10" ht="25.5" x14ac:dyDescent="0.2">
      <c r="A2529" s="521"/>
      <c r="B2529" s="521"/>
      <c r="C2529" s="8" t="s">
        <v>4396</v>
      </c>
      <c r="D2529" s="56" t="s">
        <v>4281</v>
      </c>
      <c r="E2529" s="56" t="s">
        <v>4406</v>
      </c>
      <c r="F2529" s="555"/>
      <c r="G2529" s="556"/>
      <c r="H2529" s="557"/>
      <c r="I2529" s="556"/>
      <c r="J2529" s="208">
        <v>45274</v>
      </c>
    </row>
    <row r="2530" spans="1:10" ht="25.5" x14ac:dyDescent="0.2">
      <c r="A2530" s="521"/>
      <c r="B2530" s="521"/>
      <c r="C2530" s="8" t="s">
        <v>4396</v>
      </c>
      <c r="D2530" s="56" t="s">
        <v>3528</v>
      </c>
      <c r="E2530" s="56" t="s">
        <v>4407</v>
      </c>
      <c r="F2530" s="555"/>
      <c r="G2530" s="556"/>
      <c r="H2530" s="557"/>
      <c r="I2530" s="556"/>
      <c r="J2530" s="208">
        <v>45274</v>
      </c>
    </row>
    <row r="2531" spans="1:10" x14ac:dyDescent="0.2">
      <c r="A2531" s="521"/>
      <c r="B2531" s="521"/>
      <c r="C2531" s="8" t="s">
        <v>5081</v>
      </c>
      <c r="D2531" s="56" t="s">
        <v>3539</v>
      </c>
      <c r="E2531" s="56" t="s">
        <v>4409</v>
      </c>
      <c r="F2531" s="555"/>
      <c r="G2531" s="556"/>
      <c r="H2531" s="557"/>
      <c r="I2531" s="556"/>
      <c r="J2531" s="208">
        <v>45274</v>
      </c>
    </row>
    <row r="2532" spans="1:10" x14ac:dyDescent="0.2">
      <c r="A2532" s="521"/>
      <c r="B2532" s="521"/>
      <c r="C2532" s="8" t="s">
        <v>5081</v>
      </c>
      <c r="D2532" s="56" t="s">
        <v>4279</v>
      </c>
      <c r="E2532" s="56" t="s">
        <v>4411</v>
      </c>
      <c r="F2532" s="555"/>
      <c r="G2532" s="556"/>
      <c r="H2532" s="557"/>
      <c r="I2532" s="556"/>
      <c r="J2532" s="208">
        <v>45274</v>
      </c>
    </row>
    <row r="2533" spans="1:10" x14ac:dyDescent="0.2">
      <c r="A2533" s="521"/>
      <c r="B2533" s="521"/>
      <c r="C2533" s="8" t="s">
        <v>5081</v>
      </c>
      <c r="D2533" s="56" t="s">
        <v>4281</v>
      </c>
      <c r="E2533" s="56" t="s">
        <v>5082</v>
      </c>
      <c r="F2533" s="555"/>
      <c r="G2533" s="556"/>
      <c r="H2533" s="557"/>
      <c r="I2533" s="556"/>
      <c r="J2533" s="208">
        <v>45274</v>
      </c>
    </row>
    <row r="2534" spans="1:10" x14ac:dyDescent="0.2">
      <c r="A2534" s="521"/>
      <c r="B2534" s="521"/>
      <c r="C2534" s="8" t="s">
        <v>5081</v>
      </c>
      <c r="D2534" s="56" t="s">
        <v>3528</v>
      </c>
      <c r="E2534" s="56" t="s">
        <v>4412</v>
      </c>
      <c r="F2534" s="555"/>
      <c r="G2534" s="556"/>
      <c r="H2534" s="557"/>
      <c r="I2534" s="556"/>
      <c r="J2534" s="208">
        <v>45274</v>
      </c>
    </row>
    <row r="2535" spans="1:10" ht="25.5" x14ac:dyDescent="0.2">
      <c r="A2535" s="521"/>
      <c r="B2535" s="521"/>
      <c r="C2535" s="8" t="s">
        <v>4413</v>
      </c>
      <c r="D2535" s="56" t="s">
        <v>3539</v>
      </c>
      <c r="E2535" s="56" t="s">
        <v>4414</v>
      </c>
      <c r="F2535" s="555"/>
      <c r="G2535" s="556"/>
      <c r="H2535" s="557"/>
      <c r="I2535" s="556"/>
      <c r="J2535" s="208">
        <v>45274</v>
      </c>
    </row>
    <row r="2536" spans="1:10" ht="25.5" x14ac:dyDescent="0.2">
      <c r="A2536" s="521"/>
      <c r="B2536" s="521"/>
      <c r="C2536" s="8" t="s">
        <v>4413</v>
      </c>
      <c r="D2536" s="56" t="s">
        <v>4362</v>
      </c>
      <c r="E2536" s="56" t="s">
        <v>4415</v>
      </c>
      <c r="F2536" s="555"/>
      <c r="G2536" s="556"/>
      <c r="H2536" s="557"/>
      <c r="I2536" s="556"/>
      <c r="J2536" s="208">
        <v>45274</v>
      </c>
    </row>
    <row r="2537" spans="1:10" ht="25.5" x14ac:dyDescent="0.2">
      <c r="A2537" s="521"/>
      <c r="B2537" s="521"/>
      <c r="C2537" s="8" t="s">
        <v>4413</v>
      </c>
      <c r="D2537" s="56" t="s">
        <v>4281</v>
      </c>
      <c r="E2537" s="56" t="s">
        <v>4416</v>
      </c>
      <c r="F2537" s="555"/>
      <c r="G2537" s="556"/>
      <c r="H2537" s="557"/>
      <c r="I2537" s="556"/>
      <c r="J2537" s="208">
        <v>45274</v>
      </c>
    </row>
    <row r="2538" spans="1:10" ht="25.5" x14ac:dyDescent="0.2">
      <c r="A2538" s="521"/>
      <c r="B2538" s="521"/>
      <c r="C2538" s="8" t="s">
        <v>4413</v>
      </c>
      <c r="D2538" s="56" t="s">
        <v>3528</v>
      </c>
      <c r="E2538" s="56" t="s">
        <v>4417</v>
      </c>
      <c r="F2538" s="555"/>
      <c r="G2538" s="556"/>
      <c r="H2538" s="557"/>
      <c r="I2538" s="556"/>
      <c r="J2538" s="208">
        <v>45274</v>
      </c>
    </row>
    <row r="2539" spans="1:10" ht="15.75" x14ac:dyDescent="0.2">
      <c r="A2539" s="292"/>
      <c r="B2539" s="292"/>
      <c r="C2539" s="8" t="s">
        <v>4419</v>
      </c>
      <c r="D2539" s="56" t="s">
        <v>4420</v>
      </c>
      <c r="E2539" s="56" t="s">
        <v>4421</v>
      </c>
      <c r="F2539" s="393"/>
      <c r="G2539" s="340"/>
      <c r="H2539" s="394"/>
      <c r="I2539" s="340"/>
      <c r="J2539" s="277">
        <v>45330</v>
      </c>
    </row>
    <row r="2540" spans="1:10" ht="15.75" x14ac:dyDescent="0.2">
      <c r="A2540" s="292"/>
      <c r="B2540" s="292"/>
      <c r="C2540" s="8" t="s">
        <v>4419</v>
      </c>
      <c r="D2540" s="56" t="s">
        <v>4422</v>
      </c>
      <c r="E2540" s="56" t="s">
        <v>4423</v>
      </c>
      <c r="F2540" s="393"/>
      <c r="G2540" s="340"/>
      <c r="H2540" s="394"/>
      <c r="I2540" s="340"/>
      <c r="J2540" s="277">
        <v>45330</v>
      </c>
    </row>
    <row r="2541" spans="1:10" ht="15.75" x14ac:dyDescent="0.2">
      <c r="A2541" s="292"/>
      <c r="B2541" s="292"/>
      <c r="C2541" s="8" t="s">
        <v>4419</v>
      </c>
      <c r="D2541" s="56" t="s">
        <v>4424</v>
      </c>
      <c r="E2541" s="56" t="s">
        <v>4425</v>
      </c>
      <c r="F2541" s="393"/>
      <c r="G2541" s="340"/>
      <c r="H2541" s="394"/>
      <c r="I2541" s="340"/>
      <c r="J2541" s="277">
        <v>45330</v>
      </c>
    </row>
    <row r="2542" spans="1:10" ht="15.75" x14ac:dyDescent="0.2">
      <c r="A2542" s="292"/>
      <c r="B2542" s="292"/>
      <c r="C2542" s="8" t="s">
        <v>4419</v>
      </c>
      <c r="D2542" s="56" t="s">
        <v>4426</v>
      </c>
      <c r="E2542" s="56" t="s">
        <v>4427</v>
      </c>
      <c r="F2542" s="393"/>
      <c r="G2542" s="340"/>
      <c r="H2542" s="394"/>
      <c r="I2542" s="340"/>
      <c r="J2542" s="277">
        <v>45330</v>
      </c>
    </row>
    <row r="2543" spans="1:10" ht="15.75" x14ac:dyDescent="0.2">
      <c r="A2543" s="292"/>
      <c r="B2543" s="292"/>
      <c r="C2543" s="8" t="s">
        <v>4419</v>
      </c>
      <c r="D2543" s="56" t="s">
        <v>4284</v>
      </c>
      <c r="E2543" s="56" t="s">
        <v>4428</v>
      </c>
      <c r="F2543" s="393"/>
      <c r="G2543" s="340"/>
      <c r="H2543" s="394"/>
      <c r="I2543" s="340"/>
      <c r="J2543" s="277">
        <v>45330</v>
      </c>
    </row>
    <row r="2544" spans="1:10" ht="15.75" x14ac:dyDescent="0.2">
      <c r="A2544" s="292"/>
      <c r="B2544" s="292"/>
      <c r="C2544" s="8" t="s">
        <v>4419</v>
      </c>
      <c r="D2544" s="56" t="s">
        <v>3528</v>
      </c>
      <c r="E2544" s="56" t="s">
        <v>4429</v>
      </c>
      <c r="F2544" s="393"/>
      <c r="G2544" s="340"/>
      <c r="H2544" s="394"/>
      <c r="I2544" s="340"/>
      <c r="J2544" s="277">
        <v>45330</v>
      </c>
    </row>
    <row r="2545" spans="1:10" ht="369.75" customHeight="1" thickBot="1" x14ac:dyDescent="0.25">
      <c r="A2545" s="419">
        <v>62</v>
      </c>
      <c r="B2545" s="561" t="s">
        <v>4578</v>
      </c>
      <c r="C2545" s="56" t="s">
        <v>4584</v>
      </c>
      <c r="D2545" s="56" t="s">
        <v>4116</v>
      </c>
      <c r="E2545" s="56" t="s">
        <v>4585</v>
      </c>
      <c r="F2545" s="561" t="s">
        <v>4582</v>
      </c>
      <c r="G2545" s="451" t="s">
        <v>4130</v>
      </c>
      <c r="H2545" s="562" t="s">
        <v>3616</v>
      </c>
      <c r="I2545" s="451" t="s">
        <v>5083</v>
      </c>
      <c r="J2545" s="277">
        <v>45278</v>
      </c>
    </row>
    <row r="2546" spans="1:10" ht="13.5" thickBot="1" x14ac:dyDescent="0.25">
      <c r="A2546" s="419"/>
      <c r="B2546" s="561"/>
      <c r="C2546" s="56" t="s">
        <v>4584</v>
      </c>
      <c r="D2546" s="56" t="s">
        <v>4586</v>
      </c>
      <c r="E2546" s="56" t="s">
        <v>4587</v>
      </c>
      <c r="F2546" s="561"/>
      <c r="G2546" s="451"/>
      <c r="H2546" s="562"/>
      <c r="I2546" s="451"/>
      <c r="J2546" s="277">
        <v>45278</v>
      </c>
    </row>
    <row r="2547" spans="1:10" ht="13.5" thickBot="1" x14ac:dyDescent="0.25">
      <c r="A2547" s="419"/>
      <c r="B2547" s="561"/>
      <c r="C2547" s="56" t="s">
        <v>4588</v>
      </c>
      <c r="D2547" s="56" t="s">
        <v>3612</v>
      </c>
      <c r="E2547" s="56" t="s">
        <v>4589</v>
      </c>
      <c r="F2547" s="561"/>
      <c r="G2547" s="451"/>
      <c r="H2547" s="562"/>
      <c r="I2547" s="451"/>
      <c r="J2547" s="277">
        <v>45323</v>
      </c>
    </row>
    <row r="2548" spans="1:10" ht="13.5" thickBot="1" x14ac:dyDescent="0.25">
      <c r="A2548" s="419"/>
      <c r="B2548" s="561"/>
      <c r="C2548" s="73" t="s">
        <v>4590</v>
      </c>
      <c r="D2548" s="73" t="s">
        <v>4591</v>
      </c>
      <c r="E2548" s="73" t="s">
        <v>4592</v>
      </c>
      <c r="F2548" s="561"/>
      <c r="G2548" s="451"/>
      <c r="H2548" s="562"/>
      <c r="I2548" s="451"/>
      <c r="J2548" s="277">
        <v>45435</v>
      </c>
    </row>
    <row r="2549" spans="1:10" ht="13.5" thickBot="1" x14ac:dyDescent="0.25">
      <c r="A2549" s="419"/>
      <c r="B2549" s="561"/>
      <c r="C2549" s="73"/>
      <c r="D2549" s="73" t="s">
        <v>4593</v>
      </c>
      <c r="E2549" s="73" t="s">
        <v>4594</v>
      </c>
      <c r="F2549" s="561"/>
      <c r="G2549" s="451"/>
      <c r="H2549" s="562"/>
      <c r="I2549" s="451"/>
      <c r="J2549" s="277">
        <v>45435</v>
      </c>
    </row>
    <row r="2550" spans="1:10" ht="13.5" thickBot="1" x14ac:dyDescent="0.25">
      <c r="A2550" s="419"/>
      <c r="B2550" s="561"/>
      <c r="C2550" s="73"/>
      <c r="D2550" s="73" t="s">
        <v>4595</v>
      </c>
      <c r="E2550" s="73" t="s">
        <v>4596</v>
      </c>
      <c r="F2550" s="561"/>
      <c r="G2550" s="451"/>
      <c r="H2550" s="562"/>
      <c r="I2550" s="451"/>
      <c r="J2550" s="277">
        <v>45435</v>
      </c>
    </row>
    <row r="2551" spans="1:10" ht="13.5" thickBot="1" x14ac:dyDescent="0.25">
      <c r="A2551" s="419"/>
      <c r="B2551" s="561"/>
      <c r="C2551" s="73"/>
      <c r="D2551" s="73" t="s">
        <v>4597</v>
      </c>
      <c r="E2551" s="73" t="s">
        <v>4598</v>
      </c>
      <c r="F2551" s="561"/>
      <c r="G2551" s="451"/>
      <c r="H2551" s="562"/>
      <c r="I2551" s="451"/>
      <c r="J2551" s="277">
        <v>45435</v>
      </c>
    </row>
    <row r="2552" spans="1:10" ht="13.5" thickBot="1" x14ac:dyDescent="0.25">
      <c r="A2552" s="419"/>
      <c r="B2552" s="561"/>
      <c r="C2552" s="73" t="s">
        <v>4599</v>
      </c>
      <c r="D2552" s="73" t="s">
        <v>4591</v>
      </c>
      <c r="E2552" s="73" t="s">
        <v>4600</v>
      </c>
      <c r="F2552" s="561"/>
      <c r="G2552" s="451"/>
      <c r="H2552" s="562"/>
      <c r="I2552" s="451"/>
      <c r="J2552" s="277">
        <v>45435</v>
      </c>
    </row>
    <row r="2553" spans="1:10" ht="13.5" thickBot="1" x14ac:dyDescent="0.25">
      <c r="A2553" s="419"/>
      <c r="B2553" s="561"/>
      <c r="C2553" s="73"/>
      <c r="D2553" s="73" t="s">
        <v>4593</v>
      </c>
      <c r="E2553" s="73" t="s">
        <v>4601</v>
      </c>
      <c r="F2553" s="561"/>
      <c r="G2553" s="451"/>
      <c r="H2553" s="562"/>
      <c r="I2553" s="451"/>
      <c r="J2553" s="277">
        <v>45435</v>
      </c>
    </row>
    <row r="2554" spans="1:10" ht="13.5" thickBot="1" x14ac:dyDescent="0.25">
      <c r="A2554" s="419"/>
      <c r="B2554" s="561"/>
      <c r="C2554" s="73" t="s">
        <v>5084</v>
      </c>
      <c r="D2554" s="73" t="s">
        <v>4591</v>
      </c>
      <c r="E2554" s="73" t="s">
        <v>4603</v>
      </c>
      <c r="F2554" s="561"/>
      <c r="G2554" s="451"/>
      <c r="H2554" s="562"/>
      <c r="I2554" s="451"/>
      <c r="J2554" s="277">
        <v>45435</v>
      </c>
    </row>
    <row r="2555" spans="1:10" ht="13.5" thickBot="1" x14ac:dyDescent="0.25">
      <c r="A2555" s="419"/>
      <c r="B2555" s="561"/>
      <c r="C2555" s="73"/>
      <c r="D2555" s="73" t="s">
        <v>4593</v>
      </c>
      <c r="E2555" s="73" t="s">
        <v>4604</v>
      </c>
      <c r="F2555" s="561"/>
      <c r="G2555" s="451"/>
      <c r="H2555" s="562"/>
      <c r="I2555" s="451"/>
      <c r="J2555" s="277">
        <v>45435</v>
      </c>
    </row>
    <row r="2556" spans="1:10" ht="13.5" thickBot="1" x14ac:dyDescent="0.25">
      <c r="A2556" s="419"/>
      <c r="B2556" s="561"/>
      <c r="C2556" s="73" t="s">
        <v>4602</v>
      </c>
      <c r="D2556" s="73" t="s">
        <v>4591</v>
      </c>
      <c r="E2556" s="73" t="s">
        <v>4605</v>
      </c>
      <c r="F2556" s="561"/>
      <c r="G2556" s="451"/>
      <c r="H2556" s="562"/>
      <c r="I2556" s="451"/>
      <c r="J2556" s="277">
        <v>45435</v>
      </c>
    </row>
    <row r="2557" spans="1:10" ht="13.5" thickBot="1" x14ac:dyDescent="0.25">
      <c r="A2557" s="419"/>
      <c r="B2557" s="561"/>
      <c r="C2557" s="50"/>
      <c r="D2557" s="50" t="s">
        <v>4593</v>
      </c>
      <c r="E2557" s="50" t="s">
        <v>4606</v>
      </c>
      <c r="F2557" s="561"/>
      <c r="G2557" s="451"/>
      <c r="H2557" s="562"/>
      <c r="I2557" s="451"/>
      <c r="J2557" s="277">
        <v>45435</v>
      </c>
    </row>
    <row r="2558" spans="1:10" ht="12.75" customHeight="1" thickBot="1" x14ac:dyDescent="0.25">
      <c r="A2558" s="465">
        <v>63</v>
      </c>
      <c r="B2558" s="469" t="s">
        <v>4608</v>
      </c>
      <c r="C2558" s="55"/>
      <c r="D2558" s="55" t="s">
        <v>4134</v>
      </c>
      <c r="E2558" s="55" t="s">
        <v>4609</v>
      </c>
      <c r="F2558" s="507" t="s">
        <v>4610</v>
      </c>
      <c r="G2558" s="507" t="s">
        <v>4628</v>
      </c>
      <c r="H2558" s="509" t="s">
        <v>4138</v>
      </c>
      <c r="I2558" s="507" t="s">
        <v>4139</v>
      </c>
      <c r="J2558" s="395">
        <v>45379</v>
      </c>
    </row>
    <row r="2559" spans="1:10" ht="13.5" thickBot="1" x14ac:dyDescent="0.25">
      <c r="A2559" s="465"/>
      <c r="B2559" s="469"/>
      <c r="C2559" s="50"/>
      <c r="D2559" s="50" t="s">
        <v>4611</v>
      </c>
      <c r="E2559" s="50" t="s">
        <v>4612</v>
      </c>
      <c r="F2559" s="507"/>
      <c r="G2559" s="507"/>
      <c r="H2559" s="509"/>
      <c r="I2559" s="507"/>
      <c r="J2559" s="395">
        <v>45379</v>
      </c>
    </row>
    <row r="2560" spans="1:10" ht="13.5" thickBot="1" x14ac:dyDescent="0.25">
      <c r="A2560" s="465">
        <v>64</v>
      </c>
      <c r="B2560" s="469" t="s">
        <v>4613</v>
      </c>
      <c r="C2560" s="188"/>
      <c r="D2560" s="55" t="s">
        <v>4134</v>
      </c>
      <c r="E2560" s="188" t="s">
        <v>4614</v>
      </c>
      <c r="F2560" s="507"/>
      <c r="G2560" s="507"/>
      <c r="H2560" s="509"/>
      <c r="I2560" s="507"/>
      <c r="J2560" s="395">
        <v>45379</v>
      </c>
    </row>
    <row r="2561" spans="1:10" ht="18.75" customHeight="1" thickBot="1" x14ac:dyDescent="0.25">
      <c r="A2561" s="465"/>
      <c r="B2561" s="469"/>
      <c r="C2561" s="50"/>
      <c r="D2561" s="50" t="s">
        <v>4611</v>
      </c>
      <c r="E2561" s="50" t="s">
        <v>4615</v>
      </c>
      <c r="F2561" s="507"/>
      <c r="G2561" s="507"/>
      <c r="H2561" s="509"/>
      <c r="I2561" s="507"/>
      <c r="J2561" s="396">
        <v>45379</v>
      </c>
    </row>
    <row r="2562" spans="1:10" ht="242.25" customHeight="1" thickBot="1" x14ac:dyDescent="0.25">
      <c r="A2562" s="565">
        <v>65</v>
      </c>
      <c r="B2562" s="469" t="s">
        <v>4617</v>
      </c>
      <c r="C2562" s="283" t="s">
        <v>4618</v>
      </c>
      <c r="D2562" s="284" t="s">
        <v>4593</v>
      </c>
      <c r="E2562" s="284" t="s">
        <v>4619</v>
      </c>
      <c r="F2562" s="507" t="s">
        <v>4620</v>
      </c>
      <c r="G2562" s="469" t="s">
        <v>4621</v>
      </c>
      <c r="H2562" s="506" t="s">
        <v>4622</v>
      </c>
      <c r="I2562" s="507" t="s">
        <v>4623</v>
      </c>
      <c r="J2562" s="397">
        <v>45435</v>
      </c>
    </row>
    <row r="2563" spans="1:10" ht="13.5" thickBot="1" x14ac:dyDescent="0.25">
      <c r="A2563" s="565"/>
      <c r="B2563" s="469"/>
      <c r="C2563" s="110"/>
      <c r="D2563" s="160" t="s">
        <v>4591</v>
      </c>
      <c r="E2563" s="160" t="s">
        <v>4624</v>
      </c>
      <c r="F2563" s="507"/>
      <c r="G2563" s="469"/>
      <c r="H2563" s="506"/>
      <c r="I2563" s="507"/>
      <c r="J2563" s="398">
        <v>45435</v>
      </c>
    </row>
    <row r="2564" spans="1:10" ht="13.5" thickBot="1" x14ac:dyDescent="0.25">
      <c r="A2564" s="399">
        <v>66</v>
      </c>
      <c r="B2564" s="400" t="s">
        <v>4626</v>
      </c>
      <c r="C2564" s="400"/>
      <c r="D2564" s="400" t="s">
        <v>4134</v>
      </c>
      <c r="E2564" s="400" t="s">
        <v>4627</v>
      </c>
      <c r="F2564" s="563" t="s">
        <v>4610</v>
      </c>
      <c r="G2564" s="563" t="s">
        <v>4628</v>
      </c>
      <c r="H2564" s="563" t="s">
        <v>4138</v>
      </c>
      <c r="I2564" s="471" t="s">
        <v>4139</v>
      </c>
      <c r="J2564" s="401">
        <v>45449</v>
      </c>
    </row>
    <row r="2565" spans="1:10" ht="13.5" thickBot="1" x14ac:dyDescent="0.25">
      <c r="A2565" s="399">
        <v>67</v>
      </c>
      <c r="B2565" s="400" t="s">
        <v>4629</v>
      </c>
      <c r="C2565" s="400"/>
      <c r="D2565" s="400" t="s">
        <v>4630</v>
      </c>
      <c r="E2565" s="400" t="s">
        <v>4631</v>
      </c>
      <c r="F2565" s="563"/>
      <c r="G2565" s="563"/>
      <c r="H2565" s="563"/>
      <c r="I2565" s="471"/>
      <c r="J2565" s="401">
        <v>45449</v>
      </c>
    </row>
    <row r="2566" spans="1:10" ht="13.5" thickBot="1" x14ac:dyDescent="0.25">
      <c r="A2566" s="402">
        <v>68</v>
      </c>
      <c r="B2566" s="109" t="s">
        <v>4632</v>
      </c>
      <c r="C2566" s="109"/>
      <c r="D2566" s="109" t="s">
        <v>4134</v>
      </c>
      <c r="E2566" s="109" t="s">
        <v>4633</v>
      </c>
      <c r="F2566" s="563"/>
      <c r="G2566" s="563"/>
      <c r="H2566" s="563"/>
      <c r="I2566" s="471"/>
      <c r="J2566" s="401">
        <v>45449</v>
      </c>
    </row>
    <row r="2567" spans="1:10" ht="13.5" thickBot="1" x14ac:dyDescent="0.25">
      <c r="A2567" s="563">
        <v>69</v>
      </c>
      <c r="B2567" s="564" t="s">
        <v>4634</v>
      </c>
      <c r="C2567" s="403"/>
      <c r="D2567" s="403" t="s">
        <v>4635</v>
      </c>
      <c r="E2567" s="403" t="s">
        <v>4636</v>
      </c>
      <c r="F2567" s="563"/>
      <c r="G2567" s="563"/>
      <c r="H2567" s="563"/>
      <c r="I2567" s="471"/>
      <c r="J2567" s="404">
        <v>45576</v>
      </c>
    </row>
    <row r="2568" spans="1:10" ht="13.5" thickBot="1" x14ac:dyDescent="0.25">
      <c r="A2568" s="563"/>
      <c r="B2568" s="564"/>
      <c r="C2568" s="109"/>
      <c r="D2568" s="109" t="s">
        <v>4637</v>
      </c>
      <c r="E2568" s="109" t="s">
        <v>4638</v>
      </c>
      <c r="F2568" s="563"/>
      <c r="G2568" s="563"/>
      <c r="H2568" s="563"/>
      <c r="I2568" s="471"/>
      <c r="J2568" s="363">
        <v>45576</v>
      </c>
    </row>
    <row r="2569" spans="1:10" ht="13.5" thickBot="1" x14ac:dyDescent="0.25">
      <c r="A2569" s="402">
        <v>70</v>
      </c>
      <c r="B2569" s="400" t="s">
        <v>4639</v>
      </c>
      <c r="C2569" s="400"/>
      <c r="D2569" s="400" t="s">
        <v>4635</v>
      </c>
      <c r="E2569" s="400" t="s">
        <v>4640</v>
      </c>
      <c r="F2569" s="563"/>
      <c r="G2569" s="563"/>
      <c r="H2569" s="563"/>
      <c r="I2569" s="471"/>
      <c r="J2569" s="363">
        <v>45576</v>
      </c>
    </row>
  </sheetData>
  <mergeCells count="284">
    <mergeCell ref="F2564:F2569"/>
    <mergeCell ref="G2564:G2569"/>
    <mergeCell ref="H2564:H2569"/>
    <mergeCell ref="I2564:I2569"/>
    <mergeCell ref="A2567:A2568"/>
    <mergeCell ref="B2567:B2568"/>
    <mergeCell ref="A2562:A2563"/>
    <mergeCell ref="B2562:B2563"/>
    <mergeCell ref="F2562:F2563"/>
    <mergeCell ref="G2562:G2563"/>
    <mergeCell ref="H2562:H2563"/>
    <mergeCell ref="I2562:I2563"/>
    <mergeCell ref="A2558:A2559"/>
    <mergeCell ref="B2558:B2559"/>
    <mergeCell ref="F2558:F2561"/>
    <mergeCell ref="G2558:G2561"/>
    <mergeCell ref="H2558:H2561"/>
    <mergeCell ref="I2558:I2561"/>
    <mergeCell ref="A2560:A2561"/>
    <mergeCell ref="B2560:B2561"/>
    <mergeCell ref="A2545:A2557"/>
    <mergeCell ref="B2545:B2557"/>
    <mergeCell ref="F2545:F2557"/>
    <mergeCell ref="G2545:G2557"/>
    <mergeCell ref="H2545:H2557"/>
    <mergeCell ref="I2545:I2557"/>
    <mergeCell ref="A2441:A2538"/>
    <mergeCell ref="B2441:B2538"/>
    <mergeCell ref="F2441:F2538"/>
    <mergeCell ref="G2441:G2538"/>
    <mergeCell ref="H2441:H2538"/>
    <mergeCell ref="I2441:I2538"/>
    <mergeCell ref="A2405:A2440"/>
    <mergeCell ref="B2405:B2440"/>
    <mergeCell ref="F2405:F2440"/>
    <mergeCell ref="G2405:G2440"/>
    <mergeCell ref="H2405:H2440"/>
    <mergeCell ref="I2405:I2440"/>
    <mergeCell ref="F2391:F2393"/>
    <mergeCell ref="G2391:G2393"/>
    <mergeCell ref="H2391:H2393"/>
    <mergeCell ref="I2391:I2393"/>
    <mergeCell ref="A2394:A2404"/>
    <mergeCell ref="B2394:B2404"/>
    <mergeCell ref="F2394:F2404"/>
    <mergeCell ref="G2394:G2404"/>
    <mergeCell ref="H2394:H2404"/>
    <mergeCell ref="I2394:I2404"/>
    <mergeCell ref="H2388:H2389"/>
    <mergeCell ref="I2388:I2389"/>
    <mergeCell ref="F2378:F2381"/>
    <mergeCell ref="G2378:G2381"/>
    <mergeCell ref="H2378:H2381"/>
    <mergeCell ref="I2378:I2381"/>
    <mergeCell ref="A2382:A2387"/>
    <mergeCell ref="B2382:B2387"/>
    <mergeCell ref="F2382:F2387"/>
    <mergeCell ref="G2382:G2387"/>
    <mergeCell ref="H2382:H2387"/>
    <mergeCell ref="I2382:I2387"/>
    <mergeCell ref="A2378:A2381"/>
    <mergeCell ref="B2378:B2381"/>
    <mergeCell ref="A2358:A2361"/>
    <mergeCell ref="B2358:B2361"/>
    <mergeCell ref="F2358:F2377"/>
    <mergeCell ref="A2388:A2389"/>
    <mergeCell ref="B2388:B2389"/>
    <mergeCell ref="F2388:F2389"/>
    <mergeCell ref="G2388:G2389"/>
    <mergeCell ref="G2358:G2377"/>
    <mergeCell ref="H2358:H2377"/>
    <mergeCell ref="I2358:I2377"/>
    <mergeCell ref="A2362:A2365"/>
    <mergeCell ref="B2362:B2365"/>
    <mergeCell ref="A2366:A2369"/>
    <mergeCell ref="B2366:B2369"/>
    <mergeCell ref="A2133:A2357"/>
    <mergeCell ref="B2133:B2357"/>
    <mergeCell ref="F2133:F2357"/>
    <mergeCell ref="G2133:G2357"/>
    <mergeCell ref="H2133:H2357"/>
    <mergeCell ref="I2133:I2357"/>
    <mergeCell ref="A2370:A2373"/>
    <mergeCell ref="B2370:B2373"/>
    <mergeCell ref="A2374:A2377"/>
    <mergeCell ref="B2374:B2377"/>
    <mergeCell ref="A2118:A2125"/>
    <mergeCell ref="B2118:B2125"/>
    <mergeCell ref="C2118:C2121"/>
    <mergeCell ref="F2118:F2125"/>
    <mergeCell ref="G2118:G2125"/>
    <mergeCell ref="H2118:H2125"/>
    <mergeCell ref="J2126:J2127"/>
    <mergeCell ref="A2128:A2132"/>
    <mergeCell ref="B2128:B2132"/>
    <mergeCell ref="F2128:F2132"/>
    <mergeCell ref="G2128:G2132"/>
    <mergeCell ref="H2128:H2132"/>
    <mergeCell ref="I2128:I2132"/>
    <mergeCell ref="J2128:J2130"/>
    <mergeCell ref="I2118:I2125"/>
    <mergeCell ref="C2122:C2125"/>
    <mergeCell ref="A2126:A2127"/>
    <mergeCell ref="B2126:B2127"/>
    <mergeCell ref="F2126:F2127"/>
    <mergeCell ref="G2126:G2127"/>
    <mergeCell ref="H2126:H2127"/>
    <mergeCell ref="I2126:I2127"/>
    <mergeCell ref="F2038:F2039"/>
    <mergeCell ref="G2038:G2039"/>
    <mergeCell ref="H2038:H2039"/>
    <mergeCell ref="I2038:I2039"/>
    <mergeCell ref="J2038:J2039"/>
    <mergeCell ref="A2040:A2117"/>
    <mergeCell ref="B2040:B2117"/>
    <mergeCell ref="C2040:C2044"/>
    <mergeCell ref="F2040:F2117"/>
    <mergeCell ref="G2040:G2117"/>
    <mergeCell ref="H2040:H2117"/>
    <mergeCell ref="I2040:I2117"/>
    <mergeCell ref="C2072:C2083"/>
    <mergeCell ref="C2102:C2105"/>
    <mergeCell ref="A2029:A2032"/>
    <mergeCell ref="B2029:B2032"/>
    <mergeCell ref="A2038:A2039"/>
    <mergeCell ref="B2038:B2039"/>
    <mergeCell ref="A2009:A2019"/>
    <mergeCell ref="B2009:B2019"/>
    <mergeCell ref="A2020:A2021"/>
    <mergeCell ref="B2020:B2021"/>
    <mergeCell ref="A2023:A2025"/>
    <mergeCell ref="B2023:B2025"/>
    <mergeCell ref="A2002:A2003"/>
    <mergeCell ref="B2002:B2003"/>
    <mergeCell ref="A2004:A2005"/>
    <mergeCell ref="B2004:B2005"/>
    <mergeCell ref="A2006:A2007"/>
    <mergeCell ref="B2006:B2007"/>
    <mergeCell ref="I1982:I1995"/>
    <mergeCell ref="J1982:J1994"/>
    <mergeCell ref="A1996:A1999"/>
    <mergeCell ref="B1996:B1999"/>
    <mergeCell ref="F1996:F2037"/>
    <mergeCell ref="G1996:G2037"/>
    <mergeCell ref="H1996:H2037"/>
    <mergeCell ref="I1996:I2037"/>
    <mergeCell ref="A2000:A2001"/>
    <mergeCell ref="B2000:B2001"/>
    <mergeCell ref="A1982:A1995"/>
    <mergeCell ref="B1982:B1995"/>
    <mergeCell ref="C1982:C1994"/>
    <mergeCell ref="F1982:F1995"/>
    <mergeCell ref="G1982:G1995"/>
    <mergeCell ref="H1982:H1995"/>
    <mergeCell ref="A2026:A2028"/>
    <mergeCell ref="B2026:B2028"/>
    <mergeCell ref="A1979:A1981"/>
    <mergeCell ref="B1979:B1981"/>
    <mergeCell ref="F1979:F1981"/>
    <mergeCell ref="G1979:G1981"/>
    <mergeCell ref="H1979:H1981"/>
    <mergeCell ref="I1979:I1981"/>
    <mergeCell ref="J1952:J1954"/>
    <mergeCell ref="A1973:A1978"/>
    <mergeCell ref="B1973:B1978"/>
    <mergeCell ref="C1973:C1974"/>
    <mergeCell ref="F1973:F1978"/>
    <mergeCell ref="G1973:G1978"/>
    <mergeCell ref="H1973:H1978"/>
    <mergeCell ref="I1973:I1978"/>
    <mergeCell ref="C1975:C1976"/>
    <mergeCell ref="C1977:C1978"/>
    <mergeCell ref="I1905:I1951"/>
    <mergeCell ref="C1931:C1939"/>
    <mergeCell ref="C1940:C1951"/>
    <mergeCell ref="A1952:A1972"/>
    <mergeCell ref="B1952:B1972"/>
    <mergeCell ref="F1952:F1964"/>
    <mergeCell ref="G1952:G1964"/>
    <mergeCell ref="H1952:H1964"/>
    <mergeCell ref="I1952:I1964"/>
    <mergeCell ref="A1905:A1951"/>
    <mergeCell ref="B1905:B1951"/>
    <mergeCell ref="C1905:C1906"/>
    <mergeCell ref="F1905:F1951"/>
    <mergeCell ref="G1905:G1951"/>
    <mergeCell ref="H1905:H1951"/>
    <mergeCell ref="I1874:I1904"/>
    <mergeCell ref="A1876:A1904"/>
    <mergeCell ref="B1876:B1904"/>
    <mergeCell ref="C1876:C1879"/>
    <mergeCell ref="C1880:C1886"/>
    <mergeCell ref="C1887:C1896"/>
    <mergeCell ref="A1874:A1875"/>
    <mergeCell ref="B1874:B1875"/>
    <mergeCell ref="C1874:C1875"/>
    <mergeCell ref="F1874:F1904"/>
    <mergeCell ref="G1874:G1904"/>
    <mergeCell ref="H1874:H1904"/>
    <mergeCell ref="A1849:A1859"/>
    <mergeCell ref="B1849:B1859"/>
    <mergeCell ref="F1849:F1859"/>
    <mergeCell ref="G1849:G1859"/>
    <mergeCell ref="H1849:H1859"/>
    <mergeCell ref="I1849:I1859"/>
    <mergeCell ref="I1860:I1869"/>
    <mergeCell ref="C1863:C1868"/>
    <mergeCell ref="A1870:A1873"/>
    <mergeCell ref="B1870:B1873"/>
    <mergeCell ref="C1870:C1873"/>
    <mergeCell ref="F1870:F1873"/>
    <mergeCell ref="G1870:G1873"/>
    <mergeCell ref="H1870:H1873"/>
    <mergeCell ref="I1870:I1873"/>
    <mergeCell ref="A1860:A1869"/>
    <mergeCell ref="B1860:B1869"/>
    <mergeCell ref="C1860:C1862"/>
    <mergeCell ref="F1860:F1869"/>
    <mergeCell ref="G1860:G1869"/>
    <mergeCell ref="H1860:H1869"/>
    <mergeCell ref="I569:I1814"/>
    <mergeCell ref="C627:C629"/>
    <mergeCell ref="C1218:C1227"/>
    <mergeCell ref="C1701:C1707"/>
    <mergeCell ref="A1815:A1848"/>
    <mergeCell ref="B1815:B1848"/>
    <mergeCell ref="C1815:C1819"/>
    <mergeCell ref="F1815:F1848"/>
    <mergeCell ref="G1815:G1848"/>
    <mergeCell ref="H1815:H1848"/>
    <mergeCell ref="I1815:I1848"/>
    <mergeCell ref="C1820:C1823"/>
    <mergeCell ref="C1824:C1826"/>
    <mergeCell ref="A569:A1814"/>
    <mergeCell ref="B569:B1814"/>
    <mergeCell ref="F569:F1814"/>
    <mergeCell ref="G569:G1814"/>
    <mergeCell ref="A155:A568"/>
    <mergeCell ref="B155:B568"/>
    <mergeCell ref="F155:F568"/>
    <mergeCell ref="G155:G568"/>
    <mergeCell ref="H569:H1814"/>
    <mergeCell ref="H155:H568"/>
    <mergeCell ref="I155:I568"/>
    <mergeCell ref="C171:C172"/>
    <mergeCell ref="C190:C191"/>
    <mergeCell ref="C192:C195"/>
    <mergeCell ref="C212:C214"/>
    <mergeCell ref="A141:A154"/>
    <mergeCell ref="B141:B154"/>
    <mergeCell ref="F141:F154"/>
    <mergeCell ref="G141:G154"/>
    <mergeCell ref="H141:H154"/>
    <mergeCell ref="I141:I154"/>
    <mergeCell ref="C215:C216"/>
    <mergeCell ref="C217:C220"/>
    <mergeCell ref="A122:A140"/>
    <mergeCell ref="B122:B140"/>
    <mergeCell ref="F122:F140"/>
    <mergeCell ref="G122:G140"/>
    <mergeCell ref="H122:H140"/>
    <mergeCell ref="I122:I139"/>
    <mergeCell ref="C126:C128"/>
    <mergeCell ref="C129:C131"/>
    <mergeCell ref="A93:A121"/>
    <mergeCell ref="B93:B121"/>
    <mergeCell ref="F93:F121"/>
    <mergeCell ref="G93:G121"/>
    <mergeCell ref="H93:H121"/>
    <mergeCell ref="I93:I121"/>
    <mergeCell ref="F73:F83"/>
    <mergeCell ref="G73:G83"/>
    <mergeCell ref="H73:H83"/>
    <mergeCell ref="I73:I83"/>
    <mergeCell ref="A84:A85"/>
    <mergeCell ref="B84:B85"/>
    <mergeCell ref="A2:A72"/>
    <mergeCell ref="B2:B72"/>
    <mergeCell ref="F2:F72"/>
    <mergeCell ref="G2:G72"/>
    <mergeCell ref="H2:H72"/>
    <mergeCell ref="I2:I72"/>
    <mergeCell ref="C55:C64"/>
    <mergeCell ref="C65:C72"/>
  </mergeCells>
  <hyperlinks>
    <hyperlink ref="H2" r:id="rId1" xr:uid="{FBE491B6-8587-4637-B6A8-0FE1A95BB424}"/>
    <hyperlink ref="H73" r:id="rId2" xr:uid="{C926758C-C84D-40E8-8B5B-B63200C2D3FA}"/>
    <hyperlink ref="H93" r:id="rId3" xr:uid="{A649E33C-0251-4410-AAF0-4250AC4D8DD0}"/>
    <hyperlink ref="H122" r:id="rId4" xr:uid="{221D20F8-08AE-4AF3-B8FA-E549ED8628DD}"/>
    <hyperlink ref="H155" r:id="rId5" xr:uid="{6F708BDF-C442-4EAF-B9C3-AD36EDFE6043}"/>
    <hyperlink ref="H569" r:id="rId6" xr:uid="{9DBC3232-5F37-4724-B595-4824B477F3C8}"/>
    <hyperlink ref="H1815" r:id="rId7" xr:uid="{42ADC571-5D87-4B4F-A6AC-2243699C4BA5}"/>
    <hyperlink ref="H1870" r:id="rId8" xr:uid="{786B6494-F12A-4A77-87E5-DB308E77DD75}"/>
    <hyperlink ref="H1874" r:id="rId9" xr:uid="{63F859E8-7E4B-4EE8-8BF7-3B8B73700912}"/>
    <hyperlink ref="H1952" r:id="rId10" xr:uid="{9641DF8C-C117-412E-BFE5-EA1BC58EE610}"/>
    <hyperlink ref="H1973" r:id="rId11" xr:uid="{C9AE31A7-0640-467C-95CA-8C18916C4D55}"/>
    <hyperlink ref="H1979" r:id="rId12" xr:uid="{A626C251-1190-4269-BA5C-BCBAAA98856D}"/>
    <hyperlink ref="H1982" r:id="rId13" xr:uid="{74C4BD22-67D0-4122-8D67-7DCF6500C0F8}"/>
    <hyperlink ref="H1996" r:id="rId14" xr:uid="{0A98E344-AB45-4C33-8F5F-A6D20117C2B6}"/>
    <hyperlink ref="H2038" r:id="rId15" xr:uid="{F0165EB2-EA19-48E3-9881-60A87C025E4D}"/>
    <hyperlink ref="H2040" r:id="rId16" xr:uid="{6D0110FF-9642-4C25-A1E9-DDD748AF9EA0}"/>
    <hyperlink ref="H2118" r:id="rId17" xr:uid="{C5773613-0B30-4693-B5FD-7EE61A33F4EF}"/>
    <hyperlink ref="H2126" r:id="rId18" xr:uid="{31480CC3-84BA-458B-8798-9E4CFF581418}"/>
    <hyperlink ref="H2128" r:id="rId19" xr:uid="{0ECA4BED-312A-447A-896E-D1D8DE823F42}"/>
    <hyperlink ref="H2133" r:id="rId20" xr:uid="{F612674D-A83B-43A6-B004-8A708AB7F169}"/>
    <hyperlink ref="H2358" r:id="rId21" xr:uid="{0032101E-19DE-41CF-88FB-95F612CA1EE5}"/>
    <hyperlink ref="H2378" r:id="rId22" xr:uid="{EB574C11-97F7-4D67-AD01-BFD04FDE587A}"/>
    <hyperlink ref="H2382" r:id="rId23" xr:uid="{C08A722B-606F-443E-8CE4-52183B300EAC}"/>
    <hyperlink ref="H2388" r:id="rId24" xr:uid="{D3E0241B-5B21-4755-BEC7-865F98FA04D9}"/>
    <hyperlink ref="H2390" r:id="rId25" xr:uid="{4EA02488-18E9-4FA8-A3F5-41325FD8AF34}"/>
    <hyperlink ref="H2391" r:id="rId26" xr:uid="{8CE6B39D-974C-45FF-89EA-8C8867880DCE}"/>
    <hyperlink ref="H2394" r:id="rId27" xr:uid="{562FE7B9-FFFF-42EA-9D46-B15DA28E7527}"/>
    <hyperlink ref="H2405" r:id="rId28" xr:uid="{F949B6B1-5296-45E5-9FAE-9E547CC0ABC1}"/>
    <hyperlink ref="H2441" r:id="rId29" xr:uid="{350791AB-A871-4E2C-B625-5E1EDCC9ACE7}"/>
    <hyperlink ref="H2545" r:id="rId30" xr:uid="{C4059040-8D97-4CEC-955D-87F8C696FA29}"/>
    <hyperlink ref="H2558" r:id="rId31" xr:uid="{C9A84DE7-F255-43F4-9BEF-B75A23C099C9}"/>
    <hyperlink ref="H2562" r:id="rId32" xr:uid="{F3A741C6-F666-4C8B-8EAC-C61686E577AF}"/>
  </hyperlinks>
  <pageMargins left="0.75000000000000011" right="0.75000000000000011" top="1" bottom="1" header="0.5" footer="0.5"/>
  <pageSetup paperSize="0" fitToWidth="0" fitToHeight="0" orientation="portrait" horizontalDpi="0" verticalDpi="0" copies="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E41EC-8A8B-4586-8320-A22B1AF7AB9F}">
  <dimension ref="A6:B44"/>
  <sheetViews>
    <sheetView workbookViewId="0"/>
  </sheetViews>
  <sheetFormatPr defaultRowHeight="12.75" x14ac:dyDescent="0.2"/>
  <cols>
    <col min="1" max="1" width="54.140625" customWidth="1"/>
    <col min="2" max="2" width="37" customWidth="1"/>
    <col min="3" max="3" width="9.140625" customWidth="1"/>
  </cols>
  <sheetData>
    <row r="6" spans="1:2" ht="25.5" x14ac:dyDescent="0.2">
      <c r="A6" t="s">
        <v>5085</v>
      </c>
      <c r="B6" s="406" t="s">
        <v>5086</v>
      </c>
    </row>
    <row r="7" spans="1:2" ht="25.5" x14ac:dyDescent="0.2">
      <c r="A7" t="s">
        <v>5087</v>
      </c>
      <c r="B7" s="406" t="s">
        <v>5088</v>
      </c>
    </row>
    <row r="8" spans="1:2" ht="25.5" x14ac:dyDescent="0.2">
      <c r="A8" t="s">
        <v>5089</v>
      </c>
      <c r="B8" s="113" t="s">
        <v>5090</v>
      </c>
    </row>
    <row r="9" spans="1:2" ht="25.5" x14ac:dyDescent="0.2">
      <c r="A9" t="s">
        <v>5091</v>
      </c>
      <c r="B9" s="406" t="s">
        <v>5092</v>
      </c>
    </row>
    <row r="10" spans="1:2" ht="25.5" x14ac:dyDescent="0.2">
      <c r="A10" t="s">
        <v>5093</v>
      </c>
      <c r="B10" s="406" t="s">
        <v>5094</v>
      </c>
    </row>
    <row r="11" spans="1:2" ht="25.5" x14ac:dyDescent="0.2">
      <c r="A11" t="s">
        <v>5085</v>
      </c>
      <c r="B11" s="406" t="s">
        <v>5086</v>
      </c>
    </row>
    <row r="12" spans="1:2" ht="25.5" x14ac:dyDescent="0.2">
      <c r="A12" t="s">
        <v>5095</v>
      </c>
      <c r="B12" s="406" t="s">
        <v>5096</v>
      </c>
    </row>
    <row r="13" spans="1:2" ht="25.5" x14ac:dyDescent="0.2">
      <c r="A13" t="s">
        <v>5097</v>
      </c>
      <c r="B13" s="406" t="s">
        <v>5098</v>
      </c>
    </row>
    <row r="14" spans="1:2" x14ac:dyDescent="0.2">
      <c r="A14" t="s">
        <v>5099</v>
      </c>
      <c r="B14" s="407" t="s">
        <v>5100</v>
      </c>
    </row>
    <row r="15" spans="1:2" x14ac:dyDescent="0.2">
      <c r="A15" t="s">
        <v>5095</v>
      </c>
      <c r="B15" s="407" t="s">
        <v>5101</v>
      </c>
    </row>
    <row r="16" spans="1:2" x14ac:dyDescent="0.2">
      <c r="A16" t="s">
        <v>5102</v>
      </c>
      <c r="B16" s="407" t="s">
        <v>5103</v>
      </c>
    </row>
    <row r="17" spans="1:2" x14ac:dyDescent="0.2">
      <c r="A17" t="s">
        <v>5104</v>
      </c>
      <c r="B17" s="407" t="s">
        <v>5105</v>
      </c>
    </row>
    <row r="18" spans="1:2" x14ac:dyDescent="0.2">
      <c r="A18" t="s">
        <v>5106</v>
      </c>
      <c r="B18" s="407" t="s">
        <v>5107</v>
      </c>
    </row>
    <row r="19" spans="1:2" x14ac:dyDescent="0.2">
      <c r="A19" t="s">
        <v>5108</v>
      </c>
      <c r="B19" s="407" t="s">
        <v>5109</v>
      </c>
    </row>
    <row r="20" spans="1:2" x14ac:dyDescent="0.2">
      <c r="A20" t="s">
        <v>5089</v>
      </c>
      <c r="B20" t="s">
        <v>5110</v>
      </c>
    </row>
    <row r="21" spans="1:2" x14ac:dyDescent="0.2">
      <c r="A21" t="s">
        <v>5111</v>
      </c>
      <c r="B21" s="407" t="s">
        <v>5112</v>
      </c>
    </row>
    <row r="22" spans="1:2" x14ac:dyDescent="0.2">
      <c r="A22" t="s">
        <v>5113</v>
      </c>
      <c r="B22" s="407" t="s">
        <v>5114</v>
      </c>
    </row>
    <row r="23" spans="1:2" x14ac:dyDescent="0.2">
      <c r="A23" t="s">
        <v>5106</v>
      </c>
      <c r="B23" s="407" t="s">
        <v>5115</v>
      </c>
    </row>
    <row r="24" spans="1:2" x14ac:dyDescent="0.2">
      <c r="A24" t="s">
        <v>5091</v>
      </c>
      <c r="B24" s="407" t="s">
        <v>5116</v>
      </c>
    </row>
    <row r="25" spans="1:2" x14ac:dyDescent="0.2">
      <c r="A25" t="s">
        <v>5108</v>
      </c>
      <c r="B25" s="407" t="s">
        <v>5117</v>
      </c>
    </row>
    <row r="26" spans="1:2" x14ac:dyDescent="0.2">
      <c r="A26" t="s">
        <v>5085</v>
      </c>
      <c r="B26" s="407" t="s">
        <v>5118</v>
      </c>
    </row>
    <row r="27" spans="1:2" x14ac:dyDescent="0.2">
      <c r="A27" t="s">
        <v>5111</v>
      </c>
      <c r="B27" s="407" t="s">
        <v>5119</v>
      </c>
    </row>
    <row r="28" spans="1:2" x14ac:dyDescent="0.2">
      <c r="A28" t="s">
        <v>5120</v>
      </c>
      <c r="B28" t="s">
        <v>5121</v>
      </c>
    </row>
    <row r="29" spans="1:2" x14ac:dyDescent="0.2">
      <c r="A29" t="s">
        <v>5122</v>
      </c>
      <c r="B29" s="407" t="s">
        <v>5123</v>
      </c>
    </row>
    <row r="30" spans="1:2" x14ac:dyDescent="0.2">
      <c r="A30" t="s">
        <v>5099</v>
      </c>
      <c r="B30" s="407" t="s">
        <v>5124</v>
      </c>
    </row>
    <row r="31" spans="1:2" x14ac:dyDescent="0.2">
      <c r="A31" t="s">
        <v>5102</v>
      </c>
      <c r="B31" s="407" t="s">
        <v>5125</v>
      </c>
    </row>
    <row r="32" spans="1:2" x14ac:dyDescent="0.2">
      <c r="A32" t="s">
        <v>5126</v>
      </c>
      <c r="B32" s="407" t="s">
        <v>5127</v>
      </c>
    </row>
    <row r="33" spans="1:2" x14ac:dyDescent="0.2">
      <c r="A33" t="s">
        <v>5093</v>
      </c>
      <c r="B33" s="407" t="s">
        <v>5128</v>
      </c>
    </row>
    <row r="34" spans="1:2" x14ac:dyDescent="0.2">
      <c r="A34" t="s">
        <v>5122</v>
      </c>
      <c r="B34" s="407" t="s">
        <v>5129</v>
      </c>
    </row>
    <row r="35" spans="1:2" x14ac:dyDescent="0.2">
      <c r="A35" t="s">
        <v>5097</v>
      </c>
      <c r="B35" s="407" t="s">
        <v>5130</v>
      </c>
    </row>
    <row r="37" spans="1:2" x14ac:dyDescent="0.2">
      <c r="A37" t="s">
        <v>5126</v>
      </c>
      <c r="B37" s="407" t="s">
        <v>5131</v>
      </c>
    </row>
    <row r="38" spans="1:2" x14ac:dyDescent="0.2">
      <c r="A38" t="s">
        <v>5120</v>
      </c>
      <c r="B38" t="s">
        <v>5132</v>
      </c>
    </row>
    <row r="39" spans="1:2" x14ac:dyDescent="0.2">
      <c r="A39" t="s">
        <v>5133</v>
      </c>
      <c r="B39" s="407" t="s">
        <v>5134</v>
      </c>
    </row>
    <row r="40" spans="1:2" x14ac:dyDescent="0.2">
      <c r="A40" t="s">
        <v>5085</v>
      </c>
      <c r="B40" s="407" t="s">
        <v>5118</v>
      </c>
    </row>
    <row r="41" spans="1:2" x14ac:dyDescent="0.2">
      <c r="A41" t="s">
        <v>5113</v>
      </c>
      <c r="B41" s="407" t="s">
        <v>5135</v>
      </c>
    </row>
    <row r="42" spans="1:2" x14ac:dyDescent="0.2">
      <c r="A42" t="s">
        <v>5087</v>
      </c>
      <c r="B42" s="407" t="s">
        <v>5136</v>
      </c>
    </row>
    <row r="43" spans="1:2" x14ac:dyDescent="0.2">
      <c r="A43" t="s">
        <v>5104</v>
      </c>
      <c r="B43" s="407" t="s">
        <v>5137</v>
      </c>
    </row>
    <row r="44" spans="1:2" x14ac:dyDescent="0.2">
      <c r="A44" t="s">
        <v>5133</v>
      </c>
      <c r="B44" s="407" t="s">
        <v>5138</v>
      </c>
    </row>
  </sheetData>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UCITS</vt:lpstr>
      <vt:lpstr>Sheet2</vt:lpstr>
      <vt:lpstr>UCITS_EN</vt:lpstr>
      <vt:lpstr>Sheet1</vt:lpstr>
      <vt:lpstr>UCITS!Print_Titles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Andrean Yu. Nachev</dc:creator>
  <cp:lastModifiedBy>Andrean Yu. Nachev</cp:lastModifiedBy>
  <cp:lastPrinted>2014-01-14T09:56:57Z</cp:lastPrinted>
  <dcterms:created xsi:type="dcterms:W3CDTF">1996-10-14T23:33:28Z</dcterms:created>
  <dcterms:modified xsi:type="dcterms:W3CDTF">2026-08-06T14:27:26Z</dcterms:modified>
</cp:coreProperties>
</file>