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.metodiev\Desktop\"/>
    </mc:Choice>
  </mc:AlternateContent>
  <xr:revisionPtr revIDLastSave="0" documentId="13_ncr:1_{7532EF84-3846-4D62-973F-9234780A0FE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tif. Regulation EU2020_150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0" i="1" l="1"/>
  <c r="A38" i="1" s="1"/>
  <c r="A46" i="1" s="1"/>
  <c r="A54" i="1" s="1"/>
  <c r="A62" i="1" s="1"/>
  <c r="A70" i="1" s="1"/>
  <c r="A78" i="1" s="1"/>
  <c r="A86" i="1" s="1"/>
  <c r="A94" i="1" s="1"/>
  <c r="A102" i="1" s="1"/>
  <c r="A110" i="1" s="1"/>
  <c r="A118" i="1" s="1"/>
  <c r="A126" i="1" s="1"/>
  <c r="A134" i="1" s="1"/>
  <c r="A142" i="1" s="1"/>
  <c r="A150" i="1" s="1"/>
  <c r="A158" i="1" s="1"/>
  <c r="A166" i="1" s="1"/>
  <c r="A174" i="1" s="1"/>
  <c r="A182" i="1" s="1"/>
  <c r="A190" i="1" s="1"/>
  <c r="A198" i="1" s="1"/>
  <c r="A206" i="1" s="1"/>
  <c r="A214" i="1" s="1"/>
  <c r="A222" i="1" s="1"/>
  <c r="A230" i="1" s="1"/>
  <c r="A238" i="1" s="1"/>
  <c r="A246" i="1" s="1"/>
</calcChain>
</file>

<file path=xl/sharedStrings.xml><?xml version="1.0" encoding="utf-8"?>
<sst xmlns="http://schemas.openxmlformats.org/spreadsheetml/2006/main" count="1045" uniqueCount="279">
  <si>
    <t>CROWDCUBE EUROPE, SOCIEDAD LIMITADA</t>
  </si>
  <si>
    <t>9598006T6MWGZQPUX462</t>
  </si>
  <si>
    <t>COMISION NACIONAL DEL MERCADO DE VALORES</t>
  </si>
  <si>
    <t>НЕ</t>
  </si>
  <si>
    <t>Наименование на физическите и юридическите лица, отговорни за предоставянето на услуги за колективно финансиране</t>
  </si>
  <si>
    <t>ДА/ НЕ</t>
  </si>
  <si>
    <t>Наименование на доставчика на услуги за колективно финансиране</t>
  </si>
  <si>
    <t>Всяка друга услуга, предоставяна от доставчика на услуги за колективно финансиране</t>
  </si>
  <si>
    <t>Друго</t>
  </si>
  <si>
    <t>№</t>
  </si>
  <si>
    <t>Начална дата на предвиденото предоставяне на услуги от доставчика на услуги за колективно финансиране (ДД/ММ/ГГГГ)</t>
  </si>
  <si>
    <t>Идентификационен код на правния субект (ако е приложимо)</t>
  </si>
  <si>
    <t>Чл. 14, пар. 2, буква а) от Регламент (ЕС) 2020/1503</t>
  </si>
  <si>
    <t>Чл. 14, пар. 2, буква (в) от Регламент (ЕС) 2020/1503</t>
  </si>
  <si>
    <t>Чл. 18, пар. 1, буква г) от Регламент (ЕС) 2020/1503</t>
  </si>
  <si>
    <t>Наименование на националния компетентен орган, издал лиценза на доставчика на услуги за колективно финансиране</t>
  </si>
  <si>
    <t>Адрес на националния компетентен орган, издал лиценза на доставчика на услуги за колективно финансиране</t>
  </si>
  <si>
    <t>Прилагане на кредитни рейтинги към проекти за колективно финансиране</t>
  </si>
  <si>
    <t>Предложение за цена и/или лихвен процент на оферти за колективно финансиране</t>
  </si>
  <si>
    <t>Създаване и управление на фондове за извънредни ситуации</t>
  </si>
  <si>
    <t>Съхранение на активи</t>
  </si>
  <si>
    <t>Платежни услуги</t>
  </si>
  <si>
    <t>Работа с информационно табло за обяви</t>
  </si>
  <si>
    <t>984500B08DG03M3EA171</t>
  </si>
  <si>
    <t>ДА</t>
  </si>
  <si>
    <t>CROWDEDHERO LATVIA LTD.</t>
  </si>
  <si>
    <t>г-н Янис Блажевич, председател на СД;                       г-н Сандрис Ругумс, член на СД</t>
  </si>
  <si>
    <t>Чл. 18, пар. 1, букви б) и в) от Регламент (ЕС) 2020/1503</t>
  </si>
  <si>
    <t>Използване на дружества със специална цел за предоставяне на услуги за колективно финансиране</t>
  </si>
  <si>
    <t>Чл. 14, пар. 2, буква (б) от Регламент (ЕС) 2020/1503</t>
  </si>
  <si>
    <t>Търговско наименование</t>
  </si>
  <si>
    <t xml:space="preserve">Физически адрес </t>
  </si>
  <si>
    <t>Интернет на платформата за колективно финансиране, управлявана от доставчика на услуги за колективно финансиране</t>
  </si>
  <si>
    <t>NOT AVAILABLE</t>
  </si>
  <si>
    <t>ENERFIP</t>
  </si>
  <si>
    <t>ENERFIP SAS</t>
  </si>
  <si>
    <t>9 boulevard Sarrail
34000 Montpellier</t>
  </si>
  <si>
    <t>https://enerfip.fr/</t>
  </si>
  <si>
    <t>AUTORITE DES MARCHES FINANCIERS</t>
  </si>
  <si>
    <t>17 place de la Bourse, 75002 PARIS</t>
  </si>
  <si>
    <t>ENERFIP SAS; 
Julien HOSTACHE; 
Guilhem ROUX</t>
  </si>
  <si>
    <t>Чл. 14, пар. 2, буква (г) от Регламент (ЕС) 2020/1503</t>
  </si>
  <si>
    <t>Информация за услугите за колективно финансиране, за които доставчикът на услуги за колективно финансиране е лицензиран</t>
  </si>
  <si>
    <t>Улесняване на отпускането на заеми</t>
  </si>
  <si>
    <t>Улесняване на отпускането на заеми.</t>
  </si>
  <si>
    <t>Пласиране без твърд ангажимент, на прехвърлими ценни книжа и на допустими инструменти за целите на колективно финансиране, емитирани от създатели на проекти или от дружества със специална цел, и получаване и предаване на нареждания за търговия от клиенти във връзка с тези прехвърлими ценни книжа и допустими инструменти за целите на колективно финансиране.</t>
  </si>
  <si>
    <t>BRICKS SAS</t>
  </si>
  <si>
    <t>Bricks.co</t>
  </si>
  <si>
    <t>246 rue de l’espérou, 34 090 Montpellier</t>
  </si>
  <si>
    <t>https://www.bricks.co/</t>
  </si>
  <si>
    <t>M.Cedric O'Neill (cedric@bricks.co) as President of the company Bricks, Mme Carole Durif (carole@bricks.co) as CEO of the company Bricks, and the company Bricks</t>
  </si>
  <si>
    <t>Последна актуализация</t>
  </si>
  <si>
    <t>THE FINANCIAL AND CAPITAL MARKET COMMISSION                        Считано от 01.01.2023 г. The Financial and Capital Market Commission е интегрирана в Централната банка на Латвия (Latvijas Banka).</t>
  </si>
  <si>
    <t>K. Valdemāra 2A, Rīga
LV-1050, Latvia</t>
  </si>
  <si>
    <t>New Wapping Street
North Wall Quay
Dublin 1
D01 F7X3</t>
  </si>
  <si>
    <t>Mr. Randal MacDonald</t>
  </si>
  <si>
    <t>SEEDRS EUROPE LIMITED</t>
  </si>
  <si>
    <t>THE CENTRAL BANK OF IRELAND</t>
  </si>
  <si>
    <t>Capitalia SE, board member Juris Grišins</t>
  </si>
  <si>
    <t>Capitalia</t>
  </si>
  <si>
    <t>https://www.capitalia.com/lv</t>
  </si>
  <si>
    <t>LATVIJAS BANKA</t>
  </si>
  <si>
    <t>Stabu iela 20-1, Riga, Latvia, LV-1011</t>
  </si>
  <si>
    <t>CAPITALIA SE</t>
  </si>
  <si>
    <t>40003933213
(National registration number)</t>
  </si>
  <si>
    <t>KOM Group B.V.</t>
  </si>
  <si>
    <t>72450044IY06RHNBHQ40</t>
  </si>
  <si>
    <t>Dutch Authority for the Financial Markets (AFM)</t>
  </si>
  <si>
    <t>P.O. Box 11723, 1001 GS Amsterdam, The Netherlands</t>
  </si>
  <si>
    <t>KOM Group B.V. (formerly known as Kapitaal Op Maat B.V.)</t>
  </si>
  <si>
    <t xml:space="preserve">Bahialaan 100, Unit 4.13
3065 WC, Rotterdam
</t>
  </si>
  <si>
    <t>Kapitaal Op Maat;
Capital Circle</t>
  </si>
  <si>
    <t>MYTRIPLEA FINANCIACIÓN, PFP, SL</t>
  </si>
  <si>
    <t>959800WMCSARFQXFUN42</t>
  </si>
  <si>
    <t>Calle Edison 4, 28006 Madrid, España</t>
  </si>
  <si>
    <t>Jorge Antón Sanz</t>
  </si>
  <si>
    <t>Comisión Nacional del Mercado de Valores (CNMV)</t>
  </si>
  <si>
    <t>Property Bridges</t>
  </si>
  <si>
    <t>Bridge Peer Financial Limited - David Jelly</t>
  </si>
  <si>
    <t>BRIDGE PEER FINANCIAL LIMITED</t>
  </si>
  <si>
    <t>PFP CAPITAL CELL, S.L.</t>
  </si>
  <si>
    <t>CAPITAL CELL</t>
  </si>
  <si>
    <t>9598002AZWLHC7NUHX82</t>
  </si>
  <si>
    <t>SANT ANTONI M. CLARET, 165, PAVELLO SANT MANEL, OF. 1.9, 08039 BARCELONA</t>
  </si>
  <si>
    <t>https://capitalcell.es</t>
  </si>
  <si>
    <t>PFP CAPITAL CELL, S.L. - Daniel Oliver Uriel</t>
  </si>
  <si>
    <t xml:space="preserve">Друго </t>
  </si>
  <si>
    <t>UAB HEAVY FINANCE</t>
  </si>
  <si>
    <t>HeavyFinance</t>
  </si>
  <si>
    <t>A. Mickevičiaus g. 5-101, LT-08119 Vilnius</t>
  </si>
  <si>
    <t>N/A</t>
  </si>
  <si>
    <t xml:space="preserve">Bank of Lithuania
</t>
  </si>
  <si>
    <t>www.heavyfinance.com</t>
  </si>
  <si>
    <t>Žalgirio str. 90, LT-09128 Vilnius, Lithuania</t>
  </si>
  <si>
    <t>www.crowdcube.es</t>
  </si>
  <si>
    <t>Bauskas iela 58a-8, Riga, LV-1004, Latvia</t>
  </si>
  <si>
    <t>www.crowdedhero.com</t>
  </si>
  <si>
    <t>Wojciech Oleksiejuk (birth date: 1994, July 13; Ploska 15/80, 01 231 Warsaw, Poland; e-mail: wojciech@heavyfinance.com)</t>
  </si>
  <si>
    <t>Crowdbase LTD</t>
  </si>
  <si>
    <t>254900DXIQ4SX56YP250</t>
  </si>
  <si>
    <t>Cyprus Securities and Exchange Commission (CySEC)</t>
  </si>
  <si>
    <t>19 Diagorou Str. CY-1097, Nicosia, Cyprus</t>
  </si>
  <si>
    <t>Друго – инвестиционен посредник от Република Кипър с Разрешение № 410/22</t>
  </si>
  <si>
    <t>STARTUPXPLORE, PSFP, S.L.</t>
  </si>
  <si>
    <t>959800MEVSZV9U83FC04</t>
  </si>
  <si>
    <t>https://startupxplore.com/</t>
  </si>
  <si>
    <t>JOSÉ IGNACIO ORMEÑO TORREGROSA</t>
  </si>
  <si>
    <t xml:space="preserve">Calle Salvá 10, 2º C 
46002 (Valencia), ESPAÑA
</t>
  </si>
  <si>
    <t>FAGURA FINANCE S.R.L.</t>
  </si>
  <si>
    <t>25490046T83G5Y13BL46</t>
  </si>
  <si>
    <t>Splaiul Independenței 15, București 050092 Romania</t>
  </si>
  <si>
    <t>TUDOR DARIE, PAȘA CRISTIAN</t>
  </si>
  <si>
    <t xml:space="preserve">FAGURA </t>
  </si>
  <si>
    <t>București, Strada Sevastopol nr. 24, Etaj 5, Birou 11, Sector 1, România</t>
  </si>
  <si>
    <t>Romanian Financial Supervisory Authority (ASF)</t>
  </si>
  <si>
    <t>www.fagura.ro</t>
  </si>
  <si>
    <t xml:space="preserve">Друго - Инвестиционни услуги (CIF 114/10) </t>
  </si>
  <si>
    <t>SHAVASB BOHDJALIAN - EURIVEX LTD</t>
  </si>
  <si>
    <t>213800D3UKCFEQXCQD09</t>
  </si>
  <si>
    <t xml:space="preserve"> 18 Kyriacou Matsi, Victory Tower, 1st Floor, 1082 Nicosia
info@eurivex.com
+35722028830</t>
  </si>
  <si>
    <t>EURIVEX LTD</t>
  </si>
  <si>
    <t>EURIVEX</t>
  </si>
  <si>
    <t>SIA "LANDE Platform", Chairperson of the Board Ņikita Gončars</t>
  </si>
  <si>
    <t>40203386735 (National registration number)</t>
  </si>
  <si>
    <t>LANDE</t>
  </si>
  <si>
    <t>Roberta Hirsa 1, Riga, Latvia, LV-1045</t>
  </si>
  <si>
    <t>https://lande.finance</t>
  </si>
  <si>
    <t>LANDE Platform LTD</t>
  </si>
  <si>
    <t>FUNDEEN PLATFORM, SOCIEDAD LIMITADA</t>
  </si>
  <si>
    <t>959800N878Y4GUQ3DJ13</t>
  </si>
  <si>
    <t>FUNDEEN PLATFORM, SL</t>
  </si>
  <si>
    <t xml:space="preserve">https://www.fundeen.com </t>
  </si>
  <si>
    <t>CLUBFUNDING</t>
  </si>
  <si>
    <t>CLUBFUNDING SAS</t>
  </si>
  <si>
    <t>RCS Paris 807 764 980</t>
  </si>
  <si>
    <t>19 rue Cambacérès 75008 Paris</t>
  </si>
  <si>
    <t>https://www.clubfunding.fr/</t>
  </si>
  <si>
    <t>Autorité des Marchés Financiers</t>
  </si>
  <si>
    <t xml:space="preserve">Clubfunding SAS (807 764 980)sera représentée par son Président Monsieur David Peronnin et son Directeur </t>
  </si>
  <si>
    <t>Not availabe</t>
  </si>
  <si>
    <t>GoParity</t>
  </si>
  <si>
    <t>Travessa de São Pedro, n.º 8, 1200-432 Lisboa</t>
  </si>
  <si>
    <t>www.goparity.com</t>
  </si>
  <si>
    <t>CMVM (Comissão do Mercado de Valores Mobiliários)</t>
  </si>
  <si>
    <t>Rua Laura Alves 4, 1050-124</t>
  </si>
  <si>
    <t>Power Parity, S.A. and the directors Nuno Brito Jorge, Luís Couto and Manuel Nina</t>
  </si>
  <si>
    <t>9845005B79FZDM951D24</t>
  </si>
  <si>
    <t>Sakala 4, Tallinn 15030, Estonia</t>
  </si>
  <si>
    <t>Estateguru OÜ, Registry code 12558919</t>
  </si>
  <si>
    <t>254900ZZM79Z7FFKW251</t>
  </si>
  <si>
    <t>Crowdestate AS; Allan-Kristjan Maurer, Antti Vainikka</t>
  </si>
  <si>
    <t xml:space="preserve"> https://crowdestate.eu/</t>
  </si>
  <si>
    <t>Estonian Financial Supervision Authority (EFSA)</t>
  </si>
  <si>
    <t>SEEDBLINK CROWD S.A.</t>
  </si>
  <si>
    <t>984500847ACKCFB51132</t>
  </si>
  <si>
    <t>www.seedblink.com</t>
  </si>
  <si>
    <t xml:space="preserve"> SeedBlink</t>
  </si>
  <si>
    <t xml:space="preserve"> Crowdestate</t>
  </si>
  <si>
    <t>https://estateguru.co/</t>
  </si>
  <si>
    <t>Estateguru</t>
  </si>
  <si>
    <t>Tartu mnt.10/Pääsukese 2, 10145 Tallinn</t>
  </si>
  <si>
    <t>Müürivahe tn 17-2, 10140 Tallinn, Estonia</t>
  </si>
  <si>
    <t>43 Pipera Road, Floreasca Park, Building B,1st floor, District 2, Bucharest, Romania</t>
  </si>
  <si>
    <t>CROWDESTATE AS</t>
  </si>
  <si>
    <t>ESTATEGURU OÜ</t>
  </si>
  <si>
    <t>POWER PARITY S.A.</t>
  </si>
  <si>
    <t>Linked P2P Limited</t>
  </si>
  <si>
    <t>8945001YD2A2RRBXIT83</t>
  </si>
  <si>
    <t>Linked Finance</t>
  </si>
  <si>
    <t>Linkedfinance.com</t>
  </si>
  <si>
    <t>43-45 Middle Abbey St, North City, Dublin, D01 X8R2</t>
  </si>
  <si>
    <t>Niall O'Grady &amp; Linked P2P Limited</t>
  </si>
  <si>
    <t>097900CAKA0000112980</t>
  </si>
  <si>
    <t>Imricha Karvaša 1, 813 25 Bratislava, the Slovak Republic</t>
  </si>
  <si>
    <t>NATIONAL BANK OF SLOVAKIA (NBS)</t>
  </si>
  <si>
    <t xml:space="preserve"> crowdmeup.com</t>
  </si>
  <si>
    <t>Tefkrou, 4th Floor, 1066 Nicosia, Cyprus.</t>
  </si>
  <si>
    <t xml:space="preserve"> www.crowdbase.eu</t>
  </si>
  <si>
    <t xml:space="preserve"> Crowdbase</t>
  </si>
  <si>
    <t>FLOBERS CROWDFUNDING SPAIN PFP, SOCIEDAD LIMITADA</t>
  </si>
  <si>
    <t>959800MQN2RDM0F85T31</t>
  </si>
  <si>
    <t>FLOBERS</t>
  </si>
  <si>
    <t xml:space="preserve"> Calle Alameda 22 
28014 Madrid
ESPAÑA</t>
  </si>
  <si>
    <t>www.flobers.com</t>
  </si>
  <si>
    <t>Alfonso Fernández Valera; Antonio Enrique Bulnes Fernández-Mazarambroz</t>
  </si>
  <si>
    <t>http://trade.eurivex.com http://www.crowdx.eu</t>
  </si>
  <si>
    <t>С постъпила нотификация от 13.05.2024 г. КФН е уведомена от CySec, за допълнителен интернет адрес на платформата EURIVEX (http://www.crowdx.eu)</t>
  </si>
  <si>
    <t>Друго – Индивидуално управление на портфейл от заеми (чл. 6)</t>
  </si>
  <si>
    <t>Друго - Индивидуално управление на портфейл от заеми (чл. 6)</t>
  </si>
  <si>
    <t>WE TAKE PART</t>
  </si>
  <si>
    <t>WE TAKE PART SAS</t>
  </si>
  <si>
    <t>13 T RUE AUGUSTE GERVAIS 92130 ISSY-LES-MOULINEAUX</t>
  </si>
  <si>
    <t>https://www.wetakepart.com/</t>
  </si>
  <si>
    <t>Shaïla SAHAI
Steve LEVY</t>
  </si>
  <si>
    <t>TokePortal.com Ltd</t>
  </si>
  <si>
    <t>9845002C9F45C3BC0D17</t>
  </si>
  <si>
    <t>Malta Financial Servies Authority</t>
  </si>
  <si>
    <t>Triq l-Imdina, Zone 1, Central Business District, Birkirkara, Malta, CBD, Triq L-Imdina, 1010</t>
  </si>
  <si>
    <t>Nora Szeles</t>
  </si>
  <si>
    <t>https://tokeportal.com/</t>
  </si>
  <si>
    <t>ULENDS SAS</t>
  </si>
  <si>
    <t>BIENPRÊTER</t>
  </si>
  <si>
    <t>17 bis Avenue Jean Jaurès
13530 TRETS</t>
  </si>
  <si>
    <t>https://www.bienpreter.com/</t>
  </si>
  <si>
    <t xml:space="preserve">Michaël Martin, président / Daisy Montaud, Directrice Générale
Ulends, société par actions simplifiée, nom commercial Bienprêter
</t>
  </si>
  <si>
    <t>Green Crowd Limited</t>
  </si>
  <si>
    <t>Paul Browne</t>
  </si>
  <si>
    <t>www.greencrowd.ie</t>
  </si>
  <si>
    <t>CBI00495357</t>
  </si>
  <si>
    <t>Green Crowd</t>
  </si>
  <si>
    <t>Lendermarket Limited</t>
  </si>
  <si>
    <t>8945000DP4C3YFA45N34</t>
  </si>
  <si>
    <t xml:space="preserve"> </t>
  </si>
  <si>
    <t>Central Bank of Ireland</t>
  </si>
  <si>
    <t>Друго - Посредничество при финансови претенции</t>
  </si>
  <si>
    <t xml:space="preserve"> Carles Federico Arnabat; Lendermarket Limited</t>
  </si>
  <si>
    <t xml:space="preserve"> 77 Sir John Rogerson’s Quay, Block C, Grand Canal Docklands Dublin 2, D02 VK60, Ireland </t>
  </si>
  <si>
    <t>www.lendermarket.com</t>
  </si>
  <si>
    <t xml:space="preserve"> Shuttle Finance</t>
  </si>
  <si>
    <t>254900L6A1XBL004Z350</t>
  </si>
  <si>
    <t xml:space="preserve"> PitchedIt Limited (t/a Shuttle Finance)
Scott Ashmore - CEO (PCF-8)
Robert Halligan - COO (PCF-42</t>
  </si>
  <si>
    <t>https://shuttle.club/</t>
  </si>
  <si>
    <t>SIA Ascend Finance</t>
  </si>
  <si>
    <t xml:space="preserve"> Ascend Finance</t>
  </si>
  <si>
    <t>Riga, Stabu iela 84 - 6, LV-1009, Latvia</t>
  </si>
  <si>
    <t>https://ascend-finance.capital/</t>
  </si>
  <si>
    <t>Latvijas Banka</t>
  </si>
  <si>
    <t>K. Valdemāra 2A, Riga, LV-1050, Latvia</t>
  </si>
  <si>
    <t xml:space="preserve">Друго - индивидуално управление на портфейл от заеми </t>
  </si>
  <si>
    <t xml:space="preserve"> SIA Ascend Finance
Max Friedrich Schertel</t>
  </si>
  <si>
    <t>RAMBLA DE CATALUNYA, 43, 1º 1ª, 08007 BARCELONA</t>
  </si>
  <si>
    <t>C/ ESTRADA, 19, BAJO. 05001 AVILA</t>
  </si>
  <si>
    <t>STOCKESTATE CROWDFUNDING S.R.L.</t>
  </si>
  <si>
    <t>787200YE087E9DS5CB34</t>
  </si>
  <si>
    <t>Romanian Financial Supervisory Authority</t>
  </si>
  <si>
    <t xml:space="preserve"> Splaiul Independenței 15, Bucharest 050092 Romania</t>
  </si>
  <si>
    <t xml:space="preserve"> Mr. Vlad Vicențiu Cosmin and Mr. Alexandru Constantin</t>
  </si>
  <si>
    <t xml:space="preserve"> Oras Voluntari, Bulevardul PIPERA, Nr. 1Z, Judet Ilfov, Romania</t>
  </si>
  <si>
    <t xml:space="preserve"> https://www.stock.estate/</t>
  </si>
  <si>
    <t>Crowdmeup s.r.o. (previous name: Givemore Global s.r.o.)</t>
  </si>
  <si>
    <t xml:space="preserve"> Crowdmeup s.r.o. (previous name: Givemore Global s.r.o.)</t>
  </si>
  <si>
    <t xml:space="preserve"> Ing. Marek Kudzbel, PhD, legal person - Crowdmeup s. r. o  itself</t>
  </si>
  <si>
    <r>
      <t>1) С</t>
    </r>
    <r>
      <rPr>
        <sz val="12"/>
        <rFont val="Times New Roman"/>
        <family val="1"/>
        <charset val="204"/>
      </rPr>
      <t xml:space="preserve"> постъпила нотификация от 01.08.2025 г. КФН е уведомена от CNMV за промяна в адреса на доставчика.
2) С постъпила нотификация от 19.09.2025 г. КФН е уведомена за прмяна в лицето отговорно за предоставянето на услугите.</t>
    </r>
  </si>
  <si>
    <t>Marta Lozano Pleguezuelos</t>
  </si>
  <si>
    <t xml:space="preserve">3rd Floor, 61 Thomas Street, Dublin 8, D08 W250.   </t>
  </si>
  <si>
    <t>Join Shuttle Limited (previous name: PitchedIt Limited)</t>
  </si>
  <si>
    <t>1) С постъпила нотификация от 19.02.2024 г. КФН е уведомена от CNMV, че  FUNDEEN PLATFORM, SOCIEDAD LIMITADA ще предоставя допълнителната услуга „Използване на дружества със специална цел за предоставяне на услуги за колективно финансиране“. 
2) С постъпила нотификация от 29.08.2025 г. КФН е уведомена, че е променен адресът на ДУКФ.</t>
  </si>
  <si>
    <t>С постъпила нотификация от 12.09.2024 г. КФН е уведомена от Latvijas Banka, че считано от 18.09.2023 г.Capitalia SE ще предоставя допълнителната услуга „Работа с информационно табло за обяви“.</t>
  </si>
  <si>
    <t xml:space="preserve">С постъпила нотификация от 18.06.2024 г. КФН е уведомена от AMF, че ENERFIP SAS ще предоставя и услугата по чл. 2, пар. 1, буква „а“, подточка i) от Регламент (ЕС) 2020/1503 – „Улесняване на отпускането на заеми“, както и допълнителните услуги „Прилагане на кредитни рейтинги към проекти за колективно финансиране“, „Предложение за цена и/или лихвен процент на оферти за колективно финансиране“, както и „Индивидуално управление на портфейл от заеми“. </t>
  </si>
  <si>
    <t>С постъпила нотификация от 07.09.2023 г. КФН е уведомена от Latvijas Banka, че считано от 13.09.2023 г. Crowdedhero Latvia LTD ще предоставя допълнителната услуга „Работа с информационно табло за обяви“.</t>
  </si>
  <si>
    <t>1) С постъпила нотификация от 26.06.2025 г. КФН е уведомена от CBI, че  PitchedIt Limited ще предоставя следните две допълнителни услуги: „Съхранение на активи“ и „Платежни услуги“. 
2) С постъпила нотификация от 16.07.2025 г. КФН е уведомена, че  PitchedIt Limited няма да предоставя следните услугите: „Съхранение на активи“ и „Платежни услуги“.
3) С постъпила нотификация  от 20.10.2025 г. КФН е уведомена за промяна на адреса на PitchedIt Limited.
4)С нотификация от 13.11.2025 г.КФН е уведомена за промяна на наименованието на ДУКФ</t>
  </si>
  <si>
    <t>FUNDAUS SIA</t>
  </si>
  <si>
    <t>894500V6RKJ35D4M8982</t>
  </si>
  <si>
    <t>FUNDAUS</t>
  </si>
  <si>
    <t>Duntes iela 28 - 213, Riga, LV-1005, Latvia</t>
  </si>
  <si>
    <t>www.fundaus.com</t>
  </si>
  <si>
    <t>K. Valdemāra iela 2A, Riga, LV-1050, Latvia</t>
  </si>
  <si>
    <t xml:space="preserve"> FUNDAUS SIA, represented by the Management Board Ludmila Jadčenko</t>
  </si>
  <si>
    <t>EVENFI FINTECH, S.A.</t>
  </si>
  <si>
    <t>959800VJNCS2WZYN0J44</t>
  </si>
  <si>
    <t>MADRAZO, 96, ENTRESUELO A 08021 BARCELONA SPAIN</t>
  </si>
  <si>
    <t>www.evenfi.com</t>
  </si>
  <si>
    <t>Comisión Nacional del Mercado de Valores</t>
  </si>
  <si>
    <t xml:space="preserve"> Diego Dal Cero</t>
  </si>
  <si>
    <t xml:space="preserve">  Unit 6, South Court, Wexford Road Business Park, Carlow, R93 KX74, Ireland</t>
  </si>
  <si>
    <t>1) На 02.04.2026 г. е постъпила нотификация за промяна на адреса на ДУКФ</t>
  </si>
  <si>
    <t>Dunajská 2284/1, 811 08 Bratislava - mestská časť Staré Mesto</t>
  </si>
  <si>
    <t>1) На 18.09.2025 г.е постпла нотификация за промяна на наименованието на ДУКФ и за физическото лице отговорно за предоставянето на услугите.
2) На 22.04.2026 г. е постъпила нотификация за промяна на адреса на ДУКФ.</t>
  </si>
  <si>
    <t>Ektico Ltd</t>
  </si>
  <si>
    <t>9845007EG73B9C2F7E50</t>
  </si>
  <si>
    <t>23 TRIQ NOFS IN-NHAR
VALLETTA, Valletta (MT-60), VLT 1102
MALTA</t>
  </si>
  <si>
    <t>https://ektico.com/</t>
  </si>
  <si>
    <t xml:space="preserve"> Mr EMILS KERIMOVS  
legal@ektico.com</t>
  </si>
  <si>
    <t>CSP Growth Solutions SIA</t>
  </si>
  <si>
    <t>6488694A4S4C78KHIN73</t>
  </si>
  <si>
    <t>Digilo</t>
  </si>
  <si>
    <t>Bukultu Street 11, Riga</t>
  </si>
  <si>
    <t>https://digilo.co/</t>
  </si>
  <si>
    <t xml:space="preserve">Zane Sniedze ; 
Dana Gorina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</si>
</sst>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name val="Arial"/>
      <family val="2"/>
    </font>
    <font>
      <b/>
      <sz val="16"/>
      <name val="Arial"/>
      <family val="2"/>
    </font>
    <font>
      <u/>
      <sz val="11"/>
      <name val="Calibri"/>
      <family val="2"/>
      <charset val="204"/>
      <scheme val="minor"/>
    </font>
    <font>
      <b/>
      <sz val="16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8" fillId="0" borderId="0" xfId="0" applyFont="1"/>
    <xf numFmtId="0" fontId="4" fillId="5" borderId="1" xfId="0" applyFont="1" applyFill="1" applyBorder="1" applyAlignment="1">
      <alignment vertical="center" wrapText="1"/>
    </xf>
    <xf numFmtId="0" fontId="11" fillId="5" borderId="5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0" borderId="10" xfId="0" applyFont="1" applyBorder="1" applyAlignment="1">
      <alignment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6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9" fillId="0" borderId="0" xfId="0" applyFont="1"/>
    <xf numFmtId="0" fontId="13" fillId="0" borderId="0" xfId="0" applyFont="1"/>
    <xf numFmtId="0" fontId="8" fillId="5" borderId="0" xfId="0" applyFont="1" applyFill="1"/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left" vertical="center" wrapText="1"/>
    </xf>
    <xf numFmtId="0" fontId="4" fillId="6" borderId="5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vertical="center" wrapText="1"/>
    </xf>
    <xf numFmtId="0" fontId="4" fillId="5" borderId="3" xfId="0" applyFont="1" applyFill="1" applyBorder="1" applyAlignment="1">
      <alignment vertical="center" wrapText="1"/>
    </xf>
    <xf numFmtId="14" fontId="4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4" fontId="15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5" fillId="5" borderId="1" xfId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15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5" fillId="5" borderId="5" xfId="1" applyFill="1" applyBorder="1" applyAlignment="1">
      <alignment horizontal="center" vertical="center" wrapText="1"/>
    </xf>
    <xf numFmtId="0" fontId="5" fillId="5" borderId="7" xfId="1" applyFill="1" applyBorder="1" applyAlignment="1">
      <alignment horizontal="center" vertical="center" wrapText="1"/>
    </xf>
    <xf numFmtId="0" fontId="5" fillId="5" borderId="9" xfId="1" applyFill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0" fontId="5" fillId="0" borderId="5" xfId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shrinkToFit="1"/>
    </xf>
    <xf numFmtId="0" fontId="4" fillId="5" borderId="7" xfId="0" applyFont="1" applyFill="1" applyBorder="1" applyAlignment="1">
      <alignment horizontal="center" vertical="center" shrinkToFit="1"/>
    </xf>
    <xf numFmtId="0" fontId="4" fillId="5" borderId="9" xfId="0" applyFont="1" applyFill="1" applyBorder="1" applyAlignment="1">
      <alignment horizontal="center" vertical="center" shrinkToFit="1"/>
    </xf>
    <xf numFmtId="0" fontId="4" fillId="6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14" fontId="4" fillId="0" borderId="5" xfId="0" applyNumberFormat="1" applyFont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/>
    </xf>
    <xf numFmtId="14" fontId="4" fillId="0" borderId="9" xfId="0" applyNumberFormat="1" applyFont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14" fontId="4" fillId="6" borderId="5" xfId="0" applyNumberFormat="1" applyFont="1" applyFill="1" applyBorder="1" applyAlignment="1">
      <alignment horizontal="center" vertical="center" wrapText="1"/>
    </xf>
    <xf numFmtId="14" fontId="4" fillId="6" borderId="7" xfId="0" applyNumberFormat="1" applyFont="1" applyFill="1" applyBorder="1" applyAlignment="1">
      <alignment horizontal="center" vertical="center" wrapText="1"/>
    </xf>
    <xf numFmtId="14" fontId="4" fillId="6" borderId="9" xfId="0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/>
    </xf>
    <xf numFmtId="0" fontId="9" fillId="5" borderId="4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14" fontId="4" fillId="0" borderId="11" xfId="0" applyNumberFormat="1" applyFont="1" applyBorder="1" applyAlignment="1">
      <alignment horizontal="center" vertical="center" wrapText="1"/>
    </xf>
    <xf numFmtId="14" fontId="4" fillId="0" borderId="14" xfId="0" applyNumberFormat="1" applyFont="1" applyBorder="1" applyAlignment="1">
      <alignment horizontal="center" vertical="center" wrapText="1"/>
    </xf>
    <xf numFmtId="14" fontId="4" fillId="0" borderId="7" xfId="0" applyNumberFormat="1" applyFont="1" applyBorder="1" applyAlignment="1">
      <alignment horizontal="center" vertical="center" wrapText="1"/>
    </xf>
    <xf numFmtId="0" fontId="4" fillId="5" borderId="5" xfId="0" applyFont="1" applyFill="1" applyBorder="1" applyAlignment="1">
      <alignment horizontal="left" vertical="center" wrapText="1"/>
    </xf>
    <xf numFmtId="0" fontId="4" fillId="5" borderId="7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0" borderId="12" xfId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7" xfId="1" applyFill="1" applyBorder="1" applyAlignment="1">
      <alignment horizontal="center" vertical="center" wrapText="1"/>
    </xf>
    <xf numFmtId="0" fontId="5" fillId="0" borderId="9" xfId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EADA4"/>
      <color rgb="FF0000FF"/>
      <color rgb="FFF35B5B"/>
      <color rgb="FFFF964F"/>
      <color rgb="FFFF7D25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gura.ro/" TargetMode="External"/><Relationship Id="rId13" Type="http://schemas.openxmlformats.org/officeDocument/2006/relationships/hyperlink" Target="http://www.goparity.com/" TargetMode="External"/><Relationship Id="rId18" Type="http://schemas.openxmlformats.org/officeDocument/2006/relationships/hyperlink" Target="https://tokeportal.com/" TargetMode="External"/><Relationship Id="rId26" Type="http://schemas.openxmlformats.org/officeDocument/2006/relationships/hyperlink" Target="https://ektico.com/" TargetMode="External"/><Relationship Id="rId3" Type="http://schemas.openxmlformats.org/officeDocument/2006/relationships/hyperlink" Target="https://capitalcell.es/" TargetMode="External"/><Relationship Id="rId21" Type="http://schemas.openxmlformats.org/officeDocument/2006/relationships/hyperlink" Target="http://www.lendermarket.com/" TargetMode="External"/><Relationship Id="rId7" Type="http://schemas.openxmlformats.org/officeDocument/2006/relationships/hyperlink" Target="https://startupxplore.com/" TargetMode="External"/><Relationship Id="rId12" Type="http://schemas.openxmlformats.org/officeDocument/2006/relationships/hyperlink" Target="https://www.clubfunding.fr/" TargetMode="External"/><Relationship Id="rId17" Type="http://schemas.openxmlformats.org/officeDocument/2006/relationships/hyperlink" Target="https://www.wetakepart.com/" TargetMode="External"/><Relationship Id="rId25" Type="http://schemas.openxmlformats.org/officeDocument/2006/relationships/hyperlink" Target="http://www.evenfi.com/" TargetMode="External"/><Relationship Id="rId2" Type="http://schemas.openxmlformats.org/officeDocument/2006/relationships/hyperlink" Target="https://www.capitalia.com/lv" TargetMode="External"/><Relationship Id="rId16" Type="http://schemas.openxmlformats.org/officeDocument/2006/relationships/hyperlink" Target="http://www.flobers.com/" TargetMode="External"/><Relationship Id="rId20" Type="http://schemas.openxmlformats.org/officeDocument/2006/relationships/hyperlink" Target="http://www.greencrowd.ie/" TargetMode="External"/><Relationship Id="rId1" Type="http://schemas.openxmlformats.org/officeDocument/2006/relationships/hyperlink" Target="https://enerfip.fr/" TargetMode="External"/><Relationship Id="rId6" Type="http://schemas.openxmlformats.org/officeDocument/2006/relationships/hyperlink" Target="http://www.crowdedhero.com/" TargetMode="External"/><Relationship Id="rId11" Type="http://schemas.openxmlformats.org/officeDocument/2006/relationships/hyperlink" Target="https://www.fundeen.com/" TargetMode="External"/><Relationship Id="rId24" Type="http://schemas.openxmlformats.org/officeDocument/2006/relationships/hyperlink" Target="http://www.fundaus.com/" TargetMode="External"/><Relationship Id="rId5" Type="http://schemas.openxmlformats.org/officeDocument/2006/relationships/hyperlink" Target="http://www.crowdcube.es/" TargetMode="External"/><Relationship Id="rId15" Type="http://schemas.openxmlformats.org/officeDocument/2006/relationships/hyperlink" Target="https://estateguru.co/" TargetMode="External"/><Relationship Id="rId23" Type="http://schemas.openxmlformats.org/officeDocument/2006/relationships/hyperlink" Target="https://ascend-finance.capital/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lande.finance/" TargetMode="External"/><Relationship Id="rId19" Type="http://schemas.openxmlformats.org/officeDocument/2006/relationships/hyperlink" Target="https://tokeportal.com/" TargetMode="External"/><Relationship Id="rId4" Type="http://schemas.openxmlformats.org/officeDocument/2006/relationships/hyperlink" Target="http://www.heavyfinance.com/" TargetMode="External"/><Relationship Id="rId9" Type="http://schemas.openxmlformats.org/officeDocument/2006/relationships/hyperlink" Target="http://trade.eurivex.com/" TargetMode="External"/><Relationship Id="rId14" Type="http://schemas.openxmlformats.org/officeDocument/2006/relationships/hyperlink" Target="http://www.seedblink.com/" TargetMode="External"/><Relationship Id="rId22" Type="http://schemas.openxmlformats.org/officeDocument/2006/relationships/hyperlink" Target="https://shuttle.club/" TargetMode="External"/><Relationship Id="rId27" Type="http://schemas.openxmlformats.org/officeDocument/2006/relationships/hyperlink" Target="https://digilo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2161"/>
  <sheetViews>
    <sheetView tabSelected="1" topLeftCell="A308" zoomScale="95" zoomScaleNormal="95" workbookViewId="0">
      <selection activeCell="N310" sqref="N310:N317"/>
    </sheetView>
  </sheetViews>
  <sheetFormatPr defaultColWidth="27" defaultRowHeight="12.75" x14ac:dyDescent="0.2"/>
  <cols>
    <col min="1" max="1" width="7.5703125" style="30" customWidth="1"/>
    <col min="2" max="2" width="27.140625" style="7" customWidth="1"/>
    <col min="3" max="3" width="35.140625" style="7" customWidth="1"/>
    <col min="4" max="4" width="26.85546875" style="7" customWidth="1"/>
    <col min="5" max="5" width="28.85546875" style="7" customWidth="1"/>
    <col min="6" max="6" width="31.7109375" style="7" customWidth="1"/>
    <col min="7" max="7" width="35.7109375" style="7" customWidth="1"/>
    <col min="8" max="8" width="36.28515625" style="7" customWidth="1"/>
    <col min="9" max="9" width="45.42578125" style="7" customWidth="1"/>
    <col min="10" max="10" width="17.85546875" style="7" customWidth="1"/>
    <col min="11" max="11" width="63.42578125" style="7" customWidth="1"/>
    <col min="12" max="12" width="16.5703125" style="7" customWidth="1"/>
    <col min="13" max="13" width="36.42578125" style="7" customWidth="1"/>
    <col min="14" max="14" width="34.42578125" style="7" customWidth="1"/>
    <col min="15" max="15" width="69.5703125" style="7" customWidth="1"/>
    <col min="16" max="24" width="27" style="7"/>
    <col min="25" max="16384" width="27" style="1"/>
  </cols>
  <sheetData>
    <row r="1" spans="1:24" s="2" customFormat="1" ht="13.15" customHeight="1" x14ac:dyDescent="0.35">
      <c r="A1" s="79"/>
      <c r="B1" s="104" t="s">
        <v>12</v>
      </c>
      <c r="C1" s="104"/>
      <c r="D1" s="81" t="s">
        <v>29</v>
      </c>
      <c r="E1" s="81"/>
      <c r="F1" s="81"/>
      <c r="G1" s="81" t="s">
        <v>13</v>
      </c>
      <c r="H1" s="81"/>
      <c r="I1" s="81" t="s">
        <v>41</v>
      </c>
      <c r="J1" s="81"/>
      <c r="K1" s="94" t="s">
        <v>14</v>
      </c>
      <c r="L1" s="95"/>
      <c r="M1" s="81" t="s">
        <v>27</v>
      </c>
      <c r="N1" s="81"/>
      <c r="O1" s="72" t="s">
        <v>51</v>
      </c>
      <c r="P1" s="28"/>
      <c r="Q1" s="28"/>
      <c r="R1" s="28"/>
      <c r="S1" s="28"/>
      <c r="T1" s="28"/>
      <c r="U1" s="28"/>
      <c r="V1" s="28"/>
      <c r="W1" s="28"/>
      <c r="X1" s="28"/>
    </row>
    <row r="2" spans="1:24" s="2" customFormat="1" ht="55.5" customHeight="1" x14ac:dyDescent="0.35">
      <c r="A2" s="80"/>
      <c r="B2" s="104"/>
      <c r="C2" s="104"/>
      <c r="D2" s="81"/>
      <c r="E2" s="81"/>
      <c r="F2" s="81"/>
      <c r="G2" s="81"/>
      <c r="H2" s="81"/>
      <c r="I2" s="81"/>
      <c r="J2" s="81"/>
      <c r="K2" s="96"/>
      <c r="L2" s="97"/>
      <c r="M2" s="81"/>
      <c r="N2" s="81"/>
      <c r="O2" s="73"/>
      <c r="P2" s="28"/>
      <c r="Q2" s="28"/>
      <c r="R2" s="28"/>
      <c r="S2" s="28"/>
      <c r="T2" s="28"/>
      <c r="U2" s="28"/>
      <c r="V2" s="28"/>
      <c r="W2" s="28"/>
      <c r="X2" s="28"/>
    </row>
    <row r="3" spans="1:24" s="3" customFormat="1" ht="194.25" customHeight="1" x14ac:dyDescent="0.35">
      <c r="A3" s="9" t="s">
        <v>9</v>
      </c>
      <c r="B3" s="10" t="s">
        <v>6</v>
      </c>
      <c r="C3" s="10" t="s">
        <v>11</v>
      </c>
      <c r="D3" s="10" t="s">
        <v>30</v>
      </c>
      <c r="E3" s="10" t="s">
        <v>31</v>
      </c>
      <c r="F3" s="10" t="s">
        <v>32</v>
      </c>
      <c r="G3" s="11" t="s">
        <v>15</v>
      </c>
      <c r="H3" s="11" t="s">
        <v>16</v>
      </c>
      <c r="I3" s="102" t="s">
        <v>42</v>
      </c>
      <c r="J3" s="103"/>
      <c r="K3" s="27" t="s">
        <v>7</v>
      </c>
      <c r="L3" s="11" t="s">
        <v>5</v>
      </c>
      <c r="M3" s="10" t="s">
        <v>4</v>
      </c>
      <c r="N3" s="10" t="s">
        <v>10</v>
      </c>
      <c r="O3" s="74"/>
      <c r="P3" s="29"/>
      <c r="Q3" s="29"/>
      <c r="R3" s="29"/>
      <c r="S3" s="29"/>
      <c r="T3" s="29"/>
      <c r="U3" s="29"/>
      <c r="V3" s="29"/>
      <c r="W3" s="29"/>
      <c r="X3" s="29"/>
    </row>
    <row r="4" spans="1:24" ht="33" customHeight="1" x14ac:dyDescent="0.2">
      <c r="A4" s="41">
        <v>1</v>
      </c>
      <c r="B4" s="50" t="s">
        <v>0</v>
      </c>
      <c r="C4" s="50" t="s">
        <v>1</v>
      </c>
      <c r="D4" s="92"/>
      <c r="E4" s="51" t="s">
        <v>230</v>
      </c>
      <c r="F4" s="90" t="s">
        <v>94</v>
      </c>
      <c r="G4" s="50" t="s">
        <v>2</v>
      </c>
      <c r="H4" s="50" t="s">
        <v>74</v>
      </c>
      <c r="I4" s="21" t="s">
        <v>44</v>
      </c>
      <c r="J4" s="24" t="s">
        <v>3</v>
      </c>
      <c r="K4" s="6" t="s">
        <v>20</v>
      </c>
      <c r="L4" s="12" t="s">
        <v>3</v>
      </c>
      <c r="M4" s="82" t="s">
        <v>243</v>
      </c>
      <c r="N4" s="84">
        <v>44869</v>
      </c>
      <c r="O4" s="75" t="s">
        <v>242</v>
      </c>
    </row>
    <row r="5" spans="1:24" ht="20.25" customHeight="1" x14ac:dyDescent="0.2">
      <c r="A5" s="41"/>
      <c r="B5" s="50"/>
      <c r="C5" s="50"/>
      <c r="D5" s="93"/>
      <c r="E5" s="52"/>
      <c r="F5" s="91"/>
      <c r="G5" s="50"/>
      <c r="H5" s="101"/>
      <c r="I5" s="64" t="s">
        <v>45</v>
      </c>
      <c r="J5" s="105" t="s">
        <v>24</v>
      </c>
      <c r="K5" s="6" t="s">
        <v>21</v>
      </c>
      <c r="L5" s="13" t="s">
        <v>3</v>
      </c>
      <c r="M5" s="83"/>
      <c r="N5" s="85"/>
      <c r="O5" s="76"/>
    </row>
    <row r="6" spans="1:24" ht="64.5" customHeight="1" x14ac:dyDescent="0.2">
      <c r="A6" s="41"/>
      <c r="B6" s="50"/>
      <c r="C6" s="50"/>
      <c r="D6" s="93"/>
      <c r="E6" s="52"/>
      <c r="F6" s="91"/>
      <c r="G6" s="50"/>
      <c r="H6" s="101"/>
      <c r="I6" s="58"/>
      <c r="J6" s="106"/>
      <c r="K6" s="6" t="s">
        <v>28</v>
      </c>
      <c r="L6" s="13" t="s">
        <v>3</v>
      </c>
      <c r="M6" s="83"/>
      <c r="N6" s="85"/>
      <c r="O6" s="76"/>
    </row>
    <row r="7" spans="1:24" ht="45.75" customHeight="1" x14ac:dyDescent="0.2">
      <c r="A7" s="41"/>
      <c r="B7" s="50"/>
      <c r="C7" s="50"/>
      <c r="D7" s="93"/>
      <c r="E7" s="52"/>
      <c r="F7" s="91"/>
      <c r="G7" s="50"/>
      <c r="H7" s="101"/>
      <c r="I7" s="58"/>
      <c r="J7" s="106"/>
      <c r="K7" s="6" t="s">
        <v>17</v>
      </c>
      <c r="L7" s="13" t="s">
        <v>3</v>
      </c>
      <c r="M7" s="83"/>
      <c r="N7" s="85"/>
      <c r="O7" s="76"/>
    </row>
    <row r="8" spans="1:24" ht="40.5" customHeight="1" x14ac:dyDescent="0.2">
      <c r="A8" s="41"/>
      <c r="B8" s="50"/>
      <c r="C8" s="50"/>
      <c r="D8" s="93"/>
      <c r="E8" s="52"/>
      <c r="F8" s="91"/>
      <c r="G8" s="50"/>
      <c r="H8" s="101"/>
      <c r="I8" s="58"/>
      <c r="J8" s="106"/>
      <c r="K8" s="6" t="s">
        <v>18</v>
      </c>
      <c r="L8" s="13" t="s">
        <v>3</v>
      </c>
      <c r="M8" s="83"/>
      <c r="N8" s="85"/>
      <c r="O8" s="76"/>
    </row>
    <row r="9" spans="1:24" ht="43.5" customHeight="1" x14ac:dyDescent="0.2">
      <c r="A9" s="41"/>
      <c r="B9" s="50"/>
      <c r="C9" s="50"/>
      <c r="D9" s="93"/>
      <c r="E9" s="52"/>
      <c r="F9" s="91"/>
      <c r="G9" s="50"/>
      <c r="H9" s="101"/>
      <c r="I9" s="58"/>
      <c r="J9" s="106"/>
      <c r="K9" s="6" t="s">
        <v>22</v>
      </c>
      <c r="L9" s="13" t="s">
        <v>3</v>
      </c>
      <c r="M9" s="83"/>
      <c r="N9" s="85"/>
      <c r="O9" s="76"/>
    </row>
    <row r="10" spans="1:24" ht="40.5" customHeight="1" x14ac:dyDescent="0.2">
      <c r="A10" s="41"/>
      <c r="B10" s="50"/>
      <c r="C10" s="50"/>
      <c r="D10" s="93"/>
      <c r="E10" s="52"/>
      <c r="F10" s="91"/>
      <c r="G10" s="50"/>
      <c r="H10" s="101"/>
      <c r="I10" s="58"/>
      <c r="J10" s="106"/>
      <c r="K10" s="14" t="s">
        <v>19</v>
      </c>
      <c r="L10" s="15" t="s">
        <v>3</v>
      </c>
      <c r="M10" s="83"/>
      <c r="N10" s="85"/>
      <c r="O10" s="76"/>
    </row>
    <row r="11" spans="1:24" ht="24.95" customHeight="1" x14ac:dyDescent="0.2">
      <c r="A11" s="41"/>
      <c r="B11" s="50"/>
      <c r="C11" s="50"/>
      <c r="D11" s="93"/>
      <c r="E11" s="52"/>
      <c r="F11" s="91"/>
      <c r="G11" s="50"/>
      <c r="H11" s="101"/>
      <c r="I11" s="59"/>
      <c r="J11" s="106"/>
      <c r="K11" s="98" t="s">
        <v>8</v>
      </c>
      <c r="L11" s="87" t="s">
        <v>3</v>
      </c>
      <c r="M11" s="83"/>
      <c r="N11" s="85"/>
      <c r="O11" s="76"/>
    </row>
    <row r="12" spans="1:24" ht="2.25" customHeight="1" x14ac:dyDescent="0.2">
      <c r="A12" s="41"/>
      <c r="B12" s="50"/>
      <c r="C12" s="50"/>
      <c r="D12" s="58"/>
      <c r="E12" s="59"/>
      <c r="F12" s="58"/>
      <c r="G12" s="50"/>
      <c r="H12" s="50"/>
      <c r="I12" s="25"/>
      <c r="J12" s="22"/>
      <c r="K12" s="99"/>
      <c r="L12" s="88"/>
      <c r="M12" s="83"/>
      <c r="N12" s="86"/>
      <c r="O12" s="76"/>
    </row>
    <row r="13" spans="1:24" ht="3" hidden="1" customHeight="1" x14ac:dyDescent="0.2">
      <c r="A13" s="41"/>
      <c r="B13" s="50"/>
      <c r="C13" s="50"/>
      <c r="D13" s="58"/>
      <c r="E13" s="50"/>
      <c r="F13" s="58"/>
      <c r="G13" s="50"/>
      <c r="H13" s="50"/>
      <c r="I13" s="25"/>
      <c r="J13" s="22"/>
      <c r="K13" s="99"/>
      <c r="L13" s="88"/>
      <c r="M13" s="83"/>
      <c r="N13" s="86"/>
      <c r="O13" s="76"/>
    </row>
    <row r="14" spans="1:24" ht="8.25" hidden="1" customHeight="1" x14ac:dyDescent="0.2">
      <c r="A14" s="41"/>
      <c r="B14" s="50"/>
      <c r="C14" s="50"/>
      <c r="D14" s="58"/>
      <c r="E14" s="50"/>
      <c r="F14" s="58"/>
      <c r="G14" s="50"/>
      <c r="H14" s="50"/>
      <c r="I14" s="25"/>
      <c r="J14" s="22"/>
      <c r="K14" s="99"/>
      <c r="L14" s="88"/>
      <c r="M14" s="83"/>
      <c r="N14" s="86"/>
      <c r="O14" s="76"/>
    </row>
    <row r="15" spans="1:24" ht="18.75" hidden="1" customHeight="1" x14ac:dyDescent="0.2">
      <c r="A15" s="41"/>
      <c r="B15" s="50"/>
      <c r="C15" s="50"/>
      <c r="D15" s="58"/>
      <c r="E15" s="50"/>
      <c r="F15" s="58"/>
      <c r="G15" s="50"/>
      <c r="H15" s="50"/>
      <c r="I15" s="25"/>
      <c r="J15" s="22"/>
      <c r="K15" s="99"/>
      <c r="L15" s="88"/>
      <c r="M15" s="83"/>
      <c r="N15" s="86"/>
      <c r="O15" s="76"/>
    </row>
    <row r="16" spans="1:24" ht="18.75" hidden="1" customHeight="1" x14ac:dyDescent="0.2">
      <c r="A16" s="41"/>
      <c r="B16" s="50"/>
      <c r="C16" s="50"/>
      <c r="D16" s="58"/>
      <c r="E16" s="50"/>
      <c r="F16" s="58"/>
      <c r="G16" s="50"/>
      <c r="H16" s="50"/>
      <c r="I16" s="25"/>
      <c r="J16" s="22"/>
      <c r="K16" s="99"/>
      <c r="L16" s="88"/>
      <c r="M16" s="83"/>
      <c r="N16" s="86"/>
      <c r="O16" s="76"/>
    </row>
    <row r="17" spans="1:15" ht="18.75" hidden="1" customHeight="1" x14ac:dyDescent="0.2">
      <c r="A17" s="41"/>
      <c r="B17" s="50"/>
      <c r="C17" s="50"/>
      <c r="D17" s="58"/>
      <c r="E17" s="50"/>
      <c r="F17" s="58"/>
      <c r="G17" s="50"/>
      <c r="H17" s="50"/>
      <c r="I17" s="25"/>
      <c r="J17" s="22"/>
      <c r="K17" s="99"/>
      <c r="L17" s="88"/>
      <c r="M17" s="83"/>
      <c r="N17" s="86"/>
      <c r="O17" s="76"/>
    </row>
    <row r="18" spans="1:15" ht="2.25" hidden="1" customHeight="1" x14ac:dyDescent="0.2">
      <c r="A18" s="41"/>
      <c r="B18" s="50"/>
      <c r="C18" s="50"/>
      <c r="D18" s="58"/>
      <c r="E18" s="50"/>
      <c r="F18" s="58"/>
      <c r="G18" s="50"/>
      <c r="H18" s="50"/>
      <c r="I18" s="25"/>
      <c r="J18" s="22"/>
      <c r="K18" s="99"/>
      <c r="L18" s="88"/>
      <c r="M18" s="83"/>
      <c r="N18" s="86"/>
      <c r="O18" s="76"/>
    </row>
    <row r="19" spans="1:15" ht="18.75" hidden="1" customHeight="1" x14ac:dyDescent="0.2">
      <c r="A19" s="41"/>
      <c r="B19" s="50"/>
      <c r="C19" s="50"/>
      <c r="D19" s="58"/>
      <c r="E19" s="50"/>
      <c r="F19" s="58"/>
      <c r="G19" s="50"/>
      <c r="H19" s="50"/>
      <c r="I19" s="25"/>
      <c r="J19" s="22"/>
      <c r="K19" s="99"/>
      <c r="L19" s="88"/>
      <c r="M19" s="83"/>
      <c r="N19" s="86"/>
      <c r="O19" s="76"/>
    </row>
    <row r="20" spans="1:15" ht="18.75" hidden="1" customHeight="1" x14ac:dyDescent="0.2">
      <c r="A20" s="41"/>
      <c r="B20" s="50"/>
      <c r="C20" s="50"/>
      <c r="D20" s="58"/>
      <c r="E20" s="50"/>
      <c r="F20" s="58"/>
      <c r="G20" s="50"/>
      <c r="H20" s="50"/>
      <c r="I20" s="25"/>
      <c r="J20" s="22"/>
      <c r="K20" s="99"/>
      <c r="L20" s="88"/>
      <c r="M20" s="83"/>
      <c r="N20" s="86"/>
      <c r="O20" s="76"/>
    </row>
    <row r="21" spans="1:15" ht="18.75" hidden="1" customHeight="1" x14ac:dyDescent="0.2">
      <c r="A21" s="41"/>
      <c r="B21" s="50"/>
      <c r="C21" s="50"/>
      <c r="D21" s="58"/>
      <c r="E21" s="50"/>
      <c r="F21" s="58"/>
      <c r="G21" s="50"/>
      <c r="H21" s="50"/>
      <c r="I21" s="25"/>
      <c r="J21" s="22"/>
      <c r="K21" s="99"/>
      <c r="L21" s="88"/>
      <c r="M21" s="83"/>
      <c r="N21" s="86"/>
      <c r="O21" s="76"/>
    </row>
    <row r="22" spans="1:15" ht="18.75" hidden="1" customHeight="1" x14ac:dyDescent="0.2">
      <c r="A22" s="41"/>
      <c r="B22" s="50"/>
      <c r="C22" s="50"/>
      <c r="D22" s="58"/>
      <c r="E22" s="50"/>
      <c r="F22" s="58"/>
      <c r="G22" s="50"/>
      <c r="H22" s="50"/>
      <c r="I22" s="25"/>
      <c r="J22" s="22"/>
      <c r="K22" s="99"/>
      <c r="L22" s="88"/>
      <c r="M22" s="83"/>
      <c r="N22" s="86"/>
      <c r="O22" s="76"/>
    </row>
    <row r="23" spans="1:15" ht="18.75" hidden="1" customHeight="1" x14ac:dyDescent="0.2">
      <c r="A23" s="41"/>
      <c r="B23" s="50"/>
      <c r="C23" s="50"/>
      <c r="D23" s="58"/>
      <c r="E23" s="50"/>
      <c r="F23" s="58"/>
      <c r="G23" s="50"/>
      <c r="H23" s="50"/>
      <c r="I23" s="25"/>
      <c r="J23" s="22"/>
      <c r="K23" s="99"/>
      <c r="L23" s="88"/>
      <c r="M23" s="83"/>
      <c r="N23" s="86"/>
      <c r="O23" s="76"/>
    </row>
    <row r="24" spans="1:15" ht="18.75" hidden="1" customHeight="1" x14ac:dyDescent="0.2">
      <c r="A24" s="41"/>
      <c r="B24" s="50"/>
      <c r="C24" s="50"/>
      <c r="D24" s="58"/>
      <c r="E24" s="50"/>
      <c r="F24" s="58"/>
      <c r="G24" s="50"/>
      <c r="H24" s="50"/>
      <c r="I24" s="25"/>
      <c r="J24" s="22"/>
      <c r="K24" s="99"/>
      <c r="L24" s="88"/>
      <c r="M24" s="83"/>
      <c r="N24" s="86"/>
      <c r="O24" s="76"/>
    </row>
    <row r="25" spans="1:15" ht="18.75" hidden="1" customHeight="1" x14ac:dyDescent="0.2">
      <c r="A25" s="41"/>
      <c r="B25" s="50"/>
      <c r="C25" s="50"/>
      <c r="D25" s="58"/>
      <c r="E25" s="50"/>
      <c r="F25" s="58"/>
      <c r="G25" s="50"/>
      <c r="H25" s="50"/>
      <c r="I25" s="25"/>
      <c r="J25" s="22"/>
      <c r="K25" s="99"/>
      <c r="L25" s="88"/>
      <c r="M25" s="83"/>
      <c r="N25" s="86"/>
      <c r="O25" s="76"/>
    </row>
    <row r="26" spans="1:15" ht="18.75" hidden="1" customHeight="1" x14ac:dyDescent="0.2">
      <c r="A26" s="41"/>
      <c r="B26" s="50"/>
      <c r="C26" s="50"/>
      <c r="D26" s="58"/>
      <c r="E26" s="50"/>
      <c r="F26" s="58"/>
      <c r="G26" s="50"/>
      <c r="H26" s="50"/>
      <c r="I26" s="25"/>
      <c r="J26" s="22"/>
      <c r="K26" s="99"/>
      <c r="L26" s="88"/>
      <c r="M26" s="83"/>
      <c r="N26" s="86"/>
      <c r="O26" s="76"/>
    </row>
    <row r="27" spans="1:15" ht="18.75" hidden="1" customHeight="1" x14ac:dyDescent="0.2">
      <c r="A27" s="41"/>
      <c r="B27" s="50"/>
      <c r="C27" s="50"/>
      <c r="D27" s="58"/>
      <c r="E27" s="50"/>
      <c r="F27" s="58"/>
      <c r="G27" s="50"/>
      <c r="H27" s="50"/>
      <c r="I27" s="25"/>
      <c r="J27" s="22"/>
      <c r="K27" s="99"/>
      <c r="L27" s="88"/>
      <c r="M27" s="83"/>
      <c r="N27" s="86"/>
      <c r="O27" s="76"/>
    </row>
    <row r="28" spans="1:15" ht="18.75" hidden="1" customHeight="1" x14ac:dyDescent="0.2">
      <c r="A28" s="41"/>
      <c r="B28" s="50"/>
      <c r="C28" s="50"/>
      <c r="D28" s="58"/>
      <c r="E28" s="50"/>
      <c r="F28" s="58"/>
      <c r="G28" s="50"/>
      <c r="H28" s="50"/>
      <c r="I28" s="25"/>
      <c r="J28" s="22"/>
      <c r="K28" s="99"/>
      <c r="L28" s="88"/>
      <c r="M28" s="83"/>
      <c r="N28" s="86"/>
      <c r="O28" s="76"/>
    </row>
    <row r="29" spans="1:15" ht="4.5" hidden="1" customHeight="1" x14ac:dyDescent="0.2">
      <c r="A29" s="41"/>
      <c r="B29" s="50"/>
      <c r="C29" s="50"/>
      <c r="D29" s="59"/>
      <c r="E29" s="50"/>
      <c r="F29" s="59"/>
      <c r="G29" s="50"/>
      <c r="H29" s="50"/>
      <c r="I29" s="26"/>
      <c r="J29" s="23"/>
      <c r="K29" s="100"/>
      <c r="L29" s="89"/>
      <c r="M29" s="83"/>
      <c r="N29" s="86"/>
      <c r="O29" s="77"/>
    </row>
    <row r="30" spans="1:15" ht="26.25" customHeight="1" x14ac:dyDescent="0.2">
      <c r="A30" s="39">
        <f>A4+1</f>
        <v>2</v>
      </c>
      <c r="B30" s="50" t="s">
        <v>25</v>
      </c>
      <c r="C30" s="50" t="s">
        <v>23</v>
      </c>
      <c r="D30" s="50"/>
      <c r="E30" s="50" t="s">
        <v>95</v>
      </c>
      <c r="F30" s="78" t="s">
        <v>96</v>
      </c>
      <c r="G30" s="41" t="s">
        <v>52</v>
      </c>
      <c r="H30" s="50" t="s">
        <v>53</v>
      </c>
      <c r="I30" s="21" t="s">
        <v>44</v>
      </c>
      <c r="J30" s="24" t="s">
        <v>3</v>
      </c>
      <c r="K30" s="16" t="s">
        <v>20</v>
      </c>
      <c r="L30" s="17" t="s">
        <v>3</v>
      </c>
      <c r="M30" s="50" t="s">
        <v>26</v>
      </c>
      <c r="N30" s="68">
        <v>44805</v>
      </c>
      <c r="O30" s="51" t="s">
        <v>249</v>
      </c>
    </row>
    <row r="31" spans="1:15" ht="26.25" customHeight="1" x14ac:dyDescent="0.2">
      <c r="A31" s="39"/>
      <c r="B31" s="50"/>
      <c r="C31" s="50"/>
      <c r="D31" s="50"/>
      <c r="E31" s="50"/>
      <c r="F31" s="50"/>
      <c r="G31" s="41"/>
      <c r="H31" s="50"/>
      <c r="I31" s="64" t="s">
        <v>45</v>
      </c>
      <c r="J31" s="64" t="s">
        <v>24</v>
      </c>
      <c r="K31" s="6" t="s">
        <v>21</v>
      </c>
      <c r="L31" s="17" t="s">
        <v>3</v>
      </c>
      <c r="M31" s="50"/>
      <c r="N31" s="65"/>
      <c r="O31" s="52"/>
    </row>
    <row r="32" spans="1:15" ht="45" customHeight="1" x14ac:dyDescent="0.2">
      <c r="A32" s="39"/>
      <c r="B32" s="50"/>
      <c r="C32" s="50"/>
      <c r="D32" s="50"/>
      <c r="E32" s="50"/>
      <c r="F32" s="50"/>
      <c r="G32" s="41"/>
      <c r="H32" s="50"/>
      <c r="I32" s="58"/>
      <c r="J32" s="58"/>
      <c r="K32" s="6" t="s">
        <v>28</v>
      </c>
      <c r="L32" s="17" t="s">
        <v>24</v>
      </c>
      <c r="M32" s="50"/>
      <c r="N32" s="65"/>
      <c r="O32" s="52"/>
    </row>
    <row r="33" spans="1:15" ht="42.75" customHeight="1" x14ac:dyDescent="0.2">
      <c r="A33" s="39"/>
      <c r="B33" s="50"/>
      <c r="C33" s="50"/>
      <c r="D33" s="50"/>
      <c r="E33" s="50"/>
      <c r="F33" s="50"/>
      <c r="G33" s="41"/>
      <c r="H33" s="50"/>
      <c r="I33" s="58"/>
      <c r="J33" s="58"/>
      <c r="K33" s="6" t="s">
        <v>17</v>
      </c>
      <c r="L33" s="17" t="s">
        <v>3</v>
      </c>
      <c r="M33" s="50"/>
      <c r="N33" s="65"/>
      <c r="O33" s="52"/>
    </row>
    <row r="34" spans="1:15" ht="38.25" customHeight="1" x14ac:dyDescent="0.2">
      <c r="A34" s="39"/>
      <c r="B34" s="50"/>
      <c r="C34" s="50"/>
      <c r="D34" s="50"/>
      <c r="E34" s="50"/>
      <c r="F34" s="50"/>
      <c r="G34" s="41"/>
      <c r="H34" s="50"/>
      <c r="I34" s="58"/>
      <c r="J34" s="58"/>
      <c r="K34" s="6" t="s">
        <v>18</v>
      </c>
      <c r="L34" s="17" t="s">
        <v>3</v>
      </c>
      <c r="M34" s="50"/>
      <c r="N34" s="65"/>
      <c r="O34" s="52"/>
    </row>
    <row r="35" spans="1:15" ht="30.75" customHeight="1" x14ac:dyDescent="0.2">
      <c r="A35" s="39"/>
      <c r="B35" s="50"/>
      <c r="C35" s="50"/>
      <c r="D35" s="50"/>
      <c r="E35" s="50"/>
      <c r="F35" s="50"/>
      <c r="G35" s="41"/>
      <c r="H35" s="50"/>
      <c r="I35" s="58"/>
      <c r="J35" s="58"/>
      <c r="K35" s="6" t="s">
        <v>22</v>
      </c>
      <c r="L35" s="18" t="s">
        <v>24</v>
      </c>
      <c r="M35" s="50"/>
      <c r="N35" s="65"/>
      <c r="O35" s="52"/>
    </row>
    <row r="36" spans="1:15" ht="38.25" customHeight="1" x14ac:dyDescent="0.2">
      <c r="A36" s="39"/>
      <c r="B36" s="50"/>
      <c r="C36" s="50"/>
      <c r="D36" s="50"/>
      <c r="E36" s="50"/>
      <c r="F36" s="50"/>
      <c r="G36" s="41"/>
      <c r="H36" s="50"/>
      <c r="I36" s="58"/>
      <c r="J36" s="58"/>
      <c r="K36" s="14" t="s">
        <v>19</v>
      </c>
      <c r="L36" s="17" t="s">
        <v>3</v>
      </c>
      <c r="M36" s="50"/>
      <c r="N36" s="65"/>
      <c r="O36" s="52"/>
    </row>
    <row r="37" spans="1:15" ht="24.75" customHeight="1" x14ac:dyDescent="0.2">
      <c r="A37" s="39"/>
      <c r="B37" s="50"/>
      <c r="C37" s="50"/>
      <c r="D37" s="50"/>
      <c r="E37" s="50"/>
      <c r="F37" s="50"/>
      <c r="G37" s="41"/>
      <c r="H37" s="50"/>
      <c r="I37" s="59"/>
      <c r="J37" s="59"/>
      <c r="K37" s="6" t="s">
        <v>8</v>
      </c>
      <c r="L37" s="17" t="s">
        <v>3</v>
      </c>
      <c r="M37" s="50"/>
      <c r="N37" s="65"/>
      <c r="O37" s="52"/>
    </row>
    <row r="38" spans="1:15" ht="49.5" customHeight="1" x14ac:dyDescent="0.2">
      <c r="A38" s="39">
        <f>A30+1</f>
        <v>3</v>
      </c>
      <c r="B38" s="50" t="s">
        <v>153</v>
      </c>
      <c r="C38" s="64" t="s">
        <v>154</v>
      </c>
      <c r="D38" s="50" t="s">
        <v>156</v>
      </c>
      <c r="E38" s="50" t="s">
        <v>162</v>
      </c>
      <c r="F38" s="66" t="s">
        <v>155</v>
      </c>
      <c r="G38" s="50" t="s">
        <v>114</v>
      </c>
      <c r="H38" s="50" t="s">
        <v>110</v>
      </c>
      <c r="I38" s="21" t="s">
        <v>43</v>
      </c>
      <c r="J38" s="21" t="s">
        <v>3</v>
      </c>
      <c r="K38" s="4" t="s">
        <v>20</v>
      </c>
      <c r="L38" s="8" t="s">
        <v>3</v>
      </c>
      <c r="M38" s="50" t="s">
        <v>153</v>
      </c>
      <c r="N38" s="68">
        <v>44890</v>
      </c>
      <c r="O38" s="56"/>
    </row>
    <row r="39" spans="1:15" ht="45.75" customHeight="1" x14ac:dyDescent="0.2">
      <c r="A39" s="39"/>
      <c r="B39" s="50"/>
      <c r="C39" s="58"/>
      <c r="D39" s="50"/>
      <c r="E39" s="50"/>
      <c r="F39" s="58"/>
      <c r="G39" s="50"/>
      <c r="H39" s="50"/>
      <c r="I39" s="64" t="s">
        <v>45</v>
      </c>
      <c r="J39" s="45" t="s">
        <v>24</v>
      </c>
      <c r="K39" s="6" t="s">
        <v>21</v>
      </c>
      <c r="L39" s="8" t="s">
        <v>3</v>
      </c>
      <c r="M39" s="65"/>
      <c r="N39" s="65"/>
      <c r="O39" s="41"/>
    </row>
    <row r="40" spans="1:15" ht="53.25" customHeight="1" x14ac:dyDescent="0.2">
      <c r="A40" s="39"/>
      <c r="B40" s="50"/>
      <c r="C40" s="58"/>
      <c r="D40" s="50"/>
      <c r="E40" s="50"/>
      <c r="F40" s="58"/>
      <c r="G40" s="50"/>
      <c r="H40" s="50"/>
      <c r="I40" s="58"/>
      <c r="J40" s="46"/>
      <c r="K40" s="6" t="s">
        <v>28</v>
      </c>
      <c r="L40" s="19" t="s">
        <v>24</v>
      </c>
      <c r="M40" s="65"/>
      <c r="N40" s="65"/>
      <c r="O40" s="41"/>
    </row>
    <row r="41" spans="1:15" ht="46.5" customHeight="1" x14ac:dyDescent="0.2">
      <c r="A41" s="39"/>
      <c r="B41" s="50"/>
      <c r="C41" s="58"/>
      <c r="D41" s="50"/>
      <c r="E41" s="50"/>
      <c r="F41" s="58"/>
      <c r="G41" s="50"/>
      <c r="H41" s="50"/>
      <c r="I41" s="58"/>
      <c r="J41" s="46"/>
      <c r="K41" s="4" t="s">
        <v>17</v>
      </c>
      <c r="L41" s="8" t="s">
        <v>3</v>
      </c>
      <c r="M41" s="65"/>
      <c r="N41" s="65"/>
      <c r="O41" s="41"/>
    </row>
    <row r="42" spans="1:15" ht="39.75" customHeight="1" x14ac:dyDescent="0.2">
      <c r="A42" s="39"/>
      <c r="B42" s="50"/>
      <c r="C42" s="58"/>
      <c r="D42" s="50"/>
      <c r="E42" s="50"/>
      <c r="F42" s="58"/>
      <c r="G42" s="50"/>
      <c r="H42" s="50"/>
      <c r="I42" s="58"/>
      <c r="J42" s="46"/>
      <c r="K42" s="4" t="s">
        <v>18</v>
      </c>
      <c r="L42" s="8" t="s">
        <v>3</v>
      </c>
      <c r="M42" s="65"/>
      <c r="N42" s="65"/>
      <c r="O42" s="41"/>
    </row>
    <row r="43" spans="1:15" ht="27.75" customHeight="1" x14ac:dyDescent="0.2">
      <c r="A43" s="39"/>
      <c r="B43" s="50"/>
      <c r="C43" s="58"/>
      <c r="D43" s="50"/>
      <c r="E43" s="50"/>
      <c r="F43" s="58"/>
      <c r="G43" s="50"/>
      <c r="H43" s="50"/>
      <c r="I43" s="58"/>
      <c r="J43" s="46"/>
      <c r="K43" s="4" t="s">
        <v>22</v>
      </c>
      <c r="L43" s="8" t="s">
        <v>24</v>
      </c>
      <c r="M43" s="65"/>
      <c r="N43" s="65"/>
      <c r="O43" s="41"/>
    </row>
    <row r="44" spans="1:15" ht="34.5" customHeight="1" x14ac:dyDescent="0.2">
      <c r="A44" s="39"/>
      <c r="B44" s="50"/>
      <c r="C44" s="58"/>
      <c r="D44" s="50"/>
      <c r="E44" s="50"/>
      <c r="F44" s="58"/>
      <c r="G44" s="50"/>
      <c r="H44" s="50"/>
      <c r="I44" s="58"/>
      <c r="J44" s="46"/>
      <c r="K44" s="4" t="s">
        <v>19</v>
      </c>
      <c r="L44" s="8" t="s">
        <v>3</v>
      </c>
      <c r="M44" s="65"/>
      <c r="N44" s="65"/>
      <c r="O44" s="41"/>
    </row>
    <row r="45" spans="1:15" ht="29.25" customHeight="1" x14ac:dyDescent="0.2">
      <c r="A45" s="39"/>
      <c r="B45" s="50"/>
      <c r="C45" s="59"/>
      <c r="D45" s="50"/>
      <c r="E45" s="50"/>
      <c r="F45" s="59"/>
      <c r="G45" s="50"/>
      <c r="H45" s="50"/>
      <c r="I45" s="59"/>
      <c r="J45" s="47"/>
      <c r="K45" s="5" t="s">
        <v>8</v>
      </c>
      <c r="L45" s="8" t="s">
        <v>3</v>
      </c>
      <c r="M45" s="65"/>
      <c r="N45" s="65"/>
      <c r="O45" s="41"/>
    </row>
    <row r="46" spans="1:15" ht="42.75" customHeight="1" x14ac:dyDescent="0.2">
      <c r="A46" s="39">
        <f>A38+1</f>
        <v>4</v>
      </c>
      <c r="B46" s="50" t="s">
        <v>35</v>
      </c>
      <c r="C46" s="64"/>
      <c r="D46" s="50" t="s">
        <v>34</v>
      </c>
      <c r="E46" s="50" t="s">
        <v>36</v>
      </c>
      <c r="F46" s="64" t="s">
        <v>37</v>
      </c>
      <c r="G46" s="50" t="s">
        <v>38</v>
      </c>
      <c r="H46" s="50" t="s">
        <v>39</v>
      </c>
      <c r="I46" s="21" t="s">
        <v>43</v>
      </c>
      <c r="J46" s="31" t="s">
        <v>24</v>
      </c>
      <c r="K46" s="4" t="s">
        <v>20</v>
      </c>
      <c r="L46" s="4" t="s">
        <v>3</v>
      </c>
      <c r="M46" s="50" t="s">
        <v>40</v>
      </c>
      <c r="N46" s="68">
        <v>44931</v>
      </c>
      <c r="O46" s="51" t="s">
        <v>248</v>
      </c>
    </row>
    <row r="47" spans="1:15" ht="47.25" customHeight="1" x14ac:dyDescent="0.2">
      <c r="A47" s="39"/>
      <c r="B47" s="50"/>
      <c r="C47" s="58"/>
      <c r="D47" s="50"/>
      <c r="E47" s="50"/>
      <c r="F47" s="58"/>
      <c r="G47" s="50"/>
      <c r="H47" s="50"/>
      <c r="I47" s="64" t="s">
        <v>45</v>
      </c>
      <c r="J47" s="45" t="s">
        <v>24</v>
      </c>
      <c r="K47" s="6" t="s">
        <v>21</v>
      </c>
      <c r="L47" s="4" t="s">
        <v>3</v>
      </c>
      <c r="M47" s="65"/>
      <c r="N47" s="65"/>
      <c r="O47" s="52"/>
    </row>
    <row r="48" spans="1:15" ht="47.25" customHeight="1" x14ac:dyDescent="0.2">
      <c r="A48" s="39"/>
      <c r="B48" s="50"/>
      <c r="C48" s="58"/>
      <c r="D48" s="50"/>
      <c r="E48" s="50"/>
      <c r="F48" s="58"/>
      <c r="G48" s="50"/>
      <c r="H48" s="50"/>
      <c r="I48" s="58"/>
      <c r="J48" s="46"/>
      <c r="K48" s="6" t="s">
        <v>28</v>
      </c>
      <c r="L48" s="4" t="s">
        <v>24</v>
      </c>
      <c r="M48" s="65"/>
      <c r="N48" s="65"/>
      <c r="O48" s="52"/>
    </row>
    <row r="49" spans="1:15" ht="42" customHeight="1" x14ac:dyDescent="0.2">
      <c r="A49" s="39"/>
      <c r="B49" s="50"/>
      <c r="C49" s="58"/>
      <c r="D49" s="50"/>
      <c r="E49" s="50"/>
      <c r="F49" s="58"/>
      <c r="G49" s="50"/>
      <c r="H49" s="50"/>
      <c r="I49" s="58"/>
      <c r="J49" s="46"/>
      <c r="K49" s="6" t="s">
        <v>17</v>
      </c>
      <c r="L49" s="33" t="s">
        <v>24</v>
      </c>
      <c r="M49" s="65"/>
      <c r="N49" s="65"/>
      <c r="O49" s="52"/>
    </row>
    <row r="50" spans="1:15" ht="44.25" customHeight="1" x14ac:dyDescent="0.2">
      <c r="A50" s="39"/>
      <c r="B50" s="50"/>
      <c r="C50" s="58"/>
      <c r="D50" s="50"/>
      <c r="E50" s="50"/>
      <c r="F50" s="58"/>
      <c r="G50" s="50"/>
      <c r="H50" s="50"/>
      <c r="I50" s="58"/>
      <c r="J50" s="46"/>
      <c r="K50" s="4" t="s">
        <v>18</v>
      </c>
      <c r="L50" s="33" t="s">
        <v>24</v>
      </c>
      <c r="M50" s="65"/>
      <c r="N50" s="65"/>
      <c r="O50" s="52"/>
    </row>
    <row r="51" spans="1:15" ht="33" customHeight="1" x14ac:dyDescent="0.2">
      <c r="A51" s="39"/>
      <c r="B51" s="50"/>
      <c r="C51" s="58"/>
      <c r="D51" s="50"/>
      <c r="E51" s="50"/>
      <c r="F51" s="58"/>
      <c r="G51" s="50"/>
      <c r="H51" s="50"/>
      <c r="I51" s="58"/>
      <c r="J51" s="46"/>
      <c r="K51" s="4" t="s">
        <v>22</v>
      </c>
      <c r="L51" s="4" t="s">
        <v>3</v>
      </c>
      <c r="M51" s="65"/>
      <c r="N51" s="65"/>
      <c r="O51" s="52"/>
    </row>
    <row r="52" spans="1:15" ht="42.75" customHeight="1" x14ac:dyDescent="0.2">
      <c r="A52" s="39"/>
      <c r="B52" s="50"/>
      <c r="C52" s="58"/>
      <c r="D52" s="50"/>
      <c r="E52" s="50"/>
      <c r="F52" s="58"/>
      <c r="G52" s="50"/>
      <c r="H52" s="50"/>
      <c r="I52" s="58"/>
      <c r="J52" s="46"/>
      <c r="K52" s="4" t="s">
        <v>19</v>
      </c>
      <c r="L52" s="4" t="s">
        <v>3</v>
      </c>
      <c r="M52" s="65"/>
      <c r="N52" s="65"/>
      <c r="O52" s="52"/>
    </row>
    <row r="53" spans="1:15" ht="40.5" customHeight="1" x14ac:dyDescent="0.2">
      <c r="A53" s="39"/>
      <c r="B53" s="50"/>
      <c r="C53" s="59"/>
      <c r="D53" s="50"/>
      <c r="E53" s="50"/>
      <c r="F53" s="59"/>
      <c r="G53" s="50"/>
      <c r="H53" s="50"/>
      <c r="I53" s="59"/>
      <c r="J53" s="47"/>
      <c r="K53" s="32" t="s">
        <v>187</v>
      </c>
      <c r="L53" s="34" t="s">
        <v>24</v>
      </c>
      <c r="M53" s="65"/>
      <c r="N53" s="65"/>
      <c r="O53" s="52"/>
    </row>
    <row r="54" spans="1:15" ht="42.75" customHeight="1" x14ac:dyDescent="0.2">
      <c r="A54" s="39">
        <f t="shared" ref="A54" si="0">A46+1</f>
        <v>5</v>
      </c>
      <c r="B54" s="50" t="s">
        <v>163</v>
      </c>
      <c r="C54" s="64" t="s">
        <v>149</v>
      </c>
      <c r="D54" s="50" t="s">
        <v>157</v>
      </c>
      <c r="E54" s="50" t="s">
        <v>161</v>
      </c>
      <c r="F54" s="66" t="s">
        <v>151</v>
      </c>
      <c r="G54" s="50" t="s">
        <v>152</v>
      </c>
      <c r="H54" s="50" t="s">
        <v>147</v>
      </c>
      <c r="I54" s="21" t="s">
        <v>43</v>
      </c>
      <c r="J54" s="21" t="s">
        <v>24</v>
      </c>
      <c r="K54" s="4" t="s">
        <v>20</v>
      </c>
      <c r="L54" s="8" t="s">
        <v>3</v>
      </c>
      <c r="M54" s="50" t="s">
        <v>150</v>
      </c>
      <c r="N54" s="68">
        <v>45017</v>
      </c>
      <c r="O54" s="56"/>
    </row>
    <row r="55" spans="1:15" ht="47.25" customHeight="1" x14ac:dyDescent="0.2">
      <c r="A55" s="39"/>
      <c r="B55" s="50"/>
      <c r="C55" s="58"/>
      <c r="D55" s="50"/>
      <c r="E55" s="50"/>
      <c r="F55" s="58"/>
      <c r="G55" s="50"/>
      <c r="H55" s="50"/>
      <c r="I55" s="64" t="s">
        <v>45</v>
      </c>
      <c r="J55" s="45" t="s">
        <v>24</v>
      </c>
      <c r="K55" s="6" t="s">
        <v>21</v>
      </c>
      <c r="L55" s="8" t="s">
        <v>24</v>
      </c>
      <c r="M55" s="65"/>
      <c r="N55" s="65"/>
      <c r="O55" s="41"/>
    </row>
    <row r="56" spans="1:15" ht="47.25" customHeight="1" x14ac:dyDescent="0.2">
      <c r="A56" s="39"/>
      <c r="B56" s="50"/>
      <c r="C56" s="58"/>
      <c r="D56" s="50"/>
      <c r="E56" s="50"/>
      <c r="F56" s="58"/>
      <c r="G56" s="50"/>
      <c r="H56" s="50"/>
      <c r="I56" s="58"/>
      <c r="J56" s="46"/>
      <c r="K56" s="6" t="s">
        <v>28</v>
      </c>
      <c r="L56" s="19" t="s">
        <v>24</v>
      </c>
      <c r="M56" s="65"/>
      <c r="N56" s="65"/>
      <c r="O56" s="41"/>
    </row>
    <row r="57" spans="1:15" ht="42" customHeight="1" x14ac:dyDescent="0.2">
      <c r="A57" s="39"/>
      <c r="B57" s="50"/>
      <c r="C57" s="58"/>
      <c r="D57" s="50"/>
      <c r="E57" s="50"/>
      <c r="F57" s="58"/>
      <c r="G57" s="50"/>
      <c r="H57" s="50"/>
      <c r="I57" s="58"/>
      <c r="J57" s="46"/>
      <c r="K57" s="4" t="s">
        <v>17</v>
      </c>
      <c r="L57" s="8" t="s">
        <v>24</v>
      </c>
      <c r="M57" s="65"/>
      <c r="N57" s="65"/>
      <c r="O57" s="41"/>
    </row>
    <row r="58" spans="1:15" ht="44.25" customHeight="1" x14ac:dyDescent="0.2">
      <c r="A58" s="39"/>
      <c r="B58" s="50"/>
      <c r="C58" s="58"/>
      <c r="D58" s="50"/>
      <c r="E58" s="50"/>
      <c r="F58" s="58"/>
      <c r="G58" s="50"/>
      <c r="H58" s="50"/>
      <c r="I58" s="58"/>
      <c r="J58" s="46"/>
      <c r="K58" s="4" t="s">
        <v>18</v>
      </c>
      <c r="L58" s="8" t="s">
        <v>3</v>
      </c>
      <c r="M58" s="65"/>
      <c r="N58" s="65"/>
      <c r="O58" s="41"/>
    </row>
    <row r="59" spans="1:15" ht="33" customHeight="1" x14ac:dyDescent="0.2">
      <c r="A59" s="39"/>
      <c r="B59" s="50"/>
      <c r="C59" s="58"/>
      <c r="D59" s="50"/>
      <c r="E59" s="50"/>
      <c r="F59" s="58"/>
      <c r="G59" s="50"/>
      <c r="H59" s="50"/>
      <c r="I59" s="58"/>
      <c r="J59" s="46"/>
      <c r="K59" s="4" t="s">
        <v>22</v>
      </c>
      <c r="L59" s="8" t="s">
        <v>24</v>
      </c>
      <c r="M59" s="65"/>
      <c r="N59" s="65"/>
      <c r="O59" s="41"/>
    </row>
    <row r="60" spans="1:15" ht="42.75" customHeight="1" x14ac:dyDescent="0.2">
      <c r="A60" s="39"/>
      <c r="B60" s="50"/>
      <c r="C60" s="58"/>
      <c r="D60" s="50"/>
      <c r="E60" s="50"/>
      <c r="F60" s="58"/>
      <c r="G60" s="50"/>
      <c r="H60" s="50"/>
      <c r="I60" s="58"/>
      <c r="J60" s="46"/>
      <c r="K60" s="4" t="s">
        <v>19</v>
      </c>
      <c r="L60" s="8" t="s">
        <v>3</v>
      </c>
      <c r="M60" s="65"/>
      <c r="N60" s="65"/>
      <c r="O60" s="41"/>
    </row>
    <row r="61" spans="1:15" ht="30" customHeight="1" x14ac:dyDescent="0.2">
      <c r="A61" s="39"/>
      <c r="B61" s="50"/>
      <c r="C61" s="59"/>
      <c r="D61" s="50"/>
      <c r="E61" s="50"/>
      <c r="F61" s="59"/>
      <c r="G61" s="50"/>
      <c r="H61" s="50"/>
      <c r="I61" s="59"/>
      <c r="J61" s="47"/>
      <c r="K61" s="5" t="s">
        <v>8</v>
      </c>
      <c r="L61" s="8" t="s">
        <v>3</v>
      </c>
      <c r="M61" s="65"/>
      <c r="N61" s="65"/>
      <c r="O61" s="41"/>
    </row>
    <row r="62" spans="1:15" ht="42.75" customHeight="1" x14ac:dyDescent="0.2">
      <c r="A62" s="39">
        <f t="shared" ref="A62" si="1">A54+1</f>
        <v>6</v>
      </c>
      <c r="B62" s="50" t="s">
        <v>164</v>
      </c>
      <c r="C62" s="64" t="s">
        <v>146</v>
      </c>
      <c r="D62" s="50" t="s">
        <v>159</v>
      </c>
      <c r="E62" s="50" t="s">
        <v>160</v>
      </c>
      <c r="F62" s="66" t="s">
        <v>158</v>
      </c>
      <c r="G62" s="64" t="s">
        <v>152</v>
      </c>
      <c r="H62" s="64" t="s">
        <v>147</v>
      </c>
      <c r="I62" s="21" t="s">
        <v>43</v>
      </c>
      <c r="J62" s="21" t="s">
        <v>24</v>
      </c>
      <c r="K62" s="4" t="s">
        <v>20</v>
      </c>
      <c r="L62" s="8" t="s">
        <v>3</v>
      </c>
      <c r="M62" s="50" t="s">
        <v>148</v>
      </c>
      <c r="N62" s="38">
        <v>45084</v>
      </c>
      <c r="O62" s="56"/>
    </row>
    <row r="63" spans="1:15" ht="47.25" customHeight="1" x14ac:dyDescent="0.2">
      <c r="A63" s="39"/>
      <c r="B63" s="50"/>
      <c r="C63" s="58"/>
      <c r="D63" s="50"/>
      <c r="E63" s="50"/>
      <c r="F63" s="58"/>
      <c r="G63" s="58"/>
      <c r="H63" s="58"/>
      <c r="I63" s="64" t="s">
        <v>45</v>
      </c>
      <c r="J63" s="45" t="s">
        <v>3</v>
      </c>
      <c r="K63" s="6" t="s">
        <v>21</v>
      </c>
      <c r="L63" s="8" t="s">
        <v>3</v>
      </c>
      <c r="M63" s="65"/>
      <c r="N63" s="39"/>
      <c r="O63" s="41"/>
    </row>
    <row r="64" spans="1:15" ht="47.25" customHeight="1" x14ac:dyDescent="0.2">
      <c r="A64" s="39"/>
      <c r="B64" s="50"/>
      <c r="C64" s="58"/>
      <c r="D64" s="50"/>
      <c r="E64" s="50"/>
      <c r="F64" s="58"/>
      <c r="G64" s="58"/>
      <c r="H64" s="58"/>
      <c r="I64" s="58"/>
      <c r="J64" s="46"/>
      <c r="K64" s="6" t="s">
        <v>28</v>
      </c>
      <c r="L64" s="19" t="s">
        <v>3</v>
      </c>
      <c r="M64" s="65"/>
      <c r="N64" s="39"/>
      <c r="O64" s="41"/>
    </row>
    <row r="65" spans="1:15" ht="42" customHeight="1" x14ac:dyDescent="0.2">
      <c r="A65" s="39"/>
      <c r="B65" s="50"/>
      <c r="C65" s="58"/>
      <c r="D65" s="50"/>
      <c r="E65" s="50"/>
      <c r="F65" s="58"/>
      <c r="G65" s="58"/>
      <c r="H65" s="58"/>
      <c r="I65" s="58"/>
      <c r="J65" s="46"/>
      <c r="K65" s="4" t="s">
        <v>17</v>
      </c>
      <c r="L65" s="8" t="s">
        <v>24</v>
      </c>
      <c r="M65" s="65"/>
      <c r="N65" s="39"/>
      <c r="O65" s="41"/>
    </row>
    <row r="66" spans="1:15" ht="44.25" customHeight="1" x14ac:dyDescent="0.2">
      <c r="A66" s="39"/>
      <c r="B66" s="50"/>
      <c r="C66" s="58"/>
      <c r="D66" s="50"/>
      <c r="E66" s="50"/>
      <c r="F66" s="58"/>
      <c r="G66" s="58"/>
      <c r="H66" s="58"/>
      <c r="I66" s="58"/>
      <c r="J66" s="46"/>
      <c r="K66" s="4" t="s">
        <v>18</v>
      </c>
      <c r="L66" s="8" t="s">
        <v>24</v>
      </c>
      <c r="M66" s="65"/>
      <c r="N66" s="39"/>
      <c r="O66" s="41"/>
    </row>
    <row r="67" spans="1:15" ht="33" customHeight="1" x14ac:dyDescent="0.2">
      <c r="A67" s="39"/>
      <c r="B67" s="50"/>
      <c r="C67" s="58"/>
      <c r="D67" s="50"/>
      <c r="E67" s="50"/>
      <c r="F67" s="58"/>
      <c r="G67" s="58"/>
      <c r="H67" s="58"/>
      <c r="I67" s="58"/>
      <c r="J67" s="46"/>
      <c r="K67" s="4" t="s">
        <v>22</v>
      </c>
      <c r="L67" s="8" t="s">
        <v>24</v>
      </c>
      <c r="M67" s="65"/>
      <c r="N67" s="39"/>
      <c r="O67" s="41"/>
    </row>
    <row r="68" spans="1:15" ht="42.75" customHeight="1" x14ac:dyDescent="0.2">
      <c r="A68" s="39"/>
      <c r="B68" s="50"/>
      <c r="C68" s="58"/>
      <c r="D68" s="50"/>
      <c r="E68" s="50"/>
      <c r="F68" s="58"/>
      <c r="G68" s="58"/>
      <c r="H68" s="58"/>
      <c r="I68" s="58"/>
      <c r="J68" s="46"/>
      <c r="K68" s="4" t="s">
        <v>19</v>
      </c>
      <c r="L68" s="8" t="s">
        <v>3</v>
      </c>
      <c r="M68" s="65"/>
      <c r="N68" s="39"/>
      <c r="O68" s="41"/>
    </row>
    <row r="69" spans="1:15" ht="30" customHeight="1" x14ac:dyDescent="0.2">
      <c r="A69" s="39"/>
      <c r="B69" s="50"/>
      <c r="C69" s="59"/>
      <c r="D69" s="50"/>
      <c r="E69" s="50"/>
      <c r="F69" s="59"/>
      <c r="G69" s="59"/>
      <c r="H69" s="59"/>
      <c r="I69" s="59"/>
      <c r="J69" s="47"/>
      <c r="K69" s="5" t="s">
        <v>8</v>
      </c>
      <c r="L69" s="8" t="s">
        <v>3</v>
      </c>
      <c r="M69" s="65"/>
      <c r="N69" s="39"/>
      <c r="O69" s="41"/>
    </row>
    <row r="70" spans="1:15" ht="42.75" customHeight="1" x14ac:dyDescent="0.2">
      <c r="A70" s="39">
        <f t="shared" ref="A70" si="2">A62+1</f>
        <v>7</v>
      </c>
      <c r="B70" s="50" t="s">
        <v>46</v>
      </c>
      <c r="C70" s="64"/>
      <c r="D70" s="50" t="s">
        <v>47</v>
      </c>
      <c r="E70" s="50" t="s">
        <v>48</v>
      </c>
      <c r="F70" s="64" t="s">
        <v>49</v>
      </c>
      <c r="G70" s="50" t="s">
        <v>38</v>
      </c>
      <c r="H70" s="50" t="s">
        <v>39</v>
      </c>
      <c r="I70" s="21" t="s">
        <v>43</v>
      </c>
      <c r="J70" s="21" t="s">
        <v>3</v>
      </c>
      <c r="K70" s="4" t="s">
        <v>20</v>
      </c>
      <c r="L70" s="4" t="s">
        <v>3</v>
      </c>
      <c r="M70" s="50" t="s">
        <v>50</v>
      </c>
      <c r="N70" s="68">
        <v>45139</v>
      </c>
      <c r="O70" s="69"/>
    </row>
    <row r="71" spans="1:15" ht="47.25" customHeight="1" x14ac:dyDescent="0.2">
      <c r="A71" s="39"/>
      <c r="B71" s="50"/>
      <c r="C71" s="58"/>
      <c r="D71" s="50"/>
      <c r="E71" s="50"/>
      <c r="F71" s="58"/>
      <c r="G71" s="50"/>
      <c r="H71" s="50"/>
      <c r="I71" s="64" t="s">
        <v>45</v>
      </c>
      <c r="J71" s="45" t="s">
        <v>24</v>
      </c>
      <c r="K71" s="6" t="s">
        <v>21</v>
      </c>
      <c r="L71" s="4" t="s">
        <v>24</v>
      </c>
      <c r="M71" s="65"/>
      <c r="N71" s="65"/>
      <c r="O71" s="70"/>
    </row>
    <row r="72" spans="1:15" ht="47.25" customHeight="1" x14ac:dyDescent="0.2">
      <c r="A72" s="39"/>
      <c r="B72" s="50"/>
      <c r="C72" s="58"/>
      <c r="D72" s="50"/>
      <c r="E72" s="50"/>
      <c r="F72" s="58"/>
      <c r="G72" s="50"/>
      <c r="H72" s="50"/>
      <c r="I72" s="58"/>
      <c r="J72" s="46"/>
      <c r="K72" s="6" t="s">
        <v>28</v>
      </c>
      <c r="L72" s="4" t="s">
        <v>24</v>
      </c>
      <c r="M72" s="65"/>
      <c r="N72" s="65"/>
      <c r="O72" s="70"/>
    </row>
    <row r="73" spans="1:15" ht="42" customHeight="1" x14ac:dyDescent="0.2">
      <c r="A73" s="39"/>
      <c r="B73" s="50"/>
      <c r="C73" s="58"/>
      <c r="D73" s="50"/>
      <c r="E73" s="50"/>
      <c r="F73" s="58"/>
      <c r="G73" s="50"/>
      <c r="H73" s="50"/>
      <c r="I73" s="58"/>
      <c r="J73" s="46"/>
      <c r="K73" s="4" t="s">
        <v>17</v>
      </c>
      <c r="L73" s="4" t="s">
        <v>3</v>
      </c>
      <c r="M73" s="65"/>
      <c r="N73" s="65"/>
      <c r="O73" s="70"/>
    </row>
    <row r="74" spans="1:15" ht="44.25" customHeight="1" x14ac:dyDescent="0.2">
      <c r="A74" s="39"/>
      <c r="B74" s="50"/>
      <c r="C74" s="58"/>
      <c r="D74" s="50"/>
      <c r="E74" s="50"/>
      <c r="F74" s="58"/>
      <c r="G74" s="50"/>
      <c r="H74" s="50"/>
      <c r="I74" s="58"/>
      <c r="J74" s="46"/>
      <c r="K74" s="4" t="s">
        <v>18</v>
      </c>
      <c r="L74" s="4" t="s">
        <v>24</v>
      </c>
      <c r="M74" s="65"/>
      <c r="N74" s="65"/>
      <c r="O74" s="70"/>
    </row>
    <row r="75" spans="1:15" ht="33" customHeight="1" x14ac:dyDescent="0.2">
      <c r="A75" s="39"/>
      <c r="B75" s="50"/>
      <c r="C75" s="58"/>
      <c r="D75" s="50"/>
      <c r="E75" s="50"/>
      <c r="F75" s="58"/>
      <c r="G75" s="50"/>
      <c r="H75" s="50"/>
      <c r="I75" s="58"/>
      <c r="J75" s="46"/>
      <c r="K75" s="4" t="s">
        <v>22</v>
      </c>
      <c r="L75" s="4" t="s">
        <v>3</v>
      </c>
      <c r="M75" s="65"/>
      <c r="N75" s="65"/>
      <c r="O75" s="70"/>
    </row>
    <row r="76" spans="1:15" ht="42.75" customHeight="1" x14ac:dyDescent="0.2">
      <c r="A76" s="39"/>
      <c r="B76" s="50"/>
      <c r="C76" s="58"/>
      <c r="D76" s="50"/>
      <c r="E76" s="50"/>
      <c r="F76" s="58"/>
      <c r="G76" s="50"/>
      <c r="H76" s="50"/>
      <c r="I76" s="58"/>
      <c r="J76" s="46"/>
      <c r="K76" s="4" t="s">
        <v>19</v>
      </c>
      <c r="L76" s="4" t="s">
        <v>3</v>
      </c>
      <c r="M76" s="65"/>
      <c r="N76" s="65"/>
      <c r="O76" s="70"/>
    </row>
    <row r="77" spans="1:15" ht="30" customHeight="1" x14ac:dyDescent="0.2">
      <c r="A77" s="39"/>
      <c r="B77" s="50"/>
      <c r="C77" s="59"/>
      <c r="D77" s="50"/>
      <c r="E77" s="50"/>
      <c r="F77" s="59"/>
      <c r="G77" s="50"/>
      <c r="H77" s="50"/>
      <c r="I77" s="59"/>
      <c r="J77" s="47"/>
      <c r="K77" s="5" t="s">
        <v>8</v>
      </c>
      <c r="L77" s="5" t="s">
        <v>3</v>
      </c>
      <c r="M77" s="65"/>
      <c r="N77" s="65"/>
      <c r="O77" s="71"/>
    </row>
    <row r="78" spans="1:15" ht="42.75" customHeight="1" x14ac:dyDescent="0.2">
      <c r="A78" s="39">
        <f t="shared" ref="A78" si="3">A70+1</f>
        <v>8</v>
      </c>
      <c r="B78" s="50" t="s">
        <v>56</v>
      </c>
      <c r="C78" s="64" t="s">
        <v>33</v>
      </c>
      <c r="D78" s="50"/>
      <c r="E78" s="50"/>
      <c r="F78" s="64"/>
      <c r="G78" s="50" t="s">
        <v>57</v>
      </c>
      <c r="H78" s="50" t="s">
        <v>54</v>
      </c>
      <c r="I78" s="21" t="s">
        <v>43</v>
      </c>
      <c r="J78" s="21" t="s">
        <v>3</v>
      </c>
      <c r="K78" s="4" t="s">
        <v>20</v>
      </c>
      <c r="L78" s="5" t="s">
        <v>3</v>
      </c>
      <c r="M78" s="50" t="s">
        <v>55</v>
      </c>
      <c r="N78" s="68">
        <v>45218</v>
      </c>
      <c r="O78" s="69"/>
    </row>
    <row r="79" spans="1:15" ht="47.25" customHeight="1" x14ac:dyDescent="0.2">
      <c r="A79" s="39"/>
      <c r="B79" s="50"/>
      <c r="C79" s="58"/>
      <c r="D79" s="50"/>
      <c r="E79" s="50"/>
      <c r="F79" s="58"/>
      <c r="G79" s="50"/>
      <c r="H79" s="50"/>
      <c r="I79" s="64" t="s">
        <v>45</v>
      </c>
      <c r="J79" s="45" t="s">
        <v>24</v>
      </c>
      <c r="K79" s="6" t="s">
        <v>21</v>
      </c>
      <c r="L79" s="5" t="s">
        <v>3</v>
      </c>
      <c r="M79" s="65"/>
      <c r="N79" s="65"/>
      <c r="O79" s="70"/>
    </row>
    <row r="80" spans="1:15" ht="47.25" customHeight="1" x14ac:dyDescent="0.2">
      <c r="A80" s="39"/>
      <c r="B80" s="50"/>
      <c r="C80" s="58"/>
      <c r="D80" s="50"/>
      <c r="E80" s="50"/>
      <c r="F80" s="58"/>
      <c r="G80" s="50"/>
      <c r="H80" s="50"/>
      <c r="I80" s="58"/>
      <c r="J80" s="46"/>
      <c r="K80" s="6" t="s">
        <v>28</v>
      </c>
      <c r="L80" s="4" t="s">
        <v>24</v>
      </c>
      <c r="M80" s="65"/>
      <c r="N80" s="65"/>
      <c r="O80" s="70"/>
    </row>
    <row r="81" spans="1:15" ht="42" customHeight="1" x14ac:dyDescent="0.2">
      <c r="A81" s="39"/>
      <c r="B81" s="50"/>
      <c r="C81" s="58"/>
      <c r="D81" s="50"/>
      <c r="E81" s="50"/>
      <c r="F81" s="58"/>
      <c r="G81" s="50"/>
      <c r="H81" s="50"/>
      <c r="I81" s="58"/>
      <c r="J81" s="46"/>
      <c r="K81" s="4" t="s">
        <v>17</v>
      </c>
      <c r="L81" s="5" t="s">
        <v>3</v>
      </c>
      <c r="M81" s="65"/>
      <c r="N81" s="65"/>
      <c r="O81" s="70"/>
    </row>
    <row r="82" spans="1:15" ht="44.25" customHeight="1" x14ac:dyDescent="0.2">
      <c r="A82" s="39"/>
      <c r="B82" s="50"/>
      <c r="C82" s="58"/>
      <c r="D82" s="50"/>
      <c r="E82" s="50"/>
      <c r="F82" s="58"/>
      <c r="G82" s="50"/>
      <c r="H82" s="50"/>
      <c r="I82" s="58"/>
      <c r="J82" s="46"/>
      <c r="K82" s="4" t="s">
        <v>18</v>
      </c>
      <c r="L82" s="5" t="s">
        <v>3</v>
      </c>
      <c r="M82" s="65"/>
      <c r="N82" s="65"/>
      <c r="O82" s="70"/>
    </row>
    <row r="83" spans="1:15" ht="33" customHeight="1" x14ac:dyDescent="0.2">
      <c r="A83" s="39"/>
      <c r="B83" s="50"/>
      <c r="C83" s="58"/>
      <c r="D83" s="50"/>
      <c r="E83" s="50"/>
      <c r="F83" s="58"/>
      <c r="G83" s="50"/>
      <c r="H83" s="50"/>
      <c r="I83" s="58"/>
      <c r="J83" s="46"/>
      <c r="K83" s="4" t="s">
        <v>22</v>
      </c>
      <c r="L83" s="4" t="s">
        <v>24</v>
      </c>
      <c r="M83" s="65"/>
      <c r="N83" s="65"/>
      <c r="O83" s="70"/>
    </row>
    <row r="84" spans="1:15" ht="42.75" customHeight="1" x14ac:dyDescent="0.2">
      <c r="A84" s="39"/>
      <c r="B84" s="50"/>
      <c r="C84" s="58"/>
      <c r="D84" s="50"/>
      <c r="E84" s="50"/>
      <c r="F84" s="58"/>
      <c r="G84" s="50"/>
      <c r="H84" s="50"/>
      <c r="I84" s="58"/>
      <c r="J84" s="46"/>
      <c r="K84" s="4" t="s">
        <v>19</v>
      </c>
      <c r="L84" s="5" t="s">
        <v>3</v>
      </c>
      <c r="M84" s="65"/>
      <c r="N84" s="65"/>
      <c r="O84" s="70"/>
    </row>
    <row r="85" spans="1:15" ht="47.25" customHeight="1" x14ac:dyDescent="0.2">
      <c r="A85" s="39"/>
      <c r="B85" s="50"/>
      <c r="C85" s="59"/>
      <c r="D85" s="50"/>
      <c r="E85" s="50"/>
      <c r="F85" s="59"/>
      <c r="G85" s="50"/>
      <c r="H85" s="50"/>
      <c r="I85" s="59"/>
      <c r="J85" s="47"/>
      <c r="K85" s="5" t="s">
        <v>8</v>
      </c>
      <c r="L85" s="5" t="s">
        <v>3</v>
      </c>
      <c r="M85" s="65"/>
      <c r="N85" s="65"/>
      <c r="O85" s="71"/>
    </row>
    <row r="86" spans="1:15" ht="42.75" customHeight="1" x14ac:dyDescent="0.2">
      <c r="A86" s="39">
        <f t="shared" ref="A86" si="4">A78+1</f>
        <v>9</v>
      </c>
      <c r="B86" s="50" t="s">
        <v>63</v>
      </c>
      <c r="C86" s="64" t="s">
        <v>64</v>
      </c>
      <c r="D86" s="50" t="s">
        <v>59</v>
      </c>
      <c r="E86" s="50" t="s">
        <v>62</v>
      </c>
      <c r="F86" s="64" t="s">
        <v>60</v>
      </c>
      <c r="G86" s="50" t="s">
        <v>61</v>
      </c>
      <c r="H86" s="50" t="s">
        <v>53</v>
      </c>
      <c r="I86" s="21" t="s">
        <v>43</v>
      </c>
      <c r="J86" s="21" t="s">
        <v>24</v>
      </c>
      <c r="K86" s="4" t="s">
        <v>20</v>
      </c>
      <c r="L86" s="5" t="s">
        <v>3</v>
      </c>
      <c r="M86" s="50" t="s">
        <v>58</v>
      </c>
      <c r="N86" s="68">
        <v>45236</v>
      </c>
      <c r="O86" s="51" t="s">
        <v>247</v>
      </c>
    </row>
    <row r="87" spans="1:15" ht="47.25" customHeight="1" x14ac:dyDescent="0.2">
      <c r="A87" s="39"/>
      <c r="B87" s="50"/>
      <c r="C87" s="58"/>
      <c r="D87" s="50"/>
      <c r="E87" s="50"/>
      <c r="F87" s="58"/>
      <c r="G87" s="50"/>
      <c r="H87" s="50"/>
      <c r="I87" s="64" t="s">
        <v>45</v>
      </c>
      <c r="J87" s="45" t="s">
        <v>3</v>
      </c>
      <c r="K87" s="6" t="s">
        <v>21</v>
      </c>
      <c r="L87" s="5" t="s">
        <v>3</v>
      </c>
      <c r="M87" s="65"/>
      <c r="N87" s="65"/>
      <c r="O87" s="52"/>
    </row>
    <row r="88" spans="1:15" ht="47.25" customHeight="1" x14ac:dyDescent="0.2">
      <c r="A88" s="39"/>
      <c r="B88" s="50"/>
      <c r="C88" s="58"/>
      <c r="D88" s="50"/>
      <c r="E88" s="50"/>
      <c r="F88" s="58"/>
      <c r="G88" s="50"/>
      <c r="H88" s="50"/>
      <c r="I88" s="58"/>
      <c r="J88" s="46"/>
      <c r="K88" s="6" t="s">
        <v>28</v>
      </c>
      <c r="L88" s="4" t="s">
        <v>3</v>
      </c>
      <c r="M88" s="65"/>
      <c r="N88" s="65"/>
      <c r="O88" s="52"/>
    </row>
    <row r="89" spans="1:15" ht="42" customHeight="1" x14ac:dyDescent="0.2">
      <c r="A89" s="39"/>
      <c r="B89" s="50"/>
      <c r="C89" s="58"/>
      <c r="D89" s="50"/>
      <c r="E89" s="50"/>
      <c r="F89" s="58"/>
      <c r="G89" s="50"/>
      <c r="H89" s="50"/>
      <c r="I89" s="58"/>
      <c r="J89" s="46"/>
      <c r="K89" s="4" t="s">
        <v>17</v>
      </c>
      <c r="L89" s="5" t="s">
        <v>24</v>
      </c>
      <c r="M89" s="65"/>
      <c r="N89" s="65"/>
      <c r="O89" s="52"/>
    </row>
    <row r="90" spans="1:15" ht="44.25" customHeight="1" x14ac:dyDescent="0.2">
      <c r="A90" s="39"/>
      <c r="B90" s="50"/>
      <c r="C90" s="58"/>
      <c r="D90" s="50"/>
      <c r="E90" s="50"/>
      <c r="F90" s="58"/>
      <c r="G90" s="50"/>
      <c r="H90" s="50"/>
      <c r="I90" s="58"/>
      <c r="J90" s="46"/>
      <c r="K90" s="4" t="s">
        <v>18</v>
      </c>
      <c r="L90" s="5" t="s">
        <v>24</v>
      </c>
      <c r="M90" s="65"/>
      <c r="N90" s="65"/>
      <c r="O90" s="52"/>
    </row>
    <row r="91" spans="1:15" ht="33" customHeight="1" x14ac:dyDescent="0.2">
      <c r="A91" s="39"/>
      <c r="B91" s="50"/>
      <c r="C91" s="58"/>
      <c r="D91" s="50"/>
      <c r="E91" s="50"/>
      <c r="F91" s="58"/>
      <c r="G91" s="50"/>
      <c r="H91" s="50"/>
      <c r="I91" s="58"/>
      <c r="J91" s="46"/>
      <c r="K91" s="4" t="s">
        <v>22</v>
      </c>
      <c r="L91" s="33" t="s">
        <v>24</v>
      </c>
      <c r="M91" s="65"/>
      <c r="N91" s="65"/>
      <c r="O91" s="52"/>
    </row>
    <row r="92" spans="1:15" ht="42.75" customHeight="1" x14ac:dyDescent="0.2">
      <c r="A92" s="39"/>
      <c r="B92" s="50"/>
      <c r="C92" s="58"/>
      <c r="D92" s="50"/>
      <c r="E92" s="50"/>
      <c r="F92" s="58"/>
      <c r="G92" s="50"/>
      <c r="H92" s="50"/>
      <c r="I92" s="58"/>
      <c r="J92" s="46"/>
      <c r="K92" s="4" t="s">
        <v>19</v>
      </c>
      <c r="L92" s="5" t="s">
        <v>3</v>
      </c>
      <c r="M92" s="65"/>
      <c r="N92" s="65"/>
      <c r="O92" s="52"/>
    </row>
    <row r="93" spans="1:15" ht="36" customHeight="1" x14ac:dyDescent="0.2">
      <c r="A93" s="39"/>
      <c r="B93" s="50"/>
      <c r="C93" s="59"/>
      <c r="D93" s="50"/>
      <c r="E93" s="50"/>
      <c r="F93" s="59"/>
      <c r="G93" s="50"/>
      <c r="H93" s="50"/>
      <c r="I93" s="59"/>
      <c r="J93" s="47"/>
      <c r="K93" s="5" t="s">
        <v>8</v>
      </c>
      <c r="L93" s="5" t="s">
        <v>3</v>
      </c>
      <c r="M93" s="65"/>
      <c r="N93" s="65"/>
      <c r="O93" s="52"/>
    </row>
    <row r="94" spans="1:15" ht="42.75" customHeight="1" x14ac:dyDescent="0.2">
      <c r="A94" s="39">
        <f t="shared" ref="A94" si="5">A86+1</f>
        <v>10</v>
      </c>
      <c r="B94" s="50" t="s">
        <v>69</v>
      </c>
      <c r="C94" s="64" t="s">
        <v>66</v>
      </c>
      <c r="D94" s="50" t="s">
        <v>71</v>
      </c>
      <c r="E94" s="50" t="s">
        <v>70</v>
      </c>
      <c r="F94" s="64"/>
      <c r="G94" s="50" t="s">
        <v>67</v>
      </c>
      <c r="H94" s="50" t="s">
        <v>68</v>
      </c>
      <c r="I94" s="21" t="s">
        <v>43</v>
      </c>
      <c r="J94" s="21" t="s">
        <v>24</v>
      </c>
      <c r="K94" s="4" t="s">
        <v>20</v>
      </c>
      <c r="L94" s="5" t="s">
        <v>3</v>
      </c>
      <c r="M94" s="50" t="s">
        <v>65</v>
      </c>
      <c r="N94" s="68">
        <v>45292</v>
      </c>
      <c r="O94" s="69"/>
    </row>
    <row r="95" spans="1:15" ht="47.25" customHeight="1" x14ac:dyDescent="0.2">
      <c r="A95" s="39"/>
      <c r="B95" s="50"/>
      <c r="C95" s="58"/>
      <c r="D95" s="50"/>
      <c r="E95" s="50"/>
      <c r="F95" s="58"/>
      <c r="G95" s="50"/>
      <c r="H95" s="50"/>
      <c r="I95" s="64" t="s">
        <v>45</v>
      </c>
      <c r="J95" s="45" t="s">
        <v>3</v>
      </c>
      <c r="K95" s="6" t="s">
        <v>21</v>
      </c>
      <c r="L95" s="5" t="s">
        <v>3</v>
      </c>
      <c r="M95" s="65"/>
      <c r="N95" s="65"/>
      <c r="O95" s="70"/>
    </row>
    <row r="96" spans="1:15" ht="47.25" customHeight="1" x14ac:dyDescent="0.2">
      <c r="A96" s="39"/>
      <c r="B96" s="50"/>
      <c r="C96" s="58"/>
      <c r="D96" s="50"/>
      <c r="E96" s="50"/>
      <c r="F96" s="58"/>
      <c r="G96" s="50"/>
      <c r="H96" s="50"/>
      <c r="I96" s="58"/>
      <c r="J96" s="46"/>
      <c r="K96" s="6" t="s">
        <v>28</v>
      </c>
      <c r="L96" s="4" t="s">
        <v>3</v>
      </c>
      <c r="M96" s="65"/>
      <c r="N96" s="65"/>
      <c r="O96" s="70"/>
    </row>
    <row r="97" spans="1:15" ht="42" customHeight="1" x14ac:dyDescent="0.2">
      <c r="A97" s="39"/>
      <c r="B97" s="50"/>
      <c r="C97" s="58"/>
      <c r="D97" s="50"/>
      <c r="E97" s="50"/>
      <c r="F97" s="58"/>
      <c r="G97" s="50"/>
      <c r="H97" s="50"/>
      <c r="I97" s="58"/>
      <c r="J97" s="46"/>
      <c r="K97" s="4" t="s">
        <v>17</v>
      </c>
      <c r="L97" s="5" t="s">
        <v>24</v>
      </c>
      <c r="M97" s="65"/>
      <c r="N97" s="65"/>
      <c r="O97" s="70"/>
    </row>
    <row r="98" spans="1:15" ht="44.25" customHeight="1" x14ac:dyDescent="0.2">
      <c r="A98" s="39"/>
      <c r="B98" s="50"/>
      <c r="C98" s="58"/>
      <c r="D98" s="50"/>
      <c r="E98" s="50"/>
      <c r="F98" s="58"/>
      <c r="G98" s="50"/>
      <c r="H98" s="50"/>
      <c r="I98" s="58"/>
      <c r="J98" s="46"/>
      <c r="K98" s="4" t="s">
        <v>18</v>
      </c>
      <c r="L98" s="5" t="s">
        <v>24</v>
      </c>
      <c r="M98" s="65"/>
      <c r="N98" s="65"/>
      <c r="O98" s="70"/>
    </row>
    <row r="99" spans="1:15" ht="33" customHeight="1" x14ac:dyDescent="0.2">
      <c r="A99" s="39"/>
      <c r="B99" s="50"/>
      <c r="C99" s="58"/>
      <c r="D99" s="50"/>
      <c r="E99" s="50"/>
      <c r="F99" s="58"/>
      <c r="G99" s="50"/>
      <c r="H99" s="50"/>
      <c r="I99" s="58"/>
      <c r="J99" s="46"/>
      <c r="K99" s="4" t="s">
        <v>22</v>
      </c>
      <c r="L99" s="5" t="s">
        <v>3</v>
      </c>
      <c r="M99" s="65"/>
      <c r="N99" s="65"/>
      <c r="O99" s="70"/>
    </row>
    <row r="100" spans="1:15" ht="42.75" customHeight="1" x14ac:dyDescent="0.2">
      <c r="A100" s="39"/>
      <c r="B100" s="50"/>
      <c r="C100" s="58"/>
      <c r="D100" s="50"/>
      <c r="E100" s="50"/>
      <c r="F100" s="58"/>
      <c r="G100" s="50"/>
      <c r="H100" s="50"/>
      <c r="I100" s="58"/>
      <c r="J100" s="46"/>
      <c r="K100" s="4" t="s">
        <v>19</v>
      </c>
      <c r="L100" s="5" t="s">
        <v>3</v>
      </c>
      <c r="M100" s="65"/>
      <c r="N100" s="65"/>
      <c r="O100" s="70"/>
    </row>
    <row r="101" spans="1:15" ht="37.5" customHeight="1" x14ac:dyDescent="0.2">
      <c r="A101" s="39"/>
      <c r="B101" s="50"/>
      <c r="C101" s="59"/>
      <c r="D101" s="50"/>
      <c r="E101" s="50"/>
      <c r="F101" s="59"/>
      <c r="G101" s="50"/>
      <c r="H101" s="50"/>
      <c r="I101" s="59"/>
      <c r="J101" s="47"/>
      <c r="K101" s="5" t="s">
        <v>8</v>
      </c>
      <c r="L101" s="5" t="s">
        <v>3</v>
      </c>
      <c r="M101" s="65"/>
      <c r="N101" s="65"/>
      <c r="O101" s="71"/>
    </row>
    <row r="102" spans="1:15" ht="18.75" x14ac:dyDescent="0.2">
      <c r="A102" s="39">
        <f t="shared" ref="A102" si="6">A94+1</f>
        <v>11</v>
      </c>
      <c r="B102" s="50" t="s">
        <v>72</v>
      </c>
      <c r="C102" s="64" t="s">
        <v>73</v>
      </c>
      <c r="D102" s="50"/>
      <c r="E102" s="50"/>
      <c r="F102" s="64"/>
      <c r="G102" s="50" t="s">
        <v>76</v>
      </c>
      <c r="H102" s="50" t="s">
        <v>74</v>
      </c>
      <c r="I102" s="21" t="s">
        <v>43</v>
      </c>
      <c r="J102" s="21" t="s">
        <v>24</v>
      </c>
      <c r="K102" s="4" t="s">
        <v>20</v>
      </c>
      <c r="L102" s="5" t="s">
        <v>3</v>
      </c>
      <c r="M102" s="50" t="s">
        <v>75</v>
      </c>
      <c r="N102" s="68">
        <v>45226</v>
      </c>
      <c r="O102" s="69"/>
    </row>
    <row r="103" spans="1:15" ht="18.75" x14ac:dyDescent="0.2">
      <c r="A103" s="39"/>
      <c r="B103" s="50"/>
      <c r="C103" s="58"/>
      <c r="D103" s="50"/>
      <c r="E103" s="50"/>
      <c r="F103" s="58"/>
      <c r="G103" s="50"/>
      <c r="H103" s="50"/>
      <c r="I103" s="64" t="s">
        <v>45</v>
      </c>
      <c r="J103" s="45" t="s">
        <v>3</v>
      </c>
      <c r="K103" s="6" t="s">
        <v>21</v>
      </c>
      <c r="L103" s="5" t="s">
        <v>24</v>
      </c>
      <c r="M103" s="65"/>
      <c r="N103" s="65"/>
      <c r="O103" s="70"/>
    </row>
    <row r="104" spans="1:15" ht="37.5" x14ac:dyDescent="0.2">
      <c r="A104" s="39"/>
      <c r="B104" s="50"/>
      <c r="C104" s="58"/>
      <c r="D104" s="50"/>
      <c r="E104" s="50"/>
      <c r="F104" s="58"/>
      <c r="G104" s="50"/>
      <c r="H104" s="50"/>
      <c r="I104" s="58"/>
      <c r="J104" s="46"/>
      <c r="K104" s="6" t="s">
        <v>28</v>
      </c>
      <c r="L104" s="5" t="s">
        <v>3</v>
      </c>
      <c r="M104" s="65"/>
      <c r="N104" s="65"/>
      <c r="O104" s="70"/>
    </row>
    <row r="105" spans="1:15" ht="37.5" x14ac:dyDescent="0.2">
      <c r="A105" s="39"/>
      <c r="B105" s="50"/>
      <c r="C105" s="58"/>
      <c r="D105" s="50"/>
      <c r="E105" s="50"/>
      <c r="F105" s="58"/>
      <c r="G105" s="50"/>
      <c r="H105" s="50"/>
      <c r="I105" s="58"/>
      <c r="J105" s="46"/>
      <c r="K105" s="4" t="s">
        <v>17</v>
      </c>
      <c r="L105" s="5" t="s">
        <v>24</v>
      </c>
      <c r="M105" s="65"/>
      <c r="N105" s="65"/>
      <c r="O105" s="70"/>
    </row>
    <row r="106" spans="1:15" ht="37.5" x14ac:dyDescent="0.2">
      <c r="A106" s="39"/>
      <c r="B106" s="50"/>
      <c r="C106" s="58"/>
      <c r="D106" s="50"/>
      <c r="E106" s="50"/>
      <c r="F106" s="58"/>
      <c r="G106" s="50"/>
      <c r="H106" s="50"/>
      <c r="I106" s="58"/>
      <c r="J106" s="46"/>
      <c r="K106" s="4" t="s">
        <v>18</v>
      </c>
      <c r="L106" s="5" t="s">
        <v>24</v>
      </c>
      <c r="M106" s="65"/>
      <c r="N106" s="65"/>
      <c r="O106" s="70"/>
    </row>
    <row r="107" spans="1:15" ht="18.75" x14ac:dyDescent="0.2">
      <c r="A107" s="39"/>
      <c r="B107" s="50"/>
      <c r="C107" s="58"/>
      <c r="D107" s="50"/>
      <c r="E107" s="50"/>
      <c r="F107" s="58"/>
      <c r="G107" s="50"/>
      <c r="H107" s="50"/>
      <c r="I107" s="58"/>
      <c r="J107" s="46"/>
      <c r="K107" s="4" t="s">
        <v>22</v>
      </c>
      <c r="L107" s="5" t="s">
        <v>24</v>
      </c>
      <c r="M107" s="65"/>
      <c r="N107" s="65"/>
      <c r="O107" s="70"/>
    </row>
    <row r="108" spans="1:15" ht="37.5" x14ac:dyDescent="0.2">
      <c r="A108" s="39"/>
      <c r="B108" s="50"/>
      <c r="C108" s="58"/>
      <c r="D108" s="50"/>
      <c r="E108" s="50"/>
      <c r="F108" s="58"/>
      <c r="G108" s="50"/>
      <c r="H108" s="50"/>
      <c r="I108" s="58"/>
      <c r="J108" s="46"/>
      <c r="K108" s="4" t="s">
        <v>19</v>
      </c>
      <c r="L108" s="5" t="s">
        <v>3</v>
      </c>
      <c r="M108" s="65"/>
      <c r="N108" s="65"/>
      <c r="O108" s="70"/>
    </row>
    <row r="109" spans="1:15" ht="37.5" x14ac:dyDescent="0.2">
      <c r="A109" s="39"/>
      <c r="B109" s="50"/>
      <c r="C109" s="59"/>
      <c r="D109" s="50"/>
      <c r="E109" s="50"/>
      <c r="F109" s="59"/>
      <c r="G109" s="50"/>
      <c r="H109" s="50"/>
      <c r="I109" s="59"/>
      <c r="J109" s="47"/>
      <c r="K109" s="5" t="s">
        <v>187</v>
      </c>
      <c r="L109" s="5" t="s">
        <v>24</v>
      </c>
      <c r="M109" s="65"/>
      <c r="N109" s="65"/>
      <c r="O109" s="71"/>
    </row>
    <row r="110" spans="1:15" ht="18.75" x14ac:dyDescent="0.2">
      <c r="A110" s="39">
        <f t="shared" ref="A110" si="7">A102+1</f>
        <v>12</v>
      </c>
      <c r="B110" s="50" t="s">
        <v>79</v>
      </c>
      <c r="C110" s="64">
        <v>603092</v>
      </c>
      <c r="D110" s="50" t="s">
        <v>77</v>
      </c>
      <c r="E110" s="50"/>
      <c r="F110" s="64"/>
      <c r="G110" s="50" t="s">
        <v>57</v>
      </c>
      <c r="H110" s="50" t="s">
        <v>54</v>
      </c>
      <c r="I110" s="21" t="s">
        <v>43</v>
      </c>
      <c r="J110" s="21" t="s">
        <v>24</v>
      </c>
      <c r="K110" s="4" t="s">
        <v>20</v>
      </c>
      <c r="L110" s="5" t="s">
        <v>3</v>
      </c>
      <c r="M110" s="50" t="s">
        <v>78</v>
      </c>
      <c r="N110" s="68">
        <v>45240</v>
      </c>
      <c r="O110" s="69"/>
    </row>
    <row r="111" spans="1:15" ht="18.75" customHeight="1" x14ac:dyDescent="0.2">
      <c r="A111" s="39"/>
      <c r="B111" s="50"/>
      <c r="C111" s="58"/>
      <c r="D111" s="50"/>
      <c r="E111" s="50"/>
      <c r="F111" s="58"/>
      <c r="G111" s="50"/>
      <c r="H111" s="50"/>
      <c r="I111" s="64" t="s">
        <v>45</v>
      </c>
      <c r="J111" s="45" t="s">
        <v>3</v>
      </c>
      <c r="K111" s="6" t="s">
        <v>21</v>
      </c>
      <c r="L111" s="5" t="s">
        <v>3</v>
      </c>
      <c r="M111" s="65"/>
      <c r="N111" s="65"/>
      <c r="O111" s="70"/>
    </row>
    <row r="112" spans="1:15" ht="37.5" x14ac:dyDescent="0.2">
      <c r="A112" s="39"/>
      <c r="B112" s="50"/>
      <c r="C112" s="58"/>
      <c r="D112" s="50"/>
      <c r="E112" s="50"/>
      <c r="F112" s="58"/>
      <c r="G112" s="50"/>
      <c r="H112" s="50"/>
      <c r="I112" s="58"/>
      <c r="J112" s="46"/>
      <c r="K112" s="6" t="s">
        <v>28</v>
      </c>
      <c r="L112" s="5" t="s">
        <v>3</v>
      </c>
      <c r="M112" s="65"/>
      <c r="N112" s="65"/>
      <c r="O112" s="70"/>
    </row>
    <row r="113" spans="1:15" ht="37.5" x14ac:dyDescent="0.2">
      <c r="A113" s="39"/>
      <c r="B113" s="50"/>
      <c r="C113" s="58"/>
      <c r="D113" s="50"/>
      <c r="E113" s="50"/>
      <c r="F113" s="58"/>
      <c r="G113" s="50"/>
      <c r="H113" s="50"/>
      <c r="I113" s="58"/>
      <c r="J113" s="46"/>
      <c r="K113" s="4" t="s">
        <v>17</v>
      </c>
      <c r="L113" s="5" t="s">
        <v>3</v>
      </c>
      <c r="M113" s="65"/>
      <c r="N113" s="65"/>
      <c r="O113" s="70"/>
    </row>
    <row r="114" spans="1:15" ht="37.5" x14ac:dyDescent="0.2">
      <c r="A114" s="39"/>
      <c r="B114" s="50"/>
      <c r="C114" s="58"/>
      <c r="D114" s="50"/>
      <c r="E114" s="50"/>
      <c r="F114" s="58"/>
      <c r="G114" s="50"/>
      <c r="H114" s="50"/>
      <c r="I114" s="58"/>
      <c r="J114" s="46"/>
      <c r="K114" s="4" t="s">
        <v>18</v>
      </c>
      <c r="L114" s="5" t="s">
        <v>24</v>
      </c>
      <c r="M114" s="65"/>
      <c r="N114" s="65"/>
      <c r="O114" s="70"/>
    </row>
    <row r="115" spans="1:15" ht="18.75" x14ac:dyDescent="0.2">
      <c r="A115" s="39"/>
      <c r="B115" s="50"/>
      <c r="C115" s="58"/>
      <c r="D115" s="50"/>
      <c r="E115" s="50"/>
      <c r="F115" s="58"/>
      <c r="G115" s="50"/>
      <c r="H115" s="50"/>
      <c r="I115" s="58"/>
      <c r="J115" s="46"/>
      <c r="K115" s="4" t="s">
        <v>22</v>
      </c>
      <c r="L115" s="5" t="s">
        <v>3</v>
      </c>
      <c r="M115" s="65"/>
      <c r="N115" s="65"/>
      <c r="O115" s="70"/>
    </row>
    <row r="116" spans="1:15" ht="37.5" x14ac:dyDescent="0.2">
      <c r="A116" s="39"/>
      <c r="B116" s="50"/>
      <c r="C116" s="58"/>
      <c r="D116" s="50"/>
      <c r="E116" s="50"/>
      <c r="F116" s="58"/>
      <c r="G116" s="50"/>
      <c r="H116" s="50"/>
      <c r="I116" s="58"/>
      <c r="J116" s="46"/>
      <c r="K116" s="4" t="s">
        <v>19</v>
      </c>
      <c r="L116" s="5" t="s">
        <v>3</v>
      </c>
      <c r="M116" s="65"/>
      <c r="N116" s="65"/>
      <c r="O116" s="70"/>
    </row>
    <row r="117" spans="1:15" ht="18.75" x14ac:dyDescent="0.2">
      <c r="A117" s="39"/>
      <c r="B117" s="50"/>
      <c r="C117" s="59"/>
      <c r="D117" s="50"/>
      <c r="E117" s="50"/>
      <c r="F117" s="59"/>
      <c r="G117" s="50"/>
      <c r="H117" s="50"/>
      <c r="I117" s="59"/>
      <c r="J117" s="47"/>
      <c r="K117" s="5" t="s">
        <v>86</v>
      </c>
      <c r="L117" s="5" t="s">
        <v>3</v>
      </c>
      <c r="M117" s="65"/>
      <c r="N117" s="65"/>
      <c r="O117" s="71"/>
    </row>
    <row r="118" spans="1:15" ht="18.75" customHeight="1" x14ac:dyDescent="0.2">
      <c r="A118" s="39">
        <f t="shared" ref="A118" si="8">A110+1</f>
        <v>13</v>
      </c>
      <c r="B118" s="50" t="s">
        <v>80</v>
      </c>
      <c r="C118" s="64" t="s">
        <v>82</v>
      </c>
      <c r="D118" s="50" t="s">
        <v>81</v>
      </c>
      <c r="E118" s="50" t="s">
        <v>83</v>
      </c>
      <c r="F118" s="67" t="s">
        <v>84</v>
      </c>
      <c r="G118" s="50" t="s">
        <v>76</v>
      </c>
      <c r="H118" s="50" t="s">
        <v>74</v>
      </c>
      <c r="I118" s="21" t="s">
        <v>43</v>
      </c>
      <c r="J118" s="21" t="s">
        <v>3</v>
      </c>
      <c r="K118" s="4" t="s">
        <v>20</v>
      </c>
      <c r="L118" s="5" t="s">
        <v>3</v>
      </c>
      <c r="M118" s="50" t="s">
        <v>85</v>
      </c>
      <c r="N118" s="68">
        <v>45241</v>
      </c>
      <c r="O118" s="69"/>
    </row>
    <row r="119" spans="1:15" ht="18.75" x14ac:dyDescent="0.2">
      <c r="A119" s="39"/>
      <c r="B119" s="50"/>
      <c r="C119" s="58"/>
      <c r="D119" s="50"/>
      <c r="E119" s="50"/>
      <c r="F119" s="58"/>
      <c r="G119" s="50"/>
      <c r="H119" s="50"/>
      <c r="I119" s="64" t="s">
        <v>45</v>
      </c>
      <c r="J119" s="45" t="s">
        <v>24</v>
      </c>
      <c r="K119" s="6" t="s">
        <v>21</v>
      </c>
      <c r="L119" s="5" t="s">
        <v>3</v>
      </c>
      <c r="M119" s="65"/>
      <c r="N119" s="65"/>
      <c r="O119" s="70"/>
    </row>
    <row r="120" spans="1:15" ht="37.5" x14ac:dyDescent="0.2">
      <c r="A120" s="39"/>
      <c r="B120" s="50"/>
      <c r="C120" s="58"/>
      <c r="D120" s="50"/>
      <c r="E120" s="50"/>
      <c r="F120" s="58"/>
      <c r="G120" s="50"/>
      <c r="H120" s="50"/>
      <c r="I120" s="58"/>
      <c r="J120" s="46"/>
      <c r="K120" s="6" t="s">
        <v>28</v>
      </c>
      <c r="L120" s="5" t="s">
        <v>24</v>
      </c>
      <c r="M120" s="65"/>
      <c r="N120" s="65"/>
      <c r="O120" s="70"/>
    </row>
    <row r="121" spans="1:15" ht="37.5" x14ac:dyDescent="0.2">
      <c r="A121" s="39"/>
      <c r="B121" s="50"/>
      <c r="C121" s="58"/>
      <c r="D121" s="50"/>
      <c r="E121" s="50"/>
      <c r="F121" s="58"/>
      <c r="G121" s="50"/>
      <c r="H121" s="50"/>
      <c r="I121" s="58"/>
      <c r="J121" s="46"/>
      <c r="K121" s="4" t="s">
        <v>17</v>
      </c>
      <c r="L121" s="5" t="s">
        <v>3</v>
      </c>
      <c r="M121" s="65"/>
      <c r="N121" s="65"/>
      <c r="O121" s="70"/>
    </row>
    <row r="122" spans="1:15" ht="37.5" x14ac:dyDescent="0.2">
      <c r="A122" s="39"/>
      <c r="B122" s="50"/>
      <c r="C122" s="58"/>
      <c r="D122" s="50"/>
      <c r="E122" s="50"/>
      <c r="F122" s="58"/>
      <c r="G122" s="50"/>
      <c r="H122" s="50"/>
      <c r="I122" s="58"/>
      <c r="J122" s="46"/>
      <c r="K122" s="4" t="s">
        <v>18</v>
      </c>
      <c r="L122" s="5" t="s">
        <v>3</v>
      </c>
      <c r="M122" s="65"/>
      <c r="N122" s="65"/>
      <c r="O122" s="70"/>
    </row>
    <row r="123" spans="1:15" ht="18.75" x14ac:dyDescent="0.2">
      <c r="A123" s="39"/>
      <c r="B123" s="50"/>
      <c r="C123" s="58"/>
      <c r="D123" s="50"/>
      <c r="E123" s="50"/>
      <c r="F123" s="58"/>
      <c r="G123" s="50"/>
      <c r="H123" s="50"/>
      <c r="I123" s="58"/>
      <c r="J123" s="46"/>
      <c r="K123" s="4" t="s">
        <v>22</v>
      </c>
      <c r="L123" s="5" t="s">
        <v>24</v>
      </c>
      <c r="M123" s="65"/>
      <c r="N123" s="65"/>
      <c r="O123" s="70"/>
    </row>
    <row r="124" spans="1:15" ht="37.5" x14ac:dyDescent="0.2">
      <c r="A124" s="39"/>
      <c r="B124" s="50"/>
      <c r="C124" s="58"/>
      <c r="D124" s="50"/>
      <c r="E124" s="50"/>
      <c r="F124" s="58"/>
      <c r="G124" s="50"/>
      <c r="H124" s="50"/>
      <c r="I124" s="58"/>
      <c r="J124" s="46"/>
      <c r="K124" s="4" t="s">
        <v>19</v>
      </c>
      <c r="L124" s="5" t="s">
        <v>3</v>
      </c>
      <c r="M124" s="65"/>
      <c r="N124" s="65"/>
      <c r="O124" s="70"/>
    </row>
    <row r="125" spans="1:15" ht="18.75" x14ac:dyDescent="0.2">
      <c r="A125" s="39"/>
      <c r="B125" s="50"/>
      <c r="C125" s="59"/>
      <c r="D125" s="50"/>
      <c r="E125" s="50"/>
      <c r="F125" s="59"/>
      <c r="G125" s="50"/>
      <c r="H125" s="50"/>
      <c r="I125" s="59"/>
      <c r="J125" s="47"/>
      <c r="K125" s="5" t="s">
        <v>86</v>
      </c>
      <c r="L125" s="5" t="s">
        <v>3</v>
      </c>
      <c r="M125" s="65"/>
      <c r="N125" s="65"/>
      <c r="O125" s="71"/>
    </row>
    <row r="126" spans="1:15" s="7" customFormat="1" ht="18.75" x14ac:dyDescent="0.2">
      <c r="A126" s="39">
        <f t="shared" ref="A126" si="9">A118+1</f>
        <v>14</v>
      </c>
      <c r="B126" s="50" t="s">
        <v>98</v>
      </c>
      <c r="C126" s="64" t="s">
        <v>99</v>
      </c>
      <c r="D126" s="50" t="s">
        <v>178</v>
      </c>
      <c r="E126" s="50" t="s">
        <v>176</v>
      </c>
      <c r="F126" s="66" t="s">
        <v>177</v>
      </c>
      <c r="G126" s="50" t="s">
        <v>100</v>
      </c>
      <c r="H126" s="50" t="s">
        <v>101</v>
      </c>
      <c r="I126" s="21" t="s">
        <v>43</v>
      </c>
      <c r="J126" s="21" t="s">
        <v>3</v>
      </c>
      <c r="K126" s="4" t="s">
        <v>20</v>
      </c>
      <c r="L126" s="5" t="s">
        <v>24</v>
      </c>
      <c r="M126" s="50" t="s">
        <v>98</v>
      </c>
      <c r="N126" s="68">
        <v>45253</v>
      </c>
      <c r="O126" s="69"/>
    </row>
    <row r="127" spans="1:15" s="7" customFormat="1" ht="18.75" x14ac:dyDescent="0.2">
      <c r="A127" s="39"/>
      <c r="B127" s="50"/>
      <c r="C127" s="58"/>
      <c r="D127" s="50"/>
      <c r="E127" s="50"/>
      <c r="F127" s="58"/>
      <c r="G127" s="50"/>
      <c r="H127" s="50"/>
      <c r="I127" s="64" t="s">
        <v>45</v>
      </c>
      <c r="J127" s="45" t="s">
        <v>24</v>
      </c>
      <c r="K127" s="6" t="s">
        <v>21</v>
      </c>
      <c r="L127" s="5" t="s">
        <v>24</v>
      </c>
      <c r="M127" s="65"/>
      <c r="N127" s="65"/>
      <c r="O127" s="70"/>
    </row>
    <row r="128" spans="1:15" s="7" customFormat="1" ht="37.5" x14ac:dyDescent="0.2">
      <c r="A128" s="39"/>
      <c r="B128" s="50"/>
      <c r="C128" s="58"/>
      <c r="D128" s="50"/>
      <c r="E128" s="50"/>
      <c r="F128" s="58"/>
      <c r="G128" s="50"/>
      <c r="H128" s="50"/>
      <c r="I128" s="58"/>
      <c r="J128" s="46"/>
      <c r="K128" s="6" t="s">
        <v>28</v>
      </c>
      <c r="L128" s="5" t="s">
        <v>24</v>
      </c>
      <c r="M128" s="65"/>
      <c r="N128" s="65"/>
      <c r="O128" s="70"/>
    </row>
    <row r="129" spans="1:15" s="7" customFormat="1" ht="37.5" x14ac:dyDescent="0.2">
      <c r="A129" s="39"/>
      <c r="B129" s="50"/>
      <c r="C129" s="58"/>
      <c r="D129" s="50"/>
      <c r="E129" s="50"/>
      <c r="F129" s="58"/>
      <c r="G129" s="50"/>
      <c r="H129" s="50"/>
      <c r="I129" s="58"/>
      <c r="J129" s="46"/>
      <c r="K129" s="4" t="s">
        <v>17</v>
      </c>
      <c r="L129" s="5" t="s">
        <v>3</v>
      </c>
      <c r="M129" s="65"/>
      <c r="N129" s="65"/>
      <c r="O129" s="70"/>
    </row>
    <row r="130" spans="1:15" s="7" customFormat="1" ht="37.5" x14ac:dyDescent="0.2">
      <c r="A130" s="39"/>
      <c r="B130" s="50"/>
      <c r="C130" s="58"/>
      <c r="D130" s="50"/>
      <c r="E130" s="50"/>
      <c r="F130" s="58"/>
      <c r="G130" s="50"/>
      <c r="H130" s="50"/>
      <c r="I130" s="58"/>
      <c r="J130" s="46"/>
      <c r="K130" s="4" t="s">
        <v>18</v>
      </c>
      <c r="L130" s="5" t="s">
        <v>24</v>
      </c>
      <c r="M130" s="65"/>
      <c r="N130" s="65"/>
      <c r="O130" s="70"/>
    </row>
    <row r="131" spans="1:15" s="7" customFormat="1" ht="18.75" x14ac:dyDescent="0.2">
      <c r="A131" s="39"/>
      <c r="B131" s="50"/>
      <c r="C131" s="58"/>
      <c r="D131" s="50"/>
      <c r="E131" s="50"/>
      <c r="F131" s="58"/>
      <c r="G131" s="50"/>
      <c r="H131" s="50"/>
      <c r="I131" s="58"/>
      <c r="J131" s="46"/>
      <c r="K131" s="4" t="s">
        <v>22</v>
      </c>
      <c r="L131" s="5" t="s">
        <v>24</v>
      </c>
      <c r="M131" s="65"/>
      <c r="N131" s="65"/>
      <c r="O131" s="70"/>
    </row>
    <row r="132" spans="1:15" s="7" customFormat="1" ht="37.5" x14ac:dyDescent="0.2">
      <c r="A132" s="39"/>
      <c r="B132" s="50"/>
      <c r="C132" s="58"/>
      <c r="D132" s="50"/>
      <c r="E132" s="50"/>
      <c r="F132" s="58"/>
      <c r="G132" s="50"/>
      <c r="H132" s="50"/>
      <c r="I132" s="58"/>
      <c r="J132" s="46"/>
      <c r="K132" s="4" t="s">
        <v>19</v>
      </c>
      <c r="L132" s="5" t="s">
        <v>3</v>
      </c>
      <c r="M132" s="65"/>
      <c r="N132" s="65"/>
      <c r="O132" s="70"/>
    </row>
    <row r="133" spans="1:15" s="7" customFormat="1" ht="37.5" x14ac:dyDescent="0.2">
      <c r="A133" s="39"/>
      <c r="B133" s="50"/>
      <c r="C133" s="59"/>
      <c r="D133" s="50"/>
      <c r="E133" s="50"/>
      <c r="F133" s="59"/>
      <c r="G133" s="50"/>
      <c r="H133" s="50"/>
      <c r="I133" s="59"/>
      <c r="J133" s="47"/>
      <c r="K133" s="5" t="s">
        <v>102</v>
      </c>
      <c r="L133" s="5" t="s">
        <v>24</v>
      </c>
      <c r="M133" s="65"/>
      <c r="N133" s="65"/>
      <c r="O133" s="71"/>
    </row>
    <row r="134" spans="1:15" s="7" customFormat="1" ht="18.75" x14ac:dyDescent="0.2">
      <c r="A134" s="39">
        <f t="shared" ref="A134" si="10">A126+1</f>
        <v>15</v>
      </c>
      <c r="B134" s="50" t="s">
        <v>87</v>
      </c>
      <c r="C134" s="64" t="s">
        <v>90</v>
      </c>
      <c r="D134" s="50" t="s">
        <v>88</v>
      </c>
      <c r="E134" s="50" t="s">
        <v>89</v>
      </c>
      <c r="F134" s="67" t="s">
        <v>92</v>
      </c>
      <c r="G134" s="50" t="s">
        <v>91</v>
      </c>
      <c r="H134" s="50" t="s">
        <v>93</v>
      </c>
      <c r="I134" s="21" t="s">
        <v>43</v>
      </c>
      <c r="J134" s="21" t="s">
        <v>24</v>
      </c>
      <c r="K134" s="4" t="s">
        <v>20</v>
      </c>
      <c r="L134" s="5" t="s">
        <v>3</v>
      </c>
      <c r="M134" s="50" t="s">
        <v>97</v>
      </c>
      <c r="N134" s="68">
        <v>45267</v>
      </c>
      <c r="O134" s="69"/>
    </row>
    <row r="135" spans="1:15" s="7" customFormat="1" ht="18.75" x14ac:dyDescent="0.2">
      <c r="A135" s="39"/>
      <c r="B135" s="50"/>
      <c r="C135" s="58"/>
      <c r="D135" s="50"/>
      <c r="E135" s="50"/>
      <c r="F135" s="58"/>
      <c r="G135" s="50"/>
      <c r="H135" s="50"/>
      <c r="I135" s="64" t="s">
        <v>45</v>
      </c>
      <c r="J135" s="45" t="s">
        <v>3</v>
      </c>
      <c r="K135" s="6" t="s">
        <v>21</v>
      </c>
      <c r="L135" s="5" t="s">
        <v>3</v>
      </c>
      <c r="M135" s="65"/>
      <c r="N135" s="65"/>
      <c r="O135" s="70"/>
    </row>
    <row r="136" spans="1:15" s="7" customFormat="1" ht="37.5" x14ac:dyDescent="0.2">
      <c r="A136" s="39"/>
      <c r="B136" s="50"/>
      <c r="C136" s="58"/>
      <c r="D136" s="50"/>
      <c r="E136" s="50"/>
      <c r="F136" s="58"/>
      <c r="G136" s="50"/>
      <c r="H136" s="50"/>
      <c r="I136" s="58"/>
      <c r="J136" s="46"/>
      <c r="K136" s="6" t="s">
        <v>28</v>
      </c>
      <c r="L136" s="5" t="s">
        <v>3</v>
      </c>
      <c r="M136" s="65"/>
      <c r="N136" s="65"/>
      <c r="O136" s="70"/>
    </row>
    <row r="137" spans="1:15" s="7" customFormat="1" ht="37.5" x14ac:dyDescent="0.2">
      <c r="A137" s="39"/>
      <c r="B137" s="50"/>
      <c r="C137" s="58"/>
      <c r="D137" s="50"/>
      <c r="E137" s="50"/>
      <c r="F137" s="58"/>
      <c r="G137" s="50"/>
      <c r="H137" s="50"/>
      <c r="I137" s="58"/>
      <c r="J137" s="46"/>
      <c r="K137" s="4" t="s">
        <v>17</v>
      </c>
      <c r="L137" s="5" t="s">
        <v>24</v>
      </c>
      <c r="M137" s="65"/>
      <c r="N137" s="65"/>
      <c r="O137" s="70"/>
    </row>
    <row r="138" spans="1:15" s="7" customFormat="1" ht="37.5" x14ac:dyDescent="0.2">
      <c r="A138" s="39"/>
      <c r="B138" s="50"/>
      <c r="C138" s="58"/>
      <c r="D138" s="50"/>
      <c r="E138" s="50"/>
      <c r="F138" s="58"/>
      <c r="G138" s="50"/>
      <c r="H138" s="50"/>
      <c r="I138" s="58"/>
      <c r="J138" s="46"/>
      <c r="K138" s="4" t="s">
        <v>18</v>
      </c>
      <c r="L138" s="5" t="s">
        <v>24</v>
      </c>
      <c r="M138" s="65"/>
      <c r="N138" s="65"/>
      <c r="O138" s="70"/>
    </row>
    <row r="139" spans="1:15" s="7" customFormat="1" ht="18.75" x14ac:dyDescent="0.2">
      <c r="A139" s="39"/>
      <c r="B139" s="50"/>
      <c r="C139" s="58"/>
      <c r="D139" s="50"/>
      <c r="E139" s="50"/>
      <c r="F139" s="58"/>
      <c r="G139" s="50"/>
      <c r="H139" s="50"/>
      <c r="I139" s="58"/>
      <c r="J139" s="46"/>
      <c r="K139" s="4" t="s">
        <v>22</v>
      </c>
      <c r="L139" s="5" t="s">
        <v>24</v>
      </c>
      <c r="M139" s="65"/>
      <c r="N139" s="65"/>
      <c r="O139" s="70"/>
    </row>
    <row r="140" spans="1:15" s="7" customFormat="1" ht="37.5" x14ac:dyDescent="0.2">
      <c r="A140" s="39"/>
      <c r="B140" s="50"/>
      <c r="C140" s="58"/>
      <c r="D140" s="50"/>
      <c r="E140" s="50"/>
      <c r="F140" s="58"/>
      <c r="G140" s="50"/>
      <c r="H140" s="50"/>
      <c r="I140" s="58"/>
      <c r="J140" s="46"/>
      <c r="K140" s="4" t="s">
        <v>19</v>
      </c>
      <c r="L140" s="5" t="s">
        <v>3</v>
      </c>
      <c r="M140" s="65"/>
      <c r="N140" s="65"/>
      <c r="O140" s="70"/>
    </row>
    <row r="141" spans="1:15" s="7" customFormat="1" ht="18.75" x14ac:dyDescent="0.2">
      <c r="A141" s="39"/>
      <c r="B141" s="50"/>
      <c r="C141" s="59"/>
      <c r="D141" s="50"/>
      <c r="E141" s="50"/>
      <c r="F141" s="59"/>
      <c r="G141" s="50"/>
      <c r="H141" s="50"/>
      <c r="I141" s="59"/>
      <c r="J141" s="47"/>
      <c r="K141" s="5" t="s">
        <v>86</v>
      </c>
      <c r="L141" s="5" t="s">
        <v>3</v>
      </c>
      <c r="M141" s="65"/>
      <c r="N141" s="65"/>
      <c r="O141" s="71"/>
    </row>
    <row r="142" spans="1:15" ht="18.75" x14ac:dyDescent="0.2">
      <c r="A142" s="39">
        <f t="shared" ref="A142" si="11">A134+1</f>
        <v>16</v>
      </c>
      <c r="B142" s="50" t="s">
        <v>103</v>
      </c>
      <c r="C142" s="64" t="s">
        <v>104</v>
      </c>
      <c r="D142" s="50" t="s">
        <v>103</v>
      </c>
      <c r="E142" s="50" t="s">
        <v>107</v>
      </c>
      <c r="F142" s="67" t="s">
        <v>105</v>
      </c>
      <c r="G142" s="50" t="s">
        <v>76</v>
      </c>
      <c r="H142" s="50" t="s">
        <v>74</v>
      </c>
      <c r="I142" s="21" t="s">
        <v>43</v>
      </c>
      <c r="J142" s="21" t="s">
        <v>3</v>
      </c>
      <c r="K142" s="4" t="s">
        <v>20</v>
      </c>
      <c r="L142" s="5" t="s">
        <v>3</v>
      </c>
      <c r="M142" s="50" t="s">
        <v>106</v>
      </c>
      <c r="N142" s="68">
        <v>45275</v>
      </c>
      <c r="O142" s="69"/>
    </row>
    <row r="143" spans="1:15" ht="18.75" x14ac:dyDescent="0.2">
      <c r="A143" s="39"/>
      <c r="B143" s="50"/>
      <c r="C143" s="58"/>
      <c r="D143" s="50"/>
      <c r="E143" s="50"/>
      <c r="F143" s="58"/>
      <c r="G143" s="50"/>
      <c r="H143" s="50"/>
      <c r="I143" s="64" t="s">
        <v>45</v>
      </c>
      <c r="J143" s="45" t="s">
        <v>24</v>
      </c>
      <c r="K143" s="6" t="s">
        <v>21</v>
      </c>
      <c r="L143" s="5" t="s">
        <v>3</v>
      </c>
      <c r="M143" s="65"/>
      <c r="N143" s="65"/>
      <c r="O143" s="70"/>
    </row>
    <row r="144" spans="1:15" ht="37.5" x14ac:dyDescent="0.2">
      <c r="A144" s="39"/>
      <c r="B144" s="50"/>
      <c r="C144" s="58"/>
      <c r="D144" s="50"/>
      <c r="E144" s="50"/>
      <c r="F144" s="58"/>
      <c r="G144" s="50"/>
      <c r="H144" s="50"/>
      <c r="I144" s="58"/>
      <c r="J144" s="46"/>
      <c r="K144" s="6" t="s">
        <v>28</v>
      </c>
      <c r="L144" s="5" t="s">
        <v>24</v>
      </c>
      <c r="M144" s="65"/>
      <c r="N144" s="65"/>
      <c r="O144" s="70"/>
    </row>
    <row r="145" spans="1:15" ht="37.5" x14ac:dyDescent="0.2">
      <c r="A145" s="39"/>
      <c r="B145" s="50"/>
      <c r="C145" s="58"/>
      <c r="D145" s="50"/>
      <c r="E145" s="50"/>
      <c r="F145" s="58"/>
      <c r="G145" s="50"/>
      <c r="H145" s="50"/>
      <c r="I145" s="58"/>
      <c r="J145" s="46"/>
      <c r="K145" s="4" t="s">
        <v>17</v>
      </c>
      <c r="L145" s="5" t="s">
        <v>3</v>
      </c>
      <c r="M145" s="65"/>
      <c r="N145" s="65"/>
      <c r="O145" s="70"/>
    </row>
    <row r="146" spans="1:15" ht="37.5" x14ac:dyDescent="0.2">
      <c r="A146" s="39"/>
      <c r="B146" s="50"/>
      <c r="C146" s="58"/>
      <c r="D146" s="50"/>
      <c r="E146" s="50"/>
      <c r="F146" s="58"/>
      <c r="G146" s="50"/>
      <c r="H146" s="50"/>
      <c r="I146" s="58"/>
      <c r="J146" s="46"/>
      <c r="K146" s="4" t="s">
        <v>18</v>
      </c>
      <c r="L146" s="5" t="s">
        <v>3</v>
      </c>
      <c r="M146" s="65"/>
      <c r="N146" s="65"/>
      <c r="O146" s="70"/>
    </row>
    <row r="147" spans="1:15" ht="18.75" x14ac:dyDescent="0.2">
      <c r="A147" s="39"/>
      <c r="B147" s="50"/>
      <c r="C147" s="58"/>
      <c r="D147" s="50"/>
      <c r="E147" s="50"/>
      <c r="F147" s="58"/>
      <c r="G147" s="50"/>
      <c r="H147" s="50"/>
      <c r="I147" s="58"/>
      <c r="J147" s="46"/>
      <c r="K147" s="4" t="s">
        <v>22</v>
      </c>
      <c r="L147" s="5" t="s">
        <v>24</v>
      </c>
      <c r="M147" s="65"/>
      <c r="N147" s="65"/>
      <c r="O147" s="70"/>
    </row>
    <row r="148" spans="1:15" ht="37.5" x14ac:dyDescent="0.2">
      <c r="A148" s="39"/>
      <c r="B148" s="50"/>
      <c r="C148" s="58"/>
      <c r="D148" s="50"/>
      <c r="E148" s="50"/>
      <c r="F148" s="58"/>
      <c r="G148" s="50"/>
      <c r="H148" s="50"/>
      <c r="I148" s="58"/>
      <c r="J148" s="46"/>
      <c r="K148" s="4" t="s">
        <v>19</v>
      </c>
      <c r="L148" s="5" t="s">
        <v>3</v>
      </c>
      <c r="M148" s="65"/>
      <c r="N148" s="65"/>
      <c r="O148" s="70"/>
    </row>
    <row r="149" spans="1:15" ht="18.75" x14ac:dyDescent="0.2">
      <c r="A149" s="39"/>
      <c r="B149" s="50"/>
      <c r="C149" s="59"/>
      <c r="D149" s="50"/>
      <c r="E149" s="50"/>
      <c r="F149" s="59"/>
      <c r="G149" s="50"/>
      <c r="H149" s="50"/>
      <c r="I149" s="59"/>
      <c r="J149" s="47"/>
      <c r="K149" s="5" t="s">
        <v>86</v>
      </c>
      <c r="L149" s="5" t="s">
        <v>3</v>
      </c>
      <c r="M149" s="65"/>
      <c r="N149" s="65"/>
      <c r="O149" s="71"/>
    </row>
    <row r="150" spans="1:15" ht="24" customHeight="1" x14ac:dyDescent="0.2">
      <c r="A150" s="39">
        <f t="shared" ref="A150" si="12">A142+1</f>
        <v>17</v>
      </c>
      <c r="B150" s="50" t="s">
        <v>108</v>
      </c>
      <c r="C150" s="64" t="s">
        <v>109</v>
      </c>
      <c r="D150" s="50" t="s">
        <v>112</v>
      </c>
      <c r="E150" s="50" t="s">
        <v>113</v>
      </c>
      <c r="F150" s="67" t="s">
        <v>115</v>
      </c>
      <c r="G150" s="50" t="s">
        <v>114</v>
      </c>
      <c r="H150" s="50" t="s">
        <v>110</v>
      </c>
      <c r="I150" s="21" t="s">
        <v>43</v>
      </c>
      <c r="J150" s="21" t="s">
        <v>24</v>
      </c>
      <c r="K150" s="4" t="s">
        <v>20</v>
      </c>
      <c r="L150" s="5" t="s">
        <v>3</v>
      </c>
      <c r="M150" s="50" t="s">
        <v>111</v>
      </c>
      <c r="N150" s="68">
        <v>45306</v>
      </c>
      <c r="O150" s="69"/>
    </row>
    <row r="151" spans="1:15" ht="19.5" customHeight="1" x14ac:dyDescent="0.2">
      <c r="A151" s="39"/>
      <c r="B151" s="50"/>
      <c r="C151" s="58"/>
      <c r="D151" s="50"/>
      <c r="E151" s="50"/>
      <c r="F151" s="58"/>
      <c r="G151" s="50"/>
      <c r="H151" s="50"/>
      <c r="I151" s="64" t="s">
        <v>45</v>
      </c>
      <c r="J151" s="45" t="s">
        <v>3</v>
      </c>
      <c r="K151" s="6" t="s">
        <v>21</v>
      </c>
      <c r="L151" s="5" t="s">
        <v>3</v>
      </c>
      <c r="M151" s="65"/>
      <c r="N151" s="65"/>
      <c r="O151" s="70"/>
    </row>
    <row r="152" spans="1:15" ht="33.75" customHeight="1" x14ac:dyDescent="0.2">
      <c r="A152" s="39"/>
      <c r="B152" s="50"/>
      <c r="C152" s="58"/>
      <c r="D152" s="50"/>
      <c r="E152" s="50"/>
      <c r="F152" s="58"/>
      <c r="G152" s="50"/>
      <c r="H152" s="50"/>
      <c r="I152" s="58"/>
      <c r="J152" s="46"/>
      <c r="K152" s="6" t="s">
        <v>28</v>
      </c>
      <c r="L152" s="5" t="s">
        <v>3</v>
      </c>
      <c r="M152" s="65"/>
      <c r="N152" s="65"/>
      <c r="O152" s="70"/>
    </row>
    <row r="153" spans="1:15" ht="40.5" customHeight="1" x14ac:dyDescent="0.2">
      <c r="A153" s="39"/>
      <c r="B153" s="50"/>
      <c r="C153" s="58"/>
      <c r="D153" s="50"/>
      <c r="E153" s="50"/>
      <c r="F153" s="58"/>
      <c r="G153" s="50"/>
      <c r="H153" s="50"/>
      <c r="I153" s="58"/>
      <c r="J153" s="46"/>
      <c r="K153" s="4" t="s">
        <v>17</v>
      </c>
      <c r="L153" s="5" t="s">
        <v>24</v>
      </c>
      <c r="M153" s="65"/>
      <c r="N153" s="65"/>
      <c r="O153" s="70"/>
    </row>
    <row r="154" spans="1:15" ht="34.5" customHeight="1" x14ac:dyDescent="0.2">
      <c r="A154" s="39"/>
      <c r="B154" s="50"/>
      <c r="C154" s="58"/>
      <c r="D154" s="50"/>
      <c r="E154" s="50"/>
      <c r="F154" s="58"/>
      <c r="G154" s="50"/>
      <c r="H154" s="50"/>
      <c r="I154" s="58"/>
      <c r="J154" s="46"/>
      <c r="K154" s="4" t="s">
        <v>18</v>
      </c>
      <c r="L154" s="5" t="s">
        <v>24</v>
      </c>
      <c r="M154" s="65"/>
      <c r="N154" s="65"/>
      <c r="O154" s="70"/>
    </row>
    <row r="155" spans="1:15" ht="24.75" customHeight="1" x14ac:dyDescent="0.2">
      <c r="A155" s="39"/>
      <c r="B155" s="50"/>
      <c r="C155" s="58"/>
      <c r="D155" s="50"/>
      <c r="E155" s="50"/>
      <c r="F155" s="58"/>
      <c r="G155" s="50"/>
      <c r="H155" s="50"/>
      <c r="I155" s="58"/>
      <c r="J155" s="46"/>
      <c r="K155" s="4" t="s">
        <v>22</v>
      </c>
      <c r="L155" s="5" t="s">
        <v>24</v>
      </c>
      <c r="M155" s="65"/>
      <c r="N155" s="65"/>
      <c r="O155" s="70"/>
    </row>
    <row r="156" spans="1:15" ht="39.75" customHeight="1" x14ac:dyDescent="0.2">
      <c r="A156" s="39"/>
      <c r="B156" s="50"/>
      <c r="C156" s="58"/>
      <c r="D156" s="50"/>
      <c r="E156" s="50"/>
      <c r="F156" s="58"/>
      <c r="G156" s="50"/>
      <c r="H156" s="50"/>
      <c r="I156" s="58"/>
      <c r="J156" s="46"/>
      <c r="K156" s="4" t="s">
        <v>19</v>
      </c>
      <c r="L156" s="5" t="s">
        <v>3</v>
      </c>
      <c r="M156" s="65"/>
      <c r="N156" s="65"/>
      <c r="O156" s="70"/>
    </row>
    <row r="157" spans="1:15" ht="39.75" customHeight="1" x14ac:dyDescent="0.2">
      <c r="A157" s="39"/>
      <c r="B157" s="50"/>
      <c r="C157" s="59"/>
      <c r="D157" s="50"/>
      <c r="E157" s="50"/>
      <c r="F157" s="59"/>
      <c r="G157" s="50"/>
      <c r="H157" s="50"/>
      <c r="I157" s="59"/>
      <c r="J157" s="47"/>
      <c r="K157" s="5" t="s">
        <v>86</v>
      </c>
      <c r="L157" s="5" t="s">
        <v>3</v>
      </c>
      <c r="M157" s="65"/>
      <c r="N157" s="65"/>
      <c r="O157" s="71"/>
    </row>
    <row r="158" spans="1:15" ht="18.75" x14ac:dyDescent="0.2">
      <c r="A158" s="39">
        <f t="shared" ref="A158" si="13">A150+1</f>
        <v>18</v>
      </c>
      <c r="B158" s="50" t="s">
        <v>120</v>
      </c>
      <c r="C158" s="64" t="s">
        <v>118</v>
      </c>
      <c r="D158" s="50" t="s">
        <v>121</v>
      </c>
      <c r="E158" s="50" t="s">
        <v>119</v>
      </c>
      <c r="F158" s="67" t="s">
        <v>185</v>
      </c>
      <c r="G158" s="50" t="s">
        <v>100</v>
      </c>
      <c r="H158" s="50" t="s">
        <v>101</v>
      </c>
      <c r="I158" s="21" t="s">
        <v>43</v>
      </c>
      <c r="J158" s="21" t="s">
        <v>3</v>
      </c>
      <c r="K158" s="4" t="s">
        <v>20</v>
      </c>
      <c r="L158" s="5" t="s">
        <v>24</v>
      </c>
      <c r="M158" s="50" t="s">
        <v>117</v>
      </c>
      <c r="N158" s="68">
        <v>45323</v>
      </c>
      <c r="O158" s="51" t="s">
        <v>186</v>
      </c>
    </row>
    <row r="159" spans="1:15" ht="18.75" customHeight="1" x14ac:dyDescent="0.2">
      <c r="A159" s="39"/>
      <c r="B159" s="50"/>
      <c r="C159" s="58"/>
      <c r="D159" s="50"/>
      <c r="E159" s="50"/>
      <c r="F159" s="58"/>
      <c r="G159" s="50"/>
      <c r="H159" s="50"/>
      <c r="I159" s="64" t="s">
        <v>45</v>
      </c>
      <c r="J159" s="45" t="s">
        <v>24</v>
      </c>
      <c r="K159" s="6" t="s">
        <v>21</v>
      </c>
      <c r="L159" s="5" t="s">
        <v>3</v>
      </c>
      <c r="M159" s="65"/>
      <c r="N159" s="65"/>
      <c r="O159" s="52"/>
    </row>
    <row r="160" spans="1:15" ht="37.5" x14ac:dyDescent="0.2">
      <c r="A160" s="39"/>
      <c r="B160" s="50"/>
      <c r="C160" s="58"/>
      <c r="D160" s="50"/>
      <c r="E160" s="50"/>
      <c r="F160" s="58"/>
      <c r="G160" s="50"/>
      <c r="H160" s="50"/>
      <c r="I160" s="58"/>
      <c r="J160" s="46"/>
      <c r="K160" s="6" t="s">
        <v>28</v>
      </c>
      <c r="L160" s="5" t="s">
        <v>24</v>
      </c>
      <c r="M160" s="65"/>
      <c r="N160" s="65"/>
      <c r="O160" s="52"/>
    </row>
    <row r="161" spans="1:15" ht="37.5" x14ac:dyDescent="0.2">
      <c r="A161" s="39"/>
      <c r="B161" s="50"/>
      <c r="C161" s="58"/>
      <c r="D161" s="50"/>
      <c r="E161" s="50"/>
      <c r="F161" s="58"/>
      <c r="G161" s="50"/>
      <c r="H161" s="50"/>
      <c r="I161" s="58"/>
      <c r="J161" s="46"/>
      <c r="K161" s="4" t="s">
        <v>17</v>
      </c>
      <c r="L161" s="5" t="s">
        <v>3</v>
      </c>
      <c r="M161" s="65"/>
      <c r="N161" s="65"/>
      <c r="O161" s="52"/>
    </row>
    <row r="162" spans="1:15" ht="37.5" x14ac:dyDescent="0.2">
      <c r="A162" s="39"/>
      <c r="B162" s="50"/>
      <c r="C162" s="58"/>
      <c r="D162" s="50"/>
      <c r="E162" s="50"/>
      <c r="F162" s="58"/>
      <c r="G162" s="50"/>
      <c r="H162" s="50"/>
      <c r="I162" s="58"/>
      <c r="J162" s="46"/>
      <c r="K162" s="4" t="s">
        <v>18</v>
      </c>
      <c r="L162" s="5" t="s">
        <v>3</v>
      </c>
      <c r="M162" s="65"/>
      <c r="N162" s="65"/>
      <c r="O162" s="52"/>
    </row>
    <row r="163" spans="1:15" ht="18.75" x14ac:dyDescent="0.2">
      <c r="A163" s="39"/>
      <c r="B163" s="50"/>
      <c r="C163" s="58"/>
      <c r="D163" s="50"/>
      <c r="E163" s="50"/>
      <c r="F163" s="58"/>
      <c r="G163" s="50"/>
      <c r="H163" s="50"/>
      <c r="I163" s="58"/>
      <c r="J163" s="46"/>
      <c r="K163" s="4" t="s">
        <v>22</v>
      </c>
      <c r="L163" s="5" t="s">
        <v>24</v>
      </c>
      <c r="M163" s="65"/>
      <c r="N163" s="65"/>
      <c r="O163" s="52"/>
    </row>
    <row r="164" spans="1:15" ht="37.5" x14ac:dyDescent="0.2">
      <c r="A164" s="39"/>
      <c r="B164" s="50"/>
      <c r="C164" s="58"/>
      <c r="D164" s="50"/>
      <c r="E164" s="50"/>
      <c r="F164" s="58"/>
      <c r="G164" s="50"/>
      <c r="H164" s="50"/>
      <c r="I164" s="58"/>
      <c r="J164" s="46"/>
      <c r="K164" s="4" t="s">
        <v>19</v>
      </c>
      <c r="L164" s="5" t="s">
        <v>3</v>
      </c>
      <c r="M164" s="65"/>
      <c r="N164" s="65"/>
      <c r="O164" s="52"/>
    </row>
    <row r="165" spans="1:15" ht="18.75" x14ac:dyDescent="0.2">
      <c r="A165" s="39"/>
      <c r="B165" s="50"/>
      <c r="C165" s="59"/>
      <c r="D165" s="50"/>
      <c r="E165" s="50"/>
      <c r="F165" s="59"/>
      <c r="G165" s="50"/>
      <c r="H165" s="50"/>
      <c r="I165" s="59"/>
      <c r="J165" s="47"/>
      <c r="K165" s="5" t="s">
        <v>116</v>
      </c>
      <c r="L165" s="5" t="s">
        <v>24</v>
      </c>
      <c r="M165" s="65"/>
      <c r="N165" s="65"/>
      <c r="O165" s="52"/>
    </row>
    <row r="166" spans="1:15" ht="18.75" x14ac:dyDescent="0.2">
      <c r="A166" s="39">
        <f t="shared" ref="A166" si="14">A158+1</f>
        <v>19</v>
      </c>
      <c r="B166" s="50" t="s">
        <v>127</v>
      </c>
      <c r="C166" s="64" t="s">
        <v>123</v>
      </c>
      <c r="D166" s="50" t="s">
        <v>124</v>
      </c>
      <c r="E166" s="50" t="s">
        <v>125</v>
      </c>
      <c r="F166" s="67" t="s">
        <v>126</v>
      </c>
      <c r="G166" s="50" t="s">
        <v>61</v>
      </c>
      <c r="H166" s="50" t="s">
        <v>53</v>
      </c>
      <c r="I166" s="21" t="s">
        <v>43</v>
      </c>
      <c r="J166" s="21" t="s">
        <v>24</v>
      </c>
      <c r="K166" s="4" t="s">
        <v>20</v>
      </c>
      <c r="L166" s="5" t="s">
        <v>3</v>
      </c>
      <c r="M166" s="50" t="s">
        <v>122</v>
      </c>
      <c r="N166" s="68">
        <v>45329</v>
      </c>
      <c r="O166" s="69"/>
    </row>
    <row r="167" spans="1:15" ht="18.75" x14ac:dyDescent="0.2">
      <c r="A167" s="39"/>
      <c r="B167" s="50"/>
      <c r="C167" s="58"/>
      <c r="D167" s="50"/>
      <c r="E167" s="50"/>
      <c r="F167" s="58"/>
      <c r="G167" s="50"/>
      <c r="H167" s="50"/>
      <c r="I167" s="64" t="s">
        <v>45</v>
      </c>
      <c r="J167" s="45" t="s">
        <v>3</v>
      </c>
      <c r="K167" s="6" t="s">
        <v>21</v>
      </c>
      <c r="L167" s="5" t="s">
        <v>3</v>
      </c>
      <c r="M167" s="65"/>
      <c r="N167" s="65"/>
      <c r="O167" s="70"/>
    </row>
    <row r="168" spans="1:15" ht="37.5" x14ac:dyDescent="0.2">
      <c r="A168" s="39"/>
      <c r="B168" s="50"/>
      <c r="C168" s="58"/>
      <c r="D168" s="50"/>
      <c r="E168" s="50"/>
      <c r="F168" s="58"/>
      <c r="G168" s="50"/>
      <c r="H168" s="50"/>
      <c r="I168" s="58"/>
      <c r="J168" s="46"/>
      <c r="K168" s="6" t="s">
        <v>28</v>
      </c>
      <c r="L168" s="5" t="s">
        <v>3</v>
      </c>
      <c r="M168" s="65"/>
      <c r="N168" s="65"/>
      <c r="O168" s="70"/>
    </row>
    <row r="169" spans="1:15" ht="37.5" x14ac:dyDescent="0.2">
      <c r="A169" s="39"/>
      <c r="B169" s="50"/>
      <c r="C169" s="58"/>
      <c r="D169" s="50"/>
      <c r="E169" s="50"/>
      <c r="F169" s="58"/>
      <c r="G169" s="50"/>
      <c r="H169" s="50"/>
      <c r="I169" s="58"/>
      <c r="J169" s="46"/>
      <c r="K169" s="4" t="s">
        <v>17</v>
      </c>
      <c r="L169" s="5" t="s">
        <v>24</v>
      </c>
      <c r="M169" s="65"/>
      <c r="N169" s="65"/>
      <c r="O169" s="70"/>
    </row>
    <row r="170" spans="1:15" ht="37.5" x14ac:dyDescent="0.2">
      <c r="A170" s="39"/>
      <c r="B170" s="50"/>
      <c r="C170" s="58"/>
      <c r="D170" s="50"/>
      <c r="E170" s="50"/>
      <c r="F170" s="58"/>
      <c r="G170" s="50"/>
      <c r="H170" s="50"/>
      <c r="I170" s="58"/>
      <c r="J170" s="46"/>
      <c r="K170" s="4" t="s">
        <v>18</v>
      </c>
      <c r="L170" s="5" t="s">
        <v>24</v>
      </c>
      <c r="M170" s="65"/>
      <c r="N170" s="65"/>
      <c r="O170" s="70"/>
    </row>
    <row r="171" spans="1:15" ht="18.75" x14ac:dyDescent="0.2">
      <c r="A171" s="39"/>
      <c r="B171" s="50"/>
      <c r="C171" s="58"/>
      <c r="D171" s="50"/>
      <c r="E171" s="50"/>
      <c r="F171" s="58"/>
      <c r="G171" s="50"/>
      <c r="H171" s="50"/>
      <c r="I171" s="58"/>
      <c r="J171" s="46"/>
      <c r="K171" s="4" t="s">
        <v>22</v>
      </c>
      <c r="L171" s="5" t="s">
        <v>24</v>
      </c>
      <c r="M171" s="65"/>
      <c r="N171" s="65"/>
      <c r="O171" s="70"/>
    </row>
    <row r="172" spans="1:15" ht="37.5" x14ac:dyDescent="0.2">
      <c r="A172" s="39"/>
      <c r="B172" s="50"/>
      <c r="C172" s="58"/>
      <c r="D172" s="50"/>
      <c r="E172" s="50"/>
      <c r="F172" s="58"/>
      <c r="G172" s="50"/>
      <c r="H172" s="50"/>
      <c r="I172" s="58"/>
      <c r="J172" s="46"/>
      <c r="K172" s="4" t="s">
        <v>19</v>
      </c>
      <c r="L172" s="5" t="s">
        <v>3</v>
      </c>
      <c r="M172" s="65"/>
      <c r="N172" s="65"/>
      <c r="O172" s="70"/>
    </row>
    <row r="173" spans="1:15" ht="37.5" x14ac:dyDescent="0.2">
      <c r="A173" s="39"/>
      <c r="B173" s="50"/>
      <c r="C173" s="59"/>
      <c r="D173" s="50"/>
      <c r="E173" s="50"/>
      <c r="F173" s="59"/>
      <c r="G173" s="50"/>
      <c r="H173" s="50"/>
      <c r="I173" s="59"/>
      <c r="J173" s="47"/>
      <c r="K173" s="5" t="s">
        <v>188</v>
      </c>
      <c r="L173" s="5" t="s">
        <v>24</v>
      </c>
      <c r="M173" s="65"/>
      <c r="N173" s="65"/>
      <c r="O173" s="71"/>
    </row>
    <row r="174" spans="1:15" ht="18.75" customHeight="1" x14ac:dyDescent="0.2">
      <c r="A174" s="39">
        <f t="shared" ref="A174" si="15">A166+1</f>
        <v>20</v>
      </c>
      <c r="B174" s="50" t="s">
        <v>128</v>
      </c>
      <c r="C174" s="64" t="s">
        <v>129</v>
      </c>
      <c r="D174" s="50" t="s">
        <v>130</v>
      </c>
      <c r="E174" s="51" t="s">
        <v>231</v>
      </c>
      <c r="F174" s="67" t="s">
        <v>131</v>
      </c>
      <c r="G174" s="50" t="s">
        <v>76</v>
      </c>
      <c r="H174" s="50" t="s">
        <v>74</v>
      </c>
      <c r="I174" s="21" t="s">
        <v>43</v>
      </c>
      <c r="J174" s="21" t="s">
        <v>24</v>
      </c>
      <c r="K174" s="4" t="s">
        <v>20</v>
      </c>
      <c r="L174" s="5" t="s">
        <v>3</v>
      </c>
      <c r="M174" s="50" t="s">
        <v>130</v>
      </c>
      <c r="N174" s="68">
        <v>45110</v>
      </c>
      <c r="O174" s="51" t="s">
        <v>246</v>
      </c>
    </row>
    <row r="175" spans="1:15" ht="18.75" x14ac:dyDescent="0.2">
      <c r="A175" s="39"/>
      <c r="B175" s="50"/>
      <c r="C175" s="58"/>
      <c r="D175" s="50"/>
      <c r="E175" s="52"/>
      <c r="F175" s="58"/>
      <c r="G175" s="50"/>
      <c r="H175" s="50"/>
      <c r="I175" s="64" t="s">
        <v>45</v>
      </c>
      <c r="J175" s="45" t="s">
        <v>24</v>
      </c>
      <c r="K175" s="6" t="s">
        <v>21</v>
      </c>
      <c r="L175" s="5" t="s">
        <v>3</v>
      </c>
      <c r="M175" s="65"/>
      <c r="N175" s="65"/>
      <c r="O175" s="52"/>
    </row>
    <row r="176" spans="1:15" ht="37.5" x14ac:dyDescent="0.2">
      <c r="A176" s="39"/>
      <c r="B176" s="50"/>
      <c r="C176" s="58"/>
      <c r="D176" s="50"/>
      <c r="E176" s="52"/>
      <c r="F176" s="58"/>
      <c r="G176" s="50"/>
      <c r="H176" s="50"/>
      <c r="I176" s="58"/>
      <c r="J176" s="46"/>
      <c r="K176" s="6" t="s">
        <v>28</v>
      </c>
      <c r="L176" s="18" t="s">
        <v>24</v>
      </c>
      <c r="M176" s="65"/>
      <c r="N176" s="65"/>
      <c r="O176" s="52"/>
    </row>
    <row r="177" spans="1:15" ht="37.5" x14ac:dyDescent="0.2">
      <c r="A177" s="39"/>
      <c r="B177" s="50"/>
      <c r="C177" s="58"/>
      <c r="D177" s="50"/>
      <c r="E177" s="52"/>
      <c r="F177" s="58"/>
      <c r="G177" s="50"/>
      <c r="H177" s="50"/>
      <c r="I177" s="58"/>
      <c r="J177" s="46"/>
      <c r="K177" s="4" t="s">
        <v>17</v>
      </c>
      <c r="L177" s="5" t="s">
        <v>24</v>
      </c>
      <c r="M177" s="65"/>
      <c r="N177" s="65"/>
      <c r="O177" s="52"/>
    </row>
    <row r="178" spans="1:15" ht="37.5" x14ac:dyDescent="0.2">
      <c r="A178" s="39"/>
      <c r="B178" s="50"/>
      <c r="C178" s="58"/>
      <c r="D178" s="50"/>
      <c r="E178" s="52"/>
      <c r="F178" s="58"/>
      <c r="G178" s="50"/>
      <c r="H178" s="50"/>
      <c r="I178" s="58"/>
      <c r="J178" s="46"/>
      <c r="K178" s="4" t="s">
        <v>18</v>
      </c>
      <c r="L178" s="5" t="s">
        <v>24</v>
      </c>
      <c r="M178" s="65"/>
      <c r="N178" s="65"/>
      <c r="O178" s="52"/>
    </row>
    <row r="179" spans="1:15" ht="18.75" x14ac:dyDescent="0.2">
      <c r="A179" s="39"/>
      <c r="B179" s="50"/>
      <c r="C179" s="58"/>
      <c r="D179" s="50"/>
      <c r="E179" s="52"/>
      <c r="F179" s="58"/>
      <c r="G179" s="50"/>
      <c r="H179" s="50"/>
      <c r="I179" s="58"/>
      <c r="J179" s="46"/>
      <c r="K179" s="4" t="s">
        <v>22</v>
      </c>
      <c r="L179" s="5" t="s">
        <v>24</v>
      </c>
      <c r="M179" s="65"/>
      <c r="N179" s="65"/>
      <c r="O179" s="52"/>
    </row>
    <row r="180" spans="1:15" ht="37.5" x14ac:dyDescent="0.2">
      <c r="A180" s="39"/>
      <c r="B180" s="50"/>
      <c r="C180" s="58"/>
      <c r="D180" s="50"/>
      <c r="E180" s="52"/>
      <c r="F180" s="58"/>
      <c r="G180" s="50"/>
      <c r="H180" s="50"/>
      <c r="I180" s="58"/>
      <c r="J180" s="46"/>
      <c r="K180" s="4" t="s">
        <v>19</v>
      </c>
      <c r="L180" s="5" t="s">
        <v>3</v>
      </c>
      <c r="M180" s="65"/>
      <c r="N180" s="65"/>
      <c r="O180" s="52"/>
    </row>
    <row r="181" spans="1:15" ht="37.5" x14ac:dyDescent="0.2">
      <c r="A181" s="39"/>
      <c r="B181" s="50"/>
      <c r="C181" s="59"/>
      <c r="D181" s="50"/>
      <c r="E181" s="52"/>
      <c r="F181" s="59"/>
      <c r="G181" s="50"/>
      <c r="H181" s="50"/>
      <c r="I181" s="59"/>
      <c r="J181" s="47"/>
      <c r="K181" s="5" t="s">
        <v>188</v>
      </c>
      <c r="L181" s="5" t="s">
        <v>24</v>
      </c>
      <c r="M181" s="65"/>
      <c r="N181" s="65"/>
      <c r="O181" s="52"/>
    </row>
    <row r="182" spans="1:15" ht="18.75" x14ac:dyDescent="0.2">
      <c r="A182" s="39">
        <f t="shared" ref="A182" si="16">A174+1</f>
        <v>21</v>
      </c>
      <c r="B182" s="50" t="s">
        <v>133</v>
      </c>
      <c r="C182" s="64" t="s">
        <v>134</v>
      </c>
      <c r="D182" s="50" t="s">
        <v>132</v>
      </c>
      <c r="E182" s="50" t="s">
        <v>135</v>
      </c>
      <c r="F182" s="67" t="s">
        <v>136</v>
      </c>
      <c r="G182" s="50" t="s">
        <v>137</v>
      </c>
      <c r="H182" s="50" t="s">
        <v>39</v>
      </c>
      <c r="I182" s="21" t="s">
        <v>43</v>
      </c>
      <c r="J182" s="21" t="s">
        <v>3</v>
      </c>
      <c r="K182" s="4" t="s">
        <v>20</v>
      </c>
      <c r="L182" s="8" t="s">
        <v>3</v>
      </c>
      <c r="M182" s="50" t="s">
        <v>138</v>
      </c>
      <c r="N182" s="68">
        <v>45352</v>
      </c>
      <c r="O182" s="56"/>
    </row>
    <row r="183" spans="1:15" ht="18.75" x14ac:dyDescent="0.2">
      <c r="A183" s="39"/>
      <c r="B183" s="50"/>
      <c r="C183" s="58"/>
      <c r="D183" s="50"/>
      <c r="E183" s="50"/>
      <c r="F183" s="58"/>
      <c r="G183" s="50"/>
      <c r="H183" s="50"/>
      <c r="I183" s="64" t="s">
        <v>45</v>
      </c>
      <c r="J183" s="45" t="s">
        <v>24</v>
      </c>
      <c r="K183" s="6" t="s">
        <v>21</v>
      </c>
      <c r="L183" s="8" t="s">
        <v>24</v>
      </c>
      <c r="M183" s="65"/>
      <c r="N183" s="65"/>
      <c r="O183" s="41"/>
    </row>
    <row r="184" spans="1:15" ht="37.5" x14ac:dyDescent="0.2">
      <c r="A184" s="39"/>
      <c r="B184" s="50"/>
      <c r="C184" s="58"/>
      <c r="D184" s="50"/>
      <c r="E184" s="50"/>
      <c r="F184" s="58"/>
      <c r="G184" s="50"/>
      <c r="H184" s="50"/>
      <c r="I184" s="58"/>
      <c r="J184" s="46"/>
      <c r="K184" s="6" t="s">
        <v>28</v>
      </c>
      <c r="L184" s="19" t="s">
        <v>24</v>
      </c>
      <c r="M184" s="65"/>
      <c r="N184" s="65"/>
      <c r="O184" s="41"/>
    </row>
    <row r="185" spans="1:15" ht="37.5" x14ac:dyDescent="0.2">
      <c r="A185" s="39"/>
      <c r="B185" s="50"/>
      <c r="C185" s="58"/>
      <c r="D185" s="50"/>
      <c r="E185" s="50"/>
      <c r="F185" s="58"/>
      <c r="G185" s="50"/>
      <c r="H185" s="50"/>
      <c r="I185" s="58"/>
      <c r="J185" s="46"/>
      <c r="K185" s="4" t="s">
        <v>17</v>
      </c>
      <c r="L185" s="8" t="s">
        <v>3</v>
      </c>
      <c r="M185" s="65"/>
      <c r="N185" s="65"/>
      <c r="O185" s="41"/>
    </row>
    <row r="186" spans="1:15" ht="37.5" x14ac:dyDescent="0.2">
      <c r="A186" s="39"/>
      <c r="B186" s="50"/>
      <c r="C186" s="58"/>
      <c r="D186" s="50"/>
      <c r="E186" s="50"/>
      <c r="F186" s="58"/>
      <c r="G186" s="50"/>
      <c r="H186" s="50"/>
      <c r="I186" s="58"/>
      <c r="J186" s="46"/>
      <c r="K186" s="4" t="s">
        <v>18</v>
      </c>
      <c r="L186" s="8" t="s">
        <v>24</v>
      </c>
      <c r="M186" s="65"/>
      <c r="N186" s="65"/>
      <c r="O186" s="41"/>
    </row>
    <row r="187" spans="1:15" ht="18.75" x14ac:dyDescent="0.2">
      <c r="A187" s="39"/>
      <c r="B187" s="50"/>
      <c r="C187" s="58"/>
      <c r="D187" s="50"/>
      <c r="E187" s="50"/>
      <c r="F187" s="58"/>
      <c r="G187" s="50"/>
      <c r="H187" s="50"/>
      <c r="I187" s="58"/>
      <c r="J187" s="46"/>
      <c r="K187" s="4" t="s">
        <v>22</v>
      </c>
      <c r="L187" s="8" t="s">
        <v>3</v>
      </c>
      <c r="M187" s="65"/>
      <c r="N187" s="65"/>
      <c r="O187" s="41"/>
    </row>
    <row r="188" spans="1:15" ht="37.5" x14ac:dyDescent="0.2">
      <c r="A188" s="39"/>
      <c r="B188" s="50"/>
      <c r="C188" s="58"/>
      <c r="D188" s="50"/>
      <c r="E188" s="50"/>
      <c r="F188" s="58"/>
      <c r="G188" s="50"/>
      <c r="H188" s="50"/>
      <c r="I188" s="58"/>
      <c r="J188" s="46"/>
      <c r="K188" s="4" t="s">
        <v>19</v>
      </c>
      <c r="L188" s="8" t="s">
        <v>3</v>
      </c>
      <c r="M188" s="65"/>
      <c r="N188" s="65"/>
      <c r="O188" s="41"/>
    </row>
    <row r="189" spans="1:15" ht="18.75" x14ac:dyDescent="0.2">
      <c r="A189" s="39"/>
      <c r="B189" s="50"/>
      <c r="C189" s="59"/>
      <c r="D189" s="50"/>
      <c r="E189" s="50"/>
      <c r="F189" s="59"/>
      <c r="G189" s="50"/>
      <c r="H189" s="50"/>
      <c r="I189" s="59"/>
      <c r="J189" s="47"/>
      <c r="K189" s="5" t="s">
        <v>8</v>
      </c>
      <c r="L189" s="8" t="s">
        <v>3</v>
      </c>
      <c r="M189" s="65"/>
      <c r="N189" s="65"/>
      <c r="O189" s="41"/>
    </row>
    <row r="190" spans="1:15" ht="18.75" x14ac:dyDescent="0.2">
      <c r="A190" s="39">
        <f t="shared" ref="A190" si="17">A182+1</f>
        <v>22</v>
      </c>
      <c r="B190" s="50" t="s">
        <v>165</v>
      </c>
      <c r="C190" s="64" t="s">
        <v>139</v>
      </c>
      <c r="D190" s="50" t="s">
        <v>140</v>
      </c>
      <c r="E190" s="50" t="s">
        <v>141</v>
      </c>
      <c r="F190" s="67" t="s">
        <v>142</v>
      </c>
      <c r="G190" s="50" t="s">
        <v>143</v>
      </c>
      <c r="H190" s="50" t="s">
        <v>144</v>
      </c>
      <c r="I190" s="21" t="s">
        <v>43</v>
      </c>
      <c r="J190" s="21" t="s">
        <v>24</v>
      </c>
      <c r="K190" s="4" t="s">
        <v>20</v>
      </c>
      <c r="L190" s="8" t="s">
        <v>3</v>
      </c>
      <c r="M190" s="50" t="s">
        <v>145</v>
      </c>
      <c r="N190" s="38">
        <v>45355</v>
      </c>
      <c r="O190" s="56"/>
    </row>
    <row r="191" spans="1:15" ht="18.75" x14ac:dyDescent="0.2">
      <c r="A191" s="39"/>
      <c r="B191" s="50"/>
      <c r="C191" s="58"/>
      <c r="D191" s="50"/>
      <c r="E191" s="50"/>
      <c r="F191" s="58"/>
      <c r="G191" s="50"/>
      <c r="H191" s="50"/>
      <c r="I191" s="64" t="s">
        <v>45</v>
      </c>
      <c r="J191" s="45" t="s">
        <v>3</v>
      </c>
      <c r="K191" s="6" t="s">
        <v>21</v>
      </c>
      <c r="L191" s="8" t="s">
        <v>24</v>
      </c>
      <c r="M191" s="65"/>
      <c r="N191" s="39"/>
      <c r="O191" s="41"/>
    </row>
    <row r="192" spans="1:15" ht="37.5" x14ac:dyDescent="0.2">
      <c r="A192" s="39"/>
      <c r="B192" s="50"/>
      <c r="C192" s="58"/>
      <c r="D192" s="50"/>
      <c r="E192" s="50"/>
      <c r="F192" s="58"/>
      <c r="G192" s="50"/>
      <c r="H192" s="50"/>
      <c r="I192" s="58"/>
      <c r="J192" s="46"/>
      <c r="K192" s="6" t="s">
        <v>28</v>
      </c>
      <c r="L192" s="19" t="s">
        <v>3</v>
      </c>
      <c r="M192" s="65"/>
      <c r="N192" s="39"/>
      <c r="O192" s="41"/>
    </row>
    <row r="193" spans="1:15" ht="37.5" x14ac:dyDescent="0.2">
      <c r="A193" s="39"/>
      <c r="B193" s="50"/>
      <c r="C193" s="58"/>
      <c r="D193" s="50"/>
      <c r="E193" s="50"/>
      <c r="F193" s="58"/>
      <c r="G193" s="50"/>
      <c r="H193" s="50"/>
      <c r="I193" s="58"/>
      <c r="J193" s="46"/>
      <c r="K193" s="4" t="s">
        <v>17</v>
      </c>
      <c r="L193" s="8" t="s">
        <v>24</v>
      </c>
      <c r="M193" s="65"/>
      <c r="N193" s="39"/>
      <c r="O193" s="41"/>
    </row>
    <row r="194" spans="1:15" ht="37.5" x14ac:dyDescent="0.2">
      <c r="A194" s="39"/>
      <c r="B194" s="50"/>
      <c r="C194" s="58"/>
      <c r="D194" s="50"/>
      <c r="E194" s="50"/>
      <c r="F194" s="58"/>
      <c r="G194" s="50"/>
      <c r="H194" s="50"/>
      <c r="I194" s="58"/>
      <c r="J194" s="46"/>
      <c r="K194" s="4" t="s">
        <v>18</v>
      </c>
      <c r="L194" s="8" t="s">
        <v>24</v>
      </c>
      <c r="M194" s="65"/>
      <c r="N194" s="39"/>
      <c r="O194" s="41"/>
    </row>
    <row r="195" spans="1:15" ht="18.75" x14ac:dyDescent="0.2">
      <c r="A195" s="39"/>
      <c r="B195" s="50"/>
      <c r="C195" s="58"/>
      <c r="D195" s="50"/>
      <c r="E195" s="50"/>
      <c r="F195" s="58"/>
      <c r="G195" s="50"/>
      <c r="H195" s="50"/>
      <c r="I195" s="58"/>
      <c r="J195" s="46"/>
      <c r="K195" s="4" t="s">
        <v>22</v>
      </c>
      <c r="L195" s="8" t="s">
        <v>24</v>
      </c>
      <c r="M195" s="65"/>
      <c r="N195" s="39"/>
      <c r="O195" s="41"/>
    </row>
    <row r="196" spans="1:15" ht="37.5" x14ac:dyDescent="0.2">
      <c r="A196" s="39"/>
      <c r="B196" s="50"/>
      <c r="C196" s="58"/>
      <c r="D196" s="50"/>
      <c r="E196" s="50"/>
      <c r="F196" s="58"/>
      <c r="G196" s="50"/>
      <c r="H196" s="50"/>
      <c r="I196" s="58"/>
      <c r="J196" s="46"/>
      <c r="K196" s="4" t="s">
        <v>19</v>
      </c>
      <c r="L196" s="8" t="s">
        <v>3</v>
      </c>
      <c r="M196" s="65"/>
      <c r="N196" s="39"/>
      <c r="O196" s="41"/>
    </row>
    <row r="197" spans="1:15" ht="37.5" x14ac:dyDescent="0.2">
      <c r="A197" s="39"/>
      <c r="B197" s="50"/>
      <c r="C197" s="59"/>
      <c r="D197" s="50"/>
      <c r="E197" s="50"/>
      <c r="F197" s="59"/>
      <c r="G197" s="50"/>
      <c r="H197" s="50"/>
      <c r="I197" s="59"/>
      <c r="J197" s="47"/>
      <c r="K197" s="5" t="s">
        <v>188</v>
      </c>
      <c r="L197" s="8" t="s">
        <v>24</v>
      </c>
      <c r="M197" s="65"/>
      <c r="N197" s="39"/>
      <c r="O197" s="41"/>
    </row>
    <row r="198" spans="1:15" ht="18.75" x14ac:dyDescent="0.2">
      <c r="A198" s="39">
        <f t="shared" ref="A198" si="18">A190+1</f>
        <v>23</v>
      </c>
      <c r="B198" s="50" t="s">
        <v>166</v>
      </c>
      <c r="C198" s="64" t="s">
        <v>167</v>
      </c>
      <c r="D198" s="50" t="s">
        <v>168</v>
      </c>
      <c r="E198" s="50" t="s">
        <v>170</v>
      </c>
      <c r="F198" s="67" t="s">
        <v>169</v>
      </c>
      <c r="G198" s="50" t="s">
        <v>57</v>
      </c>
      <c r="H198" s="50" t="s">
        <v>54</v>
      </c>
      <c r="I198" s="21" t="s">
        <v>43</v>
      </c>
      <c r="J198" s="21" t="s">
        <v>24</v>
      </c>
      <c r="K198" s="4" t="s">
        <v>20</v>
      </c>
      <c r="L198" s="8" t="s">
        <v>3</v>
      </c>
      <c r="M198" s="50" t="s">
        <v>171</v>
      </c>
      <c r="N198" s="38">
        <v>45378</v>
      </c>
      <c r="O198" s="56"/>
    </row>
    <row r="199" spans="1:15" ht="18.75" x14ac:dyDescent="0.2">
      <c r="A199" s="39"/>
      <c r="B199" s="50"/>
      <c r="C199" s="58"/>
      <c r="D199" s="50"/>
      <c r="E199" s="50"/>
      <c r="F199" s="58"/>
      <c r="G199" s="50"/>
      <c r="H199" s="50"/>
      <c r="I199" s="64" t="s">
        <v>45</v>
      </c>
      <c r="J199" s="45" t="s">
        <v>3</v>
      </c>
      <c r="K199" s="6" t="s">
        <v>21</v>
      </c>
      <c r="L199" s="8" t="s">
        <v>3</v>
      </c>
      <c r="M199" s="65"/>
      <c r="N199" s="39"/>
      <c r="O199" s="41"/>
    </row>
    <row r="200" spans="1:15" ht="37.5" x14ac:dyDescent="0.2">
      <c r="A200" s="39"/>
      <c r="B200" s="50"/>
      <c r="C200" s="58"/>
      <c r="D200" s="50"/>
      <c r="E200" s="50"/>
      <c r="F200" s="58"/>
      <c r="G200" s="50"/>
      <c r="H200" s="50"/>
      <c r="I200" s="58"/>
      <c r="J200" s="46"/>
      <c r="K200" s="6" t="s">
        <v>28</v>
      </c>
      <c r="L200" s="8" t="s">
        <v>3</v>
      </c>
      <c r="M200" s="65"/>
      <c r="N200" s="39"/>
      <c r="O200" s="41"/>
    </row>
    <row r="201" spans="1:15" ht="37.5" x14ac:dyDescent="0.2">
      <c r="A201" s="39"/>
      <c r="B201" s="50"/>
      <c r="C201" s="58"/>
      <c r="D201" s="50"/>
      <c r="E201" s="50"/>
      <c r="F201" s="58"/>
      <c r="G201" s="50"/>
      <c r="H201" s="50"/>
      <c r="I201" s="58"/>
      <c r="J201" s="46"/>
      <c r="K201" s="4" t="s">
        <v>17</v>
      </c>
      <c r="L201" s="8" t="s">
        <v>24</v>
      </c>
      <c r="M201" s="65"/>
      <c r="N201" s="39"/>
      <c r="O201" s="41"/>
    </row>
    <row r="202" spans="1:15" ht="37.5" x14ac:dyDescent="0.2">
      <c r="A202" s="39"/>
      <c r="B202" s="50"/>
      <c r="C202" s="58"/>
      <c r="D202" s="50"/>
      <c r="E202" s="50"/>
      <c r="F202" s="58"/>
      <c r="G202" s="50"/>
      <c r="H202" s="50"/>
      <c r="I202" s="58"/>
      <c r="J202" s="46"/>
      <c r="K202" s="4" t="s">
        <v>18</v>
      </c>
      <c r="L202" s="8" t="s">
        <v>24</v>
      </c>
      <c r="M202" s="65"/>
      <c r="N202" s="39"/>
      <c r="O202" s="41"/>
    </row>
    <row r="203" spans="1:15" ht="18.75" x14ac:dyDescent="0.2">
      <c r="A203" s="39"/>
      <c r="B203" s="50"/>
      <c r="C203" s="58"/>
      <c r="D203" s="50"/>
      <c r="E203" s="50"/>
      <c r="F203" s="58"/>
      <c r="G203" s="50"/>
      <c r="H203" s="50"/>
      <c r="I203" s="58"/>
      <c r="J203" s="46"/>
      <c r="K203" s="4" t="s">
        <v>22</v>
      </c>
      <c r="L203" s="8" t="s">
        <v>3</v>
      </c>
      <c r="M203" s="65"/>
      <c r="N203" s="39"/>
      <c r="O203" s="41"/>
    </row>
    <row r="204" spans="1:15" ht="37.5" x14ac:dyDescent="0.2">
      <c r="A204" s="39"/>
      <c r="B204" s="50"/>
      <c r="C204" s="58"/>
      <c r="D204" s="50"/>
      <c r="E204" s="50"/>
      <c r="F204" s="58"/>
      <c r="G204" s="50"/>
      <c r="H204" s="50"/>
      <c r="I204" s="58"/>
      <c r="J204" s="46"/>
      <c r="K204" s="4" t="s">
        <v>19</v>
      </c>
      <c r="L204" s="8" t="s">
        <v>3</v>
      </c>
      <c r="M204" s="65"/>
      <c r="N204" s="39"/>
      <c r="O204" s="41"/>
    </row>
    <row r="205" spans="1:15" ht="18.75" x14ac:dyDescent="0.2">
      <c r="A205" s="39"/>
      <c r="B205" s="50"/>
      <c r="C205" s="59"/>
      <c r="D205" s="50"/>
      <c r="E205" s="50"/>
      <c r="F205" s="59"/>
      <c r="G205" s="50"/>
      <c r="H205" s="50"/>
      <c r="I205" s="59"/>
      <c r="J205" s="47"/>
      <c r="K205" s="5" t="s">
        <v>8</v>
      </c>
      <c r="L205" s="8" t="s">
        <v>3</v>
      </c>
      <c r="M205" s="65"/>
      <c r="N205" s="39"/>
      <c r="O205" s="41"/>
    </row>
    <row r="206" spans="1:15" ht="18.75" x14ac:dyDescent="0.2">
      <c r="A206" s="39">
        <f t="shared" ref="A206" si="19">A198+1</f>
        <v>24</v>
      </c>
      <c r="B206" s="52" t="s">
        <v>239</v>
      </c>
      <c r="C206" s="64" t="s">
        <v>172</v>
      </c>
      <c r="D206" s="52" t="s">
        <v>240</v>
      </c>
      <c r="E206" s="52" t="s">
        <v>266</v>
      </c>
      <c r="F206" s="66" t="s">
        <v>175</v>
      </c>
      <c r="G206" s="50" t="s">
        <v>174</v>
      </c>
      <c r="H206" s="50" t="s">
        <v>173</v>
      </c>
      <c r="I206" s="21" t="s">
        <v>43</v>
      </c>
      <c r="J206" s="21" t="s">
        <v>24</v>
      </c>
      <c r="K206" s="4" t="s">
        <v>20</v>
      </c>
      <c r="L206" s="8" t="s">
        <v>3</v>
      </c>
      <c r="M206" s="52" t="s">
        <v>241</v>
      </c>
      <c r="N206" s="38">
        <v>45444</v>
      </c>
      <c r="O206" s="51" t="s">
        <v>267</v>
      </c>
    </row>
    <row r="207" spans="1:15" ht="18.75" x14ac:dyDescent="0.2">
      <c r="A207" s="39"/>
      <c r="B207" s="52"/>
      <c r="C207" s="58"/>
      <c r="D207" s="52"/>
      <c r="E207" s="52"/>
      <c r="F207" s="58"/>
      <c r="G207" s="50"/>
      <c r="H207" s="50"/>
      <c r="I207" s="64" t="s">
        <v>45</v>
      </c>
      <c r="J207" s="45" t="s">
        <v>24</v>
      </c>
      <c r="K207" s="6" t="s">
        <v>21</v>
      </c>
      <c r="L207" s="8" t="s">
        <v>3</v>
      </c>
      <c r="M207" s="63"/>
      <c r="N207" s="39"/>
      <c r="O207" s="52"/>
    </row>
    <row r="208" spans="1:15" ht="37.5" x14ac:dyDescent="0.2">
      <c r="A208" s="39"/>
      <c r="B208" s="52"/>
      <c r="C208" s="58"/>
      <c r="D208" s="52"/>
      <c r="E208" s="52"/>
      <c r="F208" s="58"/>
      <c r="G208" s="50"/>
      <c r="H208" s="50"/>
      <c r="I208" s="58"/>
      <c r="J208" s="46"/>
      <c r="K208" s="6" t="s">
        <v>28</v>
      </c>
      <c r="L208" s="8" t="s">
        <v>24</v>
      </c>
      <c r="M208" s="63"/>
      <c r="N208" s="39"/>
      <c r="O208" s="52"/>
    </row>
    <row r="209" spans="1:15" ht="37.5" x14ac:dyDescent="0.2">
      <c r="A209" s="39"/>
      <c r="B209" s="52"/>
      <c r="C209" s="58"/>
      <c r="D209" s="52"/>
      <c r="E209" s="52"/>
      <c r="F209" s="58"/>
      <c r="G209" s="50"/>
      <c r="H209" s="50"/>
      <c r="I209" s="58"/>
      <c r="J209" s="46"/>
      <c r="K209" s="4" t="s">
        <v>17</v>
      </c>
      <c r="L209" s="8" t="s">
        <v>24</v>
      </c>
      <c r="M209" s="63"/>
      <c r="N209" s="39"/>
      <c r="O209" s="52"/>
    </row>
    <row r="210" spans="1:15" ht="37.5" x14ac:dyDescent="0.2">
      <c r="A210" s="39"/>
      <c r="B210" s="52"/>
      <c r="C210" s="58"/>
      <c r="D210" s="52"/>
      <c r="E210" s="52"/>
      <c r="F210" s="58"/>
      <c r="G210" s="50"/>
      <c r="H210" s="50"/>
      <c r="I210" s="58"/>
      <c r="J210" s="46"/>
      <c r="K210" s="4" t="s">
        <v>18</v>
      </c>
      <c r="L210" s="8" t="s">
        <v>3</v>
      </c>
      <c r="M210" s="63"/>
      <c r="N210" s="39"/>
      <c r="O210" s="52"/>
    </row>
    <row r="211" spans="1:15" ht="18.75" x14ac:dyDescent="0.2">
      <c r="A211" s="39"/>
      <c r="B211" s="52"/>
      <c r="C211" s="58"/>
      <c r="D211" s="52"/>
      <c r="E211" s="52"/>
      <c r="F211" s="58"/>
      <c r="G211" s="50"/>
      <c r="H211" s="50"/>
      <c r="I211" s="58"/>
      <c r="J211" s="46"/>
      <c r="K211" s="4" t="s">
        <v>22</v>
      </c>
      <c r="L211" s="8" t="s">
        <v>24</v>
      </c>
      <c r="M211" s="63"/>
      <c r="N211" s="39"/>
      <c r="O211" s="52"/>
    </row>
    <row r="212" spans="1:15" ht="37.5" x14ac:dyDescent="0.2">
      <c r="A212" s="39"/>
      <c r="B212" s="52"/>
      <c r="C212" s="58"/>
      <c r="D212" s="52"/>
      <c r="E212" s="52"/>
      <c r="F212" s="58"/>
      <c r="G212" s="50"/>
      <c r="H212" s="50"/>
      <c r="I212" s="58"/>
      <c r="J212" s="46"/>
      <c r="K212" s="4" t="s">
        <v>19</v>
      </c>
      <c r="L212" s="8" t="s">
        <v>3</v>
      </c>
      <c r="M212" s="63"/>
      <c r="N212" s="39"/>
      <c r="O212" s="52"/>
    </row>
    <row r="213" spans="1:15" ht="18.75" customHeight="1" x14ac:dyDescent="0.2">
      <c r="A213" s="39"/>
      <c r="B213" s="52"/>
      <c r="C213" s="59"/>
      <c r="D213" s="52"/>
      <c r="E213" s="52"/>
      <c r="F213" s="59"/>
      <c r="G213" s="50"/>
      <c r="H213" s="50"/>
      <c r="I213" s="59"/>
      <c r="J213" s="47"/>
      <c r="K213" s="20" t="s">
        <v>86</v>
      </c>
      <c r="L213" s="8" t="s">
        <v>3</v>
      </c>
      <c r="M213" s="63"/>
      <c r="N213" s="39"/>
      <c r="O213" s="52"/>
    </row>
    <row r="214" spans="1:15" ht="23.25" customHeight="1" x14ac:dyDescent="0.2">
      <c r="A214" s="39">
        <f t="shared" ref="A214" si="20">A206+1</f>
        <v>25</v>
      </c>
      <c r="B214" s="50" t="s">
        <v>179</v>
      </c>
      <c r="C214" s="64" t="s">
        <v>180</v>
      </c>
      <c r="D214" s="50" t="s">
        <v>181</v>
      </c>
      <c r="E214" s="50" t="s">
        <v>182</v>
      </c>
      <c r="F214" s="67" t="s">
        <v>183</v>
      </c>
      <c r="G214" s="50" t="s">
        <v>76</v>
      </c>
      <c r="H214" s="50" t="s">
        <v>74</v>
      </c>
      <c r="I214" s="21" t="s">
        <v>43</v>
      </c>
      <c r="J214" s="21" t="s">
        <v>24</v>
      </c>
      <c r="K214" s="4" t="s">
        <v>20</v>
      </c>
      <c r="L214" s="8" t="s">
        <v>3</v>
      </c>
      <c r="M214" s="50" t="s">
        <v>184</v>
      </c>
      <c r="N214" s="38">
        <v>45401</v>
      </c>
      <c r="O214" s="56"/>
    </row>
    <row r="215" spans="1:15" ht="24.75" customHeight="1" x14ac:dyDescent="0.2">
      <c r="A215" s="39"/>
      <c r="B215" s="50"/>
      <c r="C215" s="58"/>
      <c r="D215" s="50"/>
      <c r="E215" s="50"/>
      <c r="F215" s="58"/>
      <c r="G215" s="50"/>
      <c r="H215" s="50"/>
      <c r="I215" s="64" t="s">
        <v>45</v>
      </c>
      <c r="J215" s="45" t="s">
        <v>24</v>
      </c>
      <c r="K215" s="6" t="s">
        <v>21</v>
      </c>
      <c r="L215" s="8" t="s">
        <v>3</v>
      </c>
      <c r="M215" s="65"/>
      <c r="N215" s="39"/>
      <c r="O215" s="41"/>
    </row>
    <row r="216" spans="1:15" ht="39.75" customHeight="1" x14ac:dyDescent="0.2">
      <c r="A216" s="39"/>
      <c r="B216" s="50"/>
      <c r="C216" s="58"/>
      <c r="D216" s="50"/>
      <c r="E216" s="50"/>
      <c r="F216" s="58"/>
      <c r="G216" s="50"/>
      <c r="H216" s="50"/>
      <c r="I216" s="58"/>
      <c r="J216" s="46"/>
      <c r="K216" s="6" t="s">
        <v>28</v>
      </c>
      <c r="L216" s="8" t="s">
        <v>24</v>
      </c>
      <c r="M216" s="65"/>
      <c r="N216" s="39"/>
      <c r="O216" s="41"/>
    </row>
    <row r="217" spans="1:15" ht="42.75" customHeight="1" x14ac:dyDescent="0.2">
      <c r="A217" s="39"/>
      <c r="B217" s="50"/>
      <c r="C217" s="58"/>
      <c r="D217" s="50"/>
      <c r="E217" s="50"/>
      <c r="F217" s="58"/>
      <c r="G217" s="50"/>
      <c r="H217" s="50"/>
      <c r="I217" s="58"/>
      <c r="J217" s="46"/>
      <c r="K217" s="4" t="s">
        <v>17</v>
      </c>
      <c r="L217" s="8" t="s">
        <v>3</v>
      </c>
      <c r="M217" s="65"/>
      <c r="N217" s="39"/>
      <c r="O217" s="41"/>
    </row>
    <row r="218" spans="1:15" ht="39.75" customHeight="1" x14ac:dyDescent="0.2">
      <c r="A218" s="39"/>
      <c r="B218" s="50"/>
      <c r="C218" s="58"/>
      <c r="D218" s="50"/>
      <c r="E218" s="50"/>
      <c r="F218" s="58"/>
      <c r="G218" s="50"/>
      <c r="H218" s="50"/>
      <c r="I218" s="58"/>
      <c r="J218" s="46"/>
      <c r="K218" s="4" t="s">
        <v>18</v>
      </c>
      <c r="L218" s="8" t="s">
        <v>24</v>
      </c>
      <c r="M218" s="65"/>
      <c r="N218" s="39"/>
      <c r="O218" s="41"/>
    </row>
    <row r="219" spans="1:15" ht="19.5" customHeight="1" x14ac:dyDescent="0.2">
      <c r="A219" s="39"/>
      <c r="B219" s="50"/>
      <c r="C219" s="58"/>
      <c r="D219" s="50"/>
      <c r="E219" s="50"/>
      <c r="F219" s="58"/>
      <c r="G219" s="50"/>
      <c r="H219" s="50"/>
      <c r="I219" s="58"/>
      <c r="J219" s="46"/>
      <c r="K219" s="4" t="s">
        <v>22</v>
      </c>
      <c r="L219" s="8" t="s">
        <v>24</v>
      </c>
      <c r="M219" s="65"/>
      <c r="N219" s="39"/>
      <c r="O219" s="41"/>
    </row>
    <row r="220" spans="1:15" ht="38.25" customHeight="1" x14ac:dyDescent="0.2">
      <c r="A220" s="39"/>
      <c r="B220" s="50"/>
      <c r="C220" s="58"/>
      <c r="D220" s="50"/>
      <c r="E220" s="50"/>
      <c r="F220" s="58"/>
      <c r="G220" s="50"/>
      <c r="H220" s="50"/>
      <c r="I220" s="58"/>
      <c r="J220" s="46"/>
      <c r="K220" s="4" t="s">
        <v>19</v>
      </c>
      <c r="L220" s="8" t="s">
        <v>3</v>
      </c>
      <c r="M220" s="65"/>
      <c r="N220" s="39"/>
      <c r="O220" s="41"/>
    </row>
    <row r="221" spans="1:15" ht="21" customHeight="1" x14ac:dyDescent="0.2">
      <c r="A221" s="39"/>
      <c r="B221" s="50"/>
      <c r="C221" s="59"/>
      <c r="D221" s="50"/>
      <c r="E221" s="50"/>
      <c r="F221" s="59"/>
      <c r="G221" s="50"/>
      <c r="H221" s="50"/>
      <c r="I221" s="59"/>
      <c r="J221" s="47"/>
      <c r="K221" s="20" t="s">
        <v>86</v>
      </c>
      <c r="L221" s="8" t="s">
        <v>3</v>
      </c>
      <c r="M221" s="65"/>
      <c r="N221" s="39"/>
      <c r="O221" s="41"/>
    </row>
    <row r="222" spans="1:15" ht="21" customHeight="1" x14ac:dyDescent="0.2">
      <c r="A222" s="39">
        <f t="shared" ref="A222" si="21">A214+1</f>
        <v>26</v>
      </c>
      <c r="B222" s="41" t="s">
        <v>190</v>
      </c>
      <c r="C222" s="42">
        <v>912891868</v>
      </c>
      <c r="D222" s="41" t="s">
        <v>189</v>
      </c>
      <c r="E222" s="41" t="s">
        <v>191</v>
      </c>
      <c r="F222" s="53" t="s">
        <v>192</v>
      </c>
      <c r="G222" s="41" t="s">
        <v>38</v>
      </c>
      <c r="H222" s="41" t="s">
        <v>39</v>
      </c>
      <c r="I222" s="35" t="s">
        <v>43</v>
      </c>
      <c r="J222" s="35" t="s">
        <v>3</v>
      </c>
      <c r="K222" s="36" t="s">
        <v>20</v>
      </c>
      <c r="L222" s="8" t="s">
        <v>3</v>
      </c>
      <c r="M222" s="41" t="s">
        <v>193</v>
      </c>
      <c r="N222" s="38">
        <v>45461</v>
      </c>
      <c r="O222" s="56"/>
    </row>
    <row r="223" spans="1:15" ht="24.75" customHeight="1" x14ac:dyDescent="0.2">
      <c r="A223" s="39"/>
      <c r="B223" s="41"/>
      <c r="C223" s="43"/>
      <c r="D223" s="41"/>
      <c r="E223" s="41"/>
      <c r="F223" s="43"/>
      <c r="G223" s="41"/>
      <c r="H223" s="41"/>
      <c r="I223" s="42" t="s">
        <v>45</v>
      </c>
      <c r="J223" s="60" t="s">
        <v>24</v>
      </c>
      <c r="K223" s="37" t="s">
        <v>21</v>
      </c>
      <c r="L223" s="8" t="s">
        <v>24</v>
      </c>
      <c r="M223" s="39"/>
      <c r="N223" s="39"/>
      <c r="O223" s="41"/>
    </row>
    <row r="224" spans="1:15" ht="39.75" customHeight="1" x14ac:dyDescent="0.2">
      <c r="A224" s="39"/>
      <c r="B224" s="41"/>
      <c r="C224" s="43"/>
      <c r="D224" s="41"/>
      <c r="E224" s="41"/>
      <c r="F224" s="43"/>
      <c r="G224" s="41"/>
      <c r="H224" s="41"/>
      <c r="I224" s="43"/>
      <c r="J224" s="61"/>
      <c r="K224" s="37" t="s">
        <v>28</v>
      </c>
      <c r="L224" s="8" t="s">
        <v>24</v>
      </c>
      <c r="M224" s="39"/>
      <c r="N224" s="39"/>
      <c r="O224" s="41"/>
    </row>
    <row r="225" spans="1:15" ht="42.75" customHeight="1" x14ac:dyDescent="0.2">
      <c r="A225" s="39"/>
      <c r="B225" s="41"/>
      <c r="C225" s="43"/>
      <c r="D225" s="41"/>
      <c r="E225" s="41"/>
      <c r="F225" s="43"/>
      <c r="G225" s="41"/>
      <c r="H225" s="41"/>
      <c r="I225" s="43"/>
      <c r="J225" s="61"/>
      <c r="K225" s="36" t="s">
        <v>17</v>
      </c>
      <c r="L225" s="8" t="s">
        <v>3</v>
      </c>
      <c r="M225" s="39"/>
      <c r="N225" s="39"/>
      <c r="O225" s="41"/>
    </row>
    <row r="226" spans="1:15" ht="39.75" customHeight="1" x14ac:dyDescent="0.2">
      <c r="A226" s="39"/>
      <c r="B226" s="41"/>
      <c r="C226" s="43"/>
      <c r="D226" s="41"/>
      <c r="E226" s="41"/>
      <c r="F226" s="43"/>
      <c r="G226" s="41"/>
      <c r="H226" s="41"/>
      <c r="I226" s="43"/>
      <c r="J226" s="61"/>
      <c r="K226" s="36" t="s">
        <v>18</v>
      </c>
      <c r="L226" s="8" t="s">
        <v>3</v>
      </c>
      <c r="M226" s="39"/>
      <c r="N226" s="39"/>
      <c r="O226" s="41"/>
    </row>
    <row r="227" spans="1:15" ht="19.5" customHeight="1" x14ac:dyDescent="0.2">
      <c r="A227" s="39"/>
      <c r="B227" s="41"/>
      <c r="C227" s="43"/>
      <c r="D227" s="41"/>
      <c r="E227" s="41"/>
      <c r="F227" s="43"/>
      <c r="G227" s="41"/>
      <c r="H227" s="41"/>
      <c r="I227" s="43"/>
      <c r="J227" s="61"/>
      <c r="K227" s="36" t="s">
        <v>22</v>
      </c>
      <c r="L227" s="8" t="s">
        <v>3</v>
      </c>
      <c r="M227" s="39"/>
      <c r="N227" s="39"/>
      <c r="O227" s="41"/>
    </row>
    <row r="228" spans="1:15" ht="38.25" customHeight="1" x14ac:dyDescent="0.2">
      <c r="A228" s="39"/>
      <c r="B228" s="41"/>
      <c r="C228" s="43"/>
      <c r="D228" s="41"/>
      <c r="E228" s="41"/>
      <c r="F228" s="43"/>
      <c r="G228" s="41"/>
      <c r="H228" s="41"/>
      <c r="I228" s="43"/>
      <c r="J228" s="61"/>
      <c r="K228" s="36" t="s">
        <v>19</v>
      </c>
      <c r="L228" s="8" t="s">
        <v>3</v>
      </c>
      <c r="M228" s="39"/>
      <c r="N228" s="39"/>
      <c r="O228" s="41"/>
    </row>
    <row r="229" spans="1:15" ht="21" customHeight="1" x14ac:dyDescent="0.2">
      <c r="A229" s="39"/>
      <c r="B229" s="41"/>
      <c r="C229" s="44"/>
      <c r="D229" s="41"/>
      <c r="E229" s="41"/>
      <c r="F229" s="44"/>
      <c r="G229" s="41"/>
      <c r="H229" s="41"/>
      <c r="I229" s="44"/>
      <c r="J229" s="62"/>
      <c r="K229" s="15" t="s">
        <v>86</v>
      </c>
      <c r="L229" s="8" t="s">
        <v>3</v>
      </c>
      <c r="M229" s="39"/>
      <c r="N229" s="39"/>
      <c r="O229" s="41"/>
    </row>
    <row r="230" spans="1:15" ht="21" customHeight="1" x14ac:dyDescent="0.2">
      <c r="A230" s="39">
        <f t="shared" ref="A230" si="22">A222+1</f>
        <v>27</v>
      </c>
      <c r="B230" s="41" t="s">
        <v>194</v>
      </c>
      <c r="C230" s="42" t="s">
        <v>195</v>
      </c>
      <c r="D230" s="50" t="s">
        <v>194</v>
      </c>
      <c r="E230" s="41"/>
      <c r="F230" s="57" t="s">
        <v>199</v>
      </c>
      <c r="G230" s="41" t="s">
        <v>196</v>
      </c>
      <c r="H230" s="41" t="s">
        <v>197</v>
      </c>
      <c r="I230" s="35" t="s">
        <v>43</v>
      </c>
      <c r="J230" s="35" t="s">
        <v>3</v>
      </c>
      <c r="K230" s="36" t="s">
        <v>20</v>
      </c>
      <c r="L230" s="8" t="s">
        <v>3</v>
      </c>
      <c r="M230" s="41" t="s">
        <v>198</v>
      </c>
      <c r="N230" s="38">
        <v>45497</v>
      </c>
      <c r="O230" s="56"/>
    </row>
    <row r="231" spans="1:15" ht="24.75" customHeight="1" x14ac:dyDescent="0.2">
      <c r="A231" s="39"/>
      <c r="B231" s="41"/>
      <c r="C231" s="43"/>
      <c r="D231" s="50"/>
      <c r="E231" s="41"/>
      <c r="F231" s="58"/>
      <c r="G231" s="41"/>
      <c r="H231" s="41"/>
      <c r="I231" s="42" t="s">
        <v>45</v>
      </c>
      <c r="J231" s="45" t="s">
        <v>24</v>
      </c>
      <c r="K231" s="37" t="s">
        <v>21</v>
      </c>
      <c r="L231" s="8" t="s">
        <v>3</v>
      </c>
      <c r="M231" s="39"/>
      <c r="N231" s="39"/>
      <c r="O231" s="41"/>
    </row>
    <row r="232" spans="1:15" ht="39.75" customHeight="1" x14ac:dyDescent="0.2">
      <c r="A232" s="39"/>
      <c r="B232" s="41"/>
      <c r="C232" s="43"/>
      <c r="D232" s="50"/>
      <c r="E232" s="41"/>
      <c r="F232" s="58"/>
      <c r="G232" s="41"/>
      <c r="H232" s="41"/>
      <c r="I232" s="43"/>
      <c r="J232" s="46"/>
      <c r="K232" s="37" t="s">
        <v>28</v>
      </c>
      <c r="L232" s="8" t="s">
        <v>24</v>
      </c>
      <c r="M232" s="39"/>
      <c r="N232" s="39"/>
      <c r="O232" s="41"/>
    </row>
    <row r="233" spans="1:15" ht="42.75" customHeight="1" x14ac:dyDescent="0.2">
      <c r="A233" s="39"/>
      <c r="B233" s="41"/>
      <c r="C233" s="43"/>
      <c r="D233" s="50"/>
      <c r="E233" s="41"/>
      <c r="F233" s="58"/>
      <c r="G233" s="41"/>
      <c r="H233" s="41"/>
      <c r="I233" s="43"/>
      <c r="J233" s="46"/>
      <c r="K233" s="36" t="s">
        <v>17</v>
      </c>
      <c r="L233" s="8" t="s">
        <v>3</v>
      </c>
      <c r="M233" s="39"/>
      <c r="N233" s="39"/>
      <c r="O233" s="41"/>
    </row>
    <row r="234" spans="1:15" ht="39.75" customHeight="1" x14ac:dyDescent="0.2">
      <c r="A234" s="39"/>
      <c r="B234" s="41"/>
      <c r="C234" s="43"/>
      <c r="D234" s="50"/>
      <c r="E234" s="41"/>
      <c r="F234" s="58"/>
      <c r="G234" s="41"/>
      <c r="H234" s="41"/>
      <c r="I234" s="43"/>
      <c r="J234" s="46"/>
      <c r="K234" s="36" t="s">
        <v>18</v>
      </c>
      <c r="L234" s="8" t="s">
        <v>3</v>
      </c>
      <c r="M234" s="39"/>
      <c r="N234" s="39"/>
      <c r="O234" s="41"/>
    </row>
    <row r="235" spans="1:15" ht="19.5" customHeight="1" x14ac:dyDescent="0.2">
      <c r="A235" s="39"/>
      <c r="B235" s="41"/>
      <c r="C235" s="43"/>
      <c r="D235" s="50"/>
      <c r="E235" s="41"/>
      <c r="F235" s="58"/>
      <c r="G235" s="41"/>
      <c r="H235" s="41"/>
      <c r="I235" s="43"/>
      <c r="J235" s="46"/>
      <c r="K235" s="36" t="s">
        <v>22</v>
      </c>
      <c r="L235" s="8" t="s">
        <v>24</v>
      </c>
      <c r="M235" s="39"/>
      <c r="N235" s="39"/>
      <c r="O235" s="41"/>
    </row>
    <row r="236" spans="1:15" ht="38.25" customHeight="1" x14ac:dyDescent="0.2">
      <c r="A236" s="39"/>
      <c r="B236" s="41"/>
      <c r="C236" s="43"/>
      <c r="D236" s="50"/>
      <c r="E236" s="41"/>
      <c r="F236" s="58"/>
      <c r="G236" s="41"/>
      <c r="H236" s="41"/>
      <c r="I236" s="43"/>
      <c r="J236" s="46"/>
      <c r="K236" s="36" t="s">
        <v>19</v>
      </c>
      <c r="L236" s="8" t="s">
        <v>3</v>
      </c>
      <c r="M236" s="39"/>
      <c r="N236" s="39"/>
      <c r="O236" s="41"/>
    </row>
    <row r="237" spans="1:15" ht="21" customHeight="1" x14ac:dyDescent="0.2">
      <c r="A237" s="39"/>
      <c r="B237" s="41"/>
      <c r="C237" s="44"/>
      <c r="D237" s="50"/>
      <c r="E237" s="41"/>
      <c r="F237" s="59"/>
      <c r="G237" s="41"/>
      <c r="H237" s="41"/>
      <c r="I237" s="44"/>
      <c r="J237" s="47"/>
      <c r="K237" s="15" t="s">
        <v>86</v>
      </c>
      <c r="L237" s="8" t="s">
        <v>3</v>
      </c>
      <c r="M237" s="39"/>
      <c r="N237" s="39"/>
      <c r="O237" s="41"/>
    </row>
    <row r="238" spans="1:15" ht="21" customHeight="1" x14ac:dyDescent="0.2">
      <c r="A238" s="39">
        <f t="shared" ref="A238" si="23">A230+1</f>
        <v>28</v>
      </c>
      <c r="B238" s="41" t="s">
        <v>200</v>
      </c>
      <c r="C238" s="42"/>
      <c r="D238" s="50" t="s">
        <v>201</v>
      </c>
      <c r="E238" s="41" t="s">
        <v>202</v>
      </c>
      <c r="F238" s="57" t="s">
        <v>203</v>
      </c>
      <c r="G238" s="41" t="s">
        <v>137</v>
      </c>
      <c r="H238" s="41" t="s">
        <v>39</v>
      </c>
      <c r="I238" s="35" t="s">
        <v>43</v>
      </c>
      <c r="J238" s="35" t="s">
        <v>24</v>
      </c>
      <c r="K238" s="36" t="s">
        <v>20</v>
      </c>
      <c r="L238" s="8" t="s">
        <v>3</v>
      </c>
      <c r="M238" s="41" t="s">
        <v>204</v>
      </c>
      <c r="N238" s="38">
        <v>45566</v>
      </c>
      <c r="O238" s="56"/>
    </row>
    <row r="239" spans="1:15" ht="24.75" customHeight="1" x14ac:dyDescent="0.2">
      <c r="A239" s="39"/>
      <c r="B239" s="41"/>
      <c r="C239" s="43"/>
      <c r="D239" s="50"/>
      <c r="E239" s="41"/>
      <c r="F239" s="107"/>
      <c r="G239" s="41"/>
      <c r="H239" s="41"/>
      <c r="I239" s="42" t="s">
        <v>45</v>
      </c>
      <c r="J239" s="45" t="s">
        <v>3</v>
      </c>
      <c r="K239" s="37" t="s">
        <v>21</v>
      </c>
      <c r="L239" s="8" t="s">
        <v>3</v>
      </c>
      <c r="M239" s="39"/>
      <c r="N239" s="39"/>
      <c r="O239" s="41"/>
    </row>
    <row r="240" spans="1:15" ht="39.75" customHeight="1" x14ac:dyDescent="0.2">
      <c r="A240" s="39"/>
      <c r="B240" s="41"/>
      <c r="C240" s="43"/>
      <c r="D240" s="50"/>
      <c r="E240" s="41"/>
      <c r="F240" s="107"/>
      <c r="G240" s="41"/>
      <c r="H240" s="41"/>
      <c r="I240" s="43"/>
      <c r="J240" s="46"/>
      <c r="K240" s="37" t="s">
        <v>28</v>
      </c>
      <c r="L240" s="8" t="s">
        <v>3</v>
      </c>
      <c r="M240" s="39"/>
      <c r="N240" s="39"/>
      <c r="O240" s="41"/>
    </row>
    <row r="241" spans="1:15" ht="42.75" customHeight="1" x14ac:dyDescent="0.2">
      <c r="A241" s="39"/>
      <c r="B241" s="41"/>
      <c r="C241" s="43"/>
      <c r="D241" s="50"/>
      <c r="E241" s="41"/>
      <c r="F241" s="107"/>
      <c r="G241" s="41"/>
      <c r="H241" s="41"/>
      <c r="I241" s="43"/>
      <c r="J241" s="46"/>
      <c r="K241" s="36" t="s">
        <v>17</v>
      </c>
      <c r="L241" s="8" t="s">
        <v>3</v>
      </c>
      <c r="M241" s="39"/>
      <c r="N241" s="39"/>
      <c r="O241" s="41"/>
    </row>
    <row r="242" spans="1:15" ht="39.75" customHeight="1" x14ac:dyDescent="0.2">
      <c r="A242" s="39"/>
      <c r="B242" s="41"/>
      <c r="C242" s="43"/>
      <c r="D242" s="50"/>
      <c r="E242" s="41"/>
      <c r="F242" s="107"/>
      <c r="G242" s="41"/>
      <c r="H242" s="41"/>
      <c r="I242" s="43"/>
      <c r="J242" s="46"/>
      <c r="K242" s="36" t="s">
        <v>18</v>
      </c>
      <c r="L242" s="8" t="s">
        <v>24</v>
      </c>
      <c r="M242" s="39"/>
      <c r="N242" s="39"/>
      <c r="O242" s="41"/>
    </row>
    <row r="243" spans="1:15" ht="19.5" customHeight="1" x14ac:dyDescent="0.2">
      <c r="A243" s="39"/>
      <c r="B243" s="41"/>
      <c r="C243" s="43"/>
      <c r="D243" s="50"/>
      <c r="E243" s="41"/>
      <c r="F243" s="107"/>
      <c r="G243" s="41"/>
      <c r="H243" s="41"/>
      <c r="I243" s="43"/>
      <c r="J243" s="46"/>
      <c r="K243" s="36" t="s">
        <v>22</v>
      </c>
      <c r="L243" s="8" t="s">
        <v>3</v>
      </c>
      <c r="M243" s="39"/>
      <c r="N243" s="39"/>
      <c r="O243" s="41"/>
    </row>
    <row r="244" spans="1:15" ht="38.25" customHeight="1" x14ac:dyDescent="0.2">
      <c r="A244" s="39"/>
      <c r="B244" s="41"/>
      <c r="C244" s="43"/>
      <c r="D244" s="50"/>
      <c r="E244" s="41"/>
      <c r="F244" s="107"/>
      <c r="G244" s="41"/>
      <c r="H244" s="41"/>
      <c r="I244" s="43"/>
      <c r="J244" s="46"/>
      <c r="K244" s="36" t="s">
        <v>19</v>
      </c>
      <c r="L244" s="8" t="s">
        <v>3</v>
      </c>
      <c r="M244" s="39"/>
      <c r="N244" s="39"/>
      <c r="O244" s="41"/>
    </row>
    <row r="245" spans="1:15" ht="21" customHeight="1" x14ac:dyDescent="0.2">
      <c r="A245" s="39"/>
      <c r="B245" s="41"/>
      <c r="C245" s="44"/>
      <c r="D245" s="50"/>
      <c r="E245" s="41"/>
      <c r="F245" s="108"/>
      <c r="G245" s="41"/>
      <c r="H245" s="41"/>
      <c r="I245" s="44"/>
      <c r="J245" s="47"/>
      <c r="K245" s="15" t="s">
        <v>86</v>
      </c>
      <c r="L245" s="8" t="s">
        <v>3</v>
      </c>
      <c r="M245" s="39"/>
      <c r="N245" s="39"/>
      <c r="O245" s="41"/>
    </row>
    <row r="246" spans="1:15" ht="31.5" customHeight="1" x14ac:dyDescent="0.2">
      <c r="A246" s="39">
        <f t="shared" ref="A246" si="24">A238+1</f>
        <v>29</v>
      </c>
      <c r="B246" s="41" t="s">
        <v>205</v>
      </c>
      <c r="C246" s="42" t="s">
        <v>208</v>
      </c>
      <c r="D246" s="41" t="s">
        <v>209</v>
      </c>
      <c r="E246" s="52" t="s">
        <v>264</v>
      </c>
      <c r="F246" s="53" t="s">
        <v>207</v>
      </c>
      <c r="G246" s="50" t="s">
        <v>57</v>
      </c>
      <c r="H246" s="50" t="s">
        <v>54</v>
      </c>
      <c r="I246" s="35" t="s">
        <v>43</v>
      </c>
      <c r="J246" s="35" t="s">
        <v>3</v>
      </c>
      <c r="K246" s="36" t="s">
        <v>20</v>
      </c>
      <c r="L246" s="8" t="s">
        <v>3</v>
      </c>
      <c r="M246" s="41" t="s">
        <v>206</v>
      </c>
      <c r="N246" s="38">
        <v>45658</v>
      </c>
      <c r="O246" s="51" t="s">
        <v>265</v>
      </c>
    </row>
    <row r="247" spans="1:15" ht="16.5" customHeight="1" x14ac:dyDescent="0.2">
      <c r="A247" s="39"/>
      <c r="B247" s="41"/>
      <c r="C247" s="43"/>
      <c r="D247" s="41"/>
      <c r="E247" s="52"/>
      <c r="F247" s="54"/>
      <c r="G247" s="50"/>
      <c r="H247" s="50"/>
      <c r="I247" s="42" t="s">
        <v>45</v>
      </c>
      <c r="J247" s="45" t="s">
        <v>24</v>
      </c>
      <c r="K247" s="37" t="s">
        <v>21</v>
      </c>
      <c r="L247" s="8" t="s">
        <v>3</v>
      </c>
      <c r="M247" s="39"/>
      <c r="N247" s="39"/>
      <c r="O247" s="52"/>
    </row>
    <row r="248" spans="1:15" ht="41.25" customHeight="1" x14ac:dyDescent="0.2">
      <c r="A248" s="39"/>
      <c r="B248" s="41"/>
      <c r="C248" s="43"/>
      <c r="D248" s="41"/>
      <c r="E248" s="52"/>
      <c r="F248" s="54"/>
      <c r="G248" s="50"/>
      <c r="H248" s="50"/>
      <c r="I248" s="43"/>
      <c r="J248" s="46"/>
      <c r="K248" s="37" t="s">
        <v>28</v>
      </c>
      <c r="L248" s="8" t="s">
        <v>3</v>
      </c>
      <c r="M248" s="39"/>
      <c r="N248" s="39"/>
      <c r="O248" s="52"/>
    </row>
    <row r="249" spans="1:15" ht="42.75" customHeight="1" x14ac:dyDescent="0.2">
      <c r="A249" s="39"/>
      <c r="B249" s="41"/>
      <c r="C249" s="43"/>
      <c r="D249" s="41"/>
      <c r="E249" s="52"/>
      <c r="F249" s="54"/>
      <c r="G249" s="50"/>
      <c r="H249" s="50"/>
      <c r="I249" s="43"/>
      <c r="J249" s="46"/>
      <c r="K249" s="36" t="s">
        <v>17</v>
      </c>
      <c r="L249" s="8" t="s">
        <v>3</v>
      </c>
      <c r="M249" s="39"/>
      <c r="N249" s="39"/>
      <c r="O249" s="52"/>
    </row>
    <row r="250" spans="1:15" ht="36" customHeight="1" x14ac:dyDescent="0.2">
      <c r="A250" s="39"/>
      <c r="B250" s="41"/>
      <c r="C250" s="43"/>
      <c r="D250" s="41"/>
      <c r="E250" s="52"/>
      <c r="F250" s="54"/>
      <c r="G250" s="50"/>
      <c r="H250" s="50"/>
      <c r="I250" s="43"/>
      <c r="J250" s="46"/>
      <c r="K250" s="36" t="s">
        <v>18</v>
      </c>
      <c r="L250" s="8" t="s">
        <v>3</v>
      </c>
      <c r="M250" s="39"/>
      <c r="N250" s="39"/>
      <c r="O250" s="52"/>
    </row>
    <row r="251" spans="1:15" ht="33.75" customHeight="1" x14ac:dyDescent="0.2">
      <c r="A251" s="39"/>
      <c r="B251" s="41"/>
      <c r="C251" s="43"/>
      <c r="D251" s="41"/>
      <c r="E251" s="52"/>
      <c r="F251" s="54"/>
      <c r="G251" s="50"/>
      <c r="H251" s="50"/>
      <c r="I251" s="43"/>
      <c r="J251" s="46"/>
      <c r="K251" s="36" t="s">
        <v>22</v>
      </c>
      <c r="L251" s="8" t="s">
        <v>3</v>
      </c>
      <c r="M251" s="39"/>
      <c r="N251" s="39"/>
      <c r="O251" s="52"/>
    </row>
    <row r="252" spans="1:15" ht="37.5" customHeight="1" x14ac:dyDescent="0.2">
      <c r="A252" s="39"/>
      <c r="B252" s="41"/>
      <c r="C252" s="43"/>
      <c r="D252" s="41"/>
      <c r="E252" s="52"/>
      <c r="F252" s="54"/>
      <c r="G252" s="50"/>
      <c r="H252" s="50"/>
      <c r="I252" s="43"/>
      <c r="J252" s="46"/>
      <c r="K252" s="36" t="s">
        <v>19</v>
      </c>
      <c r="L252" s="8" t="s">
        <v>3</v>
      </c>
      <c r="M252" s="39"/>
      <c r="N252" s="39"/>
      <c r="O252" s="52"/>
    </row>
    <row r="253" spans="1:15" ht="20.25" customHeight="1" x14ac:dyDescent="0.2">
      <c r="A253" s="39"/>
      <c r="B253" s="41"/>
      <c r="C253" s="44"/>
      <c r="D253" s="41"/>
      <c r="E253" s="52"/>
      <c r="F253" s="55"/>
      <c r="G253" s="50"/>
      <c r="H253" s="50"/>
      <c r="I253" s="44"/>
      <c r="J253" s="47"/>
      <c r="K253" s="15" t="s">
        <v>86</v>
      </c>
      <c r="L253" s="8" t="s">
        <v>3</v>
      </c>
      <c r="M253" s="39"/>
      <c r="N253" s="39"/>
      <c r="O253" s="52"/>
    </row>
    <row r="254" spans="1:15" ht="34.5" customHeight="1" x14ac:dyDescent="0.2">
      <c r="A254" s="39">
        <v>30</v>
      </c>
      <c r="B254" s="41" t="s">
        <v>210</v>
      </c>
      <c r="C254" s="42" t="s">
        <v>211</v>
      </c>
      <c r="D254" s="41" t="s">
        <v>212</v>
      </c>
      <c r="E254" s="41" t="s">
        <v>216</v>
      </c>
      <c r="F254" s="48" t="s">
        <v>217</v>
      </c>
      <c r="G254" s="50" t="s">
        <v>213</v>
      </c>
      <c r="H254" s="50" t="s">
        <v>54</v>
      </c>
      <c r="I254" s="35" t="s">
        <v>43</v>
      </c>
      <c r="J254" s="35" t="s">
        <v>24</v>
      </c>
      <c r="K254" s="36" t="s">
        <v>20</v>
      </c>
      <c r="L254" s="8" t="s">
        <v>3</v>
      </c>
      <c r="M254" s="41" t="s">
        <v>215</v>
      </c>
      <c r="N254" s="38">
        <v>45646</v>
      </c>
      <c r="O254" s="38"/>
    </row>
    <row r="255" spans="1:15" ht="23.25" customHeight="1" x14ac:dyDescent="0.2">
      <c r="A255" s="39"/>
      <c r="B255" s="41"/>
      <c r="C255" s="43"/>
      <c r="D255" s="41"/>
      <c r="E255" s="41"/>
      <c r="F255" s="41"/>
      <c r="G255" s="50"/>
      <c r="H255" s="50"/>
      <c r="I255" s="42" t="s">
        <v>45</v>
      </c>
      <c r="J255" s="45" t="s">
        <v>3</v>
      </c>
      <c r="K255" s="37" t="s">
        <v>21</v>
      </c>
      <c r="L255" s="8" t="s">
        <v>3</v>
      </c>
      <c r="M255" s="39"/>
      <c r="N255" s="39"/>
      <c r="O255" s="39"/>
    </row>
    <row r="256" spans="1:15" ht="40.5" customHeight="1" x14ac:dyDescent="0.2">
      <c r="A256" s="39"/>
      <c r="B256" s="41"/>
      <c r="C256" s="43"/>
      <c r="D256" s="41"/>
      <c r="E256" s="41"/>
      <c r="F256" s="41"/>
      <c r="G256" s="50"/>
      <c r="H256" s="50"/>
      <c r="I256" s="43"/>
      <c r="J256" s="46"/>
      <c r="K256" s="37" t="s">
        <v>28</v>
      </c>
      <c r="L256" s="8" t="s">
        <v>3</v>
      </c>
      <c r="M256" s="39"/>
      <c r="N256" s="39"/>
      <c r="O256" s="39"/>
    </row>
    <row r="257" spans="1:15" ht="39" customHeight="1" x14ac:dyDescent="0.2">
      <c r="A257" s="39"/>
      <c r="B257" s="41"/>
      <c r="C257" s="43"/>
      <c r="D257" s="41"/>
      <c r="E257" s="41"/>
      <c r="F257" s="41"/>
      <c r="G257" s="50"/>
      <c r="H257" s="50"/>
      <c r="I257" s="43"/>
      <c r="J257" s="46"/>
      <c r="K257" s="36" t="s">
        <v>17</v>
      </c>
      <c r="L257" s="8" t="s">
        <v>3</v>
      </c>
      <c r="M257" s="39"/>
      <c r="N257" s="39"/>
      <c r="O257" s="39"/>
    </row>
    <row r="258" spans="1:15" ht="37.5" customHeight="1" x14ac:dyDescent="0.2">
      <c r="A258" s="39"/>
      <c r="B258" s="41"/>
      <c r="C258" s="43"/>
      <c r="D258" s="41"/>
      <c r="E258" s="41"/>
      <c r="F258" s="41"/>
      <c r="G258" s="50"/>
      <c r="H258" s="50"/>
      <c r="I258" s="43"/>
      <c r="J258" s="46"/>
      <c r="K258" s="36" t="s">
        <v>18</v>
      </c>
      <c r="L258" s="8" t="s">
        <v>3</v>
      </c>
      <c r="M258" s="39"/>
      <c r="N258" s="39"/>
      <c r="O258" s="39"/>
    </row>
    <row r="259" spans="1:15" ht="22.5" customHeight="1" x14ac:dyDescent="0.2">
      <c r="A259" s="39"/>
      <c r="B259" s="41"/>
      <c r="C259" s="43"/>
      <c r="D259" s="41"/>
      <c r="E259" s="41"/>
      <c r="F259" s="41"/>
      <c r="G259" s="50"/>
      <c r="H259" s="50"/>
      <c r="I259" s="43"/>
      <c r="J259" s="46"/>
      <c r="K259" s="36" t="s">
        <v>22</v>
      </c>
      <c r="L259" s="8" t="s">
        <v>24</v>
      </c>
      <c r="M259" s="39"/>
      <c r="N259" s="39"/>
      <c r="O259" s="39"/>
    </row>
    <row r="260" spans="1:15" ht="36.75" customHeight="1" x14ac:dyDescent="0.2">
      <c r="A260" s="39"/>
      <c r="B260" s="41"/>
      <c r="C260" s="43"/>
      <c r="D260" s="41"/>
      <c r="E260" s="41"/>
      <c r="F260" s="41"/>
      <c r="G260" s="50"/>
      <c r="H260" s="50"/>
      <c r="I260" s="43"/>
      <c r="J260" s="46"/>
      <c r="K260" s="36" t="s">
        <v>19</v>
      </c>
      <c r="L260" s="8" t="s">
        <v>3</v>
      </c>
      <c r="M260" s="39"/>
      <c r="N260" s="39"/>
      <c r="O260" s="39"/>
    </row>
    <row r="261" spans="1:15" ht="25.5" customHeight="1" x14ac:dyDescent="0.2">
      <c r="A261" s="39"/>
      <c r="B261" s="41"/>
      <c r="C261" s="44"/>
      <c r="D261" s="41"/>
      <c r="E261" s="41"/>
      <c r="F261" s="41"/>
      <c r="G261" s="50"/>
      <c r="H261" s="50"/>
      <c r="I261" s="44"/>
      <c r="J261" s="47"/>
      <c r="K261" s="15" t="s">
        <v>214</v>
      </c>
      <c r="L261" s="8" t="s">
        <v>24</v>
      </c>
      <c r="M261" s="39"/>
      <c r="N261" s="39"/>
      <c r="O261" s="39"/>
    </row>
    <row r="262" spans="1:15" ht="33" customHeight="1" x14ac:dyDescent="0.2">
      <c r="A262" s="39">
        <v>31</v>
      </c>
      <c r="B262" s="52" t="s">
        <v>245</v>
      </c>
      <c r="C262" s="42" t="s">
        <v>219</v>
      </c>
      <c r="D262" s="41" t="s">
        <v>218</v>
      </c>
      <c r="E262" s="52" t="s">
        <v>244</v>
      </c>
      <c r="F262" s="48" t="s">
        <v>221</v>
      </c>
      <c r="G262" s="50" t="s">
        <v>213</v>
      </c>
      <c r="H262" s="50" t="s">
        <v>54</v>
      </c>
      <c r="I262" s="35" t="s">
        <v>43</v>
      </c>
      <c r="J262" s="35" t="s">
        <v>3</v>
      </c>
      <c r="K262" s="36" t="s">
        <v>20</v>
      </c>
      <c r="L262" s="34" t="s">
        <v>3</v>
      </c>
      <c r="M262" s="41" t="s">
        <v>220</v>
      </c>
      <c r="N262" s="38">
        <v>45789</v>
      </c>
      <c r="O262" s="51" t="s">
        <v>250</v>
      </c>
    </row>
    <row r="263" spans="1:15" ht="21" customHeight="1" x14ac:dyDescent="0.2">
      <c r="A263" s="39"/>
      <c r="B263" s="52"/>
      <c r="C263" s="43"/>
      <c r="D263" s="41"/>
      <c r="E263" s="52"/>
      <c r="F263" s="49"/>
      <c r="G263" s="50"/>
      <c r="H263" s="50"/>
      <c r="I263" s="42" t="s">
        <v>45</v>
      </c>
      <c r="J263" s="45" t="s">
        <v>24</v>
      </c>
      <c r="K263" s="37" t="s">
        <v>21</v>
      </c>
      <c r="L263" s="34" t="s">
        <v>3</v>
      </c>
      <c r="M263" s="39"/>
      <c r="N263" s="39"/>
      <c r="O263" s="52"/>
    </row>
    <row r="264" spans="1:15" ht="37.5" customHeight="1" x14ac:dyDescent="0.2">
      <c r="A264" s="39"/>
      <c r="B264" s="52"/>
      <c r="C264" s="43"/>
      <c r="D264" s="41"/>
      <c r="E264" s="52"/>
      <c r="F264" s="49"/>
      <c r="G264" s="50"/>
      <c r="H264" s="50"/>
      <c r="I264" s="43"/>
      <c r="J264" s="46"/>
      <c r="K264" s="37" t="s">
        <v>28</v>
      </c>
      <c r="L264" s="8" t="s">
        <v>3</v>
      </c>
      <c r="M264" s="39"/>
      <c r="N264" s="39"/>
      <c r="O264" s="52"/>
    </row>
    <row r="265" spans="1:15" ht="34.5" customHeight="1" x14ac:dyDescent="0.2">
      <c r="A265" s="39"/>
      <c r="B265" s="52"/>
      <c r="C265" s="43"/>
      <c r="D265" s="41"/>
      <c r="E265" s="52"/>
      <c r="F265" s="49"/>
      <c r="G265" s="50"/>
      <c r="H265" s="50"/>
      <c r="I265" s="43"/>
      <c r="J265" s="46"/>
      <c r="K265" s="36" t="s">
        <v>17</v>
      </c>
      <c r="L265" s="8" t="s">
        <v>3</v>
      </c>
      <c r="M265" s="39"/>
      <c r="N265" s="39"/>
      <c r="O265" s="52"/>
    </row>
    <row r="266" spans="1:15" ht="40.5" customHeight="1" x14ac:dyDescent="0.2">
      <c r="A266" s="39"/>
      <c r="B266" s="52"/>
      <c r="C266" s="43"/>
      <c r="D266" s="41"/>
      <c r="E266" s="52"/>
      <c r="F266" s="49"/>
      <c r="G266" s="50"/>
      <c r="H266" s="50"/>
      <c r="I266" s="43"/>
      <c r="J266" s="46"/>
      <c r="K266" s="36" t="s">
        <v>18</v>
      </c>
      <c r="L266" s="8" t="s">
        <v>3</v>
      </c>
      <c r="M266" s="39"/>
      <c r="N266" s="39"/>
      <c r="O266" s="52"/>
    </row>
    <row r="267" spans="1:15" ht="22.5" customHeight="1" x14ac:dyDescent="0.2">
      <c r="A267" s="39"/>
      <c r="B267" s="52"/>
      <c r="C267" s="43"/>
      <c r="D267" s="41"/>
      <c r="E267" s="52"/>
      <c r="F267" s="49"/>
      <c r="G267" s="50"/>
      <c r="H267" s="50"/>
      <c r="I267" s="43"/>
      <c r="J267" s="46"/>
      <c r="K267" s="36" t="s">
        <v>22</v>
      </c>
      <c r="L267" s="8" t="s">
        <v>3</v>
      </c>
      <c r="M267" s="39"/>
      <c r="N267" s="39"/>
      <c r="O267" s="52"/>
    </row>
    <row r="268" spans="1:15" ht="37.5" x14ac:dyDescent="0.2">
      <c r="A268" s="39"/>
      <c r="B268" s="52"/>
      <c r="C268" s="43"/>
      <c r="D268" s="41"/>
      <c r="E268" s="52"/>
      <c r="F268" s="49"/>
      <c r="G268" s="50"/>
      <c r="H268" s="50"/>
      <c r="I268" s="43"/>
      <c r="J268" s="46"/>
      <c r="K268" s="36" t="s">
        <v>19</v>
      </c>
      <c r="L268" s="8" t="s">
        <v>3</v>
      </c>
      <c r="M268" s="39"/>
      <c r="N268" s="39"/>
      <c r="O268" s="52"/>
    </row>
    <row r="269" spans="1:15" ht="40.5" customHeight="1" x14ac:dyDescent="0.2">
      <c r="A269" s="39"/>
      <c r="B269" s="52"/>
      <c r="C269" s="44"/>
      <c r="D269" s="41"/>
      <c r="E269" s="52"/>
      <c r="F269" s="49"/>
      <c r="G269" s="50"/>
      <c r="H269" s="50"/>
      <c r="I269" s="44"/>
      <c r="J269" s="47"/>
      <c r="K269" s="15" t="s">
        <v>86</v>
      </c>
      <c r="L269" s="8" t="s">
        <v>3</v>
      </c>
      <c r="M269" s="39"/>
      <c r="N269" s="39"/>
      <c r="O269" s="52"/>
    </row>
    <row r="270" spans="1:15" ht="31.5" customHeight="1" x14ac:dyDescent="0.2">
      <c r="A270" s="39">
        <v>32</v>
      </c>
      <c r="B270" s="41" t="s">
        <v>222</v>
      </c>
      <c r="C270" s="42">
        <v>40203644556</v>
      </c>
      <c r="D270" s="41" t="s">
        <v>223</v>
      </c>
      <c r="E270" s="41" t="s">
        <v>224</v>
      </c>
      <c r="F270" s="48" t="s">
        <v>225</v>
      </c>
      <c r="G270" s="50" t="s">
        <v>226</v>
      </c>
      <c r="H270" s="50" t="s">
        <v>227</v>
      </c>
      <c r="I270" s="35" t="s">
        <v>43</v>
      </c>
      <c r="J270" s="35" t="s">
        <v>24</v>
      </c>
      <c r="K270" s="36" t="s">
        <v>20</v>
      </c>
      <c r="L270" s="8" t="s">
        <v>3</v>
      </c>
      <c r="M270" s="41" t="s">
        <v>229</v>
      </c>
      <c r="N270" s="38">
        <v>45863</v>
      </c>
      <c r="O270" s="40"/>
    </row>
    <row r="271" spans="1:15" ht="22.5" customHeight="1" x14ac:dyDescent="0.2">
      <c r="A271" s="39"/>
      <c r="B271" s="41"/>
      <c r="C271" s="43"/>
      <c r="D271" s="41"/>
      <c r="E271" s="41"/>
      <c r="F271" s="49"/>
      <c r="G271" s="50"/>
      <c r="H271" s="50"/>
      <c r="I271" s="42" t="s">
        <v>45</v>
      </c>
      <c r="J271" s="45" t="s">
        <v>3</v>
      </c>
      <c r="K271" s="37" t="s">
        <v>21</v>
      </c>
      <c r="L271" s="8" t="s">
        <v>3</v>
      </c>
      <c r="M271" s="39"/>
      <c r="N271" s="39"/>
      <c r="O271" s="41"/>
    </row>
    <row r="272" spans="1:15" ht="42.75" customHeight="1" x14ac:dyDescent="0.2">
      <c r="A272" s="39"/>
      <c r="B272" s="41"/>
      <c r="C272" s="43"/>
      <c r="D272" s="41"/>
      <c r="E272" s="41"/>
      <c r="F272" s="49"/>
      <c r="G272" s="50"/>
      <c r="H272" s="50"/>
      <c r="I272" s="43"/>
      <c r="J272" s="46"/>
      <c r="K272" s="37" t="s">
        <v>28</v>
      </c>
      <c r="L272" s="8" t="s">
        <v>3</v>
      </c>
      <c r="M272" s="39"/>
      <c r="N272" s="39"/>
      <c r="O272" s="41"/>
    </row>
    <row r="273" spans="1:15" ht="43.5" customHeight="1" x14ac:dyDescent="0.2">
      <c r="A273" s="39"/>
      <c r="B273" s="41"/>
      <c r="C273" s="43"/>
      <c r="D273" s="41"/>
      <c r="E273" s="41"/>
      <c r="F273" s="49"/>
      <c r="G273" s="50"/>
      <c r="H273" s="50"/>
      <c r="I273" s="43"/>
      <c r="J273" s="46"/>
      <c r="K273" s="36" t="s">
        <v>17</v>
      </c>
      <c r="L273" s="8" t="s">
        <v>24</v>
      </c>
      <c r="M273" s="39"/>
      <c r="N273" s="39"/>
      <c r="O273" s="41"/>
    </row>
    <row r="274" spans="1:15" ht="43.5" customHeight="1" x14ac:dyDescent="0.2">
      <c r="A274" s="39"/>
      <c r="B274" s="41"/>
      <c r="C274" s="43"/>
      <c r="D274" s="41"/>
      <c r="E274" s="41"/>
      <c r="F274" s="49"/>
      <c r="G274" s="50"/>
      <c r="H274" s="50"/>
      <c r="I274" s="43"/>
      <c r="J274" s="46"/>
      <c r="K274" s="36" t="s">
        <v>18</v>
      </c>
      <c r="L274" s="8" t="s">
        <v>24</v>
      </c>
      <c r="M274" s="39"/>
      <c r="N274" s="39"/>
      <c r="O274" s="41"/>
    </row>
    <row r="275" spans="1:15" ht="29.25" customHeight="1" x14ac:dyDescent="0.2">
      <c r="A275" s="39"/>
      <c r="B275" s="41"/>
      <c r="C275" s="43"/>
      <c r="D275" s="41"/>
      <c r="E275" s="41"/>
      <c r="F275" s="49"/>
      <c r="G275" s="50"/>
      <c r="H275" s="50"/>
      <c r="I275" s="43"/>
      <c r="J275" s="46"/>
      <c r="K275" s="36" t="s">
        <v>22</v>
      </c>
      <c r="L275" s="8" t="s">
        <v>3</v>
      </c>
      <c r="M275" s="39"/>
      <c r="N275" s="39"/>
      <c r="O275" s="41"/>
    </row>
    <row r="276" spans="1:15" ht="37.5" customHeight="1" x14ac:dyDescent="0.2">
      <c r="A276" s="39"/>
      <c r="B276" s="41"/>
      <c r="C276" s="43"/>
      <c r="D276" s="41"/>
      <c r="E276" s="41"/>
      <c r="F276" s="49"/>
      <c r="G276" s="50"/>
      <c r="H276" s="50"/>
      <c r="I276" s="43"/>
      <c r="J276" s="46"/>
      <c r="K276" s="36" t="s">
        <v>19</v>
      </c>
      <c r="L276" s="8" t="s">
        <v>3</v>
      </c>
      <c r="M276" s="39"/>
      <c r="N276" s="39"/>
      <c r="O276" s="41"/>
    </row>
    <row r="277" spans="1:15" ht="48" customHeight="1" x14ac:dyDescent="0.2">
      <c r="A277" s="39"/>
      <c r="B277" s="41"/>
      <c r="C277" s="44"/>
      <c r="D277" s="41"/>
      <c r="E277" s="41"/>
      <c r="F277" s="49"/>
      <c r="G277" s="50"/>
      <c r="H277" s="50"/>
      <c r="I277" s="44"/>
      <c r="J277" s="47"/>
      <c r="K277" s="15" t="s">
        <v>228</v>
      </c>
      <c r="L277" s="8" t="s">
        <v>24</v>
      </c>
      <c r="M277" s="39"/>
      <c r="N277" s="39"/>
      <c r="O277" s="41"/>
    </row>
    <row r="278" spans="1:15" ht="25.5" customHeight="1" x14ac:dyDescent="0.2">
      <c r="A278" s="39">
        <v>33</v>
      </c>
      <c r="B278" s="41" t="s">
        <v>232</v>
      </c>
      <c r="C278" s="42" t="s">
        <v>233</v>
      </c>
      <c r="D278" s="41"/>
      <c r="E278" s="41" t="s">
        <v>237</v>
      </c>
      <c r="F278" s="48" t="s">
        <v>238</v>
      </c>
      <c r="G278" s="50" t="s">
        <v>234</v>
      </c>
      <c r="H278" s="50" t="s">
        <v>235</v>
      </c>
      <c r="I278" s="35" t="s">
        <v>43</v>
      </c>
      <c r="J278" s="35" t="s">
        <v>24</v>
      </c>
      <c r="K278" s="36" t="s">
        <v>20</v>
      </c>
      <c r="L278" s="8" t="s">
        <v>3</v>
      </c>
      <c r="M278" s="41" t="s">
        <v>236</v>
      </c>
      <c r="N278" s="38">
        <v>45931</v>
      </c>
      <c r="O278" s="40"/>
    </row>
    <row r="279" spans="1:15" ht="21" customHeight="1" x14ac:dyDescent="0.2">
      <c r="A279" s="39"/>
      <c r="B279" s="41"/>
      <c r="C279" s="43"/>
      <c r="D279" s="41"/>
      <c r="E279" s="41"/>
      <c r="F279" s="49"/>
      <c r="G279" s="50"/>
      <c r="H279" s="50"/>
      <c r="I279" s="42" t="s">
        <v>45</v>
      </c>
      <c r="J279" s="45" t="s">
        <v>3</v>
      </c>
      <c r="K279" s="37" t="s">
        <v>21</v>
      </c>
      <c r="L279" s="8" t="s">
        <v>3</v>
      </c>
      <c r="M279" s="39"/>
      <c r="N279" s="39"/>
      <c r="O279" s="41"/>
    </row>
    <row r="280" spans="1:15" ht="33.75" customHeight="1" x14ac:dyDescent="0.2">
      <c r="A280" s="39"/>
      <c r="B280" s="41"/>
      <c r="C280" s="43"/>
      <c r="D280" s="41"/>
      <c r="E280" s="41"/>
      <c r="F280" s="49"/>
      <c r="G280" s="50"/>
      <c r="H280" s="50"/>
      <c r="I280" s="43"/>
      <c r="J280" s="46"/>
      <c r="K280" s="37" t="s">
        <v>28</v>
      </c>
      <c r="L280" s="8" t="s">
        <v>3</v>
      </c>
      <c r="M280" s="39"/>
      <c r="N280" s="39"/>
      <c r="O280" s="41"/>
    </row>
    <row r="281" spans="1:15" ht="36" customHeight="1" x14ac:dyDescent="0.2">
      <c r="A281" s="39"/>
      <c r="B281" s="41"/>
      <c r="C281" s="43"/>
      <c r="D281" s="41"/>
      <c r="E281" s="41"/>
      <c r="F281" s="49"/>
      <c r="G281" s="50"/>
      <c r="H281" s="50"/>
      <c r="I281" s="43"/>
      <c r="J281" s="46"/>
      <c r="K281" s="36" t="s">
        <v>17</v>
      </c>
      <c r="L281" s="8" t="s">
        <v>3</v>
      </c>
      <c r="M281" s="39"/>
      <c r="N281" s="39"/>
      <c r="O281" s="41"/>
    </row>
    <row r="282" spans="1:15" ht="45" customHeight="1" x14ac:dyDescent="0.2">
      <c r="A282" s="39"/>
      <c r="B282" s="41"/>
      <c r="C282" s="43"/>
      <c r="D282" s="41"/>
      <c r="E282" s="41"/>
      <c r="F282" s="49"/>
      <c r="G282" s="50"/>
      <c r="H282" s="50"/>
      <c r="I282" s="43"/>
      <c r="J282" s="46"/>
      <c r="K282" s="36" t="s">
        <v>18</v>
      </c>
      <c r="L282" s="8" t="s">
        <v>3</v>
      </c>
      <c r="M282" s="39"/>
      <c r="N282" s="39"/>
      <c r="O282" s="41"/>
    </row>
    <row r="283" spans="1:15" ht="24" customHeight="1" x14ac:dyDescent="0.2">
      <c r="A283" s="39"/>
      <c r="B283" s="41"/>
      <c r="C283" s="43"/>
      <c r="D283" s="41"/>
      <c r="E283" s="41"/>
      <c r="F283" s="49"/>
      <c r="G283" s="50"/>
      <c r="H283" s="50"/>
      <c r="I283" s="43"/>
      <c r="J283" s="46"/>
      <c r="K283" s="36" t="s">
        <v>22</v>
      </c>
      <c r="L283" s="8" t="s">
        <v>3</v>
      </c>
      <c r="M283" s="39"/>
      <c r="N283" s="39"/>
      <c r="O283" s="41"/>
    </row>
    <row r="284" spans="1:15" ht="35.25" customHeight="1" x14ac:dyDescent="0.2">
      <c r="A284" s="39"/>
      <c r="B284" s="41"/>
      <c r="C284" s="43"/>
      <c r="D284" s="41"/>
      <c r="E284" s="41"/>
      <c r="F284" s="49"/>
      <c r="G284" s="50"/>
      <c r="H284" s="50"/>
      <c r="I284" s="43"/>
      <c r="J284" s="46"/>
      <c r="K284" s="36" t="s">
        <v>19</v>
      </c>
      <c r="L284" s="8" t="s">
        <v>3</v>
      </c>
      <c r="M284" s="39"/>
      <c r="N284" s="39"/>
      <c r="O284" s="41"/>
    </row>
    <row r="285" spans="1:15" ht="25.5" customHeight="1" x14ac:dyDescent="0.2">
      <c r="A285" s="39"/>
      <c r="B285" s="41"/>
      <c r="C285" s="44"/>
      <c r="D285" s="41"/>
      <c r="E285" s="41"/>
      <c r="F285" s="49"/>
      <c r="G285" s="50"/>
      <c r="H285" s="50"/>
      <c r="I285" s="44"/>
      <c r="J285" s="47"/>
      <c r="K285" s="15" t="s">
        <v>86</v>
      </c>
      <c r="L285" s="8" t="s">
        <v>3</v>
      </c>
      <c r="M285" s="39"/>
      <c r="N285" s="39"/>
      <c r="O285" s="41"/>
    </row>
    <row r="286" spans="1:15" ht="18.75" customHeight="1" x14ac:dyDescent="0.2">
      <c r="A286" s="39">
        <v>34</v>
      </c>
      <c r="B286" s="41" t="s">
        <v>251</v>
      </c>
      <c r="C286" s="42" t="s">
        <v>252</v>
      </c>
      <c r="D286" s="41" t="s">
        <v>253</v>
      </c>
      <c r="E286" s="41" t="s">
        <v>254</v>
      </c>
      <c r="F286" s="48" t="s">
        <v>255</v>
      </c>
      <c r="G286" s="50" t="s">
        <v>226</v>
      </c>
      <c r="H286" s="50" t="s">
        <v>256</v>
      </c>
      <c r="I286" s="35" t="s">
        <v>43</v>
      </c>
      <c r="J286" s="35" t="s">
        <v>24</v>
      </c>
      <c r="K286" s="36" t="s">
        <v>20</v>
      </c>
      <c r="L286" s="8" t="s">
        <v>3</v>
      </c>
      <c r="M286" s="41" t="s">
        <v>257</v>
      </c>
      <c r="N286" s="38">
        <v>46113</v>
      </c>
      <c r="O286" s="40"/>
    </row>
    <row r="287" spans="1:15" ht="18.75" customHeight="1" x14ac:dyDescent="0.2">
      <c r="A287" s="39"/>
      <c r="B287" s="41"/>
      <c r="C287" s="43"/>
      <c r="D287" s="41"/>
      <c r="E287" s="41"/>
      <c r="F287" s="49"/>
      <c r="G287" s="50"/>
      <c r="H287" s="50"/>
      <c r="I287" s="42" t="s">
        <v>45</v>
      </c>
      <c r="J287" s="45" t="s">
        <v>3</v>
      </c>
      <c r="K287" s="37" t="s">
        <v>21</v>
      </c>
      <c r="L287" s="8" t="s">
        <v>3</v>
      </c>
      <c r="M287" s="39"/>
      <c r="N287" s="39"/>
      <c r="O287" s="41"/>
    </row>
    <row r="288" spans="1:15" ht="37.5" x14ac:dyDescent="0.2">
      <c r="A288" s="39"/>
      <c r="B288" s="41"/>
      <c r="C288" s="43"/>
      <c r="D288" s="41"/>
      <c r="E288" s="41"/>
      <c r="F288" s="49"/>
      <c r="G288" s="50"/>
      <c r="H288" s="50"/>
      <c r="I288" s="43"/>
      <c r="J288" s="46"/>
      <c r="K288" s="37" t="s">
        <v>28</v>
      </c>
      <c r="L288" s="8" t="s">
        <v>3</v>
      </c>
      <c r="M288" s="39"/>
      <c r="N288" s="39"/>
      <c r="O288" s="41"/>
    </row>
    <row r="289" spans="1:15" ht="37.5" x14ac:dyDescent="0.2">
      <c r="A289" s="39"/>
      <c r="B289" s="41"/>
      <c r="C289" s="43"/>
      <c r="D289" s="41"/>
      <c r="E289" s="41"/>
      <c r="F289" s="49"/>
      <c r="G289" s="50"/>
      <c r="H289" s="50"/>
      <c r="I289" s="43"/>
      <c r="J289" s="46"/>
      <c r="K289" s="36" t="s">
        <v>17</v>
      </c>
      <c r="L289" s="8" t="s">
        <v>24</v>
      </c>
      <c r="M289" s="39"/>
      <c r="N289" s="39"/>
      <c r="O289" s="41"/>
    </row>
    <row r="290" spans="1:15" ht="37.5" x14ac:dyDescent="0.2">
      <c r="A290" s="39"/>
      <c r="B290" s="41"/>
      <c r="C290" s="43"/>
      <c r="D290" s="41"/>
      <c r="E290" s="41"/>
      <c r="F290" s="49"/>
      <c r="G290" s="50"/>
      <c r="H290" s="50"/>
      <c r="I290" s="43"/>
      <c r="J290" s="46"/>
      <c r="K290" s="36" t="s">
        <v>18</v>
      </c>
      <c r="L290" s="8" t="s">
        <v>24</v>
      </c>
      <c r="M290" s="39"/>
      <c r="N290" s="39"/>
      <c r="O290" s="41"/>
    </row>
    <row r="291" spans="1:15" ht="18.75" x14ac:dyDescent="0.2">
      <c r="A291" s="39"/>
      <c r="B291" s="41"/>
      <c r="C291" s="43"/>
      <c r="D291" s="41"/>
      <c r="E291" s="41"/>
      <c r="F291" s="49"/>
      <c r="G291" s="50"/>
      <c r="H291" s="50"/>
      <c r="I291" s="43"/>
      <c r="J291" s="46"/>
      <c r="K291" s="36" t="s">
        <v>22</v>
      </c>
      <c r="L291" s="8" t="s">
        <v>3</v>
      </c>
      <c r="M291" s="39"/>
      <c r="N291" s="39"/>
      <c r="O291" s="41"/>
    </row>
    <row r="292" spans="1:15" ht="37.5" x14ac:dyDescent="0.2">
      <c r="A292" s="39"/>
      <c r="B292" s="41"/>
      <c r="C292" s="43"/>
      <c r="D292" s="41"/>
      <c r="E292" s="41"/>
      <c r="F292" s="49"/>
      <c r="G292" s="50"/>
      <c r="H292" s="50"/>
      <c r="I292" s="43"/>
      <c r="J292" s="46"/>
      <c r="K292" s="36" t="s">
        <v>19</v>
      </c>
      <c r="L292" s="8" t="s">
        <v>3</v>
      </c>
      <c r="M292" s="39"/>
      <c r="N292" s="39"/>
      <c r="O292" s="41"/>
    </row>
    <row r="293" spans="1:15" ht="18.75" x14ac:dyDescent="0.2">
      <c r="A293" s="39"/>
      <c r="B293" s="41"/>
      <c r="C293" s="44"/>
      <c r="D293" s="41"/>
      <c r="E293" s="41"/>
      <c r="F293" s="49"/>
      <c r="G293" s="50"/>
      <c r="H293" s="50"/>
      <c r="I293" s="44"/>
      <c r="J293" s="47"/>
      <c r="K293" s="15" t="s">
        <v>86</v>
      </c>
      <c r="L293" s="8" t="s">
        <v>3</v>
      </c>
      <c r="M293" s="39"/>
      <c r="N293" s="39"/>
      <c r="O293" s="41"/>
    </row>
    <row r="294" spans="1:15" ht="18.75" customHeight="1" x14ac:dyDescent="0.2">
      <c r="A294" s="39">
        <v>35</v>
      </c>
      <c r="B294" s="41" t="s">
        <v>258</v>
      </c>
      <c r="C294" s="42" t="s">
        <v>259</v>
      </c>
      <c r="D294" s="41"/>
      <c r="E294" s="41" t="s">
        <v>260</v>
      </c>
      <c r="F294" s="48" t="s">
        <v>261</v>
      </c>
      <c r="G294" s="50" t="s">
        <v>262</v>
      </c>
      <c r="H294" s="50" t="s">
        <v>74</v>
      </c>
      <c r="I294" s="35" t="s">
        <v>43</v>
      </c>
      <c r="J294" s="35" t="s">
        <v>24</v>
      </c>
      <c r="K294" s="36" t="s">
        <v>20</v>
      </c>
      <c r="L294" s="8" t="s">
        <v>3</v>
      </c>
      <c r="M294" s="41" t="s">
        <v>263</v>
      </c>
      <c r="N294" s="38">
        <v>46101</v>
      </c>
      <c r="O294" s="40"/>
    </row>
    <row r="295" spans="1:15" ht="18.75" customHeight="1" x14ac:dyDescent="0.2">
      <c r="A295" s="39"/>
      <c r="B295" s="41"/>
      <c r="C295" s="43"/>
      <c r="D295" s="41"/>
      <c r="E295" s="41"/>
      <c r="F295" s="49"/>
      <c r="G295" s="50"/>
      <c r="H295" s="50"/>
      <c r="I295" s="42" t="s">
        <v>45</v>
      </c>
      <c r="J295" s="45" t="s">
        <v>24</v>
      </c>
      <c r="K295" s="37" t="s">
        <v>21</v>
      </c>
      <c r="L295" s="8" t="s">
        <v>3</v>
      </c>
      <c r="M295" s="39"/>
      <c r="N295" s="39"/>
      <c r="O295" s="41"/>
    </row>
    <row r="296" spans="1:15" ht="37.5" x14ac:dyDescent="0.2">
      <c r="A296" s="39"/>
      <c r="B296" s="41"/>
      <c r="C296" s="43"/>
      <c r="D296" s="41"/>
      <c r="E296" s="41"/>
      <c r="F296" s="49"/>
      <c r="G296" s="50"/>
      <c r="H296" s="50"/>
      <c r="I296" s="43"/>
      <c r="J296" s="46"/>
      <c r="K296" s="37" t="s">
        <v>28</v>
      </c>
      <c r="L296" s="8" t="s">
        <v>3</v>
      </c>
      <c r="M296" s="39"/>
      <c r="N296" s="39"/>
      <c r="O296" s="41"/>
    </row>
    <row r="297" spans="1:15" ht="37.5" x14ac:dyDescent="0.2">
      <c r="A297" s="39"/>
      <c r="B297" s="41"/>
      <c r="C297" s="43"/>
      <c r="D297" s="41"/>
      <c r="E297" s="41"/>
      <c r="F297" s="49"/>
      <c r="G297" s="50"/>
      <c r="H297" s="50"/>
      <c r="I297" s="43"/>
      <c r="J297" s="46"/>
      <c r="K297" s="36" t="s">
        <v>17</v>
      </c>
      <c r="L297" s="8" t="s">
        <v>24</v>
      </c>
      <c r="M297" s="39"/>
      <c r="N297" s="39"/>
      <c r="O297" s="41"/>
    </row>
    <row r="298" spans="1:15" ht="37.5" x14ac:dyDescent="0.2">
      <c r="A298" s="39"/>
      <c r="B298" s="41"/>
      <c r="C298" s="43"/>
      <c r="D298" s="41"/>
      <c r="E298" s="41"/>
      <c r="F298" s="49"/>
      <c r="G298" s="50"/>
      <c r="H298" s="50"/>
      <c r="I298" s="43"/>
      <c r="J298" s="46"/>
      <c r="K298" s="36" t="s">
        <v>18</v>
      </c>
      <c r="L298" s="8" t="s">
        <v>3</v>
      </c>
      <c r="M298" s="39"/>
      <c r="N298" s="39"/>
      <c r="O298" s="41"/>
    </row>
    <row r="299" spans="1:15" ht="18.75" x14ac:dyDescent="0.2">
      <c r="A299" s="39"/>
      <c r="B299" s="41"/>
      <c r="C299" s="43"/>
      <c r="D299" s="41"/>
      <c r="E299" s="41"/>
      <c r="F299" s="49"/>
      <c r="G299" s="50"/>
      <c r="H299" s="50"/>
      <c r="I299" s="43"/>
      <c r="J299" s="46"/>
      <c r="K299" s="36" t="s">
        <v>22</v>
      </c>
      <c r="L299" s="8" t="s">
        <v>24</v>
      </c>
      <c r="M299" s="39"/>
      <c r="N299" s="39"/>
      <c r="O299" s="41"/>
    </row>
    <row r="300" spans="1:15" ht="37.5" x14ac:dyDescent="0.2">
      <c r="A300" s="39"/>
      <c r="B300" s="41"/>
      <c r="C300" s="43"/>
      <c r="D300" s="41"/>
      <c r="E300" s="41"/>
      <c r="F300" s="49"/>
      <c r="G300" s="50"/>
      <c r="H300" s="50"/>
      <c r="I300" s="43"/>
      <c r="J300" s="46"/>
      <c r="K300" s="36" t="s">
        <v>19</v>
      </c>
      <c r="L300" s="8" t="s">
        <v>3</v>
      </c>
      <c r="M300" s="39"/>
      <c r="N300" s="39"/>
      <c r="O300" s="41"/>
    </row>
    <row r="301" spans="1:15" ht="18.75" x14ac:dyDescent="0.2">
      <c r="A301" s="39"/>
      <c r="B301" s="41"/>
      <c r="C301" s="44"/>
      <c r="D301" s="41"/>
      <c r="E301" s="41"/>
      <c r="F301" s="49"/>
      <c r="G301" s="50"/>
      <c r="H301" s="50"/>
      <c r="I301" s="44"/>
      <c r="J301" s="47"/>
      <c r="K301" s="15" t="s">
        <v>86</v>
      </c>
      <c r="L301" s="8" t="s">
        <v>3</v>
      </c>
      <c r="M301" s="39"/>
      <c r="N301" s="39"/>
      <c r="O301" s="41"/>
    </row>
    <row r="302" spans="1:15" ht="18.75" customHeight="1" x14ac:dyDescent="0.2">
      <c r="A302" s="39">
        <v>36</v>
      </c>
      <c r="B302" s="41" t="s">
        <v>268</v>
      </c>
      <c r="C302" s="42" t="s">
        <v>269</v>
      </c>
      <c r="D302" s="41" t="s">
        <v>268</v>
      </c>
      <c r="E302" s="41" t="s">
        <v>270</v>
      </c>
      <c r="F302" s="48" t="s">
        <v>271</v>
      </c>
      <c r="G302" s="50" t="s">
        <v>196</v>
      </c>
      <c r="H302" s="50" t="s">
        <v>197</v>
      </c>
      <c r="I302" s="35" t="s">
        <v>43</v>
      </c>
      <c r="J302" s="35" t="s">
        <v>24</v>
      </c>
      <c r="K302" s="36" t="s">
        <v>20</v>
      </c>
      <c r="L302" s="8" t="s">
        <v>3</v>
      </c>
      <c r="M302" s="41" t="s">
        <v>272</v>
      </c>
      <c r="N302" s="38">
        <v>46204</v>
      </c>
      <c r="O302" s="40"/>
    </row>
    <row r="303" spans="1:15" ht="18.75" customHeight="1" x14ac:dyDescent="0.2">
      <c r="A303" s="39"/>
      <c r="B303" s="41"/>
      <c r="C303" s="43"/>
      <c r="D303" s="41"/>
      <c r="E303" s="41"/>
      <c r="F303" s="49"/>
      <c r="G303" s="50"/>
      <c r="H303" s="50"/>
      <c r="I303" s="42" t="s">
        <v>45</v>
      </c>
      <c r="J303" s="45" t="s">
        <v>3</v>
      </c>
      <c r="K303" s="37" t="s">
        <v>21</v>
      </c>
      <c r="L303" s="8" t="s">
        <v>3</v>
      </c>
      <c r="M303" s="39"/>
      <c r="N303" s="39"/>
      <c r="O303" s="41"/>
    </row>
    <row r="304" spans="1:15" ht="37.5" x14ac:dyDescent="0.2">
      <c r="A304" s="39"/>
      <c r="B304" s="41"/>
      <c r="C304" s="43"/>
      <c r="D304" s="41"/>
      <c r="E304" s="41"/>
      <c r="F304" s="49"/>
      <c r="G304" s="50"/>
      <c r="H304" s="50"/>
      <c r="I304" s="43"/>
      <c r="J304" s="46"/>
      <c r="K304" s="37" t="s">
        <v>28</v>
      </c>
      <c r="L304" s="8" t="s">
        <v>3</v>
      </c>
      <c r="M304" s="39"/>
      <c r="N304" s="39"/>
      <c r="O304" s="41"/>
    </row>
    <row r="305" spans="1:15" ht="37.5" x14ac:dyDescent="0.2">
      <c r="A305" s="39"/>
      <c r="B305" s="41"/>
      <c r="C305" s="43"/>
      <c r="D305" s="41"/>
      <c r="E305" s="41"/>
      <c r="F305" s="49"/>
      <c r="G305" s="50"/>
      <c r="H305" s="50"/>
      <c r="I305" s="43"/>
      <c r="J305" s="46"/>
      <c r="K305" s="36" t="s">
        <v>17</v>
      </c>
      <c r="L305" s="8" t="s">
        <v>3</v>
      </c>
      <c r="M305" s="39"/>
      <c r="N305" s="39"/>
      <c r="O305" s="41"/>
    </row>
    <row r="306" spans="1:15" ht="37.5" x14ac:dyDescent="0.2">
      <c r="A306" s="39"/>
      <c r="B306" s="41"/>
      <c r="C306" s="43"/>
      <c r="D306" s="41"/>
      <c r="E306" s="41"/>
      <c r="F306" s="49"/>
      <c r="G306" s="50"/>
      <c r="H306" s="50"/>
      <c r="I306" s="43"/>
      <c r="J306" s="46"/>
      <c r="K306" s="36" t="s">
        <v>18</v>
      </c>
      <c r="L306" s="8" t="s">
        <v>3</v>
      </c>
      <c r="M306" s="39"/>
      <c r="N306" s="39"/>
      <c r="O306" s="41"/>
    </row>
    <row r="307" spans="1:15" ht="18.75" x14ac:dyDescent="0.2">
      <c r="A307" s="39"/>
      <c r="B307" s="41"/>
      <c r="C307" s="43"/>
      <c r="D307" s="41"/>
      <c r="E307" s="41"/>
      <c r="F307" s="49"/>
      <c r="G307" s="50"/>
      <c r="H307" s="50"/>
      <c r="I307" s="43"/>
      <c r="J307" s="46"/>
      <c r="K307" s="36" t="s">
        <v>22</v>
      </c>
      <c r="L307" s="8" t="s">
        <v>3</v>
      </c>
      <c r="M307" s="39"/>
      <c r="N307" s="39"/>
      <c r="O307" s="41"/>
    </row>
    <row r="308" spans="1:15" ht="37.5" x14ac:dyDescent="0.2">
      <c r="A308" s="39"/>
      <c r="B308" s="41"/>
      <c r="C308" s="43"/>
      <c r="D308" s="41"/>
      <c r="E308" s="41"/>
      <c r="F308" s="49"/>
      <c r="G308" s="50"/>
      <c r="H308" s="50"/>
      <c r="I308" s="43"/>
      <c r="J308" s="46"/>
      <c r="K308" s="36" t="s">
        <v>19</v>
      </c>
      <c r="L308" s="8" t="s">
        <v>3</v>
      </c>
      <c r="M308" s="39"/>
      <c r="N308" s="39"/>
      <c r="O308" s="41"/>
    </row>
    <row r="309" spans="1:15" ht="18.75" x14ac:dyDescent="0.2">
      <c r="A309" s="39"/>
      <c r="B309" s="41"/>
      <c r="C309" s="44"/>
      <c r="D309" s="41"/>
      <c r="E309" s="41"/>
      <c r="F309" s="49"/>
      <c r="G309" s="50"/>
      <c r="H309" s="50"/>
      <c r="I309" s="44"/>
      <c r="J309" s="47"/>
      <c r="K309" s="15" t="s">
        <v>86</v>
      </c>
      <c r="L309" s="8" t="s">
        <v>3</v>
      </c>
      <c r="M309" s="39"/>
      <c r="N309" s="39"/>
      <c r="O309" s="41"/>
    </row>
    <row r="310" spans="1:15" ht="18.75" customHeight="1" x14ac:dyDescent="0.2">
      <c r="A310" s="39">
        <v>37</v>
      </c>
      <c r="B310" s="41" t="s">
        <v>273</v>
      </c>
      <c r="C310" s="42" t="s">
        <v>274</v>
      </c>
      <c r="D310" s="41" t="s">
        <v>275</v>
      </c>
      <c r="E310" s="41" t="s">
        <v>276</v>
      </c>
      <c r="F310" s="48" t="s">
        <v>277</v>
      </c>
      <c r="G310" s="50" t="s">
        <v>226</v>
      </c>
      <c r="H310" s="50" t="s">
        <v>256</v>
      </c>
      <c r="I310" s="35" t="s">
        <v>43</v>
      </c>
      <c r="J310" s="35" t="s">
        <v>24</v>
      </c>
      <c r="K310" s="36" t="s">
        <v>20</v>
      </c>
      <c r="L310" s="8" t="s">
        <v>3</v>
      </c>
      <c r="M310" s="41" t="s">
        <v>278</v>
      </c>
      <c r="N310" s="38">
        <v>46191</v>
      </c>
      <c r="O310" s="40"/>
    </row>
    <row r="311" spans="1:15" ht="18.75" customHeight="1" x14ac:dyDescent="0.2">
      <c r="A311" s="39"/>
      <c r="B311" s="41"/>
      <c r="C311" s="43"/>
      <c r="D311" s="41"/>
      <c r="E311" s="41"/>
      <c r="F311" s="49"/>
      <c r="G311" s="50"/>
      <c r="H311" s="50"/>
      <c r="I311" s="42" t="s">
        <v>45</v>
      </c>
      <c r="J311" s="45" t="s">
        <v>3</v>
      </c>
      <c r="K311" s="37" t="s">
        <v>21</v>
      </c>
      <c r="L311" s="8" t="s">
        <v>3</v>
      </c>
      <c r="M311" s="39"/>
      <c r="N311" s="39"/>
      <c r="O311" s="41"/>
    </row>
    <row r="312" spans="1:15" ht="37.5" x14ac:dyDescent="0.2">
      <c r="A312" s="39"/>
      <c r="B312" s="41"/>
      <c r="C312" s="43"/>
      <c r="D312" s="41"/>
      <c r="E312" s="41"/>
      <c r="F312" s="49"/>
      <c r="G312" s="50"/>
      <c r="H312" s="50"/>
      <c r="I312" s="43"/>
      <c r="J312" s="46"/>
      <c r="K312" s="37" t="s">
        <v>28</v>
      </c>
      <c r="L312" s="8" t="s">
        <v>3</v>
      </c>
      <c r="M312" s="39"/>
      <c r="N312" s="39"/>
      <c r="O312" s="41"/>
    </row>
    <row r="313" spans="1:15" ht="37.5" x14ac:dyDescent="0.2">
      <c r="A313" s="39"/>
      <c r="B313" s="41"/>
      <c r="C313" s="43"/>
      <c r="D313" s="41"/>
      <c r="E313" s="41"/>
      <c r="F313" s="49"/>
      <c r="G313" s="50"/>
      <c r="H313" s="50"/>
      <c r="I313" s="43"/>
      <c r="J313" s="46"/>
      <c r="K313" s="36" t="s">
        <v>17</v>
      </c>
      <c r="L313" s="8" t="s">
        <v>24</v>
      </c>
      <c r="M313" s="39"/>
      <c r="N313" s="39"/>
      <c r="O313" s="41"/>
    </row>
    <row r="314" spans="1:15" ht="37.5" x14ac:dyDescent="0.2">
      <c r="A314" s="39"/>
      <c r="B314" s="41"/>
      <c r="C314" s="43"/>
      <c r="D314" s="41"/>
      <c r="E314" s="41"/>
      <c r="F314" s="49"/>
      <c r="G314" s="50"/>
      <c r="H314" s="50"/>
      <c r="I314" s="43"/>
      <c r="J314" s="46"/>
      <c r="K314" s="36" t="s">
        <v>18</v>
      </c>
      <c r="L314" s="8" t="s">
        <v>24</v>
      </c>
      <c r="M314" s="39"/>
      <c r="N314" s="39"/>
      <c r="O314" s="41"/>
    </row>
    <row r="315" spans="1:15" ht="18.75" x14ac:dyDescent="0.2">
      <c r="A315" s="39"/>
      <c r="B315" s="41"/>
      <c r="C315" s="43"/>
      <c r="D315" s="41"/>
      <c r="E315" s="41"/>
      <c r="F315" s="49"/>
      <c r="G315" s="50"/>
      <c r="H315" s="50"/>
      <c r="I315" s="43"/>
      <c r="J315" s="46"/>
      <c r="K315" s="36" t="s">
        <v>22</v>
      </c>
      <c r="L315" s="8" t="s">
        <v>24</v>
      </c>
      <c r="M315" s="39"/>
      <c r="N315" s="39"/>
      <c r="O315" s="41"/>
    </row>
    <row r="316" spans="1:15" ht="37.5" x14ac:dyDescent="0.2">
      <c r="A316" s="39"/>
      <c r="B316" s="41"/>
      <c r="C316" s="43"/>
      <c r="D316" s="41"/>
      <c r="E316" s="41"/>
      <c r="F316" s="49"/>
      <c r="G316" s="50"/>
      <c r="H316" s="50"/>
      <c r="I316" s="43"/>
      <c r="J316" s="46"/>
      <c r="K316" s="36" t="s">
        <v>19</v>
      </c>
      <c r="L316" s="8" t="s">
        <v>3</v>
      </c>
      <c r="M316" s="39"/>
      <c r="N316" s="39"/>
      <c r="O316" s="41"/>
    </row>
    <row r="317" spans="1:15" ht="37.5" x14ac:dyDescent="0.2">
      <c r="A317" s="39"/>
      <c r="B317" s="41"/>
      <c r="C317" s="44"/>
      <c r="D317" s="41"/>
      <c r="E317" s="41"/>
      <c r="F317" s="49"/>
      <c r="G317" s="50"/>
      <c r="H317" s="50"/>
      <c r="I317" s="44"/>
      <c r="J317" s="47"/>
      <c r="K317" s="15" t="s">
        <v>228</v>
      </c>
      <c r="L317" s="8" t="s">
        <v>24</v>
      </c>
      <c r="M317" s="39"/>
      <c r="N317" s="39"/>
      <c r="O317" s="41"/>
    </row>
    <row r="318" spans="1:15" x14ac:dyDescent="0.2">
      <c r="A318" s="7"/>
    </row>
    <row r="319" spans="1:15" x14ac:dyDescent="0.2">
      <c r="A319" s="7"/>
    </row>
    <row r="320" spans="1:15" x14ac:dyDescent="0.2">
      <c r="A320" s="7"/>
    </row>
    <row r="321" spans="1:1" x14ac:dyDescent="0.2">
      <c r="A321" s="7"/>
    </row>
    <row r="322" spans="1:1" x14ac:dyDescent="0.2">
      <c r="A322" s="7"/>
    </row>
    <row r="323" spans="1:1" x14ac:dyDescent="0.2">
      <c r="A323" s="7"/>
    </row>
    <row r="324" spans="1:1" x14ac:dyDescent="0.2">
      <c r="A324" s="7"/>
    </row>
    <row r="325" spans="1:1" x14ac:dyDescent="0.2">
      <c r="A325" s="7"/>
    </row>
    <row r="326" spans="1:1" x14ac:dyDescent="0.2">
      <c r="A326" s="7"/>
    </row>
    <row r="327" spans="1:1" x14ac:dyDescent="0.2">
      <c r="A327" s="7"/>
    </row>
    <row r="328" spans="1:1" x14ac:dyDescent="0.2">
      <c r="A328" s="7"/>
    </row>
    <row r="329" spans="1:1" x14ac:dyDescent="0.2">
      <c r="A329" s="7"/>
    </row>
    <row r="330" spans="1:1" x14ac:dyDescent="0.2">
      <c r="A330" s="7"/>
    </row>
    <row r="331" spans="1:1" x14ac:dyDescent="0.2">
      <c r="A331" s="7"/>
    </row>
    <row r="332" spans="1:1" x14ac:dyDescent="0.2">
      <c r="A332" s="7"/>
    </row>
    <row r="333" spans="1:1" x14ac:dyDescent="0.2">
      <c r="A333" s="7"/>
    </row>
    <row r="334" spans="1:1" x14ac:dyDescent="0.2">
      <c r="A334" s="7"/>
    </row>
    <row r="335" spans="1:1" x14ac:dyDescent="0.2">
      <c r="A335" s="7"/>
    </row>
    <row r="336" spans="1:1" x14ac:dyDescent="0.2">
      <c r="A336" s="7"/>
    </row>
    <row r="337" spans="1:1" x14ac:dyDescent="0.2">
      <c r="A337" s="7"/>
    </row>
    <row r="338" spans="1:1" x14ac:dyDescent="0.2">
      <c r="A338" s="7"/>
    </row>
    <row r="339" spans="1:1" x14ac:dyDescent="0.2">
      <c r="A339" s="7"/>
    </row>
    <row r="340" spans="1:1" x14ac:dyDescent="0.2">
      <c r="A340" s="7"/>
    </row>
    <row r="341" spans="1:1" x14ac:dyDescent="0.2">
      <c r="A341" s="7"/>
    </row>
    <row r="342" spans="1:1" x14ac:dyDescent="0.2">
      <c r="A342" s="7"/>
    </row>
    <row r="343" spans="1:1" x14ac:dyDescent="0.2">
      <c r="A343" s="7"/>
    </row>
    <row r="344" spans="1:1" x14ac:dyDescent="0.2">
      <c r="A344" s="7"/>
    </row>
    <row r="345" spans="1:1" x14ac:dyDescent="0.2">
      <c r="A345" s="7"/>
    </row>
    <row r="346" spans="1:1" x14ac:dyDescent="0.2">
      <c r="A346" s="7"/>
    </row>
    <row r="347" spans="1:1" x14ac:dyDescent="0.2">
      <c r="A347" s="7"/>
    </row>
    <row r="348" spans="1:1" x14ac:dyDescent="0.2">
      <c r="A348" s="7"/>
    </row>
    <row r="349" spans="1:1" x14ac:dyDescent="0.2">
      <c r="A349" s="7"/>
    </row>
    <row r="350" spans="1:1" x14ac:dyDescent="0.2">
      <c r="A350" s="7"/>
    </row>
    <row r="351" spans="1:1" x14ac:dyDescent="0.2">
      <c r="A351" s="7"/>
    </row>
    <row r="352" spans="1:1" x14ac:dyDescent="0.2">
      <c r="A352" s="7"/>
    </row>
    <row r="353" spans="1:1" x14ac:dyDescent="0.2">
      <c r="A353" s="7"/>
    </row>
    <row r="354" spans="1:1" x14ac:dyDescent="0.2">
      <c r="A354" s="7"/>
    </row>
    <row r="355" spans="1:1" x14ac:dyDescent="0.2">
      <c r="A355" s="7"/>
    </row>
    <row r="356" spans="1:1" x14ac:dyDescent="0.2">
      <c r="A356" s="7"/>
    </row>
    <row r="357" spans="1:1" x14ac:dyDescent="0.2">
      <c r="A357" s="7"/>
    </row>
    <row r="358" spans="1:1" x14ac:dyDescent="0.2">
      <c r="A358" s="7"/>
    </row>
    <row r="359" spans="1:1" x14ac:dyDescent="0.2">
      <c r="A359" s="7"/>
    </row>
    <row r="360" spans="1:1" x14ac:dyDescent="0.2">
      <c r="A360" s="7"/>
    </row>
    <row r="361" spans="1:1" x14ac:dyDescent="0.2">
      <c r="A361" s="7"/>
    </row>
    <row r="362" spans="1:1" x14ac:dyDescent="0.2">
      <c r="A362" s="7"/>
    </row>
    <row r="363" spans="1:1" x14ac:dyDescent="0.2">
      <c r="A363" s="7"/>
    </row>
    <row r="364" spans="1:1" x14ac:dyDescent="0.2">
      <c r="A364" s="7"/>
    </row>
    <row r="365" spans="1:1" x14ac:dyDescent="0.2">
      <c r="A365" s="7"/>
    </row>
    <row r="366" spans="1:1" x14ac:dyDescent="0.2">
      <c r="A366" s="7"/>
    </row>
    <row r="367" spans="1:1" x14ac:dyDescent="0.2">
      <c r="A367" s="7"/>
    </row>
    <row r="368" spans="1:1" x14ac:dyDescent="0.2">
      <c r="A368" s="7"/>
    </row>
    <row r="369" spans="1:1" x14ac:dyDescent="0.2">
      <c r="A369" s="7"/>
    </row>
    <row r="370" spans="1:1" x14ac:dyDescent="0.2">
      <c r="A370" s="7"/>
    </row>
    <row r="371" spans="1:1" x14ac:dyDescent="0.2">
      <c r="A371" s="7"/>
    </row>
    <row r="372" spans="1:1" x14ac:dyDescent="0.2">
      <c r="A372" s="7"/>
    </row>
    <row r="373" spans="1:1" x14ac:dyDescent="0.2">
      <c r="A373" s="7"/>
    </row>
    <row r="374" spans="1:1" x14ac:dyDescent="0.2">
      <c r="A374" s="7"/>
    </row>
    <row r="375" spans="1:1" x14ac:dyDescent="0.2">
      <c r="A375" s="7"/>
    </row>
    <row r="376" spans="1:1" x14ac:dyDescent="0.2">
      <c r="A376" s="7"/>
    </row>
    <row r="377" spans="1:1" x14ac:dyDescent="0.2">
      <c r="A377" s="7"/>
    </row>
    <row r="378" spans="1:1" x14ac:dyDescent="0.2">
      <c r="A378" s="7"/>
    </row>
    <row r="379" spans="1:1" x14ac:dyDescent="0.2">
      <c r="A379" s="7"/>
    </row>
    <row r="380" spans="1:1" x14ac:dyDescent="0.2">
      <c r="A380" s="7"/>
    </row>
    <row r="381" spans="1:1" x14ac:dyDescent="0.2">
      <c r="A381" s="7"/>
    </row>
    <row r="382" spans="1:1" x14ac:dyDescent="0.2">
      <c r="A382" s="7"/>
    </row>
    <row r="383" spans="1:1" x14ac:dyDescent="0.2">
      <c r="A383" s="7"/>
    </row>
    <row r="384" spans="1:1" x14ac:dyDescent="0.2">
      <c r="A384" s="7"/>
    </row>
    <row r="385" spans="1:1" x14ac:dyDescent="0.2">
      <c r="A385" s="7"/>
    </row>
    <row r="386" spans="1:1" x14ac:dyDescent="0.2">
      <c r="A386" s="7"/>
    </row>
    <row r="387" spans="1:1" x14ac:dyDescent="0.2">
      <c r="A387" s="7"/>
    </row>
    <row r="388" spans="1:1" x14ac:dyDescent="0.2">
      <c r="A388" s="7"/>
    </row>
    <row r="389" spans="1:1" x14ac:dyDescent="0.2">
      <c r="A389" s="7"/>
    </row>
    <row r="390" spans="1:1" x14ac:dyDescent="0.2">
      <c r="A390" s="7"/>
    </row>
    <row r="391" spans="1:1" x14ac:dyDescent="0.2">
      <c r="A391" s="7"/>
    </row>
    <row r="392" spans="1:1" x14ac:dyDescent="0.2">
      <c r="A392" s="7"/>
    </row>
    <row r="393" spans="1:1" x14ac:dyDescent="0.2">
      <c r="A393" s="7"/>
    </row>
    <row r="394" spans="1:1" x14ac:dyDescent="0.2">
      <c r="A394" s="7"/>
    </row>
    <row r="395" spans="1:1" x14ac:dyDescent="0.2">
      <c r="A395" s="7"/>
    </row>
    <row r="396" spans="1:1" x14ac:dyDescent="0.2">
      <c r="A396" s="7"/>
    </row>
    <row r="397" spans="1:1" x14ac:dyDescent="0.2">
      <c r="A397" s="7"/>
    </row>
    <row r="398" spans="1:1" x14ac:dyDescent="0.2">
      <c r="A398" s="7"/>
    </row>
    <row r="399" spans="1:1" x14ac:dyDescent="0.2">
      <c r="A399" s="7"/>
    </row>
    <row r="400" spans="1:1" x14ac:dyDescent="0.2">
      <c r="A400" s="7"/>
    </row>
    <row r="401" spans="1:1" x14ac:dyDescent="0.2">
      <c r="A401" s="7"/>
    </row>
    <row r="402" spans="1:1" x14ac:dyDescent="0.2">
      <c r="A402" s="7"/>
    </row>
    <row r="403" spans="1:1" x14ac:dyDescent="0.2">
      <c r="A403" s="7"/>
    </row>
    <row r="404" spans="1:1" x14ac:dyDescent="0.2">
      <c r="A404" s="7"/>
    </row>
    <row r="405" spans="1:1" x14ac:dyDescent="0.2">
      <c r="A405" s="7"/>
    </row>
    <row r="406" spans="1:1" x14ac:dyDescent="0.2">
      <c r="A406" s="7"/>
    </row>
    <row r="407" spans="1:1" x14ac:dyDescent="0.2">
      <c r="A407" s="7"/>
    </row>
    <row r="408" spans="1:1" x14ac:dyDescent="0.2">
      <c r="A408" s="7"/>
    </row>
    <row r="409" spans="1:1" x14ac:dyDescent="0.2">
      <c r="A409" s="7"/>
    </row>
    <row r="410" spans="1:1" x14ac:dyDescent="0.2">
      <c r="A410" s="7"/>
    </row>
    <row r="411" spans="1:1" x14ac:dyDescent="0.2">
      <c r="A411" s="7"/>
    </row>
    <row r="412" spans="1:1" x14ac:dyDescent="0.2">
      <c r="A412" s="7"/>
    </row>
    <row r="413" spans="1:1" x14ac:dyDescent="0.2">
      <c r="A413" s="7"/>
    </row>
    <row r="414" spans="1:1" x14ac:dyDescent="0.2">
      <c r="A414" s="7"/>
    </row>
    <row r="415" spans="1:1" x14ac:dyDescent="0.2">
      <c r="A415" s="7"/>
    </row>
    <row r="416" spans="1:1" x14ac:dyDescent="0.2">
      <c r="A416" s="7"/>
    </row>
    <row r="417" spans="1:1" x14ac:dyDescent="0.2">
      <c r="A417" s="7"/>
    </row>
    <row r="418" spans="1:1" x14ac:dyDescent="0.2">
      <c r="A418" s="7"/>
    </row>
    <row r="419" spans="1:1" x14ac:dyDescent="0.2">
      <c r="A419" s="7"/>
    </row>
    <row r="420" spans="1:1" x14ac:dyDescent="0.2">
      <c r="A420" s="7"/>
    </row>
    <row r="421" spans="1:1" x14ac:dyDescent="0.2">
      <c r="A421" s="7"/>
    </row>
    <row r="422" spans="1:1" x14ac:dyDescent="0.2">
      <c r="A422" s="7"/>
    </row>
    <row r="423" spans="1:1" x14ac:dyDescent="0.2">
      <c r="A423" s="7"/>
    </row>
    <row r="424" spans="1:1" x14ac:dyDescent="0.2">
      <c r="A424" s="7"/>
    </row>
    <row r="425" spans="1:1" x14ac:dyDescent="0.2">
      <c r="A425" s="7"/>
    </row>
    <row r="426" spans="1:1" x14ac:dyDescent="0.2">
      <c r="A426" s="7"/>
    </row>
    <row r="427" spans="1:1" x14ac:dyDescent="0.2">
      <c r="A427" s="7"/>
    </row>
    <row r="428" spans="1:1" x14ac:dyDescent="0.2">
      <c r="A428" s="7"/>
    </row>
    <row r="429" spans="1:1" x14ac:dyDescent="0.2">
      <c r="A429" s="7"/>
    </row>
    <row r="430" spans="1:1" x14ac:dyDescent="0.2">
      <c r="A430" s="7"/>
    </row>
    <row r="431" spans="1:1" x14ac:dyDescent="0.2">
      <c r="A431" s="7"/>
    </row>
    <row r="432" spans="1:1" x14ac:dyDescent="0.2">
      <c r="A432" s="7"/>
    </row>
    <row r="433" spans="1:1" x14ac:dyDescent="0.2">
      <c r="A433" s="7"/>
    </row>
    <row r="434" spans="1:1" x14ac:dyDescent="0.2">
      <c r="A434" s="7"/>
    </row>
    <row r="435" spans="1:1" x14ac:dyDescent="0.2">
      <c r="A435" s="7"/>
    </row>
    <row r="436" spans="1:1" x14ac:dyDescent="0.2">
      <c r="A436" s="7"/>
    </row>
    <row r="437" spans="1:1" x14ac:dyDescent="0.2">
      <c r="A437" s="7"/>
    </row>
    <row r="438" spans="1:1" x14ac:dyDescent="0.2">
      <c r="A438" s="7"/>
    </row>
    <row r="439" spans="1:1" x14ac:dyDescent="0.2">
      <c r="A439" s="7"/>
    </row>
    <row r="440" spans="1:1" x14ac:dyDescent="0.2">
      <c r="A440" s="7"/>
    </row>
    <row r="441" spans="1:1" x14ac:dyDescent="0.2">
      <c r="A441" s="7"/>
    </row>
    <row r="442" spans="1:1" x14ac:dyDescent="0.2">
      <c r="A442" s="7"/>
    </row>
    <row r="443" spans="1:1" x14ac:dyDescent="0.2">
      <c r="A443" s="7"/>
    </row>
    <row r="444" spans="1:1" x14ac:dyDescent="0.2">
      <c r="A444" s="7"/>
    </row>
    <row r="445" spans="1:1" x14ac:dyDescent="0.2">
      <c r="A445" s="7"/>
    </row>
    <row r="446" spans="1:1" x14ac:dyDescent="0.2">
      <c r="A446" s="7"/>
    </row>
    <row r="447" spans="1:1" x14ac:dyDescent="0.2">
      <c r="A447" s="7"/>
    </row>
    <row r="448" spans="1:1" x14ac:dyDescent="0.2">
      <c r="A448" s="7"/>
    </row>
    <row r="449" spans="1:1" x14ac:dyDescent="0.2">
      <c r="A449" s="7"/>
    </row>
    <row r="450" spans="1:1" x14ac:dyDescent="0.2">
      <c r="A450" s="7"/>
    </row>
    <row r="451" spans="1:1" x14ac:dyDescent="0.2">
      <c r="A451" s="7"/>
    </row>
    <row r="452" spans="1:1" x14ac:dyDescent="0.2">
      <c r="A452" s="7"/>
    </row>
    <row r="453" spans="1:1" x14ac:dyDescent="0.2">
      <c r="A453" s="7"/>
    </row>
    <row r="454" spans="1:1" x14ac:dyDescent="0.2">
      <c r="A454" s="7"/>
    </row>
    <row r="455" spans="1:1" x14ac:dyDescent="0.2">
      <c r="A455" s="7"/>
    </row>
    <row r="456" spans="1:1" x14ac:dyDescent="0.2">
      <c r="A456" s="7"/>
    </row>
    <row r="457" spans="1:1" x14ac:dyDescent="0.2">
      <c r="A457" s="7"/>
    </row>
    <row r="458" spans="1:1" x14ac:dyDescent="0.2">
      <c r="A458" s="7"/>
    </row>
    <row r="459" spans="1:1" x14ac:dyDescent="0.2">
      <c r="A459" s="7"/>
    </row>
    <row r="460" spans="1:1" x14ac:dyDescent="0.2">
      <c r="A460" s="7"/>
    </row>
    <row r="461" spans="1:1" x14ac:dyDescent="0.2">
      <c r="A461" s="7"/>
    </row>
    <row r="462" spans="1:1" x14ac:dyDescent="0.2">
      <c r="A462" s="7"/>
    </row>
    <row r="463" spans="1:1" x14ac:dyDescent="0.2">
      <c r="A463" s="7"/>
    </row>
    <row r="464" spans="1:1" x14ac:dyDescent="0.2">
      <c r="A464" s="7"/>
    </row>
    <row r="465" spans="1:1" x14ac:dyDescent="0.2">
      <c r="A465" s="7"/>
    </row>
    <row r="466" spans="1:1" x14ac:dyDescent="0.2">
      <c r="A466" s="7"/>
    </row>
    <row r="467" spans="1:1" x14ac:dyDescent="0.2">
      <c r="A467" s="7"/>
    </row>
    <row r="468" spans="1:1" x14ac:dyDescent="0.2">
      <c r="A468" s="7"/>
    </row>
    <row r="469" spans="1:1" x14ac:dyDescent="0.2">
      <c r="A469" s="7"/>
    </row>
    <row r="470" spans="1:1" x14ac:dyDescent="0.2">
      <c r="A470" s="7"/>
    </row>
    <row r="471" spans="1:1" x14ac:dyDescent="0.2">
      <c r="A471" s="7"/>
    </row>
    <row r="472" spans="1:1" x14ac:dyDescent="0.2">
      <c r="A472" s="7"/>
    </row>
    <row r="473" spans="1:1" x14ac:dyDescent="0.2">
      <c r="A473" s="7"/>
    </row>
    <row r="474" spans="1:1" x14ac:dyDescent="0.2">
      <c r="A474" s="7"/>
    </row>
    <row r="475" spans="1:1" x14ac:dyDescent="0.2">
      <c r="A475" s="7"/>
    </row>
    <row r="476" spans="1:1" x14ac:dyDescent="0.2">
      <c r="A476" s="7"/>
    </row>
    <row r="477" spans="1:1" x14ac:dyDescent="0.2">
      <c r="A477" s="7"/>
    </row>
    <row r="478" spans="1:1" x14ac:dyDescent="0.2">
      <c r="A478" s="7"/>
    </row>
    <row r="479" spans="1:1" x14ac:dyDescent="0.2">
      <c r="A479" s="7"/>
    </row>
    <row r="480" spans="1:1" x14ac:dyDescent="0.2">
      <c r="A480" s="7"/>
    </row>
    <row r="481" spans="1:1" x14ac:dyDescent="0.2">
      <c r="A481" s="7"/>
    </row>
    <row r="482" spans="1:1" x14ac:dyDescent="0.2">
      <c r="A482" s="7"/>
    </row>
    <row r="483" spans="1:1" x14ac:dyDescent="0.2">
      <c r="A483" s="7"/>
    </row>
    <row r="484" spans="1:1" x14ac:dyDescent="0.2">
      <c r="A484" s="7"/>
    </row>
    <row r="485" spans="1:1" x14ac:dyDescent="0.2">
      <c r="A485" s="7"/>
    </row>
    <row r="486" spans="1:1" x14ac:dyDescent="0.2">
      <c r="A486" s="7"/>
    </row>
    <row r="487" spans="1:1" x14ac:dyDescent="0.2">
      <c r="A487" s="7"/>
    </row>
    <row r="488" spans="1:1" x14ac:dyDescent="0.2">
      <c r="A488" s="7"/>
    </row>
    <row r="489" spans="1:1" x14ac:dyDescent="0.2">
      <c r="A489" s="7"/>
    </row>
    <row r="490" spans="1:1" x14ac:dyDescent="0.2">
      <c r="A490" s="7"/>
    </row>
    <row r="491" spans="1:1" x14ac:dyDescent="0.2">
      <c r="A491" s="7"/>
    </row>
    <row r="492" spans="1:1" x14ac:dyDescent="0.2">
      <c r="A492" s="7"/>
    </row>
    <row r="493" spans="1:1" x14ac:dyDescent="0.2">
      <c r="A493" s="7"/>
    </row>
    <row r="494" spans="1:1" x14ac:dyDescent="0.2">
      <c r="A494" s="7"/>
    </row>
    <row r="495" spans="1:1" x14ac:dyDescent="0.2">
      <c r="A495" s="7"/>
    </row>
    <row r="496" spans="1:1" x14ac:dyDescent="0.2">
      <c r="A496" s="7"/>
    </row>
    <row r="497" spans="1:1" x14ac:dyDescent="0.2">
      <c r="A497" s="7"/>
    </row>
    <row r="498" spans="1:1" x14ac:dyDescent="0.2">
      <c r="A498" s="7"/>
    </row>
    <row r="499" spans="1:1" x14ac:dyDescent="0.2">
      <c r="A499" s="7"/>
    </row>
    <row r="500" spans="1:1" x14ac:dyDescent="0.2">
      <c r="A500" s="7"/>
    </row>
    <row r="501" spans="1:1" x14ac:dyDescent="0.2">
      <c r="A501" s="7"/>
    </row>
    <row r="502" spans="1:1" x14ac:dyDescent="0.2">
      <c r="A502" s="7"/>
    </row>
    <row r="503" spans="1:1" x14ac:dyDescent="0.2">
      <c r="A503" s="7"/>
    </row>
    <row r="504" spans="1:1" x14ac:dyDescent="0.2">
      <c r="A504" s="7"/>
    </row>
    <row r="505" spans="1:1" x14ac:dyDescent="0.2">
      <c r="A505" s="7"/>
    </row>
    <row r="506" spans="1:1" x14ac:dyDescent="0.2">
      <c r="A506" s="7"/>
    </row>
    <row r="507" spans="1:1" x14ac:dyDescent="0.2">
      <c r="A507" s="7"/>
    </row>
    <row r="508" spans="1:1" x14ac:dyDescent="0.2">
      <c r="A508" s="7"/>
    </row>
    <row r="509" spans="1:1" x14ac:dyDescent="0.2">
      <c r="A509" s="7"/>
    </row>
    <row r="510" spans="1:1" x14ac:dyDescent="0.2">
      <c r="A510" s="7"/>
    </row>
    <row r="511" spans="1:1" x14ac:dyDescent="0.2">
      <c r="A511" s="7"/>
    </row>
    <row r="512" spans="1:1" x14ac:dyDescent="0.2">
      <c r="A512" s="7"/>
    </row>
    <row r="513" spans="1:1" x14ac:dyDescent="0.2">
      <c r="A513" s="7"/>
    </row>
    <row r="514" spans="1:1" x14ac:dyDescent="0.2">
      <c r="A514" s="7"/>
    </row>
    <row r="515" spans="1:1" x14ac:dyDescent="0.2">
      <c r="A515" s="7"/>
    </row>
    <row r="516" spans="1:1" x14ac:dyDescent="0.2">
      <c r="A516" s="7"/>
    </row>
    <row r="517" spans="1:1" x14ac:dyDescent="0.2">
      <c r="A517" s="7"/>
    </row>
    <row r="518" spans="1:1" x14ac:dyDescent="0.2">
      <c r="A518" s="7"/>
    </row>
    <row r="519" spans="1:1" x14ac:dyDescent="0.2">
      <c r="A519" s="7"/>
    </row>
    <row r="520" spans="1:1" x14ac:dyDescent="0.2">
      <c r="A520" s="7"/>
    </row>
    <row r="521" spans="1:1" x14ac:dyDescent="0.2">
      <c r="A521" s="7"/>
    </row>
    <row r="522" spans="1:1" x14ac:dyDescent="0.2">
      <c r="A522" s="7"/>
    </row>
    <row r="523" spans="1:1" x14ac:dyDescent="0.2">
      <c r="A523" s="7"/>
    </row>
    <row r="524" spans="1:1" x14ac:dyDescent="0.2">
      <c r="A524" s="7"/>
    </row>
    <row r="525" spans="1:1" x14ac:dyDescent="0.2">
      <c r="A525" s="7"/>
    </row>
    <row r="526" spans="1:1" x14ac:dyDescent="0.2">
      <c r="A526" s="7"/>
    </row>
    <row r="527" spans="1:1" x14ac:dyDescent="0.2">
      <c r="A527" s="7"/>
    </row>
    <row r="528" spans="1:1" x14ac:dyDescent="0.2">
      <c r="A528" s="7"/>
    </row>
    <row r="529" spans="1:1" x14ac:dyDescent="0.2">
      <c r="A529" s="7"/>
    </row>
    <row r="530" spans="1:1" x14ac:dyDescent="0.2">
      <c r="A530" s="7"/>
    </row>
    <row r="531" spans="1:1" x14ac:dyDescent="0.2">
      <c r="A531" s="7"/>
    </row>
    <row r="532" spans="1:1" x14ac:dyDescent="0.2">
      <c r="A532" s="7"/>
    </row>
    <row r="533" spans="1:1" x14ac:dyDescent="0.2">
      <c r="A533" s="7"/>
    </row>
    <row r="534" spans="1:1" x14ac:dyDescent="0.2">
      <c r="A534" s="7"/>
    </row>
    <row r="535" spans="1:1" x14ac:dyDescent="0.2">
      <c r="A535" s="7"/>
    </row>
    <row r="536" spans="1:1" x14ac:dyDescent="0.2">
      <c r="A536" s="7"/>
    </row>
    <row r="537" spans="1:1" x14ac:dyDescent="0.2">
      <c r="A537" s="7"/>
    </row>
    <row r="538" spans="1:1" x14ac:dyDescent="0.2">
      <c r="A538" s="7"/>
    </row>
    <row r="539" spans="1:1" x14ac:dyDescent="0.2">
      <c r="A539" s="7"/>
    </row>
    <row r="540" spans="1:1" x14ac:dyDescent="0.2">
      <c r="A540" s="7"/>
    </row>
    <row r="541" spans="1:1" x14ac:dyDescent="0.2">
      <c r="A541" s="7"/>
    </row>
    <row r="542" spans="1:1" x14ac:dyDescent="0.2">
      <c r="A542" s="7"/>
    </row>
    <row r="543" spans="1:1" x14ac:dyDescent="0.2">
      <c r="A543" s="7"/>
    </row>
    <row r="544" spans="1:1" x14ac:dyDescent="0.2">
      <c r="A544" s="7"/>
    </row>
    <row r="545" spans="1:1" x14ac:dyDescent="0.2">
      <c r="A545" s="7"/>
    </row>
    <row r="546" spans="1:1" x14ac:dyDescent="0.2">
      <c r="A546" s="7"/>
    </row>
    <row r="547" spans="1:1" x14ac:dyDescent="0.2">
      <c r="A547" s="7"/>
    </row>
    <row r="548" spans="1:1" x14ac:dyDescent="0.2">
      <c r="A548" s="7"/>
    </row>
    <row r="549" spans="1:1" x14ac:dyDescent="0.2">
      <c r="A549" s="7"/>
    </row>
    <row r="550" spans="1:1" x14ac:dyDescent="0.2">
      <c r="A550" s="7"/>
    </row>
    <row r="551" spans="1:1" x14ac:dyDescent="0.2">
      <c r="A551" s="7"/>
    </row>
    <row r="552" spans="1:1" x14ac:dyDescent="0.2">
      <c r="A552" s="7"/>
    </row>
    <row r="553" spans="1:1" x14ac:dyDescent="0.2">
      <c r="A553" s="7"/>
    </row>
    <row r="554" spans="1:1" x14ac:dyDescent="0.2">
      <c r="A554" s="7"/>
    </row>
    <row r="555" spans="1:1" x14ac:dyDescent="0.2">
      <c r="A555" s="7"/>
    </row>
    <row r="556" spans="1:1" x14ac:dyDescent="0.2">
      <c r="A556" s="7"/>
    </row>
    <row r="557" spans="1:1" x14ac:dyDescent="0.2">
      <c r="A557" s="7"/>
    </row>
    <row r="558" spans="1:1" x14ac:dyDescent="0.2">
      <c r="A558" s="7"/>
    </row>
    <row r="559" spans="1:1" x14ac:dyDescent="0.2">
      <c r="A559" s="7"/>
    </row>
    <row r="560" spans="1:1" x14ac:dyDescent="0.2">
      <c r="A560" s="7"/>
    </row>
    <row r="561" spans="1:1" x14ac:dyDescent="0.2">
      <c r="A561" s="7"/>
    </row>
    <row r="562" spans="1:1" x14ac:dyDescent="0.2">
      <c r="A562" s="7"/>
    </row>
    <row r="563" spans="1:1" x14ac:dyDescent="0.2">
      <c r="A563" s="7"/>
    </row>
    <row r="564" spans="1:1" x14ac:dyDescent="0.2">
      <c r="A564" s="7"/>
    </row>
    <row r="565" spans="1:1" x14ac:dyDescent="0.2">
      <c r="A565" s="7"/>
    </row>
    <row r="566" spans="1:1" x14ac:dyDescent="0.2">
      <c r="A566" s="7"/>
    </row>
    <row r="567" spans="1:1" x14ac:dyDescent="0.2">
      <c r="A567" s="7"/>
    </row>
    <row r="568" spans="1:1" x14ac:dyDescent="0.2">
      <c r="A568" s="7"/>
    </row>
    <row r="569" spans="1:1" x14ac:dyDescent="0.2">
      <c r="A569" s="7"/>
    </row>
    <row r="570" spans="1:1" x14ac:dyDescent="0.2">
      <c r="A570" s="7"/>
    </row>
    <row r="571" spans="1:1" x14ac:dyDescent="0.2">
      <c r="A571" s="7"/>
    </row>
    <row r="572" spans="1:1" x14ac:dyDescent="0.2">
      <c r="A572" s="7"/>
    </row>
    <row r="573" spans="1:1" x14ac:dyDescent="0.2">
      <c r="A573" s="7"/>
    </row>
    <row r="574" spans="1:1" x14ac:dyDescent="0.2">
      <c r="A574" s="7"/>
    </row>
    <row r="575" spans="1:1" x14ac:dyDescent="0.2">
      <c r="A575" s="7"/>
    </row>
    <row r="576" spans="1:1" x14ac:dyDescent="0.2">
      <c r="A576" s="7"/>
    </row>
    <row r="577" spans="1:1" x14ac:dyDescent="0.2">
      <c r="A577" s="7"/>
    </row>
    <row r="578" spans="1:1" x14ac:dyDescent="0.2">
      <c r="A578" s="7"/>
    </row>
    <row r="579" spans="1:1" x14ac:dyDescent="0.2">
      <c r="A579" s="7"/>
    </row>
    <row r="580" spans="1:1" x14ac:dyDescent="0.2">
      <c r="A580" s="7"/>
    </row>
    <row r="581" spans="1:1" x14ac:dyDescent="0.2">
      <c r="A581" s="7"/>
    </row>
    <row r="582" spans="1:1" x14ac:dyDescent="0.2">
      <c r="A582" s="7"/>
    </row>
    <row r="583" spans="1:1" x14ac:dyDescent="0.2">
      <c r="A583" s="7"/>
    </row>
    <row r="584" spans="1:1" x14ac:dyDescent="0.2">
      <c r="A584" s="7"/>
    </row>
    <row r="585" spans="1:1" x14ac:dyDescent="0.2">
      <c r="A585" s="7"/>
    </row>
    <row r="586" spans="1:1" x14ac:dyDescent="0.2">
      <c r="A586" s="7"/>
    </row>
    <row r="587" spans="1:1" x14ac:dyDescent="0.2">
      <c r="A587" s="7"/>
    </row>
    <row r="588" spans="1:1" x14ac:dyDescent="0.2">
      <c r="A588" s="7"/>
    </row>
    <row r="589" spans="1:1" x14ac:dyDescent="0.2">
      <c r="A589" s="7"/>
    </row>
    <row r="590" spans="1:1" x14ac:dyDescent="0.2">
      <c r="A590" s="7"/>
    </row>
    <row r="591" spans="1:1" x14ac:dyDescent="0.2">
      <c r="A591" s="7"/>
    </row>
    <row r="592" spans="1:1" x14ac:dyDescent="0.2">
      <c r="A592" s="7"/>
    </row>
    <row r="593" spans="1:1" x14ac:dyDescent="0.2">
      <c r="A593" s="7"/>
    </row>
    <row r="594" spans="1:1" x14ac:dyDescent="0.2">
      <c r="A594" s="7"/>
    </row>
    <row r="595" spans="1:1" x14ac:dyDescent="0.2">
      <c r="A595" s="7"/>
    </row>
    <row r="596" spans="1:1" x14ac:dyDescent="0.2">
      <c r="A596" s="7"/>
    </row>
    <row r="597" spans="1:1" x14ac:dyDescent="0.2">
      <c r="A597" s="7"/>
    </row>
    <row r="598" spans="1:1" x14ac:dyDescent="0.2">
      <c r="A598" s="7"/>
    </row>
    <row r="599" spans="1:1" x14ac:dyDescent="0.2">
      <c r="A599" s="7"/>
    </row>
    <row r="600" spans="1:1" x14ac:dyDescent="0.2">
      <c r="A600" s="7"/>
    </row>
    <row r="601" spans="1:1" x14ac:dyDescent="0.2">
      <c r="A601" s="7"/>
    </row>
    <row r="602" spans="1:1" x14ac:dyDescent="0.2">
      <c r="A602" s="7"/>
    </row>
    <row r="603" spans="1:1" x14ac:dyDescent="0.2">
      <c r="A603" s="7"/>
    </row>
    <row r="604" spans="1:1" x14ac:dyDescent="0.2">
      <c r="A604" s="7"/>
    </row>
    <row r="605" spans="1:1" x14ac:dyDescent="0.2">
      <c r="A605" s="7"/>
    </row>
    <row r="606" spans="1:1" x14ac:dyDescent="0.2">
      <c r="A606" s="7"/>
    </row>
    <row r="607" spans="1:1" x14ac:dyDescent="0.2">
      <c r="A607" s="7"/>
    </row>
    <row r="608" spans="1:1" x14ac:dyDescent="0.2">
      <c r="A608" s="7"/>
    </row>
    <row r="609" spans="1:1" x14ac:dyDescent="0.2">
      <c r="A609" s="7"/>
    </row>
    <row r="610" spans="1:1" x14ac:dyDescent="0.2">
      <c r="A610" s="7"/>
    </row>
    <row r="611" spans="1:1" x14ac:dyDescent="0.2">
      <c r="A611" s="7"/>
    </row>
    <row r="612" spans="1:1" x14ac:dyDescent="0.2">
      <c r="A612" s="7"/>
    </row>
    <row r="613" spans="1:1" x14ac:dyDescent="0.2">
      <c r="A613" s="7"/>
    </row>
    <row r="614" spans="1:1" x14ac:dyDescent="0.2">
      <c r="A614" s="7"/>
    </row>
    <row r="615" spans="1:1" x14ac:dyDescent="0.2">
      <c r="A615" s="7"/>
    </row>
    <row r="616" spans="1:1" x14ac:dyDescent="0.2">
      <c r="A616" s="7"/>
    </row>
    <row r="617" spans="1:1" x14ac:dyDescent="0.2">
      <c r="A617" s="7"/>
    </row>
    <row r="618" spans="1:1" x14ac:dyDescent="0.2">
      <c r="A618" s="7"/>
    </row>
    <row r="619" spans="1:1" x14ac:dyDescent="0.2">
      <c r="A619" s="7"/>
    </row>
    <row r="620" spans="1:1" x14ac:dyDescent="0.2">
      <c r="A620" s="7"/>
    </row>
    <row r="621" spans="1:1" x14ac:dyDescent="0.2">
      <c r="A621" s="7"/>
    </row>
    <row r="622" spans="1:1" x14ac:dyDescent="0.2">
      <c r="A622" s="7"/>
    </row>
    <row r="623" spans="1:1" x14ac:dyDescent="0.2">
      <c r="A623" s="7"/>
    </row>
    <row r="624" spans="1:1" x14ac:dyDescent="0.2">
      <c r="A624" s="7"/>
    </row>
    <row r="625" spans="1:1" x14ac:dyDescent="0.2">
      <c r="A625" s="7"/>
    </row>
    <row r="626" spans="1:1" x14ac:dyDescent="0.2">
      <c r="A626" s="7"/>
    </row>
    <row r="627" spans="1:1" x14ac:dyDescent="0.2">
      <c r="A627" s="7"/>
    </row>
    <row r="628" spans="1:1" x14ac:dyDescent="0.2">
      <c r="A628" s="7"/>
    </row>
    <row r="629" spans="1:1" x14ac:dyDescent="0.2">
      <c r="A629" s="7"/>
    </row>
    <row r="630" spans="1:1" x14ac:dyDescent="0.2">
      <c r="A630" s="7"/>
    </row>
    <row r="631" spans="1:1" x14ac:dyDescent="0.2">
      <c r="A631" s="7"/>
    </row>
    <row r="632" spans="1:1" x14ac:dyDescent="0.2">
      <c r="A632" s="7"/>
    </row>
    <row r="633" spans="1:1" x14ac:dyDescent="0.2">
      <c r="A633" s="7"/>
    </row>
    <row r="634" spans="1:1" x14ac:dyDescent="0.2">
      <c r="A634" s="7"/>
    </row>
    <row r="635" spans="1:1" x14ac:dyDescent="0.2">
      <c r="A635" s="7"/>
    </row>
    <row r="636" spans="1:1" x14ac:dyDescent="0.2">
      <c r="A636" s="7"/>
    </row>
    <row r="637" spans="1:1" x14ac:dyDescent="0.2">
      <c r="A637" s="7"/>
    </row>
    <row r="638" spans="1:1" x14ac:dyDescent="0.2">
      <c r="A638" s="7"/>
    </row>
    <row r="639" spans="1:1" x14ac:dyDescent="0.2">
      <c r="A639" s="7"/>
    </row>
    <row r="640" spans="1:1" x14ac:dyDescent="0.2">
      <c r="A640" s="7"/>
    </row>
    <row r="641" spans="1:1" x14ac:dyDescent="0.2">
      <c r="A641" s="7"/>
    </row>
    <row r="642" spans="1:1" x14ac:dyDescent="0.2">
      <c r="A642" s="7"/>
    </row>
    <row r="643" spans="1:1" x14ac:dyDescent="0.2">
      <c r="A643" s="7"/>
    </row>
    <row r="644" spans="1:1" x14ac:dyDescent="0.2">
      <c r="A644" s="7"/>
    </row>
    <row r="645" spans="1:1" x14ac:dyDescent="0.2">
      <c r="A645" s="7"/>
    </row>
    <row r="646" spans="1:1" x14ac:dyDescent="0.2">
      <c r="A646" s="7"/>
    </row>
    <row r="647" spans="1:1" x14ac:dyDescent="0.2">
      <c r="A647" s="7"/>
    </row>
    <row r="648" spans="1:1" x14ac:dyDescent="0.2">
      <c r="A648" s="7"/>
    </row>
    <row r="649" spans="1:1" x14ac:dyDescent="0.2">
      <c r="A649" s="7"/>
    </row>
    <row r="650" spans="1:1" x14ac:dyDescent="0.2">
      <c r="A650" s="7"/>
    </row>
    <row r="651" spans="1:1" x14ac:dyDescent="0.2">
      <c r="A651" s="7"/>
    </row>
    <row r="652" spans="1:1" x14ac:dyDescent="0.2">
      <c r="A652" s="7"/>
    </row>
    <row r="653" spans="1:1" x14ac:dyDescent="0.2">
      <c r="A653" s="7"/>
    </row>
    <row r="654" spans="1:1" x14ac:dyDescent="0.2">
      <c r="A654" s="7"/>
    </row>
    <row r="655" spans="1:1" x14ac:dyDescent="0.2">
      <c r="A655" s="7"/>
    </row>
    <row r="656" spans="1:1" x14ac:dyDescent="0.2">
      <c r="A656" s="7"/>
    </row>
    <row r="657" spans="1:1" x14ac:dyDescent="0.2">
      <c r="A657" s="7"/>
    </row>
    <row r="658" spans="1:1" x14ac:dyDescent="0.2">
      <c r="A658" s="7"/>
    </row>
    <row r="659" spans="1:1" x14ac:dyDescent="0.2">
      <c r="A659" s="7"/>
    </row>
    <row r="660" spans="1:1" x14ac:dyDescent="0.2">
      <c r="A660" s="7"/>
    </row>
    <row r="661" spans="1:1" x14ac:dyDescent="0.2">
      <c r="A661" s="7"/>
    </row>
    <row r="662" spans="1:1" x14ac:dyDescent="0.2">
      <c r="A662" s="7"/>
    </row>
    <row r="663" spans="1:1" x14ac:dyDescent="0.2">
      <c r="A663" s="7"/>
    </row>
    <row r="664" spans="1:1" x14ac:dyDescent="0.2">
      <c r="A664" s="7"/>
    </row>
    <row r="665" spans="1:1" x14ac:dyDescent="0.2">
      <c r="A665" s="7"/>
    </row>
    <row r="666" spans="1:1" x14ac:dyDescent="0.2">
      <c r="A666" s="7"/>
    </row>
    <row r="667" spans="1:1" x14ac:dyDescent="0.2">
      <c r="A667" s="7"/>
    </row>
    <row r="668" spans="1:1" x14ac:dyDescent="0.2">
      <c r="A668" s="7"/>
    </row>
    <row r="669" spans="1:1" x14ac:dyDescent="0.2">
      <c r="A669" s="7"/>
    </row>
    <row r="670" spans="1:1" x14ac:dyDescent="0.2">
      <c r="A670" s="7"/>
    </row>
    <row r="671" spans="1:1" x14ac:dyDescent="0.2">
      <c r="A671" s="7"/>
    </row>
    <row r="672" spans="1:1" x14ac:dyDescent="0.2">
      <c r="A672" s="7"/>
    </row>
    <row r="673" spans="1:1" x14ac:dyDescent="0.2">
      <c r="A673" s="7"/>
    </row>
    <row r="674" spans="1:1" x14ac:dyDescent="0.2">
      <c r="A674" s="7"/>
    </row>
    <row r="675" spans="1:1" x14ac:dyDescent="0.2">
      <c r="A675" s="7"/>
    </row>
    <row r="676" spans="1:1" x14ac:dyDescent="0.2">
      <c r="A676" s="7"/>
    </row>
    <row r="677" spans="1:1" x14ac:dyDescent="0.2">
      <c r="A677" s="7"/>
    </row>
    <row r="678" spans="1:1" x14ac:dyDescent="0.2">
      <c r="A678" s="7"/>
    </row>
    <row r="679" spans="1:1" x14ac:dyDescent="0.2">
      <c r="A679" s="7"/>
    </row>
    <row r="680" spans="1:1" x14ac:dyDescent="0.2">
      <c r="A680" s="7"/>
    </row>
    <row r="681" spans="1:1" x14ac:dyDescent="0.2">
      <c r="A681" s="7"/>
    </row>
    <row r="682" spans="1:1" x14ac:dyDescent="0.2">
      <c r="A682" s="7"/>
    </row>
    <row r="683" spans="1:1" x14ac:dyDescent="0.2">
      <c r="A683" s="7"/>
    </row>
    <row r="684" spans="1:1" x14ac:dyDescent="0.2">
      <c r="A684" s="7"/>
    </row>
    <row r="685" spans="1:1" x14ac:dyDescent="0.2">
      <c r="A685" s="7"/>
    </row>
    <row r="686" spans="1:1" x14ac:dyDescent="0.2">
      <c r="A686" s="7"/>
    </row>
    <row r="687" spans="1:1" x14ac:dyDescent="0.2">
      <c r="A687" s="7"/>
    </row>
    <row r="688" spans="1:1" x14ac:dyDescent="0.2">
      <c r="A688" s="7"/>
    </row>
    <row r="689" spans="1:1" x14ac:dyDescent="0.2">
      <c r="A689" s="7"/>
    </row>
    <row r="690" spans="1:1" x14ac:dyDescent="0.2">
      <c r="A690" s="7"/>
    </row>
    <row r="691" spans="1:1" x14ac:dyDescent="0.2">
      <c r="A691" s="7"/>
    </row>
    <row r="692" spans="1:1" x14ac:dyDescent="0.2">
      <c r="A692" s="7"/>
    </row>
    <row r="693" spans="1:1" x14ac:dyDescent="0.2">
      <c r="A693" s="7"/>
    </row>
    <row r="694" spans="1:1" x14ac:dyDescent="0.2">
      <c r="A694" s="7"/>
    </row>
    <row r="695" spans="1:1" x14ac:dyDescent="0.2">
      <c r="A695" s="7"/>
    </row>
    <row r="696" spans="1:1" x14ac:dyDescent="0.2">
      <c r="A696" s="7"/>
    </row>
    <row r="697" spans="1:1" x14ac:dyDescent="0.2">
      <c r="A697" s="7"/>
    </row>
    <row r="698" spans="1:1" x14ac:dyDescent="0.2">
      <c r="A698" s="7"/>
    </row>
    <row r="699" spans="1:1" x14ac:dyDescent="0.2">
      <c r="A699" s="7"/>
    </row>
    <row r="700" spans="1:1" x14ac:dyDescent="0.2">
      <c r="A700" s="7"/>
    </row>
    <row r="701" spans="1:1" x14ac:dyDescent="0.2">
      <c r="A701" s="7"/>
    </row>
    <row r="702" spans="1:1" x14ac:dyDescent="0.2">
      <c r="A702" s="7"/>
    </row>
    <row r="703" spans="1:1" x14ac:dyDescent="0.2">
      <c r="A703" s="7"/>
    </row>
    <row r="704" spans="1:1" x14ac:dyDescent="0.2">
      <c r="A704" s="7"/>
    </row>
    <row r="705" spans="1:1" x14ac:dyDescent="0.2">
      <c r="A705" s="7"/>
    </row>
    <row r="706" spans="1:1" x14ac:dyDescent="0.2">
      <c r="A706" s="7"/>
    </row>
    <row r="707" spans="1:1" x14ac:dyDescent="0.2">
      <c r="A707" s="7"/>
    </row>
    <row r="708" spans="1:1" x14ac:dyDescent="0.2">
      <c r="A708" s="7"/>
    </row>
    <row r="709" spans="1:1" x14ac:dyDescent="0.2">
      <c r="A709" s="7"/>
    </row>
    <row r="710" spans="1:1" x14ac:dyDescent="0.2">
      <c r="A710" s="7"/>
    </row>
    <row r="711" spans="1:1" x14ac:dyDescent="0.2">
      <c r="A711" s="7"/>
    </row>
    <row r="712" spans="1:1" x14ac:dyDescent="0.2">
      <c r="A712" s="7"/>
    </row>
    <row r="713" spans="1:1" x14ac:dyDescent="0.2">
      <c r="A713" s="7"/>
    </row>
    <row r="714" spans="1:1" x14ac:dyDescent="0.2">
      <c r="A714" s="7"/>
    </row>
    <row r="715" spans="1:1" x14ac:dyDescent="0.2">
      <c r="A715" s="7"/>
    </row>
    <row r="716" spans="1:1" x14ac:dyDescent="0.2">
      <c r="A716" s="7"/>
    </row>
    <row r="717" spans="1:1" x14ac:dyDescent="0.2">
      <c r="A717" s="7"/>
    </row>
    <row r="718" spans="1:1" x14ac:dyDescent="0.2">
      <c r="A718" s="7"/>
    </row>
    <row r="719" spans="1:1" x14ac:dyDescent="0.2">
      <c r="A719" s="7"/>
    </row>
    <row r="720" spans="1:1" x14ac:dyDescent="0.2">
      <c r="A720" s="7"/>
    </row>
    <row r="721" spans="1:1" x14ac:dyDescent="0.2">
      <c r="A721" s="7"/>
    </row>
    <row r="722" spans="1:1" x14ac:dyDescent="0.2">
      <c r="A722" s="7"/>
    </row>
    <row r="723" spans="1:1" x14ac:dyDescent="0.2">
      <c r="A723" s="7"/>
    </row>
    <row r="724" spans="1:1" x14ac:dyDescent="0.2">
      <c r="A724" s="7"/>
    </row>
    <row r="725" spans="1:1" x14ac:dyDescent="0.2">
      <c r="A725" s="7"/>
    </row>
    <row r="726" spans="1:1" x14ac:dyDescent="0.2">
      <c r="A726" s="7"/>
    </row>
    <row r="727" spans="1:1" x14ac:dyDescent="0.2">
      <c r="A727" s="7"/>
    </row>
    <row r="728" spans="1:1" x14ac:dyDescent="0.2">
      <c r="A728" s="7"/>
    </row>
    <row r="729" spans="1:1" x14ac:dyDescent="0.2">
      <c r="A729" s="7"/>
    </row>
    <row r="730" spans="1:1" x14ac:dyDescent="0.2">
      <c r="A730" s="7"/>
    </row>
    <row r="731" spans="1:1" x14ac:dyDescent="0.2">
      <c r="A731" s="7"/>
    </row>
    <row r="732" spans="1:1" x14ac:dyDescent="0.2">
      <c r="A732" s="7"/>
    </row>
    <row r="733" spans="1:1" x14ac:dyDescent="0.2">
      <c r="A733" s="7"/>
    </row>
    <row r="734" spans="1:1" x14ac:dyDescent="0.2">
      <c r="A734" s="7"/>
    </row>
    <row r="735" spans="1:1" x14ac:dyDescent="0.2">
      <c r="A735" s="7"/>
    </row>
    <row r="736" spans="1:1" x14ac:dyDescent="0.2">
      <c r="A736" s="7"/>
    </row>
    <row r="737" spans="1:1" x14ac:dyDescent="0.2">
      <c r="A737" s="7"/>
    </row>
    <row r="738" spans="1:1" x14ac:dyDescent="0.2">
      <c r="A738" s="7"/>
    </row>
    <row r="739" spans="1:1" x14ac:dyDescent="0.2">
      <c r="A739" s="7"/>
    </row>
    <row r="740" spans="1:1" x14ac:dyDescent="0.2">
      <c r="A740" s="7"/>
    </row>
    <row r="741" spans="1:1" x14ac:dyDescent="0.2">
      <c r="A741" s="7"/>
    </row>
    <row r="742" spans="1:1" x14ac:dyDescent="0.2">
      <c r="A742" s="7"/>
    </row>
    <row r="743" spans="1:1" x14ac:dyDescent="0.2">
      <c r="A743" s="7"/>
    </row>
    <row r="744" spans="1:1" x14ac:dyDescent="0.2">
      <c r="A744" s="7"/>
    </row>
    <row r="745" spans="1:1" x14ac:dyDescent="0.2">
      <c r="A745" s="7"/>
    </row>
    <row r="746" spans="1:1" x14ac:dyDescent="0.2">
      <c r="A746" s="7"/>
    </row>
    <row r="747" spans="1:1" x14ac:dyDescent="0.2">
      <c r="A747" s="7"/>
    </row>
    <row r="748" spans="1:1" x14ac:dyDescent="0.2">
      <c r="A748" s="7"/>
    </row>
    <row r="749" spans="1:1" x14ac:dyDescent="0.2">
      <c r="A749" s="7"/>
    </row>
    <row r="750" spans="1:1" x14ac:dyDescent="0.2">
      <c r="A750" s="7"/>
    </row>
    <row r="751" spans="1:1" x14ac:dyDescent="0.2">
      <c r="A751" s="7"/>
    </row>
    <row r="752" spans="1:1" x14ac:dyDescent="0.2">
      <c r="A752" s="7"/>
    </row>
    <row r="753" spans="1:1" x14ac:dyDescent="0.2">
      <c r="A753" s="7"/>
    </row>
    <row r="754" spans="1:1" x14ac:dyDescent="0.2">
      <c r="A754" s="7"/>
    </row>
    <row r="755" spans="1:1" x14ac:dyDescent="0.2">
      <c r="A755" s="7"/>
    </row>
    <row r="756" spans="1:1" x14ac:dyDescent="0.2">
      <c r="A756" s="7"/>
    </row>
    <row r="757" spans="1:1" x14ac:dyDescent="0.2">
      <c r="A757" s="7"/>
    </row>
    <row r="758" spans="1:1" x14ac:dyDescent="0.2">
      <c r="A758" s="7"/>
    </row>
    <row r="759" spans="1:1" x14ac:dyDescent="0.2">
      <c r="A759" s="7"/>
    </row>
    <row r="760" spans="1:1" x14ac:dyDescent="0.2">
      <c r="A760" s="7"/>
    </row>
    <row r="761" spans="1:1" x14ac:dyDescent="0.2">
      <c r="A761" s="7"/>
    </row>
    <row r="762" spans="1:1" x14ac:dyDescent="0.2">
      <c r="A762" s="7"/>
    </row>
    <row r="763" spans="1:1" x14ac:dyDescent="0.2">
      <c r="A763" s="7"/>
    </row>
    <row r="764" spans="1:1" x14ac:dyDescent="0.2">
      <c r="A764" s="7"/>
    </row>
    <row r="765" spans="1:1" x14ac:dyDescent="0.2">
      <c r="A765" s="7"/>
    </row>
    <row r="766" spans="1:1" x14ac:dyDescent="0.2">
      <c r="A766" s="7"/>
    </row>
    <row r="767" spans="1:1" x14ac:dyDescent="0.2">
      <c r="A767" s="7"/>
    </row>
    <row r="768" spans="1:1" x14ac:dyDescent="0.2">
      <c r="A768" s="7"/>
    </row>
    <row r="769" spans="1:1" x14ac:dyDescent="0.2">
      <c r="A769" s="7"/>
    </row>
    <row r="770" spans="1:1" x14ac:dyDescent="0.2">
      <c r="A770" s="7"/>
    </row>
    <row r="771" spans="1:1" x14ac:dyDescent="0.2">
      <c r="A771" s="7"/>
    </row>
    <row r="772" spans="1:1" x14ac:dyDescent="0.2">
      <c r="A772" s="7"/>
    </row>
    <row r="773" spans="1:1" x14ac:dyDescent="0.2">
      <c r="A773" s="7"/>
    </row>
    <row r="774" spans="1:1" x14ac:dyDescent="0.2">
      <c r="A774" s="7"/>
    </row>
    <row r="775" spans="1:1" x14ac:dyDescent="0.2">
      <c r="A775" s="7"/>
    </row>
    <row r="776" spans="1:1" x14ac:dyDescent="0.2">
      <c r="A776" s="7"/>
    </row>
    <row r="777" spans="1:1" x14ac:dyDescent="0.2">
      <c r="A777" s="7"/>
    </row>
    <row r="778" spans="1:1" x14ac:dyDescent="0.2">
      <c r="A778" s="7"/>
    </row>
    <row r="779" spans="1:1" x14ac:dyDescent="0.2">
      <c r="A779" s="7"/>
    </row>
    <row r="780" spans="1:1" x14ac:dyDescent="0.2">
      <c r="A780" s="7"/>
    </row>
    <row r="781" spans="1:1" x14ac:dyDescent="0.2">
      <c r="A781" s="7"/>
    </row>
    <row r="782" spans="1:1" x14ac:dyDescent="0.2">
      <c r="A782" s="7"/>
    </row>
    <row r="783" spans="1:1" x14ac:dyDescent="0.2">
      <c r="A783" s="7"/>
    </row>
    <row r="784" spans="1:1" x14ac:dyDescent="0.2">
      <c r="A784" s="7"/>
    </row>
    <row r="785" spans="1:1" x14ac:dyDescent="0.2">
      <c r="A785" s="7"/>
    </row>
    <row r="786" spans="1:1" x14ac:dyDescent="0.2">
      <c r="A786" s="7"/>
    </row>
    <row r="787" spans="1:1" x14ac:dyDescent="0.2">
      <c r="A787" s="7"/>
    </row>
    <row r="788" spans="1:1" x14ac:dyDescent="0.2">
      <c r="A788" s="7"/>
    </row>
    <row r="789" spans="1:1" x14ac:dyDescent="0.2">
      <c r="A789" s="7"/>
    </row>
    <row r="790" spans="1:1" x14ac:dyDescent="0.2">
      <c r="A790" s="7"/>
    </row>
    <row r="791" spans="1:1" x14ac:dyDescent="0.2">
      <c r="A791" s="7"/>
    </row>
    <row r="792" spans="1:1" x14ac:dyDescent="0.2">
      <c r="A792" s="7"/>
    </row>
    <row r="793" spans="1:1" x14ac:dyDescent="0.2">
      <c r="A793" s="7"/>
    </row>
    <row r="794" spans="1:1" x14ac:dyDescent="0.2">
      <c r="A794" s="7"/>
    </row>
    <row r="795" spans="1:1" x14ac:dyDescent="0.2">
      <c r="A795" s="7"/>
    </row>
    <row r="796" spans="1:1" x14ac:dyDescent="0.2">
      <c r="A796" s="7"/>
    </row>
    <row r="797" spans="1:1" x14ac:dyDescent="0.2">
      <c r="A797" s="7"/>
    </row>
    <row r="798" spans="1:1" x14ac:dyDescent="0.2">
      <c r="A798" s="7"/>
    </row>
    <row r="799" spans="1:1" x14ac:dyDescent="0.2">
      <c r="A799" s="7"/>
    </row>
    <row r="800" spans="1:1" x14ac:dyDescent="0.2">
      <c r="A800" s="7"/>
    </row>
    <row r="801" spans="1:1" x14ac:dyDescent="0.2">
      <c r="A801" s="7"/>
    </row>
    <row r="802" spans="1:1" x14ac:dyDescent="0.2">
      <c r="A802" s="7"/>
    </row>
    <row r="803" spans="1:1" x14ac:dyDescent="0.2">
      <c r="A803" s="7"/>
    </row>
    <row r="804" spans="1:1" x14ac:dyDescent="0.2">
      <c r="A804" s="7"/>
    </row>
    <row r="805" spans="1:1" x14ac:dyDescent="0.2">
      <c r="A805" s="7"/>
    </row>
    <row r="806" spans="1:1" x14ac:dyDescent="0.2">
      <c r="A806" s="7"/>
    </row>
    <row r="807" spans="1:1" x14ac:dyDescent="0.2">
      <c r="A807" s="7"/>
    </row>
    <row r="808" spans="1:1" x14ac:dyDescent="0.2">
      <c r="A808" s="7"/>
    </row>
    <row r="809" spans="1:1" x14ac:dyDescent="0.2">
      <c r="A809" s="7"/>
    </row>
    <row r="810" spans="1:1" x14ac:dyDescent="0.2">
      <c r="A810" s="7"/>
    </row>
    <row r="811" spans="1:1" x14ac:dyDescent="0.2">
      <c r="A811" s="7"/>
    </row>
    <row r="812" spans="1:1" x14ac:dyDescent="0.2">
      <c r="A812" s="7"/>
    </row>
    <row r="813" spans="1:1" x14ac:dyDescent="0.2">
      <c r="A813" s="7"/>
    </row>
    <row r="814" spans="1:1" x14ac:dyDescent="0.2">
      <c r="A814" s="7"/>
    </row>
    <row r="815" spans="1:1" x14ac:dyDescent="0.2">
      <c r="A815" s="7"/>
    </row>
    <row r="816" spans="1:1" x14ac:dyDescent="0.2">
      <c r="A816" s="7"/>
    </row>
    <row r="817" spans="1:1" x14ac:dyDescent="0.2">
      <c r="A817" s="7"/>
    </row>
    <row r="818" spans="1:1" x14ac:dyDescent="0.2">
      <c r="A818" s="7"/>
    </row>
    <row r="819" spans="1:1" x14ac:dyDescent="0.2">
      <c r="A819" s="7"/>
    </row>
    <row r="820" spans="1:1" x14ac:dyDescent="0.2">
      <c r="A820" s="7"/>
    </row>
    <row r="821" spans="1:1" x14ac:dyDescent="0.2">
      <c r="A821" s="7"/>
    </row>
    <row r="822" spans="1:1" x14ac:dyDescent="0.2">
      <c r="A822" s="7"/>
    </row>
    <row r="823" spans="1:1" x14ac:dyDescent="0.2">
      <c r="A823" s="7"/>
    </row>
    <row r="824" spans="1:1" x14ac:dyDescent="0.2">
      <c r="A824" s="7"/>
    </row>
    <row r="825" spans="1:1" x14ac:dyDescent="0.2">
      <c r="A825" s="7"/>
    </row>
    <row r="826" spans="1:1" x14ac:dyDescent="0.2">
      <c r="A826" s="7"/>
    </row>
    <row r="827" spans="1:1" x14ac:dyDescent="0.2">
      <c r="A827" s="7"/>
    </row>
    <row r="828" spans="1:1" x14ac:dyDescent="0.2">
      <c r="A828" s="7"/>
    </row>
    <row r="829" spans="1:1" x14ac:dyDescent="0.2">
      <c r="A829" s="7"/>
    </row>
    <row r="830" spans="1:1" x14ac:dyDescent="0.2">
      <c r="A830" s="7"/>
    </row>
    <row r="831" spans="1:1" x14ac:dyDescent="0.2">
      <c r="A831" s="7"/>
    </row>
    <row r="832" spans="1:1" x14ac:dyDescent="0.2">
      <c r="A832" s="7"/>
    </row>
    <row r="833" spans="1:1" x14ac:dyDescent="0.2">
      <c r="A833" s="7"/>
    </row>
    <row r="834" spans="1:1" x14ac:dyDescent="0.2">
      <c r="A834" s="7"/>
    </row>
    <row r="835" spans="1:1" x14ac:dyDescent="0.2">
      <c r="A835" s="7"/>
    </row>
    <row r="836" spans="1:1" x14ac:dyDescent="0.2">
      <c r="A836" s="7"/>
    </row>
    <row r="837" spans="1:1" x14ac:dyDescent="0.2">
      <c r="A837" s="7"/>
    </row>
    <row r="838" spans="1:1" x14ac:dyDescent="0.2">
      <c r="A838" s="7"/>
    </row>
    <row r="839" spans="1:1" x14ac:dyDescent="0.2">
      <c r="A839" s="7"/>
    </row>
    <row r="840" spans="1:1" x14ac:dyDescent="0.2">
      <c r="A840" s="7"/>
    </row>
    <row r="841" spans="1:1" x14ac:dyDescent="0.2">
      <c r="A841" s="7"/>
    </row>
    <row r="842" spans="1:1" x14ac:dyDescent="0.2">
      <c r="A842" s="7"/>
    </row>
    <row r="843" spans="1:1" x14ac:dyDescent="0.2">
      <c r="A843" s="7"/>
    </row>
    <row r="844" spans="1:1" x14ac:dyDescent="0.2">
      <c r="A844" s="7"/>
    </row>
    <row r="845" spans="1:1" x14ac:dyDescent="0.2">
      <c r="A845" s="7"/>
    </row>
    <row r="846" spans="1:1" x14ac:dyDescent="0.2">
      <c r="A846" s="7"/>
    </row>
    <row r="847" spans="1:1" x14ac:dyDescent="0.2">
      <c r="A847" s="7"/>
    </row>
    <row r="848" spans="1:1" x14ac:dyDescent="0.2">
      <c r="A848" s="7"/>
    </row>
    <row r="849" spans="1:1" x14ac:dyDescent="0.2">
      <c r="A849" s="7"/>
    </row>
    <row r="850" spans="1:1" x14ac:dyDescent="0.2">
      <c r="A850" s="7"/>
    </row>
    <row r="851" spans="1:1" x14ac:dyDescent="0.2">
      <c r="A851" s="7"/>
    </row>
    <row r="852" spans="1:1" x14ac:dyDescent="0.2">
      <c r="A852" s="7"/>
    </row>
    <row r="853" spans="1:1" x14ac:dyDescent="0.2">
      <c r="A853" s="7"/>
    </row>
    <row r="854" spans="1:1" x14ac:dyDescent="0.2">
      <c r="A854" s="7"/>
    </row>
    <row r="855" spans="1:1" x14ac:dyDescent="0.2">
      <c r="A855" s="7"/>
    </row>
    <row r="856" spans="1:1" x14ac:dyDescent="0.2">
      <c r="A856" s="7"/>
    </row>
    <row r="857" spans="1:1" x14ac:dyDescent="0.2">
      <c r="A857" s="7"/>
    </row>
    <row r="858" spans="1:1" x14ac:dyDescent="0.2">
      <c r="A858" s="7"/>
    </row>
    <row r="859" spans="1:1" x14ac:dyDescent="0.2">
      <c r="A859" s="7"/>
    </row>
    <row r="860" spans="1:1" x14ac:dyDescent="0.2">
      <c r="A860" s="7"/>
    </row>
    <row r="861" spans="1:1" x14ac:dyDescent="0.2">
      <c r="A861" s="7"/>
    </row>
    <row r="862" spans="1:1" x14ac:dyDescent="0.2">
      <c r="A862" s="7"/>
    </row>
    <row r="863" spans="1:1" x14ac:dyDescent="0.2">
      <c r="A863" s="7"/>
    </row>
    <row r="864" spans="1:1" x14ac:dyDescent="0.2">
      <c r="A864" s="7"/>
    </row>
    <row r="865" spans="1:1" x14ac:dyDescent="0.2">
      <c r="A865" s="7"/>
    </row>
    <row r="866" spans="1:1" x14ac:dyDescent="0.2">
      <c r="A866" s="7"/>
    </row>
    <row r="867" spans="1:1" x14ac:dyDescent="0.2">
      <c r="A867" s="7"/>
    </row>
    <row r="868" spans="1:1" x14ac:dyDescent="0.2">
      <c r="A868" s="7"/>
    </row>
    <row r="869" spans="1:1" x14ac:dyDescent="0.2">
      <c r="A869" s="7"/>
    </row>
    <row r="870" spans="1:1" x14ac:dyDescent="0.2">
      <c r="A870" s="7"/>
    </row>
    <row r="871" spans="1:1" x14ac:dyDescent="0.2">
      <c r="A871" s="7"/>
    </row>
    <row r="872" spans="1:1" x14ac:dyDescent="0.2">
      <c r="A872" s="7"/>
    </row>
    <row r="873" spans="1:1" x14ac:dyDescent="0.2">
      <c r="A873" s="7"/>
    </row>
    <row r="874" spans="1:1" x14ac:dyDescent="0.2">
      <c r="A874" s="7"/>
    </row>
    <row r="875" spans="1:1" x14ac:dyDescent="0.2">
      <c r="A875" s="7"/>
    </row>
    <row r="876" spans="1:1" x14ac:dyDescent="0.2">
      <c r="A876" s="7"/>
    </row>
    <row r="877" spans="1:1" x14ac:dyDescent="0.2">
      <c r="A877" s="7"/>
    </row>
    <row r="878" spans="1:1" x14ac:dyDescent="0.2">
      <c r="A878" s="7"/>
    </row>
    <row r="879" spans="1:1" x14ac:dyDescent="0.2">
      <c r="A879" s="7"/>
    </row>
    <row r="880" spans="1:1" x14ac:dyDescent="0.2">
      <c r="A880" s="7"/>
    </row>
    <row r="881" spans="1:1" x14ac:dyDescent="0.2">
      <c r="A881" s="7"/>
    </row>
    <row r="882" spans="1:1" x14ac:dyDescent="0.2">
      <c r="A882" s="7"/>
    </row>
    <row r="883" spans="1:1" x14ac:dyDescent="0.2">
      <c r="A883" s="7"/>
    </row>
    <row r="884" spans="1:1" x14ac:dyDescent="0.2">
      <c r="A884" s="7"/>
    </row>
    <row r="885" spans="1:1" x14ac:dyDescent="0.2">
      <c r="A885" s="7"/>
    </row>
    <row r="886" spans="1:1" x14ac:dyDescent="0.2">
      <c r="A886" s="7"/>
    </row>
    <row r="887" spans="1:1" x14ac:dyDescent="0.2">
      <c r="A887" s="7"/>
    </row>
    <row r="888" spans="1:1" x14ac:dyDescent="0.2">
      <c r="A888" s="7"/>
    </row>
    <row r="889" spans="1:1" x14ac:dyDescent="0.2">
      <c r="A889" s="7"/>
    </row>
    <row r="890" spans="1:1" x14ac:dyDescent="0.2">
      <c r="A890" s="7"/>
    </row>
    <row r="891" spans="1:1" x14ac:dyDescent="0.2">
      <c r="A891" s="7"/>
    </row>
    <row r="892" spans="1:1" x14ac:dyDescent="0.2">
      <c r="A892" s="7"/>
    </row>
    <row r="893" spans="1:1" x14ac:dyDescent="0.2">
      <c r="A893" s="7"/>
    </row>
    <row r="894" spans="1:1" x14ac:dyDescent="0.2">
      <c r="A894" s="7"/>
    </row>
    <row r="895" spans="1:1" x14ac:dyDescent="0.2">
      <c r="A895" s="7"/>
    </row>
    <row r="896" spans="1:1" x14ac:dyDescent="0.2">
      <c r="A896" s="7"/>
    </row>
    <row r="897" spans="1:1" x14ac:dyDescent="0.2">
      <c r="A897" s="7"/>
    </row>
    <row r="898" spans="1:1" x14ac:dyDescent="0.2">
      <c r="A898" s="7"/>
    </row>
    <row r="899" spans="1:1" x14ac:dyDescent="0.2">
      <c r="A899" s="7"/>
    </row>
    <row r="900" spans="1:1" x14ac:dyDescent="0.2">
      <c r="A900" s="7"/>
    </row>
    <row r="901" spans="1:1" x14ac:dyDescent="0.2">
      <c r="A901" s="7"/>
    </row>
    <row r="902" spans="1:1" x14ac:dyDescent="0.2">
      <c r="A902" s="7"/>
    </row>
    <row r="903" spans="1:1" x14ac:dyDescent="0.2">
      <c r="A903" s="7"/>
    </row>
    <row r="904" spans="1:1" x14ac:dyDescent="0.2">
      <c r="A904" s="7"/>
    </row>
    <row r="905" spans="1:1" x14ac:dyDescent="0.2">
      <c r="A905" s="7"/>
    </row>
    <row r="906" spans="1:1" x14ac:dyDescent="0.2">
      <c r="A906" s="7"/>
    </row>
    <row r="907" spans="1:1" x14ac:dyDescent="0.2">
      <c r="A907" s="7"/>
    </row>
    <row r="908" spans="1:1" x14ac:dyDescent="0.2">
      <c r="A908" s="7"/>
    </row>
    <row r="909" spans="1:1" x14ac:dyDescent="0.2">
      <c r="A909" s="7"/>
    </row>
    <row r="910" spans="1:1" x14ac:dyDescent="0.2">
      <c r="A910" s="7"/>
    </row>
    <row r="911" spans="1:1" x14ac:dyDescent="0.2">
      <c r="A911" s="7"/>
    </row>
    <row r="912" spans="1:1" x14ac:dyDescent="0.2">
      <c r="A912" s="7"/>
    </row>
    <row r="913" spans="1:1" x14ac:dyDescent="0.2">
      <c r="A913" s="7"/>
    </row>
    <row r="914" spans="1:1" x14ac:dyDescent="0.2">
      <c r="A914" s="7"/>
    </row>
    <row r="915" spans="1:1" x14ac:dyDescent="0.2">
      <c r="A915" s="7"/>
    </row>
    <row r="916" spans="1:1" x14ac:dyDescent="0.2">
      <c r="A916" s="7"/>
    </row>
    <row r="917" spans="1:1" x14ac:dyDescent="0.2">
      <c r="A917" s="7"/>
    </row>
    <row r="918" spans="1:1" x14ac:dyDescent="0.2">
      <c r="A918" s="7"/>
    </row>
    <row r="919" spans="1:1" x14ac:dyDescent="0.2">
      <c r="A919" s="7"/>
    </row>
    <row r="920" spans="1:1" x14ac:dyDescent="0.2">
      <c r="A920" s="7"/>
    </row>
    <row r="921" spans="1:1" x14ac:dyDescent="0.2">
      <c r="A921" s="7"/>
    </row>
    <row r="922" spans="1:1" x14ac:dyDescent="0.2">
      <c r="A922" s="7"/>
    </row>
    <row r="923" spans="1:1" x14ac:dyDescent="0.2">
      <c r="A923" s="7"/>
    </row>
    <row r="924" spans="1:1" x14ac:dyDescent="0.2">
      <c r="A924" s="7"/>
    </row>
    <row r="925" spans="1:1" x14ac:dyDescent="0.2">
      <c r="A925" s="7"/>
    </row>
    <row r="926" spans="1:1" x14ac:dyDescent="0.2">
      <c r="A926" s="7"/>
    </row>
    <row r="927" spans="1:1" x14ac:dyDescent="0.2">
      <c r="A927" s="7"/>
    </row>
    <row r="928" spans="1:1" x14ac:dyDescent="0.2">
      <c r="A928" s="7"/>
    </row>
    <row r="929" spans="1:1" x14ac:dyDescent="0.2">
      <c r="A929" s="7"/>
    </row>
    <row r="930" spans="1:1" x14ac:dyDescent="0.2">
      <c r="A930" s="7"/>
    </row>
    <row r="931" spans="1:1" x14ac:dyDescent="0.2">
      <c r="A931" s="7"/>
    </row>
    <row r="932" spans="1:1" x14ac:dyDescent="0.2">
      <c r="A932" s="7"/>
    </row>
    <row r="933" spans="1:1" x14ac:dyDescent="0.2">
      <c r="A933" s="7"/>
    </row>
    <row r="934" spans="1:1" x14ac:dyDescent="0.2">
      <c r="A934" s="7"/>
    </row>
    <row r="935" spans="1:1" x14ac:dyDescent="0.2">
      <c r="A935" s="7"/>
    </row>
    <row r="936" spans="1:1" x14ac:dyDescent="0.2">
      <c r="A936" s="7"/>
    </row>
    <row r="937" spans="1:1" x14ac:dyDescent="0.2">
      <c r="A937" s="7"/>
    </row>
    <row r="938" spans="1:1" x14ac:dyDescent="0.2">
      <c r="A938" s="7"/>
    </row>
    <row r="939" spans="1:1" x14ac:dyDescent="0.2">
      <c r="A939" s="7"/>
    </row>
    <row r="940" spans="1:1" x14ac:dyDescent="0.2">
      <c r="A940" s="7"/>
    </row>
    <row r="941" spans="1:1" x14ac:dyDescent="0.2">
      <c r="A941" s="7"/>
    </row>
    <row r="942" spans="1:1" x14ac:dyDescent="0.2">
      <c r="A942" s="7"/>
    </row>
    <row r="943" spans="1:1" x14ac:dyDescent="0.2">
      <c r="A943" s="7"/>
    </row>
    <row r="944" spans="1:1" x14ac:dyDescent="0.2">
      <c r="A944" s="7"/>
    </row>
    <row r="945" spans="1:1" x14ac:dyDescent="0.2">
      <c r="A945" s="7"/>
    </row>
    <row r="946" spans="1:1" x14ac:dyDescent="0.2">
      <c r="A946" s="7"/>
    </row>
    <row r="947" spans="1:1" x14ac:dyDescent="0.2">
      <c r="A947" s="7"/>
    </row>
    <row r="948" spans="1:1" x14ac:dyDescent="0.2">
      <c r="A948" s="7"/>
    </row>
    <row r="949" spans="1:1" x14ac:dyDescent="0.2">
      <c r="A949" s="7"/>
    </row>
    <row r="950" spans="1:1" x14ac:dyDescent="0.2">
      <c r="A950" s="7"/>
    </row>
    <row r="951" spans="1:1" x14ac:dyDescent="0.2">
      <c r="A951" s="7"/>
    </row>
    <row r="952" spans="1:1" x14ac:dyDescent="0.2">
      <c r="A952" s="7"/>
    </row>
    <row r="953" spans="1:1" x14ac:dyDescent="0.2">
      <c r="A953" s="7"/>
    </row>
    <row r="954" spans="1:1" x14ac:dyDescent="0.2">
      <c r="A954" s="7"/>
    </row>
    <row r="955" spans="1:1" x14ac:dyDescent="0.2">
      <c r="A955" s="7"/>
    </row>
    <row r="956" spans="1:1" x14ac:dyDescent="0.2">
      <c r="A956" s="7"/>
    </row>
    <row r="957" spans="1:1" x14ac:dyDescent="0.2">
      <c r="A957" s="7"/>
    </row>
    <row r="958" spans="1:1" x14ac:dyDescent="0.2">
      <c r="A958" s="7"/>
    </row>
    <row r="959" spans="1:1" x14ac:dyDescent="0.2">
      <c r="A959" s="7"/>
    </row>
    <row r="960" spans="1:1" x14ac:dyDescent="0.2">
      <c r="A960" s="7"/>
    </row>
    <row r="961" spans="1:1" x14ac:dyDescent="0.2">
      <c r="A961" s="7"/>
    </row>
    <row r="962" spans="1:1" x14ac:dyDescent="0.2">
      <c r="A962" s="7"/>
    </row>
    <row r="963" spans="1:1" x14ac:dyDescent="0.2">
      <c r="A963" s="7"/>
    </row>
    <row r="964" spans="1:1" x14ac:dyDescent="0.2">
      <c r="A964" s="7"/>
    </row>
    <row r="965" spans="1:1" x14ac:dyDescent="0.2">
      <c r="A965" s="7"/>
    </row>
    <row r="966" spans="1:1" x14ac:dyDescent="0.2">
      <c r="A966" s="7"/>
    </row>
    <row r="967" spans="1:1" x14ac:dyDescent="0.2">
      <c r="A967" s="7"/>
    </row>
    <row r="968" spans="1:1" x14ac:dyDescent="0.2">
      <c r="A968" s="7"/>
    </row>
    <row r="969" spans="1:1" x14ac:dyDescent="0.2">
      <c r="A969" s="7"/>
    </row>
    <row r="970" spans="1:1" x14ac:dyDescent="0.2">
      <c r="A970" s="7"/>
    </row>
    <row r="971" spans="1:1" x14ac:dyDescent="0.2">
      <c r="A971" s="7"/>
    </row>
    <row r="972" spans="1:1" x14ac:dyDescent="0.2">
      <c r="A972" s="7"/>
    </row>
    <row r="973" spans="1:1" x14ac:dyDescent="0.2">
      <c r="A973" s="7"/>
    </row>
    <row r="974" spans="1:1" x14ac:dyDescent="0.2">
      <c r="A974" s="7"/>
    </row>
    <row r="975" spans="1:1" x14ac:dyDescent="0.2">
      <c r="A975" s="7"/>
    </row>
    <row r="976" spans="1:1" x14ac:dyDescent="0.2">
      <c r="A976" s="7"/>
    </row>
    <row r="977" spans="1:1" x14ac:dyDescent="0.2">
      <c r="A977" s="7"/>
    </row>
    <row r="978" spans="1:1" x14ac:dyDescent="0.2">
      <c r="A978" s="7"/>
    </row>
    <row r="979" spans="1:1" x14ac:dyDescent="0.2">
      <c r="A979" s="7"/>
    </row>
    <row r="980" spans="1:1" x14ac:dyDescent="0.2">
      <c r="A980" s="7"/>
    </row>
    <row r="981" spans="1:1" x14ac:dyDescent="0.2">
      <c r="A981" s="7"/>
    </row>
    <row r="982" spans="1:1" x14ac:dyDescent="0.2">
      <c r="A982" s="7"/>
    </row>
    <row r="983" spans="1:1" x14ac:dyDescent="0.2">
      <c r="A983" s="7"/>
    </row>
    <row r="984" spans="1:1" x14ac:dyDescent="0.2">
      <c r="A984" s="7"/>
    </row>
    <row r="985" spans="1:1" x14ac:dyDescent="0.2">
      <c r="A985" s="7"/>
    </row>
    <row r="986" spans="1:1" x14ac:dyDescent="0.2">
      <c r="A986" s="7"/>
    </row>
    <row r="987" spans="1:1" x14ac:dyDescent="0.2">
      <c r="A987" s="7"/>
    </row>
    <row r="988" spans="1:1" x14ac:dyDescent="0.2">
      <c r="A988" s="7"/>
    </row>
    <row r="989" spans="1:1" x14ac:dyDescent="0.2">
      <c r="A989" s="7"/>
    </row>
    <row r="990" spans="1:1" x14ac:dyDescent="0.2">
      <c r="A990" s="7"/>
    </row>
    <row r="991" spans="1:1" x14ac:dyDescent="0.2">
      <c r="A991" s="7"/>
    </row>
    <row r="992" spans="1:1" x14ac:dyDescent="0.2">
      <c r="A992" s="7"/>
    </row>
    <row r="993" spans="1:1" x14ac:dyDescent="0.2">
      <c r="A993" s="7"/>
    </row>
    <row r="994" spans="1:1" x14ac:dyDescent="0.2">
      <c r="A994" s="7"/>
    </row>
    <row r="995" spans="1:1" x14ac:dyDescent="0.2">
      <c r="A995" s="7"/>
    </row>
    <row r="996" spans="1:1" x14ac:dyDescent="0.2">
      <c r="A996" s="7"/>
    </row>
    <row r="997" spans="1:1" x14ac:dyDescent="0.2">
      <c r="A997" s="7"/>
    </row>
    <row r="998" spans="1:1" x14ac:dyDescent="0.2">
      <c r="A998" s="7"/>
    </row>
    <row r="999" spans="1:1" x14ac:dyDescent="0.2">
      <c r="A999" s="7"/>
    </row>
    <row r="1000" spans="1:1" x14ac:dyDescent="0.2">
      <c r="A1000" s="7"/>
    </row>
    <row r="1001" spans="1:1" x14ac:dyDescent="0.2">
      <c r="A1001" s="7"/>
    </row>
    <row r="1002" spans="1:1" x14ac:dyDescent="0.2">
      <c r="A1002" s="7"/>
    </row>
    <row r="1003" spans="1:1" x14ac:dyDescent="0.2">
      <c r="A1003" s="7"/>
    </row>
    <row r="1004" spans="1:1" x14ac:dyDescent="0.2">
      <c r="A1004" s="7"/>
    </row>
    <row r="1005" spans="1:1" x14ac:dyDescent="0.2">
      <c r="A1005" s="7"/>
    </row>
    <row r="1006" spans="1:1" x14ac:dyDescent="0.2">
      <c r="A1006" s="7"/>
    </row>
    <row r="1007" spans="1:1" x14ac:dyDescent="0.2">
      <c r="A1007" s="7"/>
    </row>
    <row r="1008" spans="1:1" x14ac:dyDescent="0.2">
      <c r="A1008" s="7"/>
    </row>
    <row r="1009" spans="1:1" x14ac:dyDescent="0.2">
      <c r="A1009" s="7"/>
    </row>
    <row r="1010" spans="1:1" x14ac:dyDescent="0.2">
      <c r="A1010" s="7"/>
    </row>
    <row r="1011" spans="1:1" x14ac:dyDescent="0.2">
      <c r="A1011" s="7"/>
    </row>
    <row r="1012" spans="1:1" x14ac:dyDescent="0.2">
      <c r="A1012" s="7"/>
    </row>
    <row r="1013" spans="1:1" x14ac:dyDescent="0.2">
      <c r="A1013" s="7"/>
    </row>
    <row r="1014" spans="1:1" x14ac:dyDescent="0.2">
      <c r="A1014" s="7"/>
    </row>
    <row r="1015" spans="1:1" x14ac:dyDescent="0.2">
      <c r="A1015" s="7"/>
    </row>
    <row r="1016" spans="1:1" x14ac:dyDescent="0.2">
      <c r="A1016" s="7"/>
    </row>
    <row r="1017" spans="1:1" x14ac:dyDescent="0.2">
      <c r="A1017" s="7"/>
    </row>
    <row r="1018" spans="1:1" x14ac:dyDescent="0.2">
      <c r="A1018" s="7"/>
    </row>
    <row r="1019" spans="1:1" x14ac:dyDescent="0.2">
      <c r="A1019" s="7"/>
    </row>
    <row r="1020" spans="1:1" x14ac:dyDescent="0.2">
      <c r="A1020" s="7"/>
    </row>
    <row r="1021" spans="1:1" x14ac:dyDescent="0.2">
      <c r="A1021" s="7"/>
    </row>
    <row r="1022" spans="1:1" x14ac:dyDescent="0.2">
      <c r="A1022" s="7"/>
    </row>
    <row r="1023" spans="1:1" x14ac:dyDescent="0.2">
      <c r="A1023" s="7"/>
    </row>
    <row r="1024" spans="1:1" x14ac:dyDescent="0.2">
      <c r="A1024" s="7"/>
    </row>
    <row r="1025" spans="1:1" x14ac:dyDescent="0.2">
      <c r="A1025" s="7"/>
    </row>
    <row r="1026" spans="1:1" x14ac:dyDescent="0.2">
      <c r="A1026" s="7"/>
    </row>
    <row r="1027" spans="1:1" x14ac:dyDescent="0.2">
      <c r="A1027" s="7"/>
    </row>
    <row r="1028" spans="1:1" x14ac:dyDescent="0.2">
      <c r="A1028" s="7"/>
    </row>
    <row r="1029" spans="1:1" x14ac:dyDescent="0.2">
      <c r="A1029" s="7"/>
    </row>
    <row r="1030" spans="1:1" x14ac:dyDescent="0.2">
      <c r="A1030" s="7"/>
    </row>
    <row r="1031" spans="1:1" x14ac:dyDescent="0.2">
      <c r="A1031" s="7"/>
    </row>
    <row r="1032" spans="1:1" x14ac:dyDescent="0.2">
      <c r="A1032" s="7"/>
    </row>
    <row r="1033" spans="1:1" x14ac:dyDescent="0.2">
      <c r="A1033" s="7"/>
    </row>
    <row r="1034" spans="1:1" x14ac:dyDescent="0.2">
      <c r="A1034" s="7"/>
    </row>
    <row r="1035" spans="1:1" x14ac:dyDescent="0.2">
      <c r="A1035" s="7"/>
    </row>
    <row r="1036" spans="1:1" x14ac:dyDescent="0.2">
      <c r="A1036" s="7"/>
    </row>
    <row r="1037" spans="1:1" x14ac:dyDescent="0.2">
      <c r="A1037" s="7"/>
    </row>
    <row r="1038" spans="1:1" x14ac:dyDescent="0.2">
      <c r="A1038" s="7"/>
    </row>
    <row r="1039" spans="1:1" x14ac:dyDescent="0.2">
      <c r="A1039" s="7"/>
    </row>
    <row r="1040" spans="1:1" x14ac:dyDescent="0.2">
      <c r="A1040" s="7"/>
    </row>
    <row r="1041" spans="1:1" x14ac:dyDescent="0.2">
      <c r="A1041" s="7"/>
    </row>
    <row r="1042" spans="1:1" x14ac:dyDescent="0.2">
      <c r="A1042" s="7"/>
    </row>
    <row r="1043" spans="1:1" x14ac:dyDescent="0.2">
      <c r="A1043" s="7"/>
    </row>
    <row r="1044" spans="1:1" x14ac:dyDescent="0.2">
      <c r="A1044" s="7"/>
    </row>
    <row r="1045" spans="1:1" x14ac:dyDescent="0.2">
      <c r="A1045" s="7"/>
    </row>
    <row r="1046" spans="1:1" x14ac:dyDescent="0.2">
      <c r="A1046" s="7"/>
    </row>
    <row r="1047" spans="1:1" x14ac:dyDescent="0.2">
      <c r="A1047" s="7"/>
    </row>
    <row r="1048" spans="1:1" x14ac:dyDescent="0.2">
      <c r="A1048" s="7"/>
    </row>
    <row r="1049" spans="1:1" x14ac:dyDescent="0.2">
      <c r="A1049" s="7"/>
    </row>
    <row r="1050" spans="1:1" x14ac:dyDescent="0.2">
      <c r="A1050" s="7"/>
    </row>
    <row r="1051" spans="1:1" x14ac:dyDescent="0.2">
      <c r="A1051" s="7"/>
    </row>
    <row r="1052" spans="1:1" x14ac:dyDescent="0.2">
      <c r="A1052" s="7"/>
    </row>
    <row r="1053" spans="1:1" x14ac:dyDescent="0.2">
      <c r="A1053" s="7"/>
    </row>
    <row r="1054" spans="1:1" x14ac:dyDescent="0.2">
      <c r="A1054" s="7"/>
    </row>
    <row r="1055" spans="1:1" x14ac:dyDescent="0.2">
      <c r="A1055" s="7"/>
    </row>
    <row r="1056" spans="1:1" x14ac:dyDescent="0.2">
      <c r="A1056" s="7"/>
    </row>
    <row r="1057" spans="1:1" x14ac:dyDescent="0.2">
      <c r="A1057" s="7"/>
    </row>
    <row r="1058" spans="1:1" x14ac:dyDescent="0.2">
      <c r="A1058" s="7"/>
    </row>
    <row r="1059" spans="1:1" x14ac:dyDescent="0.2">
      <c r="A1059" s="7"/>
    </row>
    <row r="1060" spans="1:1" x14ac:dyDescent="0.2">
      <c r="A1060" s="7"/>
    </row>
    <row r="1061" spans="1:1" x14ac:dyDescent="0.2">
      <c r="A1061" s="7"/>
    </row>
    <row r="1062" spans="1:1" x14ac:dyDescent="0.2">
      <c r="A1062" s="7"/>
    </row>
    <row r="1063" spans="1:1" x14ac:dyDescent="0.2">
      <c r="A1063" s="7"/>
    </row>
    <row r="1064" spans="1:1" x14ac:dyDescent="0.2">
      <c r="A1064" s="7"/>
    </row>
    <row r="1065" spans="1:1" x14ac:dyDescent="0.2">
      <c r="A1065" s="7"/>
    </row>
    <row r="1066" spans="1:1" x14ac:dyDescent="0.2">
      <c r="A1066" s="7"/>
    </row>
    <row r="1067" spans="1:1" x14ac:dyDescent="0.2">
      <c r="A1067" s="7"/>
    </row>
    <row r="1068" spans="1:1" x14ac:dyDescent="0.2">
      <c r="A1068" s="7"/>
    </row>
    <row r="1069" spans="1:1" x14ac:dyDescent="0.2">
      <c r="A1069" s="7"/>
    </row>
    <row r="1070" spans="1:1" x14ac:dyDescent="0.2">
      <c r="A1070" s="7"/>
    </row>
    <row r="1071" spans="1:1" x14ac:dyDescent="0.2">
      <c r="A1071" s="7"/>
    </row>
    <row r="1072" spans="1:1" x14ac:dyDescent="0.2">
      <c r="A1072" s="7"/>
    </row>
    <row r="1073" spans="1:1" x14ac:dyDescent="0.2">
      <c r="A1073" s="7"/>
    </row>
    <row r="1074" spans="1:1" x14ac:dyDescent="0.2">
      <c r="A1074" s="7"/>
    </row>
    <row r="1075" spans="1:1" x14ac:dyDescent="0.2">
      <c r="A1075" s="7"/>
    </row>
    <row r="1076" spans="1:1" x14ac:dyDescent="0.2">
      <c r="A1076" s="7"/>
    </row>
    <row r="1077" spans="1:1" x14ac:dyDescent="0.2">
      <c r="A1077" s="7"/>
    </row>
    <row r="1078" spans="1:1" x14ac:dyDescent="0.2">
      <c r="A1078" s="7"/>
    </row>
    <row r="1079" spans="1:1" x14ac:dyDescent="0.2">
      <c r="A1079" s="7"/>
    </row>
    <row r="1080" spans="1:1" x14ac:dyDescent="0.2">
      <c r="A1080" s="7"/>
    </row>
    <row r="1081" spans="1:1" x14ac:dyDescent="0.2">
      <c r="A1081" s="7"/>
    </row>
    <row r="1082" spans="1:1" x14ac:dyDescent="0.2">
      <c r="A1082" s="7"/>
    </row>
    <row r="1083" spans="1:1" x14ac:dyDescent="0.2">
      <c r="A1083" s="7"/>
    </row>
    <row r="1084" spans="1:1" x14ac:dyDescent="0.2">
      <c r="A1084" s="7"/>
    </row>
    <row r="1085" spans="1:1" x14ac:dyDescent="0.2">
      <c r="A1085" s="7"/>
    </row>
    <row r="1086" spans="1:1" x14ac:dyDescent="0.2">
      <c r="A1086" s="7"/>
    </row>
    <row r="1087" spans="1:1" x14ac:dyDescent="0.2">
      <c r="A1087" s="7"/>
    </row>
    <row r="1088" spans="1:1" x14ac:dyDescent="0.2">
      <c r="A1088" s="7"/>
    </row>
    <row r="1089" spans="1:1" x14ac:dyDescent="0.2">
      <c r="A1089" s="7"/>
    </row>
    <row r="1090" spans="1:1" x14ac:dyDescent="0.2">
      <c r="A1090" s="7"/>
    </row>
    <row r="1091" spans="1:1" x14ac:dyDescent="0.2">
      <c r="A1091" s="7"/>
    </row>
    <row r="1092" spans="1:1" x14ac:dyDescent="0.2">
      <c r="A1092" s="7"/>
    </row>
    <row r="1093" spans="1:1" x14ac:dyDescent="0.2">
      <c r="A1093" s="7"/>
    </row>
    <row r="1094" spans="1:1" x14ac:dyDescent="0.2">
      <c r="A1094" s="7"/>
    </row>
    <row r="1095" spans="1:1" x14ac:dyDescent="0.2">
      <c r="A1095" s="7"/>
    </row>
    <row r="1096" spans="1:1" x14ac:dyDescent="0.2">
      <c r="A1096" s="7"/>
    </row>
    <row r="1097" spans="1:1" x14ac:dyDescent="0.2">
      <c r="A1097" s="7"/>
    </row>
    <row r="1098" spans="1:1" x14ac:dyDescent="0.2">
      <c r="A1098" s="7"/>
    </row>
    <row r="1099" spans="1:1" x14ac:dyDescent="0.2">
      <c r="A1099" s="7"/>
    </row>
    <row r="1100" spans="1:1" x14ac:dyDescent="0.2">
      <c r="A1100" s="7"/>
    </row>
    <row r="1101" spans="1:1" x14ac:dyDescent="0.2">
      <c r="A1101" s="7"/>
    </row>
    <row r="1102" spans="1:1" x14ac:dyDescent="0.2">
      <c r="A1102" s="7"/>
    </row>
    <row r="1103" spans="1:1" x14ac:dyDescent="0.2">
      <c r="A1103" s="7"/>
    </row>
    <row r="1104" spans="1:1" x14ac:dyDescent="0.2">
      <c r="A1104" s="7"/>
    </row>
    <row r="1105" spans="1:1" x14ac:dyDescent="0.2">
      <c r="A1105" s="7"/>
    </row>
    <row r="1106" spans="1:1" x14ac:dyDescent="0.2">
      <c r="A1106" s="7"/>
    </row>
    <row r="1107" spans="1:1" x14ac:dyDescent="0.2">
      <c r="A1107" s="7"/>
    </row>
    <row r="1108" spans="1:1" x14ac:dyDescent="0.2">
      <c r="A1108" s="7"/>
    </row>
    <row r="1109" spans="1:1" x14ac:dyDescent="0.2">
      <c r="A1109" s="7"/>
    </row>
    <row r="1110" spans="1:1" x14ac:dyDescent="0.2">
      <c r="A1110" s="7"/>
    </row>
    <row r="1111" spans="1:1" x14ac:dyDescent="0.2">
      <c r="A1111" s="7"/>
    </row>
    <row r="1112" spans="1:1" x14ac:dyDescent="0.2">
      <c r="A1112" s="7"/>
    </row>
    <row r="1113" spans="1:1" x14ac:dyDescent="0.2">
      <c r="A1113" s="7"/>
    </row>
    <row r="1114" spans="1:1" x14ac:dyDescent="0.2">
      <c r="A1114" s="7"/>
    </row>
    <row r="1115" spans="1:1" x14ac:dyDescent="0.2">
      <c r="A1115" s="7"/>
    </row>
    <row r="1116" spans="1:1" x14ac:dyDescent="0.2">
      <c r="A1116" s="7"/>
    </row>
    <row r="1117" spans="1:1" x14ac:dyDescent="0.2">
      <c r="A1117" s="7"/>
    </row>
    <row r="1118" spans="1:1" x14ac:dyDescent="0.2">
      <c r="A1118" s="7"/>
    </row>
    <row r="1119" spans="1:1" x14ac:dyDescent="0.2">
      <c r="A1119" s="7"/>
    </row>
    <row r="1120" spans="1:1" x14ac:dyDescent="0.2">
      <c r="A1120" s="7"/>
    </row>
    <row r="1121" spans="1:1" x14ac:dyDescent="0.2">
      <c r="A1121" s="7"/>
    </row>
    <row r="1122" spans="1:1" x14ac:dyDescent="0.2">
      <c r="A1122" s="7"/>
    </row>
    <row r="1123" spans="1:1" x14ac:dyDescent="0.2">
      <c r="A1123" s="7"/>
    </row>
    <row r="1124" spans="1:1" x14ac:dyDescent="0.2">
      <c r="A1124" s="7"/>
    </row>
    <row r="1125" spans="1:1" x14ac:dyDescent="0.2">
      <c r="A1125" s="7"/>
    </row>
    <row r="1126" spans="1:1" x14ac:dyDescent="0.2">
      <c r="A1126" s="7"/>
    </row>
    <row r="1127" spans="1:1" x14ac:dyDescent="0.2">
      <c r="A1127" s="7"/>
    </row>
    <row r="1128" spans="1:1" x14ac:dyDescent="0.2">
      <c r="A1128" s="7"/>
    </row>
    <row r="1129" spans="1:1" x14ac:dyDescent="0.2">
      <c r="A1129" s="7"/>
    </row>
    <row r="1130" spans="1:1" x14ac:dyDescent="0.2">
      <c r="A1130" s="7"/>
    </row>
    <row r="1131" spans="1:1" x14ac:dyDescent="0.2">
      <c r="A1131" s="7"/>
    </row>
    <row r="1132" spans="1:1" x14ac:dyDescent="0.2">
      <c r="A1132" s="7"/>
    </row>
    <row r="1133" spans="1:1" x14ac:dyDescent="0.2">
      <c r="A1133" s="7"/>
    </row>
    <row r="1134" spans="1:1" x14ac:dyDescent="0.2">
      <c r="A1134" s="7"/>
    </row>
    <row r="1135" spans="1:1" x14ac:dyDescent="0.2">
      <c r="A1135" s="7"/>
    </row>
    <row r="1136" spans="1:1" x14ac:dyDescent="0.2">
      <c r="A1136" s="7"/>
    </row>
    <row r="1137" spans="1:1" x14ac:dyDescent="0.2">
      <c r="A1137" s="7"/>
    </row>
    <row r="1138" spans="1:1" x14ac:dyDescent="0.2">
      <c r="A1138" s="7"/>
    </row>
    <row r="1139" spans="1:1" x14ac:dyDescent="0.2">
      <c r="A1139" s="7"/>
    </row>
    <row r="1140" spans="1:1" x14ac:dyDescent="0.2">
      <c r="A1140" s="7"/>
    </row>
    <row r="1141" spans="1:1" x14ac:dyDescent="0.2">
      <c r="A1141" s="7"/>
    </row>
    <row r="1142" spans="1:1" x14ac:dyDescent="0.2">
      <c r="A1142" s="7"/>
    </row>
    <row r="1143" spans="1:1" x14ac:dyDescent="0.2">
      <c r="A1143" s="7"/>
    </row>
    <row r="1144" spans="1:1" x14ac:dyDescent="0.2">
      <c r="A1144" s="7"/>
    </row>
    <row r="1145" spans="1:1" x14ac:dyDescent="0.2">
      <c r="A1145" s="7"/>
    </row>
    <row r="1146" spans="1:1" x14ac:dyDescent="0.2">
      <c r="A1146" s="7"/>
    </row>
    <row r="1147" spans="1:1" x14ac:dyDescent="0.2">
      <c r="A1147" s="7"/>
    </row>
    <row r="1148" spans="1:1" x14ac:dyDescent="0.2">
      <c r="A1148" s="7"/>
    </row>
    <row r="1149" spans="1:1" x14ac:dyDescent="0.2">
      <c r="A1149" s="7"/>
    </row>
    <row r="1150" spans="1:1" x14ac:dyDescent="0.2">
      <c r="A1150" s="7"/>
    </row>
    <row r="1151" spans="1:1" x14ac:dyDescent="0.2">
      <c r="A1151" s="7"/>
    </row>
    <row r="1152" spans="1:1" x14ac:dyDescent="0.2">
      <c r="A1152" s="7"/>
    </row>
    <row r="1153" spans="1:1" x14ac:dyDescent="0.2">
      <c r="A1153" s="7"/>
    </row>
    <row r="1154" spans="1:1" x14ac:dyDescent="0.2">
      <c r="A1154" s="7"/>
    </row>
    <row r="1155" spans="1:1" x14ac:dyDescent="0.2">
      <c r="A1155" s="7"/>
    </row>
    <row r="1156" spans="1:1" x14ac:dyDescent="0.2">
      <c r="A1156" s="7"/>
    </row>
    <row r="1157" spans="1:1" x14ac:dyDescent="0.2">
      <c r="A1157" s="7"/>
    </row>
    <row r="1158" spans="1:1" x14ac:dyDescent="0.2">
      <c r="A1158" s="7"/>
    </row>
    <row r="1159" spans="1:1" x14ac:dyDescent="0.2">
      <c r="A1159" s="7"/>
    </row>
    <row r="1160" spans="1:1" x14ac:dyDescent="0.2">
      <c r="A1160" s="7"/>
    </row>
    <row r="1161" spans="1:1" x14ac:dyDescent="0.2">
      <c r="A1161" s="7"/>
    </row>
    <row r="1162" spans="1:1" x14ac:dyDescent="0.2">
      <c r="A1162" s="7"/>
    </row>
    <row r="1163" spans="1:1" x14ac:dyDescent="0.2">
      <c r="A1163" s="7"/>
    </row>
    <row r="1164" spans="1:1" x14ac:dyDescent="0.2">
      <c r="A1164" s="7"/>
    </row>
    <row r="1165" spans="1:1" x14ac:dyDescent="0.2">
      <c r="A1165" s="7"/>
    </row>
    <row r="1166" spans="1:1" x14ac:dyDescent="0.2">
      <c r="A1166" s="7"/>
    </row>
    <row r="1167" spans="1:1" x14ac:dyDescent="0.2">
      <c r="A1167" s="7"/>
    </row>
    <row r="1168" spans="1:1" x14ac:dyDescent="0.2">
      <c r="A1168" s="7"/>
    </row>
    <row r="1169" spans="1:1" x14ac:dyDescent="0.2">
      <c r="A1169" s="7"/>
    </row>
    <row r="1170" spans="1:1" x14ac:dyDescent="0.2">
      <c r="A1170" s="7"/>
    </row>
    <row r="1171" spans="1:1" x14ac:dyDescent="0.2">
      <c r="A1171" s="7"/>
    </row>
    <row r="1172" spans="1:1" x14ac:dyDescent="0.2">
      <c r="A1172" s="7"/>
    </row>
    <row r="1173" spans="1:1" x14ac:dyDescent="0.2">
      <c r="A1173" s="7"/>
    </row>
    <row r="1174" spans="1:1" x14ac:dyDescent="0.2">
      <c r="A1174" s="7"/>
    </row>
    <row r="1175" spans="1:1" x14ac:dyDescent="0.2">
      <c r="A1175" s="7"/>
    </row>
    <row r="1176" spans="1:1" x14ac:dyDescent="0.2">
      <c r="A1176" s="7"/>
    </row>
    <row r="1177" spans="1:1" x14ac:dyDescent="0.2">
      <c r="A1177" s="7"/>
    </row>
    <row r="1178" spans="1:1" x14ac:dyDescent="0.2">
      <c r="A1178" s="7"/>
    </row>
    <row r="1179" spans="1:1" x14ac:dyDescent="0.2">
      <c r="A1179" s="7"/>
    </row>
    <row r="1180" spans="1:1" x14ac:dyDescent="0.2">
      <c r="A1180" s="7"/>
    </row>
    <row r="1181" spans="1:1" x14ac:dyDescent="0.2">
      <c r="A1181" s="7"/>
    </row>
    <row r="1182" spans="1:1" x14ac:dyDescent="0.2">
      <c r="A1182" s="7"/>
    </row>
    <row r="1183" spans="1:1" x14ac:dyDescent="0.2">
      <c r="A1183" s="7"/>
    </row>
    <row r="1184" spans="1:1" x14ac:dyDescent="0.2">
      <c r="A1184" s="7"/>
    </row>
    <row r="1185" spans="1:1" x14ac:dyDescent="0.2">
      <c r="A1185" s="7"/>
    </row>
    <row r="1186" spans="1:1" x14ac:dyDescent="0.2">
      <c r="A1186" s="7"/>
    </row>
    <row r="1187" spans="1:1" x14ac:dyDescent="0.2">
      <c r="A1187" s="7"/>
    </row>
    <row r="1188" spans="1:1" x14ac:dyDescent="0.2">
      <c r="A1188" s="7"/>
    </row>
    <row r="1189" spans="1:1" x14ac:dyDescent="0.2">
      <c r="A1189" s="7"/>
    </row>
    <row r="1190" spans="1:1" x14ac:dyDescent="0.2">
      <c r="A1190" s="7"/>
    </row>
    <row r="1191" spans="1:1" x14ac:dyDescent="0.2">
      <c r="A1191" s="7"/>
    </row>
    <row r="1192" spans="1:1" x14ac:dyDescent="0.2">
      <c r="A1192" s="7"/>
    </row>
    <row r="1193" spans="1:1" x14ac:dyDescent="0.2">
      <c r="A1193" s="7"/>
    </row>
    <row r="1194" spans="1:1" x14ac:dyDescent="0.2">
      <c r="A1194" s="7"/>
    </row>
    <row r="1195" spans="1:1" x14ac:dyDescent="0.2">
      <c r="A1195" s="7"/>
    </row>
    <row r="1196" spans="1:1" x14ac:dyDescent="0.2">
      <c r="A1196" s="7"/>
    </row>
    <row r="1197" spans="1:1" x14ac:dyDescent="0.2">
      <c r="A1197" s="7"/>
    </row>
    <row r="1198" spans="1:1" x14ac:dyDescent="0.2">
      <c r="A1198" s="7"/>
    </row>
    <row r="1199" spans="1:1" x14ac:dyDescent="0.2">
      <c r="A1199" s="7"/>
    </row>
    <row r="1200" spans="1:1" x14ac:dyDescent="0.2">
      <c r="A1200" s="7"/>
    </row>
    <row r="1201" spans="1:1" x14ac:dyDescent="0.2">
      <c r="A1201" s="7"/>
    </row>
    <row r="1202" spans="1:1" x14ac:dyDescent="0.2">
      <c r="A1202" s="7"/>
    </row>
    <row r="1203" spans="1:1" x14ac:dyDescent="0.2">
      <c r="A1203" s="7"/>
    </row>
    <row r="1204" spans="1:1" x14ac:dyDescent="0.2">
      <c r="A1204" s="7"/>
    </row>
    <row r="1205" spans="1:1" x14ac:dyDescent="0.2">
      <c r="A1205" s="7"/>
    </row>
    <row r="1206" spans="1:1" x14ac:dyDescent="0.2">
      <c r="A1206" s="7"/>
    </row>
    <row r="1207" spans="1:1" x14ac:dyDescent="0.2">
      <c r="A1207" s="7"/>
    </row>
    <row r="1208" spans="1:1" x14ac:dyDescent="0.2">
      <c r="A1208" s="7"/>
    </row>
    <row r="1209" spans="1:1" x14ac:dyDescent="0.2">
      <c r="A1209" s="7"/>
    </row>
    <row r="1210" spans="1:1" x14ac:dyDescent="0.2">
      <c r="A1210" s="7"/>
    </row>
    <row r="1211" spans="1:1" x14ac:dyDescent="0.2">
      <c r="A1211" s="7"/>
    </row>
    <row r="1212" spans="1:1" x14ac:dyDescent="0.2">
      <c r="A1212" s="7"/>
    </row>
    <row r="1213" spans="1:1" x14ac:dyDescent="0.2">
      <c r="A1213" s="7"/>
    </row>
    <row r="1214" spans="1:1" x14ac:dyDescent="0.2">
      <c r="A1214" s="7"/>
    </row>
    <row r="1215" spans="1:1" x14ac:dyDescent="0.2">
      <c r="A1215" s="7"/>
    </row>
    <row r="1216" spans="1:1" x14ac:dyDescent="0.2">
      <c r="A1216" s="7"/>
    </row>
    <row r="1217" spans="1:1" x14ac:dyDescent="0.2">
      <c r="A1217" s="7"/>
    </row>
    <row r="1218" spans="1:1" x14ac:dyDescent="0.2">
      <c r="A1218" s="7"/>
    </row>
    <row r="1219" spans="1:1" x14ac:dyDescent="0.2">
      <c r="A1219" s="7"/>
    </row>
    <row r="1220" spans="1:1" x14ac:dyDescent="0.2">
      <c r="A1220" s="7"/>
    </row>
    <row r="1221" spans="1:1" x14ac:dyDescent="0.2">
      <c r="A1221" s="7"/>
    </row>
    <row r="1222" spans="1:1" x14ac:dyDescent="0.2">
      <c r="A1222" s="7"/>
    </row>
    <row r="1223" spans="1:1" x14ac:dyDescent="0.2">
      <c r="A1223" s="7"/>
    </row>
    <row r="1224" spans="1:1" x14ac:dyDescent="0.2">
      <c r="A1224" s="7"/>
    </row>
    <row r="1225" spans="1:1" x14ac:dyDescent="0.2">
      <c r="A1225" s="7"/>
    </row>
    <row r="1226" spans="1:1" x14ac:dyDescent="0.2">
      <c r="A1226" s="7"/>
    </row>
    <row r="1227" spans="1:1" x14ac:dyDescent="0.2">
      <c r="A1227" s="7"/>
    </row>
    <row r="1228" spans="1:1" x14ac:dyDescent="0.2">
      <c r="A1228" s="7"/>
    </row>
    <row r="1229" spans="1:1" x14ac:dyDescent="0.2">
      <c r="A1229" s="7"/>
    </row>
    <row r="1230" spans="1:1" x14ac:dyDescent="0.2">
      <c r="A1230" s="7"/>
    </row>
    <row r="1231" spans="1:1" x14ac:dyDescent="0.2">
      <c r="A1231" s="7"/>
    </row>
    <row r="1232" spans="1:1" x14ac:dyDescent="0.2">
      <c r="A1232" s="7"/>
    </row>
    <row r="1233" spans="1:1" x14ac:dyDescent="0.2">
      <c r="A1233" s="7"/>
    </row>
    <row r="1234" spans="1:1" x14ac:dyDescent="0.2">
      <c r="A1234" s="7"/>
    </row>
    <row r="1235" spans="1:1" x14ac:dyDescent="0.2">
      <c r="A1235" s="7"/>
    </row>
    <row r="1236" spans="1:1" x14ac:dyDescent="0.2">
      <c r="A1236" s="7"/>
    </row>
    <row r="1237" spans="1:1" x14ac:dyDescent="0.2">
      <c r="A1237" s="7"/>
    </row>
    <row r="1238" spans="1:1" x14ac:dyDescent="0.2">
      <c r="A1238" s="7"/>
    </row>
    <row r="1239" spans="1:1" x14ac:dyDescent="0.2">
      <c r="A1239" s="7"/>
    </row>
    <row r="1240" spans="1:1" x14ac:dyDescent="0.2">
      <c r="A1240" s="7"/>
    </row>
    <row r="1241" spans="1:1" x14ac:dyDescent="0.2">
      <c r="A1241" s="7"/>
    </row>
    <row r="1242" spans="1:1" x14ac:dyDescent="0.2">
      <c r="A1242" s="7"/>
    </row>
    <row r="1243" spans="1:1" x14ac:dyDescent="0.2">
      <c r="A1243" s="7"/>
    </row>
    <row r="1244" spans="1:1" x14ac:dyDescent="0.2">
      <c r="A1244" s="7"/>
    </row>
    <row r="1245" spans="1:1" x14ac:dyDescent="0.2">
      <c r="A1245" s="7"/>
    </row>
    <row r="1246" spans="1:1" x14ac:dyDescent="0.2">
      <c r="A1246" s="7"/>
    </row>
    <row r="1247" spans="1:1" x14ac:dyDescent="0.2">
      <c r="A1247" s="7"/>
    </row>
    <row r="1248" spans="1:1" x14ac:dyDescent="0.2">
      <c r="A1248" s="7"/>
    </row>
    <row r="1249" spans="1:1" x14ac:dyDescent="0.2">
      <c r="A1249" s="7"/>
    </row>
    <row r="1250" spans="1:1" x14ac:dyDescent="0.2">
      <c r="A1250" s="7"/>
    </row>
    <row r="1251" spans="1:1" x14ac:dyDescent="0.2">
      <c r="A1251" s="7"/>
    </row>
    <row r="1252" spans="1:1" x14ac:dyDescent="0.2">
      <c r="A1252" s="7"/>
    </row>
    <row r="1253" spans="1:1" x14ac:dyDescent="0.2">
      <c r="A1253" s="7"/>
    </row>
    <row r="1254" spans="1:1" x14ac:dyDescent="0.2">
      <c r="A1254" s="7"/>
    </row>
    <row r="1255" spans="1:1" x14ac:dyDescent="0.2">
      <c r="A1255" s="7"/>
    </row>
    <row r="1256" spans="1:1" x14ac:dyDescent="0.2">
      <c r="A1256" s="7"/>
    </row>
    <row r="1257" spans="1:1" x14ac:dyDescent="0.2">
      <c r="A1257" s="7"/>
    </row>
    <row r="1258" spans="1:1" x14ac:dyDescent="0.2">
      <c r="A1258" s="7"/>
    </row>
    <row r="1259" spans="1:1" x14ac:dyDescent="0.2">
      <c r="A1259" s="7"/>
    </row>
    <row r="1260" spans="1:1" x14ac:dyDescent="0.2">
      <c r="A1260" s="7"/>
    </row>
    <row r="1261" spans="1:1" x14ac:dyDescent="0.2">
      <c r="A1261" s="7"/>
    </row>
    <row r="1262" spans="1:1" x14ac:dyDescent="0.2">
      <c r="A1262" s="7"/>
    </row>
    <row r="1263" spans="1:1" x14ac:dyDescent="0.2">
      <c r="A1263" s="7"/>
    </row>
    <row r="1264" spans="1:1" x14ac:dyDescent="0.2">
      <c r="A1264" s="7"/>
    </row>
    <row r="1265" spans="1:1" x14ac:dyDescent="0.2">
      <c r="A1265" s="7"/>
    </row>
    <row r="1266" spans="1:1" x14ac:dyDescent="0.2">
      <c r="A1266" s="7"/>
    </row>
    <row r="1267" spans="1:1" x14ac:dyDescent="0.2">
      <c r="A1267" s="7"/>
    </row>
    <row r="1268" spans="1:1" x14ac:dyDescent="0.2">
      <c r="A1268" s="7"/>
    </row>
    <row r="1269" spans="1:1" x14ac:dyDescent="0.2">
      <c r="A1269" s="7"/>
    </row>
    <row r="1270" spans="1:1" x14ac:dyDescent="0.2">
      <c r="A1270" s="7"/>
    </row>
    <row r="1271" spans="1:1" x14ac:dyDescent="0.2">
      <c r="A1271" s="7"/>
    </row>
    <row r="1272" spans="1:1" x14ac:dyDescent="0.2">
      <c r="A1272" s="7"/>
    </row>
    <row r="1273" spans="1:1" x14ac:dyDescent="0.2">
      <c r="A1273" s="7"/>
    </row>
    <row r="1274" spans="1:1" x14ac:dyDescent="0.2">
      <c r="A1274" s="7"/>
    </row>
    <row r="1275" spans="1:1" x14ac:dyDescent="0.2">
      <c r="A1275" s="7"/>
    </row>
    <row r="1276" spans="1:1" x14ac:dyDescent="0.2">
      <c r="A1276" s="7"/>
    </row>
    <row r="1277" spans="1:1" x14ac:dyDescent="0.2">
      <c r="A1277" s="7"/>
    </row>
    <row r="1278" spans="1:1" x14ac:dyDescent="0.2">
      <c r="A1278" s="7"/>
    </row>
    <row r="1279" spans="1:1" x14ac:dyDescent="0.2">
      <c r="A1279" s="7"/>
    </row>
    <row r="1280" spans="1:1" x14ac:dyDescent="0.2">
      <c r="A1280" s="7"/>
    </row>
    <row r="1281" spans="1:1" x14ac:dyDescent="0.2">
      <c r="A1281" s="7"/>
    </row>
    <row r="1282" spans="1:1" x14ac:dyDescent="0.2">
      <c r="A1282" s="7"/>
    </row>
    <row r="1283" spans="1:1" x14ac:dyDescent="0.2">
      <c r="A1283" s="7"/>
    </row>
    <row r="1284" spans="1:1" x14ac:dyDescent="0.2">
      <c r="A1284" s="7"/>
    </row>
    <row r="1285" spans="1:1" x14ac:dyDescent="0.2">
      <c r="A1285" s="7"/>
    </row>
    <row r="1286" spans="1:1" x14ac:dyDescent="0.2">
      <c r="A1286" s="7"/>
    </row>
    <row r="1287" spans="1:1" x14ac:dyDescent="0.2">
      <c r="A1287" s="7"/>
    </row>
    <row r="1288" spans="1:1" x14ac:dyDescent="0.2">
      <c r="A1288" s="7"/>
    </row>
    <row r="1289" spans="1:1" x14ac:dyDescent="0.2">
      <c r="A1289" s="7"/>
    </row>
    <row r="1290" spans="1:1" x14ac:dyDescent="0.2">
      <c r="A1290" s="7"/>
    </row>
    <row r="1291" spans="1:1" x14ac:dyDescent="0.2">
      <c r="A1291" s="7"/>
    </row>
    <row r="1292" spans="1:1" x14ac:dyDescent="0.2">
      <c r="A1292" s="7"/>
    </row>
    <row r="1293" spans="1:1" x14ac:dyDescent="0.2">
      <c r="A1293" s="7"/>
    </row>
    <row r="1294" spans="1:1" x14ac:dyDescent="0.2">
      <c r="A1294" s="7"/>
    </row>
    <row r="1295" spans="1:1" x14ac:dyDescent="0.2">
      <c r="A1295" s="7"/>
    </row>
    <row r="1296" spans="1:1" x14ac:dyDescent="0.2">
      <c r="A1296" s="7"/>
    </row>
    <row r="1297" spans="1:1" x14ac:dyDescent="0.2">
      <c r="A1297" s="7"/>
    </row>
    <row r="1298" spans="1:1" x14ac:dyDescent="0.2">
      <c r="A1298" s="7"/>
    </row>
    <row r="1299" spans="1:1" x14ac:dyDescent="0.2">
      <c r="A1299" s="7"/>
    </row>
    <row r="1300" spans="1:1" x14ac:dyDescent="0.2">
      <c r="A1300" s="7"/>
    </row>
    <row r="1301" spans="1:1" x14ac:dyDescent="0.2">
      <c r="A1301" s="7"/>
    </row>
    <row r="1302" spans="1:1" x14ac:dyDescent="0.2">
      <c r="A1302" s="7"/>
    </row>
    <row r="1303" spans="1:1" x14ac:dyDescent="0.2">
      <c r="A1303" s="7"/>
    </row>
    <row r="1304" spans="1:1" x14ac:dyDescent="0.2">
      <c r="A1304" s="7"/>
    </row>
    <row r="1305" spans="1:1" x14ac:dyDescent="0.2">
      <c r="A1305" s="7"/>
    </row>
    <row r="1306" spans="1:1" x14ac:dyDescent="0.2">
      <c r="A1306" s="7"/>
    </row>
    <row r="1307" spans="1:1" x14ac:dyDescent="0.2">
      <c r="A1307" s="7"/>
    </row>
    <row r="1308" spans="1:1" x14ac:dyDescent="0.2">
      <c r="A1308" s="7"/>
    </row>
    <row r="1309" spans="1:1" x14ac:dyDescent="0.2">
      <c r="A1309" s="7"/>
    </row>
    <row r="1310" spans="1:1" x14ac:dyDescent="0.2">
      <c r="A1310" s="7"/>
    </row>
    <row r="1311" spans="1:1" x14ac:dyDescent="0.2">
      <c r="A1311" s="7"/>
    </row>
    <row r="1312" spans="1:1" x14ac:dyDescent="0.2">
      <c r="A1312" s="7"/>
    </row>
    <row r="1313" spans="1:1" x14ac:dyDescent="0.2">
      <c r="A1313" s="7"/>
    </row>
    <row r="1314" spans="1:1" x14ac:dyDescent="0.2">
      <c r="A1314" s="7"/>
    </row>
    <row r="1315" spans="1:1" x14ac:dyDescent="0.2">
      <c r="A1315" s="7"/>
    </row>
    <row r="1316" spans="1:1" x14ac:dyDescent="0.2">
      <c r="A1316" s="7"/>
    </row>
    <row r="1317" spans="1:1" x14ac:dyDescent="0.2">
      <c r="A1317" s="7"/>
    </row>
    <row r="1318" spans="1:1" x14ac:dyDescent="0.2">
      <c r="A1318" s="7"/>
    </row>
    <row r="1319" spans="1:1" x14ac:dyDescent="0.2">
      <c r="A1319" s="7"/>
    </row>
    <row r="1320" spans="1:1" x14ac:dyDescent="0.2">
      <c r="A1320" s="7"/>
    </row>
    <row r="1321" spans="1:1" x14ac:dyDescent="0.2">
      <c r="A1321" s="7"/>
    </row>
    <row r="1322" spans="1:1" x14ac:dyDescent="0.2">
      <c r="A1322" s="7"/>
    </row>
    <row r="1323" spans="1:1" x14ac:dyDescent="0.2">
      <c r="A1323" s="7"/>
    </row>
    <row r="1324" spans="1:1" x14ac:dyDescent="0.2">
      <c r="A1324" s="7"/>
    </row>
    <row r="1325" spans="1:1" x14ac:dyDescent="0.2">
      <c r="A1325" s="7"/>
    </row>
    <row r="1326" spans="1:1" x14ac:dyDescent="0.2">
      <c r="A1326" s="7"/>
    </row>
    <row r="1327" spans="1:1" x14ac:dyDescent="0.2">
      <c r="A1327" s="7"/>
    </row>
    <row r="1328" spans="1:1" x14ac:dyDescent="0.2">
      <c r="A1328" s="7"/>
    </row>
    <row r="1329" spans="1:1" x14ac:dyDescent="0.2">
      <c r="A1329" s="7"/>
    </row>
    <row r="1330" spans="1:1" x14ac:dyDescent="0.2">
      <c r="A1330" s="7"/>
    </row>
    <row r="1331" spans="1:1" x14ac:dyDescent="0.2">
      <c r="A1331" s="7"/>
    </row>
    <row r="1332" spans="1:1" x14ac:dyDescent="0.2">
      <c r="A1332" s="7"/>
    </row>
    <row r="1333" spans="1:1" x14ac:dyDescent="0.2">
      <c r="A1333" s="7"/>
    </row>
    <row r="1334" spans="1:1" x14ac:dyDescent="0.2">
      <c r="A1334" s="7"/>
    </row>
    <row r="1335" spans="1:1" x14ac:dyDescent="0.2">
      <c r="A1335" s="7"/>
    </row>
    <row r="1336" spans="1:1" x14ac:dyDescent="0.2">
      <c r="A1336" s="7"/>
    </row>
    <row r="1337" spans="1:1" x14ac:dyDescent="0.2">
      <c r="A1337" s="7"/>
    </row>
    <row r="1338" spans="1:1" x14ac:dyDescent="0.2">
      <c r="A1338" s="7"/>
    </row>
    <row r="1339" spans="1:1" x14ac:dyDescent="0.2">
      <c r="A1339" s="7"/>
    </row>
    <row r="1340" spans="1:1" x14ac:dyDescent="0.2">
      <c r="A1340" s="7"/>
    </row>
    <row r="1341" spans="1:1" x14ac:dyDescent="0.2">
      <c r="A1341" s="7"/>
    </row>
    <row r="1342" spans="1:1" x14ac:dyDescent="0.2">
      <c r="A1342" s="7"/>
    </row>
    <row r="1343" spans="1:1" x14ac:dyDescent="0.2">
      <c r="A1343" s="7"/>
    </row>
    <row r="1344" spans="1:1" x14ac:dyDescent="0.2">
      <c r="A1344" s="7"/>
    </row>
    <row r="1345" spans="1:1" x14ac:dyDescent="0.2">
      <c r="A1345" s="7"/>
    </row>
    <row r="1346" spans="1:1" x14ac:dyDescent="0.2">
      <c r="A1346" s="7"/>
    </row>
    <row r="1347" spans="1:1" x14ac:dyDescent="0.2">
      <c r="A1347" s="7"/>
    </row>
    <row r="1348" spans="1:1" x14ac:dyDescent="0.2">
      <c r="A1348" s="7"/>
    </row>
    <row r="1349" spans="1:1" x14ac:dyDescent="0.2">
      <c r="A1349" s="7"/>
    </row>
    <row r="1350" spans="1:1" x14ac:dyDescent="0.2">
      <c r="A1350" s="7"/>
    </row>
    <row r="1351" spans="1:1" x14ac:dyDescent="0.2">
      <c r="A1351" s="7"/>
    </row>
    <row r="1352" spans="1:1" x14ac:dyDescent="0.2">
      <c r="A1352" s="7"/>
    </row>
    <row r="1353" spans="1:1" x14ac:dyDescent="0.2">
      <c r="A1353" s="7"/>
    </row>
    <row r="1354" spans="1:1" x14ac:dyDescent="0.2">
      <c r="A1354" s="7"/>
    </row>
    <row r="1355" spans="1:1" x14ac:dyDescent="0.2">
      <c r="A1355" s="7"/>
    </row>
    <row r="1356" spans="1:1" x14ac:dyDescent="0.2">
      <c r="A1356" s="7"/>
    </row>
    <row r="1357" spans="1:1" x14ac:dyDescent="0.2">
      <c r="A1357" s="7"/>
    </row>
    <row r="1358" spans="1:1" x14ac:dyDescent="0.2">
      <c r="A1358" s="7"/>
    </row>
    <row r="1359" spans="1:1" x14ac:dyDescent="0.2">
      <c r="A1359" s="7"/>
    </row>
    <row r="1360" spans="1:1" x14ac:dyDescent="0.2">
      <c r="A1360" s="7"/>
    </row>
    <row r="1361" spans="1:1" x14ac:dyDescent="0.2">
      <c r="A1361" s="7"/>
    </row>
    <row r="1362" spans="1:1" x14ac:dyDescent="0.2">
      <c r="A1362" s="7"/>
    </row>
    <row r="1363" spans="1:1" x14ac:dyDescent="0.2">
      <c r="A1363" s="7"/>
    </row>
    <row r="1364" spans="1:1" x14ac:dyDescent="0.2">
      <c r="A1364" s="7"/>
    </row>
    <row r="1365" spans="1:1" x14ac:dyDescent="0.2">
      <c r="A1365" s="7"/>
    </row>
    <row r="1366" spans="1:1" x14ac:dyDescent="0.2">
      <c r="A1366" s="7"/>
    </row>
    <row r="1367" spans="1:1" x14ac:dyDescent="0.2">
      <c r="A1367" s="7"/>
    </row>
    <row r="1368" spans="1:1" x14ac:dyDescent="0.2">
      <c r="A1368" s="7"/>
    </row>
    <row r="1369" spans="1:1" x14ac:dyDescent="0.2">
      <c r="A1369" s="7"/>
    </row>
    <row r="1370" spans="1:1" x14ac:dyDescent="0.2">
      <c r="A1370" s="7"/>
    </row>
    <row r="1371" spans="1:1" x14ac:dyDescent="0.2">
      <c r="A1371" s="7"/>
    </row>
    <row r="1372" spans="1:1" x14ac:dyDescent="0.2">
      <c r="A1372" s="7"/>
    </row>
    <row r="1373" spans="1:1" x14ac:dyDescent="0.2">
      <c r="A1373" s="7"/>
    </row>
    <row r="1374" spans="1:1" x14ac:dyDescent="0.2">
      <c r="A1374" s="7"/>
    </row>
    <row r="1375" spans="1:1" x14ac:dyDescent="0.2">
      <c r="A1375" s="7"/>
    </row>
    <row r="1376" spans="1:1" x14ac:dyDescent="0.2">
      <c r="A1376" s="7"/>
    </row>
    <row r="1377" spans="1:1" x14ac:dyDescent="0.2">
      <c r="A1377" s="7"/>
    </row>
    <row r="1378" spans="1:1" x14ac:dyDescent="0.2">
      <c r="A1378" s="7"/>
    </row>
    <row r="1379" spans="1:1" x14ac:dyDescent="0.2">
      <c r="A1379" s="7"/>
    </row>
    <row r="1380" spans="1:1" x14ac:dyDescent="0.2">
      <c r="A1380" s="7"/>
    </row>
    <row r="1381" spans="1:1" x14ac:dyDescent="0.2">
      <c r="A1381" s="7"/>
    </row>
    <row r="1382" spans="1:1" x14ac:dyDescent="0.2">
      <c r="A1382" s="7"/>
    </row>
    <row r="1383" spans="1:1" x14ac:dyDescent="0.2">
      <c r="A1383" s="7"/>
    </row>
    <row r="1384" spans="1:1" x14ac:dyDescent="0.2">
      <c r="A1384" s="7"/>
    </row>
    <row r="1385" spans="1:1" x14ac:dyDescent="0.2">
      <c r="A1385" s="7"/>
    </row>
    <row r="1386" spans="1:1" x14ac:dyDescent="0.2">
      <c r="A1386" s="7"/>
    </row>
    <row r="1387" spans="1:1" x14ac:dyDescent="0.2">
      <c r="A1387" s="7"/>
    </row>
    <row r="1388" spans="1:1" x14ac:dyDescent="0.2">
      <c r="A1388" s="7"/>
    </row>
    <row r="1389" spans="1:1" x14ac:dyDescent="0.2">
      <c r="A1389" s="7"/>
    </row>
    <row r="1390" spans="1:1" x14ac:dyDescent="0.2">
      <c r="A1390" s="7"/>
    </row>
    <row r="1391" spans="1:1" x14ac:dyDescent="0.2">
      <c r="A1391" s="7"/>
    </row>
    <row r="1392" spans="1:1" x14ac:dyDescent="0.2">
      <c r="A1392" s="7"/>
    </row>
    <row r="1393" spans="1:1" x14ac:dyDescent="0.2">
      <c r="A1393" s="7"/>
    </row>
    <row r="1394" spans="1:1" x14ac:dyDescent="0.2">
      <c r="A1394" s="7"/>
    </row>
    <row r="1395" spans="1:1" x14ac:dyDescent="0.2">
      <c r="A1395" s="7"/>
    </row>
    <row r="1396" spans="1:1" x14ac:dyDescent="0.2">
      <c r="A1396" s="7"/>
    </row>
    <row r="1397" spans="1:1" x14ac:dyDescent="0.2">
      <c r="A1397" s="7"/>
    </row>
    <row r="1398" spans="1:1" x14ac:dyDescent="0.2">
      <c r="A1398" s="7"/>
    </row>
    <row r="1399" spans="1:1" x14ac:dyDescent="0.2">
      <c r="A1399" s="7"/>
    </row>
    <row r="1400" spans="1:1" x14ac:dyDescent="0.2">
      <c r="A1400" s="7"/>
    </row>
    <row r="1401" spans="1:1" x14ac:dyDescent="0.2">
      <c r="A1401" s="7"/>
    </row>
    <row r="1402" spans="1:1" x14ac:dyDescent="0.2">
      <c r="A1402" s="7"/>
    </row>
    <row r="1403" spans="1:1" x14ac:dyDescent="0.2">
      <c r="A1403" s="7"/>
    </row>
    <row r="1404" spans="1:1" x14ac:dyDescent="0.2">
      <c r="A1404" s="7"/>
    </row>
    <row r="1405" spans="1:1" x14ac:dyDescent="0.2">
      <c r="A1405" s="7"/>
    </row>
    <row r="1406" spans="1:1" x14ac:dyDescent="0.2">
      <c r="A1406" s="7"/>
    </row>
    <row r="1407" spans="1:1" x14ac:dyDescent="0.2">
      <c r="A1407" s="7"/>
    </row>
    <row r="1408" spans="1:1" x14ac:dyDescent="0.2">
      <c r="A1408" s="7"/>
    </row>
    <row r="1409" spans="1:1" x14ac:dyDescent="0.2">
      <c r="A1409" s="7"/>
    </row>
    <row r="1410" spans="1:1" x14ac:dyDescent="0.2">
      <c r="A1410" s="7"/>
    </row>
    <row r="1411" spans="1:1" x14ac:dyDescent="0.2">
      <c r="A1411" s="7"/>
    </row>
    <row r="1412" spans="1:1" x14ac:dyDescent="0.2">
      <c r="A1412" s="7"/>
    </row>
    <row r="1413" spans="1:1" x14ac:dyDescent="0.2">
      <c r="A1413" s="7"/>
    </row>
    <row r="1414" spans="1:1" x14ac:dyDescent="0.2">
      <c r="A1414" s="7"/>
    </row>
    <row r="1415" spans="1:1" x14ac:dyDescent="0.2">
      <c r="A1415" s="7"/>
    </row>
    <row r="1416" spans="1:1" x14ac:dyDescent="0.2">
      <c r="A1416" s="7"/>
    </row>
    <row r="1417" spans="1:1" x14ac:dyDescent="0.2">
      <c r="A1417" s="7"/>
    </row>
    <row r="1418" spans="1:1" x14ac:dyDescent="0.2">
      <c r="A1418" s="7"/>
    </row>
    <row r="1419" spans="1:1" x14ac:dyDescent="0.2">
      <c r="A1419" s="7"/>
    </row>
    <row r="1420" spans="1:1" x14ac:dyDescent="0.2">
      <c r="A1420" s="7"/>
    </row>
    <row r="1421" spans="1:1" x14ac:dyDescent="0.2">
      <c r="A1421" s="7"/>
    </row>
    <row r="1422" spans="1:1" x14ac:dyDescent="0.2">
      <c r="A1422" s="7"/>
    </row>
    <row r="1423" spans="1:1" x14ac:dyDescent="0.2">
      <c r="A1423" s="7"/>
    </row>
    <row r="1424" spans="1:1" x14ac:dyDescent="0.2">
      <c r="A1424" s="7"/>
    </row>
    <row r="1425" spans="1:1" x14ac:dyDescent="0.2">
      <c r="A1425" s="7"/>
    </row>
    <row r="1426" spans="1:1" x14ac:dyDescent="0.2">
      <c r="A1426" s="7"/>
    </row>
    <row r="1427" spans="1:1" x14ac:dyDescent="0.2">
      <c r="A1427" s="7"/>
    </row>
    <row r="1428" spans="1:1" x14ac:dyDescent="0.2">
      <c r="A1428" s="7"/>
    </row>
    <row r="1429" spans="1:1" x14ac:dyDescent="0.2">
      <c r="A1429" s="7"/>
    </row>
    <row r="1430" spans="1:1" x14ac:dyDescent="0.2">
      <c r="A1430" s="7"/>
    </row>
    <row r="1431" spans="1:1" x14ac:dyDescent="0.2">
      <c r="A1431" s="7"/>
    </row>
    <row r="1432" spans="1:1" x14ac:dyDescent="0.2">
      <c r="A1432" s="7"/>
    </row>
    <row r="1433" spans="1:1" x14ac:dyDescent="0.2">
      <c r="A1433" s="7"/>
    </row>
    <row r="1434" spans="1:1" x14ac:dyDescent="0.2">
      <c r="A1434" s="7"/>
    </row>
    <row r="1435" spans="1:1" x14ac:dyDescent="0.2">
      <c r="A1435" s="7"/>
    </row>
    <row r="1436" spans="1:1" x14ac:dyDescent="0.2">
      <c r="A1436" s="7"/>
    </row>
    <row r="1437" spans="1:1" x14ac:dyDescent="0.2">
      <c r="A1437" s="7"/>
    </row>
    <row r="1438" spans="1:1" x14ac:dyDescent="0.2">
      <c r="A1438" s="7"/>
    </row>
    <row r="1439" spans="1:1" x14ac:dyDescent="0.2">
      <c r="A1439" s="7"/>
    </row>
    <row r="1440" spans="1:1" x14ac:dyDescent="0.2">
      <c r="A1440" s="7"/>
    </row>
    <row r="1441" spans="1:1" x14ac:dyDescent="0.2">
      <c r="A1441" s="7"/>
    </row>
    <row r="1442" spans="1:1" x14ac:dyDescent="0.2">
      <c r="A1442" s="7"/>
    </row>
    <row r="1443" spans="1:1" x14ac:dyDescent="0.2">
      <c r="A1443" s="7"/>
    </row>
    <row r="1444" spans="1:1" x14ac:dyDescent="0.2">
      <c r="A1444" s="7"/>
    </row>
    <row r="1445" spans="1:1" x14ac:dyDescent="0.2">
      <c r="A1445" s="7"/>
    </row>
    <row r="1446" spans="1:1" x14ac:dyDescent="0.2">
      <c r="A1446" s="7"/>
    </row>
    <row r="1447" spans="1:1" x14ac:dyDescent="0.2">
      <c r="A1447" s="7"/>
    </row>
    <row r="1448" spans="1:1" x14ac:dyDescent="0.2">
      <c r="A1448" s="7"/>
    </row>
    <row r="1449" spans="1:1" x14ac:dyDescent="0.2">
      <c r="A1449" s="7"/>
    </row>
    <row r="1450" spans="1:1" x14ac:dyDescent="0.2">
      <c r="A1450" s="7"/>
    </row>
    <row r="1451" spans="1:1" x14ac:dyDescent="0.2">
      <c r="A1451" s="7"/>
    </row>
    <row r="1452" spans="1:1" x14ac:dyDescent="0.2">
      <c r="A1452" s="7"/>
    </row>
    <row r="1453" spans="1:1" x14ac:dyDescent="0.2">
      <c r="A1453" s="7"/>
    </row>
    <row r="1454" spans="1:1" x14ac:dyDescent="0.2">
      <c r="A1454" s="7"/>
    </row>
    <row r="1455" spans="1:1" x14ac:dyDescent="0.2">
      <c r="A1455" s="7"/>
    </row>
    <row r="1456" spans="1:1" x14ac:dyDescent="0.2">
      <c r="A1456" s="7"/>
    </row>
    <row r="1457" spans="1:1" x14ac:dyDescent="0.2">
      <c r="A1457" s="7"/>
    </row>
    <row r="1458" spans="1:1" x14ac:dyDescent="0.2">
      <c r="A1458" s="7"/>
    </row>
    <row r="1459" spans="1:1" x14ac:dyDescent="0.2">
      <c r="A1459" s="7"/>
    </row>
    <row r="1460" spans="1:1" x14ac:dyDescent="0.2">
      <c r="A1460" s="7"/>
    </row>
    <row r="1461" spans="1:1" x14ac:dyDescent="0.2">
      <c r="A1461" s="7"/>
    </row>
    <row r="1462" spans="1:1" x14ac:dyDescent="0.2">
      <c r="A1462" s="7"/>
    </row>
    <row r="1463" spans="1:1" x14ac:dyDescent="0.2">
      <c r="A1463" s="7"/>
    </row>
    <row r="1464" spans="1:1" x14ac:dyDescent="0.2">
      <c r="A1464" s="7"/>
    </row>
    <row r="1465" spans="1:1" x14ac:dyDescent="0.2">
      <c r="A1465" s="7"/>
    </row>
    <row r="1466" spans="1:1" x14ac:dyDescent="0.2">
      <c r="A1466" s="7"/>
    </row>
    <row r="1467" spans="1:1" x14ac:dyDescent="0.2">
      <c r="A1467" s="7"/>
    </row>
    <row r="1468" spans="1:1" x14ac:dyDescent="0.2">
      <c r="A1468" s="7"/>
    </row>
    <row r="1469" spans="1:1" x14ac:dyDescent="0.2">
      <c r="A1469" s="7"/>
    </row>
    <row r="1470" spans="1:1" x14ac:dyDescent="0.2">
      <c r="A1470" s="7"/>
    </row>
    <row r="1471" spans="1:1" x14ac:dyDescent="0.2">
      <c r="A1471" s="7"/>
    </row>
    <row r="1472" spans="1:1" x14ac:dyDescent="0.2">
      <c r="A1472" s="7"/>
    </row>
    <row r="1473" spans="1:1" x14ac:dyDescent="0.2">
      <c r="A1473" s="7"/>
    </row>
    <row r="1474" spans="1:1" x14ac:dyDescent="0.2">
      <c r="A1474" s="7"/>
    </row>
    <row r="1475" spans="1:1" x14ac:dyDescent="0.2">
      <c r="A1475" s="7"/>
    </row>
    <row r="1476" spans="1:1" x14ac:dyDescent="0.2">
      <c r="A1476" s="7"/>
    </row>
    <row r="1477" spans="1:1" x14ac:dyDescent="0.2">
      <c r="A1477" s="7"/>
    </row>
    <row r="1478" spans="1:1" x14ac:dyDescent="0.2">
      <c r="A1478" s="7"/>
    </row>
    <row r="1479" spans="1:1" x14ac:dyDescent="0.2">
      <c r="A1479" s="7"/>
    </row>
    <row r="1480" spans="1:1" x14ac:dyDescent="0.2">
      <c r="A1480" s="7"/>
    </row>
    <row r="1481" spans="1:1" x14ac:dyDescent="0.2">
      <c r="A1481" s="7"/>
    </row>
    <row r="1482" spans="1:1" x14ac:dyDescent="0.2">
      <c r="A1482" s="7"/>
    </row>
    <row r="1483" spans="1:1" x14ac:dyDescent="0.2">
      <c r="A1483" s="7"/>
    </row>
    <row r="1484" spans="1:1" x14ac:dyDescent="0.2">
      <c r="A1484" s="7"/>
    </row>
    <row r="1485" spans="1:1" x14ac:dyDescent="0.2">
      <c r="A1485" s="7"/>
    </row>
    <row r="1486" spans="1:1" x14ac:dyDescent="0.2">
      <c r="A1486" s="7"/>
    </row>
    <row r="1487" spans="1:1" x14ac:dyDescent="0.2">
      <c r="A1487" s="7"/>
    </row>
    <row r="1488" spans="1:1" x14ac:dyDescent="0.2">
      <c r="A1488" s="7"/>
    </row>
    <row r="1489" spans="1:1" x14ac:dyDescent="0.2">
      <c r="A1489" s="7"/>
    </row>
    <row r="1490" spans="1:1" x14ac:dyDescent="0.2">
      <c r="A1490" s="7"/>
    </row>
    <row r="1491" spans="1:1" x14ac:dyDescent="0.2">
      <c r="A1491" s="7"/>
    </row>
    <row r="1492" spans="1:1" x14ac:dyDescent="0.2">
      <c r="A1492" s="7"/>
    </row>
    <row r="1493" spans="1:1" x14ac:dyDescent="0.2">
      <c r="A1493" s="7"/>
    </row>
    <row r="1494" spans="1:1" x14ac:dyDescent="0.2">
      <c r="A1494" s="7"/>
    </row>
    <row r="1495" spans="1:1" x14ac:dyDescent="0.2">
      <c r="A1495" s="7"/>
    </row>
    <row r="1496" spans="1:1" x14ac:dyDescent="0.2">
      <c r="A1496" s="7"/>
    </row>
    <row r="1497" spans="1:1" x14ac:dyDescent="0.2">
      <c r="A1497" s="7"/>
    </row>
    <row r="1498" spans="1:1" x14ac:dyDescent="0.2">
      <c r="A1498" s="7"/>
    </row>
    <row r="1499" spans="1:1" x14ac:dyDescent="0.2">
      <c r="A1499" s="7"/>
    </row>
    <row r="1500" spans="1:1" x14ac:dyDescent="0.2">
      <c r="A1500" s="7"/>
    </row>
    <row r="1501" spans="1:1" x14ac:dyDescent="0.2">
      <c r="A1501" s="7"/>
    </row>
    <row r="1502" spans="1:1" x14ac:dyDescent="0.2">
      <c r="A1502" s="7"/>
    </row>
    <row r="1503" spans="1:1" x14ac:dyDescent="0.2">
      <c r="A1503" s="7"/>
    </row>
    <row r="1504" spans="1:1" x14ac:dyDescent="0.2">
      <c r="A1504" s="7"/>
    </row>
    <row r="1505" spans="1:1" x14ac:dyDescent="0.2">
      <c r="A1505" s="7"/>
    </row>
    <row r="1506" spans="1:1" x14ac:dyDescent="0.2">
      <c r="A1506" s="7"/>
    </row>
    <row r="1507" spans="1:1" x14ac:dyDescent="0.2">
      <c r="A1507" s="7"/>
    </row>
    <row r="1508" spans="1:1" x14ac:dyDescent="0.2">
      <c r="A1508" s="7"/>
    </row>
    <row r="1509" spans="1:1" x14ac:dyDescent="0.2">
      <c r="A1509" s="7"/>
    </row>
    <row r="1510" spans="1:1" x14ac:dyDescent="0.2">
      <c r="A1510" s="7"/>
    </row>
    <row r="1511" spans="1:1" x14ac:dyDescent="0.2">
      <c r="A1511" s="7"/>
    </row>
    <row r="1512" spans="1:1" x14ac:dyDescent="0.2">
      <c r="A1512" s="7"/>
    </row>
    <row r="1513" spans="1:1" x14ac:dyDescent="0.2">
      <c r="A1513" s="7"/>
    </row>
    <row r="1514" spans="1:1" x14ac:dyDescent="0.2">
      <c r="A1514" s="7"/>
    </row>
    <row r="1515" spans="1:1" x14ac:dyDescent="0.2">
      <c r="A1515" s="7"/>
    </row>
    <row r="1516" spans="1:1" x14ac:dyDescent="0.2">
      <c r="A1516" s="7"/>
    </row>
    <row r="1517" spans="1:1" x14ac:dyDescent="0.2">
      <c r="A1517" s="7"/>
    </row>
    <row r="1518" spans="1:1" x14ac:dyDescent="0.2">
      <c r="A1518" s="7"/>
    </row>
    <row r="1519" spans="1:1" x14ac:dyDescent="0.2">
      <c r="A1519" s="7"/>
    </row>
    <row r="1520" spans="1:1" x14ac:dyDescent="0.2">
      <c r="A1520" s="7"/>
    </row>
    <row r="1521" spans="1:1" x14ac:dyDescent="0.2">
      <c r="A1521" s="7"/>
    </row>
    <row r="1522" spans="1:1" x14ac:dyDescent="0.2">
      <c r="A1522" s="7"/>
    </row>
    <row r="1523" spans="1:1" x14ac:dyDescent="0.2">
      <c r="A1523" s="7"/>
    </row>
    <row r="1524" spans="1:1" x14ac:dyDescent="0.2">
      <c r="A1524" s="7"/>
    </row>
    <row r="1525" spans="1:1" x14ac:dyDescent="0.2">
      <c r="A1525" s="7"/>
    </row>
    <row r="1526" spans="1:1" x14ac:dyDescent="0.2">
      <c r="A1526" s="7"/>
    </row>
    <row r="1527" spans="1:1" x14ac:dyDescent="0.2">
      <c r="A1527" s="7"/>
    </row>
    <row r="1528" spans="1:1" x14ac:dyDescent="0.2">
      <c r="A1528" s="7"/>
    </row>
    <row r="1529" spans="1:1" x14ac:dyDescent="0.2">
      <c r="A1529" s="7"/>
    </row>
    <row r="1530" spans="1:1" x14ac:dyDescent="0.2">
      <c r="A1530" s="7"/>
    </row>
    <row r="1531" spans="1:1" x14ac:dyDescent="0.2">
      <c r="A1531" s="7"/>
    </row>
    <row r="1532" spans="1:1" x14ac:dyDescent="0.2">
      <c r="A1532" s="7"/>
    </row>
    <row r="1533" spans="1:1" x14ac:dyDescent="0.2">
      <c r="A1533" s="7"/>
    </row>
    <row r="1534" spans="1:1" x14ac:dyDescent="0.2">
      <c r="A1534" s="7"/>
    </row>
    <row r="1535" spans="1:1" x14ac:dyDescent="0.2">
      <c r="A1535" s="7"/>
    </row>
    <row r="1536" spans="1:1" x14ac:dyDescent="0.2">
      <c r="A1536" s="7"/>
    </row>
    <row r="1537" spans="1:1" x14ac:dyDescent="0.2">
      <c r="A1537" s="7"/>
    </row>
    <row r="1538" spans="1:1" x14ac:dyDescent="0.2">
      <c r="A1538" s="7"/>
    </row>
    <row r="1539" spans="1:1" x14ac:dyDescent="0.2">
      <c r="A1539" s="7"/>
    </row>
    <row r="1540" spans="1:1" x14ac:dyDescent="0.2">
      <c r="A1540" s="7"/>
    </row>
    <row r="1541" spans="1:1" x14ac:dyDescent="0.2">
      <c r="A1541" s="7"/>
    </row>
    <row r="1542" spans="1:1" x14ac:dyDescent="0.2">
      <c r="A1542" s="7"/>
    </row>
    <row r="1543" spans="1:1" x14ac:dyDescent="0.2">
      <c r="A1543" s="7"/>
    </row>
    <row r="1544" spans="1:1" x14ac:dyDescent="0.2">
      <c r="A1544" s="7"/>
    </row>
    <row r="1545" spans="1:1" x14ac:dyDescent="0.2">
      <c r="A1545" s="7"/>
    </row>
    <row r="1546" spans="1:1" x14ac:dyDescent="0.2">
      <c r="A1546" s="7"/>
    </row>
    <row r="1547" spans="1:1" x14ac:dyDescent="0.2">
      <c r="A1547" s="7"/>
    </row>
    <row r="1548" spans="1:1" x14ac:dyDescent="0.2">
      <c r="A1548" s="7"/>
    </row>
    <row r="1549" spans="1:1" x14ac:dyDescent="0.2">
      <c r="A1549" s="7"/>
    </row>
    <row r="1550" spans="1:1" x14ac:dyDescent="0.2">
      <c r="A1550" s="7"/>
    </row>
    <row r="1551" spans="1:1" x14ac:dyDescent="0.2">
      <c r="A1551" s="7"/>
    </row>
    <row r="1552" spans="1:1" x14ac:dyDescent="0.2">
      <c r="A1552" s="7"/>
    </row>
    <row r="1553" spans="1:1" x14ac:dyDescent="0.2">
      <c r="A1553" s="7"/>
    </row>
    <row r="1554" spans="1:1" x14ac:dyDescent="0.2">
      <c r="A1554" s="7"/>
    </row>
    <row r="1555" spans="1:1" x14ac:dyDescent="0.2">
      <c r="A1555" s="7"/>
    </row>
    <row r="1556" spans="1:1" x14ac:dyDescent="0.2">
      <c r="A1556" s="7"/>
    </row>
    <row r="1557" spans="1:1" x14ac:dyDescent="0.2">
      <c r="A1557" s="7"/>
    </row>
    <row r="1558" spans="1:1" x14ac:dyDescent="0.2">
      <c r="A1558" s="7"/>
    </row>
    <row r="1559" spans="1:1" x14ac:dyDescent="0.2">
      <c r="A1559" s="7"/>
    </row>
    <row r="1560" spans="1:1" x14ac:dyDescent="0.2">
      <c r="A1560" s="7"/>
    </row>
    <row r="1561" spans="1:1" x14ac:dyDescent="0.2">
      <c r="A1561" s="7"/>
    </row>
    <row r="1562" spans="1:1" x14ac:dyDescent="0.2">
      <c r="A1562" s="7"/>
    </row>
    <row r="1563" spans="1:1" x14ac:dyDescent="0.2">
      <c r="A1563" s="7"/>
    </row>
    <row r="1564" spans="1:1" x14ac:dyDescent="0.2">
      <c r="A1564" s="7"/>
    </row>
    <row r="1565" spans="1:1" x14ac:dyDescent="0.2">
      <c r="A1565" s="7"/>
    </row>
    <row r="1566" spans="1:1" x14ac:dyDescent="0.2">
      <c r="A1566" s="7"/>
    </row>
    <row r="1567" spans="1:1" x14ac:dyDescent="0.2">
      <c r="A1567" s="7"/>
    </row>
    <row r="1568" spans="1:1" x14ac:dyDescent="0.2">
      <c r="A1568" s="7"/>
    </row>
    <row r="1569" spans="1:1" x14ac:dyDescent="0.2">
      <c r="A1569" s="7"/>
    </row>
    <row r="1570" spans="1:1" x14ac:dyDescent="0.2">
      <c r="A1570" s="7"/>
    </row>
    <row r="1571" spans="1:1" x14ac:dyDescent="0.2">
      <c r="A1571" s="7"/>
    </row>
    <row r="1572" spans="1:1" x14ac:dyDescent="0.2">
      <c r="A1572" s="7"/>
    </row>
    <row r="1573" spans="1:1" x14ac:dyDescent="0.2">
      <c r="A1573" s="7"/>
    </row>
    <row r="1574" spans="1:1" x14ac:dyDescent="0.2">
      <c r="A1574" s="7"/>
    </row>
    <row r="1575" spans="1:1" x14ac:dyDescent="0.2">
      <c r="A1575" s="7"/>
    </row>
    <row r="1576" spans="1:1" x14ac:dyDescent="0.2">
      <c r="A1576" s="7"/>
    </row>
    <row r="1577" spans="1:1" x14ac:dyDescent="0.2">
      <c r="A1577" s="7"/>
    </row>
    <row r="1578" spans="1:1" x14ac:dyDescent="0.2">
      <c r="A1578" s="7"/>
    </row>
    <row r="1579" spans="1:1" x14ac:dyDescent="0.2">
      <c r="A1579" s="7"/>
    </row>
    <row r="1580" spans="1:1" x14ac:dyDescent="0.2">
      <c r="A1580" s="7"/>
    </row>
    <row r="1581" spans="1:1" x14ac:dyDescent="0.2">
      <c r="A1581" s="7"/>
    </row>
    <row r="1582" spans="1:1" x14ac:dyDescent="0.2">
      <c r="A1582" s="7"/>
    </row>
    <row r="1583" spans="1:1" x14ac:dyDescent="0.2">
      <c r="A1583" s="7"/>
    </row>
    <row r="1584" spans="1:1" x14ac:dyDescent="0.2">
      <c r="A1584" s="7"/>
    </row>
    <row r="1585" spans="1:1" x14ac:dyDescent="0.2">
      <c r="A1585" s="7"/>
    </row>
    <row r="1586" spans="1:1" x14ac:dyDescent="0.2">
      <c r="A1586" s="7"/>
    </row>
    <row r="1587" spans="1:1" x14ac:dyDescent="0.2">
      <c r="A1587" s="7"/>
    </row>
    <row r="1588" spans="1:1" x14ac:dyDescent="0.2">
      <c r="A1588" s="7"/>
    </row>
    <row r="1589" spans="1:1" x14ac:dyDescent="0.2">
      <c r="A1589" s="7"/>
    </row>
    <row r="1590" spans="1:1" x14ac:dyDescent="0.2">
      <c r="A1590" s="7"/>
    </row>
    <row r="1591" spans="1:1" x14ac:dyDescent="0.2">
      <c r="A1591" s="7"/>
    </row>
    <row r="1592" spans="1:1" x14ac:dyDescent="0.2">
      <c r="A1592" s="7"/>
    </row>
    <row r="1593" spans="1:1" x14ac:dyDescent="0.2">
      <c r="A1593" s="7"/>
    </row>
    <row r="1594" spans="1:1" x14ac:dyDescent="0.2">
      <c r="A1594" s="7"/>
    </row>
    <row r="1595" spans="1:1" x14ac:dyDescent="0.2">
      <c r="A1595" s="7"/>
    </row>
    <row r="1596" spans="1:1" x14ac:dyDescent="0.2">
      <c r="A1596" s="7"/>
    </row>
    <row r="1597" spans="1:1" x14ac:dyDescent="0.2">
      <c r="A1597" s="7"/>
    </row>
    <row r="1598" spans="1:1" x14ac:dyDescent="0.2">
      <c r="A1598" s="7"/>
    </row>
    <row r="1599" spans="1:1" x14ac:dyDescent="0.2">
      <c r="A1599" s="7"/>
    </row>
    <row r="1600" spans="1:1" x14ac:dyDescent="0.2">
      <c r="A1600" s="7"/>
    </row>
    <row r="1601" spans="1:1" x14ac:dyDescent="0.2">
      <c r="A1601" s="7"/>
    </row>
    <row r="1602" spans="1:1" x14ac:dyDescent="0.2">
      <c r="A1602" s="7"/>
    </row>
    <row r="1603" spans="1:1" x14ac:dyDescent="0.2">
      <c r="A1603" s="7"/>
    </row>
    <row r="1604" spans="1:1" x14ac:dyDescent="0.2">
      <c r="A1604" s="7"/>
    </row>
    <row r="1605" spans="1:1" x14ac:dyDescent="0.2">
      <c r="A1605" s="7"/>
    </row>
    <row r="1606" spans="1:1" x14ac:dyDescent="0.2">
      <c r="A1606" s="7"/>
    </row>
    <row r="1607" spans="1:1" x14ac:dyDescent="0.2">
      <c r="A1607" s="7"/>
    </row>
    <row r="1608" spans="1:1" x14ac:dyDescent="0.2">
      <c r="A1608" s="7"/>
    </row>
    <row r="1609" spans="1:1" x14ac:dyDescent="0.2">
      <c r="A1609" s="7"/>
    </row>
    <row r="1610" spans="1:1" x14ac:dyDescent="0.2">
      <c r="A1610" s="7"/>
    </row>
    <row r="1611" spans="1:1" x14ac:dyDescent="0.2">
      <c r="A1611" s="7"/>
    </row>
    <row r="1612" spans="1:1" x14ac:dyDescent="0.2">
      <c r="A1612" s="7"/>
    </row>
    <row r="1613" spans="1:1" x14ac:dyDescent="0.2">
      <c r="A1613" s="7"/>
    </row>
    <row r="1614" spans="1:1" x14ac:dyDescent="0.2">
      <c r="A1614" s="7"/>
    </row>
    <row r="1615" spans="1:1" x14ac:dyDescent="0.2">
      <c r="A1615" s="7"/>
    </row>
    <row r="1616" spans="1:1" x14ac:dyDescent="0.2">
      <c r="A1616" s="7"/>
    </row>
    <row r="1617" spans="1:1" x14ac:dyDescent="0.2">
      <c r="A1617" s="7"/>
    </row>
    <row r="1618" spans="1:1" x14ac:dyDescent="0.2">
      <c r="A1618" s="7"/>
    </row>
    <row r="1619" spans="1:1" x14ac:dyDescent="0.2">
      <c r="A1619" s="7"/>
    </row>
    <row r="1620" spans="1:1" x14ac:dyDescent="0.2">
      <c r="A1620" s="7"/>
    </row>
    <row r="1621" spans="1:1" x14ac:dyDescent="0.2">
      <c r="A1621" s="7"/>
    </row>
    <row r="1622" spans="1:1" x14ac:dyDescent="0.2">
      <c r="A1622" s="7"/>
    </row>
    <row r="1623" spans="1:1" x14ac:dyDescent="0.2">
      <c r="A1623" s="7"/>
    </row>
    <row r="1624" spans="1:1" x14ac:dyDescent="0.2">
      <c r="A1624" s="7"/>
    </row>
    <row r="1625" spans="1:1" x14ac:dyDescent="0.2">
      <c r="A1625" s="7"/>
    </row>
    <row r="1626" spans="1:1" x14ac:dyDescent="0.2">
      <c r="A1626" s="7"/>
    </row>
    <row r="1627" spans="1:1" x14ac:dyDescent="0.2">
      <c r="A1627" s="7"/>
    </row>
    <row r="1628" spans="1:1" x14ac:dyDescent="0.2">
      <c r="A1628" s="7"/>
    </row>
    <row r="1629" spans="1:1" x14ac:dyDescent="0.2">
      <c r="A1629" s="7"/>
    </row>
    <row r="1630" spans="1:1" x14ac:dyDescent="0.2">
      <c r="A1630" s="7"/>
    </row>
    <row r="1631" spans="1:1" x14ac:dyDescent="0.2">
      <c r="A1631" s="7"/>
    </row>
    <row r="1632" spans="1:1" x14ac:dyDescent="0.2">
      <c r="A1632" s="7"/>
    </row>
    <row r="1633" spans="1:1" x14ac:dyDescent="0.2">
      <c r="A1633" s="7"/>
    </row>
    <row r="1634" spans="1:1" x14ac:dyDescent="0.2">
      <c r="A1634" s="7"/>
    </row>
    <row r="1635" spans="1:1" x14ac:dyDescent="0.2">
      <c r="A1635" s="7"/>
    </row>
    <row r="1636" spans="1:1" x14ac:dyDescent="0.2">
      <c r="A1636" s="7"/>
    </row>
    <row r="1637" spans="1:1" x14ac:dyDescent="0.2">
      <c r="A1637" s="7"/>
    </row>
    <row r="1638" spans="1:1" x14ac:dyDescent="0.2">
      <c r="A1638" s="7"/>
    </row>
    <row r="1639" spans="1:1" x14ac:dyDescent="0.2">
      <c r="A1639" s="7"/>
    </row>
    <row r="1640" spans="1:1" x14ac:dyDescent="0.2">
      <c r="A1640" s="7"/>
    </row>
    <row r="1641" spans="1:1" x14ac:dyDescent="0.2">
      <c r="A1641" s="7"/>
    </row>
    <row r="1642" spans="1:1" x14ac:dyDescent="0.2">
      <c r="A1642" s="7"/>
    </row>
    <row r="1643" spans="1:1" x14ac:dyDescent="0.2">
      <c r="A1643" s="7"/>
    </row>
    <row r="1644" spans="1:1" x14ac:dyDescent="0.2">
      <c r="A1644" s="7"/>
    </row>
    <row r="1645" spans="1:1" x14ac:dyDescent="0.2">
      <c r="A1645" s="7"/>
    </row>
    <row r="1646" spans="1:1" x14ac:dyDescent="0.2">
      <c r="A1646" s="7"/>
    </row>
    <row r="1647" spans="1:1" x14ac:dyDescent="0.2">
      <c r="A1647" s="7"/>
    </row>
    <row r="1648" spans="1:1" x14ac:dyDescent="0.2">
      <c r="A1648" s="7"/>
    </row>
    <row r="1649" spans="1:1" x14ac:dyDescent="0.2">
      <c r="A1649" s="7"/>
    </row>
    <row r="1650" spans="1:1" x14ac:dyDescent="0.2">
      <c r="A1650" s="7"/>
    </row>
    <row r="1651" spans="1:1" x14ac:dyDescent="0.2">
      <c r="A1651" s="7"/>
    </row>
    <row r="1652" spans="1:1" x14ac:dyDescent="0.2">
      <c r="A1652" s="7"/>
    </row>
    <row r="1653" spans="1:1" x14ac:dyDescent="0.2">
      <c r="A1653" s="7"/>
    </row>
    <row r="1654" spans="1:1" x14ac:dyDescent="0.2">
      <c r="A1654" s="7"/>
    </row>
    <row r="1655" spans="1:1" x14ac:dyDescent="0.2">
      <c r="A1655" s="7"/>
    </row>
    <row r="1656" spans="1:1" x14ac:dyDescent="0.2">
      <c r="A1656" s="7"/>
    </row>
    <row r="1657" spans="1:1" x14ac:dyDescent="0.2">
      <c r="A1657" s="7"/>
    </row>
    <row r="1658" spans="1:1" x14ac:dyDescent="0.2">
      <c r="A1658" s="7"/>
    </row>
    <row r="1659" spans="1:1" x14ac:dyDescent="0.2">
      <c r="A1659" s="7"/>
    </row>
    <row r="1660" spans="1:1" x14ac:dyDescent="0.2">
      <c r="A1660" s="7"/>
    </row>
    <row r="1661" spans="1:1" x14ac:dyDescent="0.2">
      <c r="A1661" s="7"/>
    </row>
    <row r="1662" spans="1:1" x14ac:dyDescent="0.2">
      <c r="A1662" s="7"/>
    </row>
    <row r="1663" spans="1:1" x14ac:dyDescent="0.2">
      <c r="A1663" s="7"/>
    </row>
    <row r="1664" spans="1:1" x14ac:dyDescent="0.2">
      <c r="A1664" s="7"/>
    </row>
    <row r="1665" spans="1:1" x14ac:dyDescent="0.2">
      <c r="A1665" s="7"/>
    </row>
    <row r="1666" spans="1:1" x14ac:dyDescent="0.2">
      <c r="A1666" s="7"/>
    </row>
    <row r="1667" spans="1:1" x14ac:dyDescent="0.2">
      <c r="A1667" s="7"/>
    </row>
    <row r="1668" spans="1:1" x14ac:dyDescent="0.2">
      <c r="A1668" s="7"/>
    </row>
    <row r="1669" spans="1:1" x14ac:dyDescent="0.2">
      <c r="A1669" s="7"/>
    </row>
    <row r="1670" spans="1:1" x14ac:dyDescent="0.2">
      <c r="A1670" s="7"/>
    </row>
    <row r="1671" spans="1:1" x14ac:dyDescent="0.2">
      <c r="A1671" s="7"/>
    </row>
    <row r="1672" spans="1:1" x14ac:dyDescent="0.2">
      <c r="A1672" s="7"/>
    </row>
    <row r="1673" spans="1:1" x14ac:dyDescent="0.2">
      <c r="A1673" s="7"/>
    </row>
    <row r="1674" spans="1:1" x14ac:dyDescent="0.2">
      <c r="A1674" s="7"/>
    </row>
    <row r="1675" spans="1:1" x14ac:dyDescent="0.2">
      <c r="A1675" s="7"/>
    </row>
    <row r="1676" spans="1:1" x14ac:dyDescent="0.2">
      <c r="A1676" s="7"/>
    </row>
    <row r="1677" spans="1:1" x14ac:dyDescent="0.2">
      <c r="A1677" s="7"/>
    </row>
    <row r="1678" spans="1:1" x14ac:dyDescent="0.2">
      <c r="A1678" s="7"/>
    </row>
    <row r="1679" spans="1:1" x14ac:dyDescent="0.2">
      <c r="A1679" s="7"/>
    </row>
    <row r="1680" spans="1:1" x14ac:dyDescent="0.2">
      <c r="A1680" s="7"/>
    </row>
    <row r="1681" spans="1:1" x14ac:dyDescent="0.2">
      <c r="A1681" s="7"/>
    </row>
    <row r="1682" spans="1:1" x14ac:dyDescent="0.2">
      <c r="A1682" s="7"/>
    </row>
    <row r="1683" spans="1:1" x14ac:dyDescent="0.2">
      <c r="A1683" s="7"/>
    </row>
    <row r="1684" spans="1:1" x14ac:dyDescent="0.2">
      <c r="A1684" s="7"/>
    </row>
    <row r="1685" spans="1:1" x14ac:dyDescent="0.2">
      <c r="A1685" s="7"/>
    </row>
    <row r="1686" spans="1:1" x14ac:dyDescent="0.2">
      <c r="A1686" s="7"/>
    </row>
    <row r="1687" spans="1:1" x14ac:dyDescent="0.2">
      <c r="A1687" s="7"/>
    </row>
    <row r="1688" spans="1:1" x14ac:dyDescent="0.2">
      <c r="A1688" s="7"/>
    </row>
    <row r="1689" spans="1:1" x14ac:dyDescent="0.2">
      <c r="A1689" s="7"/>
    </row>
    <row r="1690" spans="1:1" x14ac:dyDescent="0.2">
      <c r="A1690" s="7"/>
    </row>
    <row r="1691" spans="1:1" x14ac:dyDescent="0.2">
      <c r="A1691" s="7"/>
    </row>
    <row r="1692" spans="1:1" x14ac:dyDescent="0.2">
      <c r="A1692" s="7"/>
    </row>
    <row r="1693" spans="1:1" x14ac:dyDescent="0.2">
      <c r="A1693" s="7"/>
    </row>
    <row r="1694" spans="1:1" x14ac:dyDescent="0.2">
      <c r="A1694" s="7"/>
    </row>
    <row r="1695" spans="1:1" x14ac:dyDescent="0.2">
      <c r="A1695" s="7"/>
    </row>
    <row r="1696" spans="1:1" x14ac:dyDescent="0.2">
      <c r="A1696" s="7"/>
    </row>
    <row r="1697" spans="1:1" x14ac:dyDescent="0.2">
      <c r="A1697" s="7"/>
    </row>
    <row r="1698" spans="1:1" x14ac:dyDescent="0.2">
      <c r="A1698" s="7"/>
    </row>
    <row r="1699" spans="1:1" x14ac:dyDescent="0.2">
      <c r="A1699" s="7"/>
    </row>
    <row r="1700" spans="1:1" x14ac:dyDescent="0.2">
      <c r="A1700" s="7"/>
    </row>
    <row r="1701" spans="1:1" x14ac:dyDescent="0.2">
      <c r="A1701" s="7"/>
    </row>
    <row r="1702" spans="1:1" x14ac:dyDescent="0.2">
      <c r="A1702" s="7"/>
    </row>
    <row r="1703" spans="1:1" x14ac:dyDescent="0.2">
      <c r="A1703" s="7"/>
    </row>
    <row r="1704" spans="1:1" x14ac:dyDescent="0.2">
      <c r="A1704" s="7"/>
    </row>
    <row r="1705" spans="1:1" x14ac:dyDescent="0.2">
      <c r="A1705" s="7"/>
    </row>
    <row r="1706" spans="1:1" x14ac:dyDescent="0.2">
      <c r="A1706" s="7"/>
    </row>
    <row r="1707" spans="1:1" x14ac:dyDescent="0.2">
      <c r="A1707" s="7"/>
    </row>
    <row r="1708" spans="1:1" x14ac:dyDescent="0.2">
      <c r="A1708" s="7"/>
    </row>
    <row r="1709" spans="1:1" x14ac:dyDescent="0.2">
      <c r="A1709" s="7"/>
    </row>
    <row r="1710" spans="1:1" x14ac:dyDescent="0.2">
      <c r="A1710" s="7"/>
    </row>
    <row r="1711" spans="1:1" x14ac:dyDescent="0.2">
      <c r="A1711" s="7"/>
    </row>
    <row r="1712" spans="1:1" x14ac:dyDescent="0.2">
      <c r="A1712" s="7"/>
    </row>
    <row r="1713" spans="1:1" x14ac:dyDescent="0.2">
      <c r="A1713" s="7"/>
    </row>
    <row r="1714" spans="1:1" x14ac:dyDescent="0.2">
      <c r="A1714" s="7"/>
    </row>
    <row r="1715" spans="1:1" x14ac:dyDescent="0.2">
      <c r="A1715" s="7"/>
    </row>
    <row r="1716" spans="1:1" x14ac:dyDescent="0.2">
      <c r="A1716" s="7"/>
    </row>
    <row r="1717" spans="1:1" x14ac:dyDescent="0.2">
      <c r="A1717" s="7"/>
    </row>
    <row r="1718" spans="1:1" x14ac:dyDescent="0.2">
      <c r="A1718" s="7"/>
    </row>
    <row r="1719" spans="1:1" x14ac:dyDescent="0.2">
      <c r="A1719" s="7"/>
    </row>
    <row r="1720" spans="1:1" x14ac:dyDescent="0.2">
      <c r="A1720" s="7"/>
    </row>
    <row r="1721" spans="1:1" x14ac:dyDescent="0.2">
      <c r="A1721" s="7"/>
    </row>
    <row r="1722" spans="1:1" x14ac:dyDescent="0.2">
      <c r="A1722" s="7"/>
    </row>
    <row r="1723" spans="1:1" x14ac:dyDescent="0.2">
      <c r="A1723" s="7"/>
    </row>
    <row r="1724" spans="1:1" x14ac:dyDescent="0.2">
      <c r="A1724" s="7"/>
    </row>
    <row r="1725" spans="1:1" x14ac:dyDescent="0.2">
      <c r="A1725" s="7"/>
    </row>
    <row r="1726" spans="1:1" x14ac:dyDescent="0.2">
      <c r="A1726" s="7"/>
    </row>
    <row r="1727" spans="1:1" x14ac:dyDescent="0.2">
      <c r="A1727" s="7"/>
    </row>
    <row r="1728" spans="1:1" x14ac:dyDescent="0.2">
      <c r="A1728" s="7"/>
    </row>
    <row r="1729" spans="1:1" x14ac:dyDescent="0.2">
      <c r="A1729" s="7"/>
    </row>
    <row r="1730" spans="1:1" x14ac:dyDescent="0.2">
      <c r="A1730" s="7"/>
    </row>
    <row r="1731" spans="1:1" x14ac:dyDescent="0.2">
      <c r="A1731" s="7"/>
    </row>
    <row r="1732" spans="1:1" x14ac:dyDescent="0.2">
      <c r="A1732" s="7"/>
    </row>
    <row r="1733" spans="1:1" x14ac:dyDescent="0.2">
      <c r="A1733" s="7"/>
    </row>
    <row r="1734" spans="1:1" x14ac:dyDescent="0.2">
      <c r="A1734" s="7"/>
    </row>
    <row r="1735" spans="1:1" x14ac:dyDescent="0.2">
      <c r="A1735" s="7"/>
    </row>
    <row r="1736" spans="1:1" x14ac:dyDescent="0.2">
      <c r="A1736" s="7"/>
    </row>
    <row r="1737" spans="1:1" x14ac:dyDescent="0.2">
      <c r="A1737" s="7"/>
    </row>
    <row r="1738" spans="1:1" x14ac:dyDescent="0.2">
      <c r="A1738" s="7"/>
    </row>
    <row r="1739" spans="1:1" x14ac:dyDescent="0.2">
      <c r="A1739" s="7"/>
    </row>
    <row r="1740" spans="1:1" x14ac:dyDescent="0.2">
      <c r="A1740" s="7"/>
    </row>
    <row r="1741" spans="1:1" x14ac:dyDescent="0.2">
      <c r="A1741" s="7"/>
    </row>
    <row r="1742" spans="1:1" x14ac:dyDescent="0.2">
      <c r="A1742" s="7"/>
    </row>
    <row r="1743" spans="1:1" x14ac:dyDescent="0.2">
      <c r="A1743" s="7"/>
    </row>
    <row r="1744" spans="1:1" x14ac:dyDescent="0.2">
      <c r="A1744" s="7"/>
    </row>
    <row r="1745" spans="1:1" x14ac:dyDescent="0.2">
      <c r="A1745" s="7"/>
    </row>
    <row r="1746" spans="1:1" x14ac:dyDescent="0.2">
      <c r="A1746" s="7"/>
    </row>
    <row r="1747" spans="1:1" x14ac:dyDescent="0.2">
      <c r="A1747" s="7"/>
    </row>
    <row r="1748" spans="1:1" x14ac:dyDescent="0.2">
      <c r="A1748" s="7"/>
    </row>
    <row r="1749" spans="1:1" x14ac:dyDescent="0.2">
      <c r="A1749" s="7"/>
    </row>
    <row r="1750" spans="1:1" x14ac:dyDescent="0.2">
      <c r="A1750" s="7"/>
    </row>
    <row r="1751" spans="1:1" x14ac:dyDescent="0.2">
      <c r="A1751" s="7"/>
    </row>
    <row r="1752" spans="1:1" x14ac:dyDescent="0.2">
      <c r="A1752" s="7"/>
    </row>
    <row r="1753" spans="1:1" x14ac:dyDescent="0.2">
      <c r="A1753" s="7"/>
    </row>
    <row r="1754" spans="1:1" x14ac:dyDescent="0.2">
      <c r="A1754" s="7"/>
    </row>
    <row r="1755" spans="1:1" x14ac:dyDescent="0.2">
      <c r="A1755" s="7"/>
    </row>
    <row r="1756" spans="1:1" x14ac:dyDescent="0.2">
      <c r="A1756" s="7"/>
    </row>
    <row r="1757" spans="1:1" x14ac:dyDescent="0.2">
      <c r="A1757" s="7"/>
    </row>
    <row r="1758" spans="1:1" x14ac:dyDescent="0.2">
      <c r="A1758" s="7"/>
    </row>
    <row r="1759" spans="1:1" x14ac:dyDescent="0.2">
      <c r="A1759" s="7"/>
    </row>
    <row r="1760" spans="1:1" x14ac:dyDescent="0.2">
      <c r="A1760" s="7"/>
    </row>
    <row r="1761" spans="1:1" x14ac:dyDescent="0.2">
      <c r="A1761" s="7"/>
    </row>
    <row r="1762" spans="1:1" x14ac:dyDescent="0.2">
      <c r="A1762" s="7"/>
    </row>
    <row r="1763" spans="1:1" x14ac:dyDescent="0.2">
      <c r="A1763" s="7"/>
    </row>
    <row r="1764" spans="1:1" x14ac:dyDescent="0.2">
      <c r="A1764" s="7"/>
    </row>
    <row r="1765" spans="1:1" x14ac:dyDescent="0.2">
      <c r="A1765" s="7"/>
    </row>
    <row r="1766" spans="1:1" x14ac:dyDescent="0.2">
      <c r="A1766" s="7"/>
    </row>
    <row r="1767" spans="1:1" x14ac:dyDescent="0.2">
      <c r="A1767" s="7"/>
    </row>
    <row r="1768" spans="1:1" x14ac:dyDescent="0.2">
      <c r="A1768" s="7"/>
    </row>
    <row r="1769" spans="1:1" x14ac:dyDescent="0.2">
      <c r="A1769" s="7"/>
    </row>
    <row r="1770" spans="1:1" x14ac:dyDescent="0.2">
      <c r="A1770" s="7"/>
    </row>
    <row r="1771" spans="1:1" x14ac:dyDescent="0.2">
      <c r="A1771" s="7"/>
    </row>
    <row r="1772" spans="1:1" x14ac:dyDescent="0.2">
      <c r="A1772" s="7"/>
    </row>
    <row r="1773" spans="1:1" x14ac:dyDescent="0.2">
      <c r="A1773" s="7"/>
    </row>
    <row r="1774" spans="1:1" x14ac:dyDescent="0.2">
      <c r="A1774" s="7"/>
    </row>
    <row r="1775" spans="1:1" x14ac:dyDescent="0.2">
      <c r="A1775" s="7"/>
    </row>
    <row r="1776" spans="1:1" x14ac:dyDescent="0.2">
      <c r="A1776" s="7"/>
    </row>
    <row r="1777" spans="1:1" x14ac:dyDescent="0.2">
      <c r="A1777" s="7"/>
    </row>
    <row r="1778" spans="1:1" x14ac:dyDescent="0.2">
      <c r="A1778" s="7"/>
    </row>
    <row r="1779" spans="1:1" x14ac:dyDescent="0.2">
      <c r="A1779" s="7"/>
    </row>
    <row r="1780" spans="1:1" x14ac:dyDescent="0.2">
      <c r="A1780" s="7"/>
    </row>
    <row r="1781" spans="1:1" x14ac:dyDescent="0.2">
      <c r="A1781" s="7"/>
    </row>
    <row r="1782" spans="1:1" x14ac:dyDescent="0.2">
      <c r="A1782" s="7"/>
    </row>
    <row r="1783" spans="1:1" x14ac:dyDescent="0.2">
      <c r="A1783" s="7"/>
    </row>
    <row r="1784" spans="1:1" x14ac:dyDescent="0.2">
      <c r="A1784" s="7"/>
    </row>
    <row r="1785" spans="1:1" x14ac:dyDescent="0.2">
      <c r="A1785" s="7"/>
    </row>
    <row r="1786" spans="1:1" x14ac:dyDescent="0.2">
      <c r="A1786" s="7"/>
    </row>
    <row r="1787" spans="1:1" x14ac:dyDescent="0.2">
      <c r="A1787" s="7"/>
    </row>
    <row r="1788" spans="1:1" x14ac:dyDescent="0.2">
      <c r="A1788" s="7"/>
    </row>
    <row r="1789" spans="1:1" x14ac:dyDescent="0.2">
      <c r="A1789" s="7"/>
    </row>
    <row r="1790" spans="1:1" x14ac:dyDescent="0.2">
      <c r="A1790" s="7"/>
    </row>
    <row r="1791" spans="1:1" x14ac:dyDescent="0.2">
      <c r="A1791" s="7"/>
    </row>
    <row r="1792" spans="1:1" x14ac:dyDescent="0.2">
      <c r="A1792" s="7"/>
    </row>
    <row r="1793" spans="1:1" x14ac:dyDescent="0.2">
      <c r="A1793" s="7"/>
    </row>
    <row r="1794" spans="1:1" x14ac:dyDescent="0.2">
      <c r="A1794" s="7"/>
    </row>
    <row r="1795" spans="1:1" x14ac:dyDescent="0.2">
      <c r="A1795" s="7"/>
    </row>
    <row r="1796" spans="1:1" x14ac:dyDescent="0.2">
      <c r="A1796" s="7"/>
    </row>
    <row r="1797" spans="1:1" x14ac:dyDescent="0.2">
      <c r="A1797" s="7"/>
    </row>
    <row r="1798" spans="1:1" x14ac:dyDescent="0.2">
      <c r="A1798" s="7"/>
    </row>
    <row r="1799" spans="1:1" x14ac:dyDescent="0.2">
      <c r="A1799" s="7"/>
    </row>
    <row r="1800" spans="1:1" x14ac:dyDescent="0.2">
      <c r="A1800" s="7"/>
    </row>
    <row r="1801" spans="1:1" x14ac:dyDescent="0.2">
      <c r="A1801" s="7"/>
    </row>
    <row r="1802" spans="1:1" x14ac:dyDescent="0.2">
      <c r="A1802" s="7"/>
    </row>
    <row r="1803" spans="1:1" x14ac:dyDescent="0.2">
      <c r="A1803" s="7"/>
    </row>
    <row r="1804" spans="1:1" x14ac:dyDescent="0.2">
      <c r="A1804" s="7"/>
    </row>
    <row r="1805" spans="1:1" x14ac:dyDescent="0.2">
      <c r="A1805" s="7"/>
    </row>
    <row r="1806" spans="1:1" x14ac:dyDescent="0.2">
      <c r="A1806" s="7"/>
    </row>
    <row r="1807" spans="1:1" x14ac:dyDescent="0.2">
      <c r="A1807" s="7"/>
    </row>
    <row r="1808" spans="1:1" x14ac:dyDescent="0.2">
      <c r="A1808" s="7"/>
    </row>
    <row r="1809" spans="1:1" x14ac:dyDescent="0.2">
      <c r="A1809" s="7"/>
    </row>
    <row r="1810" spans="1:1" x14ac:dyDescent="0.2">
      <c r="A1810" s="7"/>
    </row>
    <row r="1811" spans="1:1" x14ac:dyDescent="0.2">
      <c r="A1811" s="7"/>
    </row>
    <row r="1812" spans="1:1" x14ac:dyDescent="0.2">
      <c r="A1812" s="7"/>
    </row>
    <row r="1813" spans="1:1" x14ac:dyDescent="0.2">
      <c r="A1813" s="7"/>
    </row>
    <row r="1814" spans="1:1" x14ac:dyDescent="0.2">
      <c r="A1814" s="7"/>
    </row>
    <row r="1815" spans="1:1" x14ac:dyDescent="0.2">
      <c r="A1815" s="7"/>
    </row>
    <row r="1816" spans="1:1" x14ac:dyDescent="0.2">
      <c r="A1816" s="7"/>
    </row>
    <row r="1817" spans="1:1" x14ac:dyDescent="0.2">
      <c r="A1817" s="7"/>
    </row>
    <row r="1818" spans="1:1" x14ac:dyDescent="0.2">
      <c r="A1818" s="7"/>
    </row>
    <row r="1819" spans="1:1" x14ac:dyDescent="0.2">
      <c r="A1819" s="7"/>
    </row>
    <row r="1820" spans="1:1" x14ac:dyDescent="0.2">
      <c r="A1820" s="7"/>
    </row>
    <row r="1821" spans="1:1" x14ac:dyDescent="0.2">
      <c r="A1821" s="7"/>
    </row>
    <row r="1822" spans="1:1" x14ac:dyDescent="0.2">
      <c r="A1822" s="7"/>
    </row>
    <row r="1823" spans="1:1" x14ac:dyDescent="0.2">
      <c r="A1823" s="7"/>
    </row>
    <row r="1824" spans="1:1" x14ac:dyDescent="0.2">
      <c r="A1824" s="7"/>
    </row>
    <row r="1825" spans="1:1" x14ac:dyDescent="0.2">
      <c r="A1825" s="7"/>
    </row>
    <row r="1826" spans="1:1" x14ac:dyDescent="0.2">
      <c r="A1826" s="7"/>
    </row>
    <row r="1827" spans="1:1" x14ac:dyDescent="0.2">
      <c r="A1827" s="7"/>
    </row>
    <row r="1828" spans="1:1" x14ac:dyDescent="0.2">
      <c r="A1828" s="7"/>
    </row>
    <row r="1829" spans="1:1" x14ac:dyDescent="0.2">
      <c r="A1829" s="7"/>
    </row>
    <row r="1830" spans="1:1" x14ac:dyDescent="0.2">
      <c r="A1830" s="7"/>
    </row>
    <row r="1831" spans="1:1" x14ac:dyDescent="0.2">
      <c r="A1831" s="7"/>
    </row>
    <row r="1832" spans="1:1" x14ac:dyDescent="0.2">
      <c r="A1832" s="7"/>
    </row>
    <row r="1833" spans="1:1" x14ac:dyDescent="0.2">
      <c r="A1833" s="7"/>
    </row>
    <row r="1834" spans="1:1" x14ac:dyDescent="0.2">
      <c r="A1834" s="7"/>
    </row>
    <row r="1835" spans="1:1" x14ac:dyDescent="0.2">
      <c r="A1835" s="7"/>
    </row>
    <row r="1836" spans="1:1" x14ac:dyDescent="0.2">
      <c r="A1836" s="7"/>
    </row>
    <row r="1837" spans="1:1" x14ac:dyDescent="0.2">
      <c r="A1837" s="7"/>
    </row>
    <row r="1838" spans="1:1" x14ac:dyDescent="0.2">
      <c r="A1838" s="7"/>
    </row>
    <row r="1839" spans="1:1" x14ac:dyDescent="0.2">
      <c r="A1839" s="7"/>
    </row>
    <row r="1840" spans="1:1" x14ac:dyDescent="0.2">
      <c r="A1840" s="7"/>
    </row>
    <row r="1841" spans="1:1" x14ac:dyDescent="0.2">
      <c r="A1841" s="7"/>
    </row>
    <row r="1842" spans="1:1" x14ac:dyDescent="0.2">
      <c r="A1842" s="7"/>
    </row>
    <row r="1843" spans="1:1" x14ac:dyDescent="0.2">
      <c r="A1843" s="7"/>
    </row>
    <row r="1844" spans="1:1" x14ac:dyDescent="0.2">
      <c r="A1844" s="7"/>
    </row>
    <row r="1845" spans="1:1" x14ac:dyDescent="0.2">
      <c r="A1845" s="7"/>
    </row>
    <row r="1846" spans="1:1" x14ac:dyDescent="0.2">
      <c r="A1846" s="7"/>
    </row>
    <row r="1847" spans="1:1" x14ac:dyDescent="0.2">
      <c r="A1847" s="7"/>
    </row>
    <row r="1848" spans="1:1" x14ac:dyDescent="0.2">
      <c r="A1848" s="7"/>
    </row>
    <row r="1849" spans="1:1" x14ac:dyDescent="0.2">
      <c r="A1849" s="7"/>
    </row>
    <row r="1850" spans="1:1" x14ac:dyDescent="0.2">
      <c r="A1850" s="7"/>
    </row>
    <row r="1851" spans="1:1" x14ac:dyDescent="0.2">
      <c r="A1851" s="7"/>
    </row>
    <row r="1852" spans="1:1" x14ac:dyDescent="0.2">
      <c r="A1852" s="7"/>
    </row>
    <row r="1853" spans="1:1" x14ac:dyDescent="0.2">
      <c r="A1853" s="7"/>
    </row>
    <row r="1854" spans="1:1" x14ac:dyDescent="0.2">
      <c r="A1854" s="7"/>
    </row>
    <row r="1855" spans="1:1" x14ac:dyDescent="0.2">
      <c r="A1855" s="7"/>
    </row>
    <row r="1856" spans="1:1" x14ac:dyDescent="0.2">
      <c r="A1856" s="7"/>
    </row>
    <row r="1857" spans="1:1" x14ac:dyDescent="0.2">
      <c r="A1857" s="7"/>
    </row>
    <row r="1858" spans="1:1" x14ac:dyDescent="0.2">
      <c r="A1858" s="7"/>
    </row>
    <row r="1859" spans="1:1" x14ac:dyDescent="0.2">
      <c r="A1859" s="7"/>
    </row>
    <row r="1860" spans="1:1" x14ac:dyDescent="0.2">
      <c r="A1860" s="7"/>
    </row>
    <row r="1861" spans="1:1" x14ac:dyDescent="0.2">
      <c r="A1861" s="7"/>
    </row>
    <row r="1862" spans="1:1" x14ac:dyDescent="0.2">
      <c r="A1862" s="7"/>
    </row>
    <row r="1863" spans="1:1" x14ac:dyDescent="0.2">
      <c r="A1863" s="7"/>
    </row>
    <row r="1864" spans="1:1" x14ac:dyDescent="0.2">
      <c r="A1864" s="7"/>
    </row>
    <row r="1865" spans="1:1" x14ac:dyDescent="0.2">
      <c r="A1865" s="7"/>
    </row>
    <row r="1866" spans="1:1" x14ac:dyDescent="0.2">
      <c r="A1866" s="7"/>
    </row>
    <row r="1867" spans="1:1" x14ac:dyDescent="0.2">
      <c r="A1867" s="7"/>
    </row>
    <row r="1868" spans="1:1" x14ac:dyDescent="0.2">
      <c r="A1868" s="7"/>
    </row>
    <row r="1869" spans="1:1" x14ac:dyDescent="0.2">
      <c r="A1869" s="7"/>
    </row>
    <row r="1870" spans="1:1" x14ac:dyDescent="0.2">
      <c r="A1870" s="7"/>
    </row>
    <row r="1871" spans="1:1" x14ac:dyDescent="0.2">
      <c r="A1871" s="7"/>
    </row>
    <row r="1872" spans="1:1" x14ac:dyDescent="0.2">
      <c r="A1872" s="7"/>
    </row>
    <row r="1873" spans="1:1" x14ac:dyDescent="0.2">
      <c r="A1873" s="7"/>
    </row>
    <row r="1874" spans="1:1" x14ac:dyDescent="0.2">
      <c r="A1874" s="7"/>
    </row>
    <row r="1875" spans="1:1" x14ac:dyDescent="0.2">
      <c r="A1875" s="7"/>
    </row>
    <row r="1876" spans="1:1" x14ac:dyDescent="0.2">
      <c r="A1876" s="7"/>
    </row>
    <row r="1877" spans="1:1" x14ac:dyDescent="0.2">
      <c r="A1877" s="7"/>
    </row>
    <row r="1878" spans="1:1" x14ac:dyDescent="0.2">
      <c r="A1878" s="7"/>
    </row>
    <row r="1879" spans="1:1" x14ac:dyDescent="0.2">
      <c r="A1879" s="7"/>
    </row>
    <row r="1880" spans="1:1" x14ac:dyDescent="0.2">
      <c r="A1880" s="7"/>
    </row>
    <row r="1881" spans="1:1" x14ac:dyDescent="0.2">
      <c r="A1881" s="7"/>
    </row>
    <row r="1882" spans="1:1" x14ac:dyDescent="0.2">
      <c r="A1882" s="7"/>
    </row>
    <row r="1883" spans="1:1" x14ac:dyDescent="0.2">
      <c r="A1883" s="7"/>
    </row>
    <row r="1884" spans="1:1" x14ac:dyDescent="0.2">
      <c r="A1884" s="7"/>
    </row>
    <row r="1885" spans="1:1" x14ac:dyDescent="0.2">
      <c r="A1885" s="7"/>
    </row>
    <row r="1886" spans="1:1" x14ac:dyDescent="0.2">
      <c r="A1886" s="7"/>
    </row>
    <row r="1887" spans="1:1" x14ac:dyDescent="0.2">
      <c r="A1887" s="7"/>
    </row>
    <row r="1888" spans="1:1" x14ac:dyDescent="0.2">
      <c r="A1888" s="7"/>
    </row>
    <row r="1889" spans="1:1" x14ac:dyDescent="0.2">
      <c r="A1889" s="7"/>
    </row>
    <row r="1890" spans="1:1" x14ac:dyDescent="0.2">
      <c r="A1890" s="7"/>
    </row>
    <row r="1891" spans="1:1" x14ac:dyDescent="0.2">
      <c r="A1891" s="7"/>
    </row>
    <row r="1892" spans="1:1" x14ac:dyDescent="0.2">
      <c r="A1892" s="7"/>
    </row>
    <row r="1893" spans="1:1" x14ac:dyDescent="0.2">
      <c r="A1893" s="7"/>
    </row>
    <row r="1894" spans="1:1" x14ac:dyDescent="0.2">
      <c r="A1894" s="7"/>
    </row>
    <row r="1895" spans="1:1" x14ac:dyDescent="0.2">
      <c r="A1895" s="7"/>
    </row>
    <row r="1896" spans="1:1" x14ac:dyDescent="0.2">
      <c r="A1896" s="7"/>
    </row>
    <row r="1897" spans="1:1" x14ac:dyDescent="0.2">
      <c r="A1897" s="7"/>
    </row>
    <row r="1898" spans="1:1" x14ac:dyDescent="0.2">
      <c r="A1898" s="7"/>
    </row>
    <row r="1899" spans="1:1" x14ac:dyDescent="0.2">
      <c r="A1899" s="7"/>
    </row>
    <row r="1900" spans="1:1" x14ac:dyDescent="0.2">
      <c r="A1900" s="7"/>
    </row>
    <row r="1901" spans="1:1" x14ac:dyDescent="0.2">
      <c r="A1901" s="7"/>
    </row>
    <row r="1902" spans="1:1" x14ac:dyDescent="0.2">
      <c r="A1902" s="7"/>
    </row>
    <row r="1903" spans="1:1" x14ac:dyDescent="0.2">
      <c r="A1903" s="7"/>
    </row>
    <row r="1904" spans="1:1" x14ac:dyDescent="0.2">
      <c r="A1904" s="7"/>
    </row>
    <row r="1905" spans="1:1" x14ac:dyDescent="0.2">
      <c r="A1905" s="7"/>
    </row>
    <row r="1906" spans="1:1" x14ac:dyDescent="0.2">
      <c r="A1906" s="7"/>
    </row>
    <row r="1907" spans="1:1" x14ac:dyDescent="0.2">
      <c r="A1907" s="7"/>
    </row>
    <row r="1908" spans="1:1" x14ac:dyDescent="0.2">
      <c r="A1908" s="7"/>
    </row>
    <row r="1909" spans="1:1" x14ac:dyDescent="0.2">
      <c r="A1909" s="7"/>
    </row>
    <row r="1910" spans="1:1" x14ac:dyDescent="0.2">
      <c r="A1910" s="7"/>
    </row>
    <row r="1911" spans="1:1" x14ac:dyDescent="0.2">
      <c r="A1911" s="7"/>
    </row>
    <row r="1912" spans="1:1" x14ac:dyDescent="0.2">
      <c r="A1912" s="7"/>
    </row>
    <row r="1913" spans="1:1" x14ac:dyDescent="0.2">
      <c r="A1913" s="7"/>
    </row>
    <row r="1914" spans="1:1" x14ac:dyDescent="0.2">
      <c r="A1914" s="7"/>
    </row>
    <row r="1915" spans="1:1" x14ac:dyDescent="0.2">
      <c r="A1915" s="7"/>
    </row>
    <row r="1916" spans="1:1" x14ac:dyDescent="0.2">
      <c r="A1916" s="7"/>
    </row>
    <row r="1917" spans="1:1" x14ac:dyDescent="0.2">
      <c r="A1917" s="7"/>
    </row>
    <row r="1918" spans="1:1" x14ac:dyDescent="0.2">
      <c r="A1918" s="7"/>
    </row>
    <row r="1919" spans="1:1" x14ac:dyDescent="0.2">
      <c r="A1919" s="7"/>
    </row>
    <row r="1920" spans="1:1" x14ac:dyDescent="0.2">
      <c r="A1920" s="7"/>
    </row>
    <row r="1921" spans="1:1" x14ac:dyDescent="0.2">
      <c r="A1921" s="7"/>
    </row>
    <row r="1922" spans="1:1" x14ac:dyDescent="0.2">
      <c r="A1922" s="7"/>
    </row>
    <row r="1923" spans="1:1" x14ac:dyDescent="0.2">
      <c r="A1923" s="7"/>
    </row>
    <row r="1924" spans="1:1" x14ac:dyDescent="0.2">
      <c r="A1924" s="7"/>
    </row>
    <row r="1925" spans="1:1" x14ac:dyDescent="0.2">
      <c r="A1925" s="7"/>
    </row>
    <row r="1926" spans="1:1" x14ac:dyDescent="0.2">
      <c r="A1926" s="7"/>
    </row>
    <row r="1927" spans="1:1" x14ac:dyDescent="0.2">
      <c r="A1927" s="7"/>
    </row>
    <row r="1928" spans="1:1" x14ac:dyDescent="0.2">
      <c r="A1928" s="7"/>
    </row>
    <row r="1929" spans="1:1" x14ac:dyDescent="0.2">
      <c r="A1929" s="7"/>
    </row>
    <row r="1930" spans="1:1" x14ac:dyDescent="0.2">
      <c r="A1930" s="7"/>
    </row>
    <row r="1931" spans="1:1" x14ac:dyDescent="0.2">
      <c r="A1931" s="7"/>
    </row>
    <row r="1932" spans="1:1" x14ac:dyDescent="0.2">
      <c r="A1932" s="7"/>
    </row>
    <row r="1933" spans="1:1" x14ac:dyDescent="0.2">
      <c r="A1933" s="7"/>
    </row>
    <row r="1934" spans="1:1" x14ac:dyDescent="0.2">
      <c r="A1934" s="7"/>
    </row>
    <row r="1935" spans="1:1" x14ac:dyDescent="0.2">
      <c r="A1935" s="7"/>
    </row>
    <row r="1936" spans="1:1" x14ac:dyDescent="0.2">
      <c r="A1936" s="7"/>
    </row>
    <row r="1937" spans="1:1" x14ac:dyDescent="0.2">
      <c r="A1937" s="7"/>
    </row>
    <row r="1938" spans="1:1" x14ac:dyDescent="0.2">
      <c r="A1938" s="7"/>
    </row>
    <row r="1939" spans="1:1" x14ac:dyDescent="0.2">
      <c r="A1939" s="7"/>
    </row>
    <row r="1940" spans="1:1" x14ac:dyDescent="0.2">
      <c r="A1940" s="7"/>
    </row>
    <row r="1941" spans="1:1" x14ac:dyDescent="0.2">
      <c r="A1941" s="7"/>
    </row>
    <row r="1942" spans="1:1" x14ac:dyDescent="0.2">
      <c r="A1942" s="7"/>
    </row>
    <row r="1943" spans="1:1" x14ac:dyDescent="0.2">
      <c r="A1943" s="7"/>
    </row>
    <row r="1944" spans="1:1" x14ac:dyDescent="0.2">
      <c r="A1944" s="7"/>
    </row>
    <row r="1945" spans="1:1" x14ac:dyDescent="0.2">
      <c r="A1945" s="7"/>
    </row>
    <row r="1946" spans="1:1" x14ac:dyDescent="0.2">
      <c r="A1946" s="7"/>
    </row>
    <row r="1947" spans="1:1" x14ac:dyDescent="0.2">
      <c r="A1947" s="7"/>
    </row>
    <row r="1948" spans="1:1" x14ac:dyDescent="0.2">
      <c r="A1948" s="7"/>
    </row>
    <row r="1949" spans="1:1" x14ac:dyDescent="0.2">
      <c r="A1949" s="7"/>
    </row>
    <row r="1950" spans="1:1" x14ac:dyDescent="0.2">
      <c r="A1950" s="7"/>
    </row>
    <row r="1951" spans="1:1" x14ac:dyDescent="0.2">
      <c r="A1951" s="7"/>
    </row>
    <row r="1952" spans="1:1" x14ac:dyDescent="0.2">
      <c r="A1952" s="7"/>
    </row>
    <row r="1953" spans="1:1" x14ac:dyDescent="0.2">
      <c r="A1953" s="7"/>
    </row>
    <row r="1954" spans="1:1" x14ac:dyDescent="0.2">
      <c r="A1954" s="7"/>
    </row>
    <row r="1955" spans="1:1" x14ac:dyDescent="0.2">
      <c r="A1955" s="7"/>
    </row>
    <row r="1956" spans="1:1" x14ac:dyDescent="0.2">
      <c r="A1956" s="7"/>
    </row>
    <row r="1957" spans="1:1" x14ac:dyDescent="0.2">
      <c r="A1957" s="7"/>
    </row>
    <row r="1958" spans="1:1" x14ac:dyDescent="0.2">
      <c r="A1958" s="7"/>
    </row>
    <row r="1959" spans="1:1" x14ac:dyDescent="0.2">
      <c r="A1959" s="7"/>
    </row>
    <row r="1960" spans="1:1" x14ac:dyDescent="0.2">
      <c r="A1960" s="7"/>
    </row>
    <row r="1961" spans="1:1" x14ac:dyDescent="0.2">
      <c r="A1961" s="7"/>
    </row>
    <row r="1962" spans="1:1" x14ac:dyDescent="0.2">
      <c r="A1962" s="7"/>
    </row>
    <row r="1963" spans="1:1" x14ac:dyDescent="0.2">
      <c r="A1963" s="7"/>
    </row>
    <row r="1964" spans="1:1" x14ac:dyDescent="0.2">
      <c r="A1964" s="7"/>
    </row>
    <row r="1965" spans="1:1" x14ac:dyDescent="0.2">
      <c r="A1965" s="7"/>
    </row>
    <row r="1966" spans="1:1" x14ac:dyDescent="0.2">
      <c r="A1966" s="7"/>
    </row>
    <row r="1967" spans="1:1" x14ac:dyDescent="0.2">
      <c r="A1967" s="7"/>
    </row>
    <row r="1968" spans="1:1" x14ac:dyDescent="0.2">
      <c r="A1968" s="7"/>
    </row>
    <row r="1969" spans="1:1" x14ac:dyDescent="0.2">
      <c r="A1969" s="7"/>
    </row>
    <row r="1970" spans="1:1" x14ac:dyDescent="0.2">
      <c r="A1970" s="7"/>
    </row>
    <row r="1971" spans="1:1" x14ac:dyDescent="0.2">
      <c r="A1971" s="7"/>
    </row>
    <row r="1972" spans="1:1" x14ac:dyDescent="0.2">
      <c r="A1972" s="7"/>
    </row>
    <row r="1973" spans="1:1" x14ac:dyDescent="0.2">
      <c r="A1973" s="7"/>
    </row>
    <row r="1974" spans="1:1" x14ac:dyDescent="0.2">
      <c r="A1974" s="7"/>
    </row>
    <row r="1975" spans="1:1" x14ac:dyDescent="0.2">
      <c r="A1975" s="7"/>
    </row>
    <row r="1976" spans="1:1" x14ac:dyDescent="0.2">
      <c r="A1976" s="7"/>
    </row>
    <row r="1977" spans="1:1" x14ac:dyDescent="0.2">
      <c r="A1977" s="7"/>
    </row>
    <row r="1978" spans="1:1" x14ac:dyDescent="0.2">
      <c r="A1978" s="7"/>
    </row>
    <row r="1979" spans="1:1" x14ac:dyDescent="0.2">
      <c r="A1979" s="7"/>
    </row>
    <row r="1980" spans="1:1" x14ac:dyDescent="0.2">
      <c r="A1980" s="7"/>
    </row>
    <row r="1981" spans="1:1" x14ac:dyDescent="0.2">
      <c r="A1981" s="7"/>
    </row>
    <row r="1982" spans="1:1" x14ac:dyDescent="0.2">
      <c r="A1982" s="7"/>
    </row>
    <row r="1983" spans="1:1" x14ac:dyDescent="0.2">
      <c r="A1983" s="7"/>
    </row>
    <row r="1984" spans="1:1" x14ac:dyDescent="0.2">
      <c r="A1984" s="7"/>
    </row>
    <row r="1985" spans="1:1" x14ac:dyDescent="0.2">
      <c r="A1985" s="7"/>
    </row>
    <row r="1986" spans="1:1" x14ac:dyDescent="0.2">
      <c r="A1986" s="7"/>
    </row>
    <row r="1987" spans="1:1" x14ac:dyDescent="0.2">
      <c r="A1987" s="7"/>
    </row>
    <row r="1988" spans="1:1" x14ac:dyDescent="0.2">
      <c r="A1988" s="7"/>
    </row>
    <row r="1989" spans="1:1" x14ac:dyDescent="0.2">
      <c r="A1989" s="7"/>
    </row>
    <row r="1990" spans="1:1" x14ac:dyDescent="0.2">
      <c r="A1990" s="7"/>
    </row>
    <row r="1991" spans="1:1" x14ac:dyDescent="0.2">
      <c r="A1991" s="7"/>
    </row>
    <row r="1992" spans="1:1" x14ac:dyDescent="0.2">
      <c r="A1992" s="7"/>
    </row>
    <row r="1993" spans="1:1" x14ac:dyDescent="0.2">
      <c r="A1993" s="7"/>
    </row>
    <row r="1994" spans="1:1" x14ac:dyDescent="0.2">
      <c r="A1994" s="7"/>
    </row>
    <row r="1995" spans="1:1" x14ac:dyDescent="0.2">
      <c r="A1995" s="7"/>
    </row>
    <row r="1996" spans="1:1" x14ac:dyDescent="0.2">
      <c r="A1996" s="7"/>
    </row>
    <row r="1997" spans="1:1" x14ac:dyDescent="0.2">
      <c r="A1997" s="7"/>
    </row>
    <row r="1998" spans="1:1" x14ac:dyDescent="0.2">
      <c r="A1998" s="7"/>
    </row>
    <row r="1999" spans="1:1" x14ac:dyDescent="0.2">
      <c r="A1999" s="7"/>
    </row>
    <row r="2000" spans="1:1" x14ac:dyDescent="0.2">
      <c r="A2000" s="7"/>
    </row>
    <row r="2001" spans="1:1" x14ac:dyDescent="0.2">
      <c r="A2001" s="7"/>
    </row>
    <row r="2002" spans="1:1" x14ac:dyDescent="0.2">
      <c r="A2002" s="7"/>
    </row>
    <row r="2003" spans="1:1" x14ac:dyDescent="0.2">
      <c r="A2003" s="7"/>
    </row>
    <row r="2004" spans="1:1" x14ac:dyDescent="0.2">
      <c r="A2004" s="7"/>
    </row>
    <row r="2005" spans="1:1" x14ac:dyDescent="0.2">
      <c r="A2005" s="7"/>
    </row>
    <row r="2006" spans="1:1" x14ac:dyDescent="0.2">
      <c r="A2006" s="7"/>
    </row>
    <row r="2007" spans="1:1" x14ac:dyDescent="0.2">
      <c r="A2007" s="7"/>
    </row>
    <row r="2008" spans="1:1" x14ac:dyDescent="0.2">
      <c r="A2008" s="7"/>
    </row>
    <row r="2009" spans="1:1" x14ac:dyDescent="0.2">
      <c r="A2009" s="7"/>
    </row>
    <row r="2010" spans="1:1" x14ac:dyDescent="0.2">
      <c r="A2010" s="7"/>
    </row>
    <row r="2011" spans="1:1" x14ac:dyDescent="0.2">
      <c r="A2011" s="7"/>
    </row>
    <row r="2012" spans="1:1" x14ac:dyDescent="0.2">
      <c r="A2012" s="7"/>
    </row>
    <row r="2013" spans="1:1" x14ac:dyDescent="0.2">
      <c r="A2013" s="7"/>
    </row>
    <row r="2014" spans="1:1" x14ac:dyDescent="0.2">
      <c r="A2014" s="7"/>
    </row>
    <row r="2015" spans="1:1" x14ac:dyDescent="0.2">
      <c r="A2015" s="7"/>
    </row>
    <row r="2016" spans="1:1" x14ac:dyDescent="0.2">
      <c r="A2016" s="7"/>
    </row>
    <row r="2017" spans="1:1" x14ac:dyDescent="0.2">
      <c r="A2017" s="7"/>
    </row>
    <row r="2018" spans="1:1" x14ac:dyDescent="0.2">
      <c r="A2018" s="7"/>
    </row>
    <row r="2019" spans="1:1" x14ac:dyDescent="0.2">
      <c r="A2019" s="7"/>
    </row>
    <row r="2020" spans="1:1" x14ac:dyDescent="0.2">
      <c r="A2020" s="7"/>
    </row>
    <row r="2021" spans="1:1" x14ac:dyDescent="0.2">
      <c r="A2021" s="7"/>
    </row>
    <row r="2022" spans="1:1" x14ac:dyDescent="0.2">
      <c r="A2022" s="7"/>
    </row>
    <row r="2023" spans="1:1" x14ac:dyDescent="0.2">
      <c r="A2023" s="7"/>
    </row>
    <row r="2024" spans="1:1" x14ac:dyDescent="0.2">
      <c r="A2024" s="7"/>
    </row>
    <row r="2025" spans="1:1" x14ac:dyDescent="0.2">
      <c r="A2025" s="7"/>
    </row>
    <row r="2026" spans="1:1" x14ac:dyDescent="0.2">
      <c r="A2026" s="7"/>
    </row>
    <row r="2027" spans="1:1" x14ac:dyDescent="0.2">
      <c r="A2027" s="7"/>
    </row>
    <row r="2028" spans="1:1" x14ac:dyDescent="0.2">
      <c r="A2028" s="7"/>
    </row>
    <row r="2029" spans="1:1" x14ac:dyDescent="0.2">
      <c r="A2029" s="7"/>
    </row>
    <row r="2030" spans="1:1" x14ac:dyDescent="0.2">
      <c r="A2030" s="7"/>
    </row>
    <row r="2031" spans="1:1" x14ac:dyDescent="0.2">
      <c r="A2031" s="7"/>
    </row>
    <row r="2032" spans="1:1" x14ac:dyDescent="0.2">
      <c r="A2032" s="7"/>
    </row>
    <row r="2033" spans="1:1" x14ac:dyDescent="0.2">
      <c r="A2033" s="7"/>
    </row>
    <row r="2034" spans="1:1" x14ac:dyDescent="0.2">
      <c r="A2034" s="7"/>
    </row>
    <row r="2035" spans="1:1" x14ac:dyDescent="0.2">
      <c r="A2035" s="7"/>
    </row>
    <row r="2036" spans="1:1" x14ac:dyDescent="0.2">
      <c r="A2036" s="7"/>
    </row>
    <row r="2037" spans="1:1" x14ac:dyDescent="0.2">
      <c r="A2037" s="7"/>
    </row>
    <row r="2038" spans="1:1" x14ac:dyDescent="0.2">
      <c r="A2038" s="7"/>
    </row>
    <row r="2039" spans="1:1" x14ac:dyDescent="0.2">
      <c r="A2039" s="7"/>
    </row>
    <row r="2040" spans="1:1" x14ac:dyDescent="0.2">
      <c r="A2040" s="7"/>
    </row>
    <row r="2041" spans="1:1" x14ac:dyDescent="0.2">
      <c r="A2041" s="7"/>
    </row>
    <row r="2042" spans="1:1" x14ac:dyDescent="0.2">
      <c r="A2042" s="7"/>
    </row>
    <row r="2043" spans="1:1" x14ac:dyDescent="0.2">
      <c r="A2043" s="7"/>
    </row>
    <row r="2044" spans="1:1" x14ac:dyDescent="0.2">
      <c r="A2044" s="7"/>
    </row>
    <row r="2045" spans="1:1" x14ac:dyDescent="0.2">
      <c r="A2045" s="7"/>
    </row>
    <row r="2046" spans="1:1" x14ac:dyDescent="0.2">
      <c r="A2046" s="7"/>
    </row>
    <row r="2047" spans="1:1" x14ac:dyDescent="0.2">
      <c r="A2047" s="7"/>
    </row>
    <row r="2048" spans="1:1" x14ac:dyDescent="0.2">
      <c r="A2048" s="7"/>
    </row>
    <row r="2049" spans="1:1" x14ac:dyDescent="0.2">
      <c r="A2049" s="7"/>
    </row>
    <row r="2050" spans="1:1" x14ac:dyDescent="0.2">
      <c r="A2050" s="7"/>
    </row>
    <row r="2051" spans="1:1" x14ac:dyDescent="0.2">
      <c r="A2051" s="7"/>
    </row>
    <row r="2052" spans="1:1" x14ac:dyDescent="0.2">
      <c r="A2052" s="7"/>
    </row>
    <row r="2053" spans="1:1" x14ac:dyDescent="0.2">
      <c r="A2053" s="7"/>
    </row>
    <row r="2054" spans="1:1" x14ac:dyDescent="0.2">
      <c r="A2054" s="7"/>
    </row>
    <row r="2055" spans="1:1" x14ac:dyDescent="0.2">
      <c r="A2055" s="7"/>
    </row>
    <row r="2056" spans="1:1" x14ac:dyDescent="0.2">
      <c r="A2056" s="7"/>
    </row>
    <row r="2057" spans="1:1" x14ac:dyDescent="0.2">
      <c r="A2057" s="7"/>
    </row>
    <row r="2058" spans="1:1" x14ac:dyDescent="0.2">
      <c r="A2058" s="7"/>
    </row>
    <row r="2059" spans="1:1" x14ac:dyDescent="0.2">
      <c r="A2059" s="7"/>
    </row>
    <row r="2060" spans="1:1" x14ac:dyDescent="0.2">
      <c r="A2060" s="7"/>
    </row>
    <row r="2061" spans="1:1" x14ac:dyDescent="0.2">
      <c r="A2061" s="7"/>
    </row>
    <row r="2062" spans="1:1" x14ac:dyDescent="0.2">
      <c r="A2062" s="7"/>
    </row>
    <row r="2063" spans="1:1" x14ac:dyDescent="0.2">
      <c r="A2063" s="7"/>
    </row>
    <row r="2064" spans="1:1" x14ac:dyDescent="0.2">
      <c r="A2064" s="7"/>
    </row>
    <row r="2065" spans="1:1" x14ac:dyDescent="0.2">
      <c r="A2065" s="7"/>
    </row>
    <row r="2066" spans="1:1" x14ac:dyDescent="0.2">
      <c r="A2066" s="7"/>
    </row>
    <row r="2067" spans="1:1" x14ac:dyDescent="0.2">
      <c r="A2067" s="7"/>
    </row>
    <row r="2068" spans="1:1" x14ac:dyDescent="0.2">
      <c r="A2068" s="7"/>
    </row>
    <row r="2069" spans="1:1" x14ac:dyDescent="0.2">
      <c r="A2069" s="7"/>
    </row>
    <row r="2070" spans="1:1" x14ac:dyDescent="0.2">
      <c r="A2070" s="7"/>
    </row>
    <row r="2071" spans="1:1" x14ac:dyDescent="0.2">
      <c r="A2071" s="7"/>
    </row>
    <row r="2072" spans="1:1" x14ac:dyDescent="0.2">
      <c r="A2072" s="7"/>
    </row>
    <row r="2073" spans="1:1" x14ac:dyDescent="0.2">
      <c r="A2073" s="7"/>
    </row>
    <row r="2074" spans="1:1" x14ac:dyDescent="0.2">
      <c r="A2074" s="7"/>
    </row>
    <row r="2075" spans="1:1" x14ac:dyDescent="0.2">
      <c r="A2075" s="7"/>
    </row>
    <row r="2076" spans="1:1" x14ac:dyDescent="0.2">
      <c r="A2076" s="7"/>
    </row>
    <row r="2077" spans="1:1" x14ac:dyDescent="0.2">
      <c r="A2077" s="7"/>
    </row>
    <row r="2078" spans="1:1" x14ac:dyDescent="0.2">
      <c r="A2078" s="7"/>
    </row>
    <row r="2079" spans="1:1" x14ac:dyDescent="0.2">
      <c r="A2079" s="7"/>
    </row>
    <row r="2080" spans="1:1" x14ac:dyDescent="0.2">
      <c r="A2080" s="7"/>
    </row>
    <row r="2081" spans="1:1" x14ac:dyDescent="0.2">
      <c r="A2081" s="7"/>
    </row>
    <row r="2082" spans="1:1" x14ac:dyDescent="0.2">
      <c r="A2082" s="7"/>
    </row>
    <row r="2083" spans="1:1" x14ac:dyDescent="0.2">
      <c r="A2083" s="7"/>
    </row>
    <row r="2084" spans="1:1" x14ac:dyDescent="0.2">
      <c r="A2084" s="7"/>
    </row>
    <row r="2085" spans="1:1" x14ac:dyDescent="0.2">
      <c r="A2085" s="7"/>
    </row>
    <row r="2086" spans="1:1" x14ac:dyDescent="0.2">
      <c r="A2086" s="7"/>
    </row>
    <row r="2087" spans="1:1" x14ac:dyDescent="0.2">
      <c r="A2087" s="7"/>
    </row>
    <row r="2088" spans="1:1" x14ac:dyDescent="0.2">
      <c r="A2088" s="7"/>
    </row>
    <row r="2089" spans="1:1" x14ac:dyDescent="0.2">
      <c r="A2089" s="7"/>
    </row>
    <row r="2090" spans="1:1" x14ac:dyDescent="0.2">
      <c r="A2090" s="7"/>
    </row>
    <row r="2091" spans="1:1" x14ac:dyDescent="0.2">
      <c r="A2091" s="7"/>
    </row>
    <row r="2092" spans="1:1" x14ac:dyDescent="0.2">
      <c r="A2092" s="7"/>
    </row>
    <row r="2093" spans="1:1" x14ac:dyDescent="0.2">
      <c r="A2093" s="7"/>
    </row>
    <row r="2094" spans="1:1" x14ac:dyDescent="0.2">
      <c r="A2094" s="7"/>
    </row>
    <row r="2095" spans="1:1" x14ac:dyDescent="0.2">
      <c r="A2095" s="7"/>
    </row>
    <row r="2096" spans="1:1" x14ac:dyDescent="0.2">
      <c r="A2096" s="7"/>
    </row>
    <row r="2097" spans="1:1" x14ac:dyDescent="0.2">
      <c r="A2097" s="7"/>
    </row>
    <row r="2098" spans="1:1" x14ac:dyDescent="0.2">
      <c r="A2098" s="7"/>
    </row>
    <row r="2099" spans="1:1" x14ac:dyDescent="0.2">
      <c r="A2099" s="7"/>
    </row>
    <row r="2100" spans="1:1" x14ac:dyDescent="0.2">
      <c r="A2100" s="7"/>
    </row>
    <row r="2101" spans="1:1" x14ac:dyDescent="0.2">
      <c r="A2101" s="7"/>
    </row>
    <row r="2102" spans="1:1" x14ac:dyDescent="0.2">
      <c r="A2102" s="7"/>
    </row>
    <row r="2103" spans="1:1" x14ac:dyDescent="0.2">
      <c r="A2103" s="7"/>
    </row>
    <row r="2104" spans="1:1" x14ac:dyDescent="0.2">
      <c r="A2104" s="7"/>
    </row>
    <row r="2105" spans="1:1" x14ac:dyDescent="0.2">
      <c r="A2105" s="7"/>
    </row>
    <row r="2106" spans="1:1" x14ac:dyDescent="0.2">
      <c r="A2106" s="7"/>
    </row>
    <row r="2107" spans="1:1" x14ac:dyDescent="0.2">
      <c r="A2107" s="7"/>
    </row>
    <row r="2108" spans="1:1" x14ac:dyDescent="0.2">
      <c r="A2108" s="7"/>
    </row>
    <row r="2109" spans="1:1" x14ac:dyDescent="0.2">
      <c r="A2109" s="7"/>
    </row>
    <row r="2110" spans="1:1" x14ac:dyDescent="0.2">
      <c r="A2110" s="7"/>
    </row>
    <row r="2111" spans="1:1" x14ac:dyDescent="0.2">
      <c r="A2111" s="7"/>
    </row>
    <row r="2112" spans="1:1" x14ac:dyDescent="0.2">
      <c r="A2112" s="7"/>
    </row>
    <row r="2113" spans="1:1" x14ac:dyDescent="0.2">
      <c r="A2113" s="7"/>
    </row>
    <row r="2114" spans="1:1" x14ac:dyDescent="0.2">
      <c r="A2114" s="7"/>
    </row>
    <row r="2115" spans="1:1" x14ac:dyDescent="0.2">
      <c r="A2115" s="7"/>
    </row>
    <row r="2116" spans="1:1" x14ac:dyDescent="0.2">
      <c r="A2116" s="7"/>
    </row>
    <row r="2117" spans="1:1" x14ac:dyDescent="0.2">
      <c r="A2117" s="7"/>
    </row>
    <row r="2118" spans="1:1" x14ac:dyDescent="0.2">
      <c r="A2118" s="7"/>
    </row>
    <row r="2119" spans="1:1" x14ac:dyDescent="0.2">
      <c r="A2119" s="7"/>
    </row>
    <row r="2120" spans="1:1" x14ac:dyDescent="0.2">
      <c r="A2120" s="7"/>
    </row>
    <row r="2121" spans="1:1" x14ac:dyDescent="0.2">
      <c r="A2121" s="7"/>
    </row>
    <row r="2122" spans="1:1" x14ac:dyDescent="0.2">
      <c r="A2122" s="7"/>
    </row>
    <row r="2123" spans="1:1" x14ac:dyDescent="0.2">
      <c r="A2123" s="7"/>
    </row>
    <row r="2124" spans="1:1" x14ac:dyDescent="0.2">
      <c r="A2124" s="7"/>
    </row>
    <row r="2125" spans="1:1" x14ac:dyDescent="0.2">
      <c r="A2125" s="7"/>
    </row>
    <row r="2126" spans="1:1" x14ac:dyDescent="0.2">
      <c r="A2126" s="7"/>
    </row>
    <row r="2127" spans="1:1" x14ac:dyDescent="0.2">
      <c r="A2127" s="7"/>
    </row>
    <row r="2128" spans="1:1" x14ac:dyDescent="0.2">
      <c r="A2128" s="7"/>
    </row>
    <row r="2129" spans="1:1" x14ac:dyDescent="0.2">
      <c r="A2129" s="7"/>
    </row>
    <row r="2130" spans="1:1" x14ac:dyDescent="0.2">
      <c r="A2130" s="7"/>
    </row>
    <row r="2131" spans="1:1" x14ac:dyDescent="0.2">
      <c r="A2131" s="7"/>
    </row>
    <row r="2132" spans="1:1" x14ac:dyDescent="0.2">
      <c r="A2132" s="7"/>
    </row>
    <row r="2133" spans="1:1" x14ac:dyDescent="0.2">
      <c r="A2133" s="7"/>
    </row>
    <row r="2134" spans="1:1" x14ac:dyDescent="0.2">
      <c r="A2134" s="7"/>
    </row>
    <row r="2135" spans="1:1" x14ac:dyDescent="0.2">
      <c r="A2135" s="7"/>
    </row>
    <row r="2136" spans="1:1" x14ac:dyDescent="0.2">
      <c r="A2136" s="7"/>
    </row>
    <row r="2137" spans="1:1" x14ac:dyDescent="0.2">
      <c r="A2137" s="7"/>
    </row>
    <row r="2138" spans="1:1" x14ac:dyDescent="0.2">
      <c r="A2138" s="7"/>
    </row>
    <row r="2139" spans="1:1" x14ac:dyDescent="0.2">
      <c r="A2139" s="7"/>
    </row>
    <row r="2140" spans="1:1" x14ac:dyDescent="0.2">
      <c r="A2140" s="7"/>
    </row>
    <row r="2141" spans="1:1" x14ac:dyDescent="0.2">
      <c r="A2141" s="7"/>
    </row>
    <row r="2142" spans="1:1" x14ac:dyDescent="0.2">
      <c r="A2142" s="7"/>
    </row>
    <row r="2143" spans="1:1" x14ac:dyDescent="0.2">
      <c r="A2143" s="7"/>
    </row>
    <row r="2144" spans="1:1" x14ac:dyDescent="0.2">
      <c r="A2144" s="7"/>
    </row>
    <row r="2145" spans="1:1" x14ac:dyDescent="0.2">
      <c r="A2145" s="7"/>
    </row>
    <row r="2146" spans="1:1" x14ac:dyDescent="0.2">
      <c r="A2146" s="7"/>
    </row>
    <row r="2147" spans="1:1" x14ac:dyDescent="0.2">
      <c r="A2147" s="7"/>
    </row>
    <row r="2148" spans="1:1" x14ac:dyDescent="0.2">
      <c r="A2148" s="7"/>
    </row>
    <row r="2149" spans="1:1" x14ac:dyDescent="0.2">
      <c r="A2149" s="7"/>
    </row>
    <row r="2150" spans="1:1" x14ac:dyDescent="0.2">
      <c r="A2150" s="7"/>
    </row>
    <row r="2151" spans="1:1" x14ac:dyDescent="0.2">
      <c r="A2151" s="7"/>
    </row>
    <row r="2152" spans="1:1" x14ac:dyDescent="0.2">
      <c r="A2152" s="7"/>
    </row>
    <row r="2153" spans="1:1" x14ac:dyDescent="0.2">
      <c r="A2153" s="7"/>
    </row>
    <row r="2154" spans="1:1" x14ac:dyDescent="0.2">
      <c r="A2154" s="7"/>
    </row>
    <row r="2155" spans="1:1" x14ac:dyDescent="0.2">
      <c r="A2155" s="7"/>
    </row>
    <row r="2156" spans="1:1" x14ac:dyDescent="0.2">
      <c r="A2156" s="7"/>
    </row>
    <row r="2157" spans="1:1" x14ac:dyDescent="0.2">
      <c r="A2157" s="7"/>
    </row>
    <row r="2158" spans="1:1" x14ac:dyDescent="0.2">
      <c r="A2158" s="7"/>
    </row>
    <row r="2159" spans="1:1" x14ac:dyDescent="0.2">
      <c r="A2159" s="7"/>
    </row>
    <row r="2160" spans="1:1" x14ac:dyDescent="0.2">
      <c r="A2160" s="7"/>
    </row>
    <row r="2161" spans="1:1" x14ac:dyDescent="0.2">
      <c r="A2161" s="7"/>
    </row>
  </sheetData>
  <mergeCells count="495">
    <mergeCell ref="N310:N317"/>
    <mergeCell ref="O310:O317"/>
    <mergeCell ref="I311:I317"/>
    <mergeCell ref="J311:J317"/>
    <mergeCell ref="A310:A317"/>
    <mergeCell ref="B310:B317"/>
    <mergeCell ref="C310:C317"/>
    <mergeCell ref="D310:D317"/>
    <mergeCell ref="E310:E317"/>
    <mergeCell ref="F310:F317"/>
    <mergeCell ref="G310:G317"/>
    <mergeCell ref="H310:H317"/>
    <mergeCell ref="M310:M317"/>
    <mergeCell ref="N286:N293"/>
    <mergeCell ref="O286:O293"/>
    <mergeCell ref="I287:I293"/>
    <mergeCell ref="J287:J293"/>
    <mergeCell ref="A294:A301"/>
    <mergeCell ref="B294:B301"/>
    <mergeCell ref="C294:C301"/>
    <mergeCell ref="D294:D301"/>
    <mergeCell ref="E294:E301"/>
    <mergeCell ref="F294:F301"/>
    <mergeCell ref="G294:G301"/>
    <mergeCell ref="H294:H301"/>
    <mergeCell ref="M294:M301"/>
    <mergeCell ref="N294:N301"/>
    <mergeCell ref="O294:O301"/>
    <mergeCell ref="I295:I301"/>
    <mergeCell ref="J295:J301"/>
    <mergeCell ref="A286:A293"/>
    <mergeCell ref="B286:B293"/>
    <mergeCell ref="C286:C293"/>
    <mergeCell ref="D286:D293"/>
    <mergeCell ref="E286:E293"/>
    <mergeCell ref="F286:F293"/>
    <mergeCell ref="G286:G293"/>
    <mergeCell ref="H286:H293"/>
    <mergeCell ref="M286:M293"/>
    <mergeCell ref="N270:N277"/>
    <mergeCell ref="O270:O277"/>
    <mergeCell ref="I271:I277"/>
    <mergeCell ref="J271:J277"/>
    <mergeCell ref="A270:A277"/>
    <mergeCell ref="B270:B277"/>
    <mergeCell ref="C270:C277"/>
    <mergeCell ref="D270:D277"/>
    <mergeCell ref="E270:E277"/>
    <mergeCell ref="F270:F277"/>
    <mergeCell ref="G270:G277"/>
    <mergeCell ref="H270:H277"/>
    <mergeCell ref="M270:M277"/>
    <mergeCell ref="J279:J285"/>
    <mergeCell ref="M278:M285"/>
    <mergeCell ref="N278:N285"/>
    <mergeCell ref="O278:O285"/>
    <mergeCell ref="A278:A285"/>
    <mergeCell ref="B278:B285"/>
    <mergeCell ref="C278:C285"/>
    <mergeCell ref="D278:D285"/>
    <mergeCell ref="E278:E285"/>
    <mergeCell ref="I255:I261"/>
    <mergeCell ref="J255:J261"/>
    <mergeCell ref="M254:M261"/>
    <mergeCell ref="N254:N261"/>
    <mergeCell ref="O254:O261"/>
    <mergeCell ref="A254:A261"/>
    <mergeCell ref="B254:B261"/>
    <mergeCell ref="C254:C261"/>
    <mergeCell ref="D254:D261"/>
    <mergeCell ref="E254:E261"/>
    <mergeCell ref="F254:F261"/>
    <mergeCell ref="G254:G261"/>
    <mergeCell ref="H254:H261"/>
    <mergeCell ref="N238:N245"/>
    <mergeCell ref="O238:O245"/>
    <mergeCell ref="I239:I245"/>
    <mergeCell ref="J239:J245"/>
    <mergeCell ref="A238:A245"/>
    <mergeCell ref="B238:B245"/>
    <mergeCell ref="C238:C245"/>
    <mergeCell ref="D238:D245"/>
    <mergeCell ref="E238:E245"/>
    <mergeCell ref="F238:F245"/>
    <mergeCell ref="G238:G245"/>
    <mergeCell ref="H238:H245"/>
    <mergeCell ref="M238:M245"/>
    <mergeCell ref="N214:N221"/>
    <mergeCell ref="O214:O221"/>
    <mergeCell ref="N198:N205"/>
    <mergeCell ref="O198:O205"/>
    <mergeCell ref="I199:I205"/>
    <mergeCell ref="J199:J205"/>
    <mergeCell ref="A198:A205"/>
    <mergeCell ref="B198:B205"/>
    <mergeCell ref="C198:C205"/>
    <mergeCell ref="D198:D205"/>
    <mergeCell ref="E198:E205"/>
    <mergeCell ref="F198:F205"/>
    <mergeCell ref="G198:G205"/>
    <mergeCell ref="H198:H205"/>
    <mergeCell ref="M198:M205"/>
    <mergeCell ref="A214:A221"/>
    <mergeCell ref="B214:B221"/>
    <mergeCell ref="C214:C221"/>
    <mergeCell ref="D214:D221"/>
    <mergeCell ref="E214:E221"/>
    <mergeCell ref="F214:F221"/>
    <mergeCell ref="G214:G221"/>
    <mergeCell ref="N206:N213"/>
    <mergeCell ref="O206:O213"/>
    <mergeCell ref="O38:O45"/>
    <mergeCell ref="I39:I45"/>
    <mergeCell ref="J39:J45"/>
    <mergeCell ref="E54:E61"/>
    <mergeCell ref="A38:A45"/>
    <mergeCell ref="B38:B45"/>
    <mergeCell ref="C38:C45"/>
    <mergeCell ref="D38:D45"/>
    <mergeCell ref="E38:E45"/>
    <mergeCell ref="F38:F45"/>
    <mergeCell ref="G38:G45"/>
    <mergeCell ref="H38:H45"/>
    <mergeCell ref="M38:M45"/>
    <mergeCell ref="A46:A53"/>
    <mergeCell ref="B46:B53"/>
    <mergeCell ref="C46:C53"/>
    <mergeCell ref="D46:D53"/>
    <mergeCell ref="E46:E53"/>
    <mergeCell ref="O62:O69"/>
    <mergeCell ref="I63:I69"/>
    <mergeCell ref="J63:J69"/>
    <mergeCell ref="A54:A61"/>
    <mergeCell ref="B54:B61"/>
    <mergeCell ref="C54:C61"/>
    <mergeCell ref="D54:D61"/>
    <mergeCell ref="H54:H61"/>
    <mergeCell ref="F54:F61"/>
    <mergeCell ref="G54:G61"/>
    <mergeCell ref="M54:M61"/>
    <mergeCell ref="N54:N61"/>
    <mergeCell ref="O54:O61"/>
    <mergeCell ref="I55:I61"/>
    <mergeCell ref="J55:J61"/>
    <mergeCell ref="A62:A69"/>
    <mergeCell ref="B62:B69"/>
    <mergeCell ref="C62:C69"/>
    <mergeCell ref="D62:D69"/>
    <mergeCell ref="E62:E69"/>
    <mergeCell ref="F62:F69"/>
    <mergeCell ref="G62:G69"/>
    <mergeCell ref="N182:N189"/>
    <mergeCell ref="O182:O189"/>
    <mergeCell ref="I183:I189"/>
    <mergeCell ref="J183:J189"/>
    <mergeCell ref="A190:A197"/>
    <mergeCell ref="B190:B197"/>
    <mergeCell ref="C190:C197"/>
    <mergeCell ref="D190:D197"/>
    <mergeCell ref="E190:E197"/>
    <mergeCell ref="F190:F197"/>
    <mergeCell ref="G190:G197"/>
    <mergeCell ref="H190:H197"/>
    <mergeCell ref="M190:M197"/>
    <mergeCell ref="N190:N197"/>
    <mergeCell ref="O190:O197"/>
    <mergeCell ref="I191:I197"/>
    <mergeCell ref="J191:J197"/>
    <mergeCell ref="A182:A189"/>
    <mergeCell ref="B182:B189"/>
    <mergeCell ref="C182:C189"/>
    <mergeCell ref="D182:D189"/>
    <mergeCell ref="E182:E189"/>
    <mergeCell ref="F182:F189"/>
    <mergeCell ref="G182:G189"/>
    <mergeCell ref="H182:H189"/>
    <mergeCell ref="M182:M189"/>
    <mergeCell ref="N166:N173"/>
    <mergeCell ref="O166:O173"/>
    <mergeCell ref="I167:I173"/>
    <mergeCell ref="J167:J173"/>
    <mergeCell ref="A166:A173"/>
    <mergeCell ref="B166:B173"/>
    <mergeCell ref="C166:C173"/>
    <mergeCell ref="D166:D173"/>
    <mergeCell ref="E166:E173"/>
    <mergeCell ref="F166:F173"/>
    <mergeCell ref="G166:G173"/>
    <mergeCell ref="H166:H173"/>
    <mergeCell ref="M166:M173"/>
    <mergeCell ref="I175:I181"/>
    <mergeCell ref="J175:J181"/>
    <mergeCell ref="M174:M181"/>
    <mergeCell ref="N174:N181"/>
    <mergeCell ref="O174:O181"/>
    <mergeCell ref="A174:A181"/>
    <mergeCell ref="B174:B181"/>
    <mergeCell ref="C174:C181"/>
    <mergeCell ref="D174:D181"/>
    <mergeCell ref="A158:A165"/>
    <mergeCell ref="B158:B165"/>
    <mergeCell ref="C158:C165"/>
    <mergeCell ref="D158:D165"/>
    <mergeCell ref="E158:E165"/>
    <mergeCell ref="F158:F165"/>
    <mergeCell ref="G158:G165"/>
    <mergeCell ref="H158:H165"/>
    <mergeCell ref="M158:M165"/>
    <mergeCell ref="A150:A157"/>
    <mergeCell ref="B150:B157"/>
    <mergeCell ref="C150:C157"/>
    <mergeCell ref="D150:D157"/>
    <mergeCell ref="E150:E157"/>
    <mergeCell ref="F150:F157"/>
    <mergeCell ref="G150:G157"/>
    <mergeCell ref="H150:H157"/>
    <mergeCell ref="M150:M157"/>
    <mergeCell ref="O86:O93"/>
    <mergeCell ref="I87:I93"/>
    <mergeCell ref="J87:J93"/>
    <mergeCell ref="F86:F93"/>
    <mergeCell ref="G86:G93"/>
    <mergeCell ref="H86:H93"/>
    <mergeCell ref="M86:M93"/>
    <mergeCell ref="N86:N93"/>
    <mergeCell ref="A86:A93"/>
    <mergeCell ref="B86:B93"/>
    <mergeCell ref="C86:C93"/>
    <mergeCell ref="D86:D93"/>
    <mergeCell ref="E86:E93"/>
    <mergeCell ref="N110:N117"/>
    <mergeCell ref="O110:O117"/>
    <mergeCell ref="I111:I117"/>
    <mergeCell ref="J111:J117"/>
    <mergeCell ref="A110:A117"/>
    <mergeCell ref="B110:B117"/>
    <mergeCell ref="C110:C117"/>
    <mergeCell ref="D110:D117"/>
    <mergeCell ref="E110:E117"/>
    <mergeCell ref="F110:F117"/>
    <mergeCell ref="G110:G117"/>
    <mergeCell ref="H110:H117"/>
    <mergeCell ref="M110:M117"/>
    <mergeCell ref="A1:A2"/>
    <mergeCell ref="E20:E27"/>
    <mergeCell ref="E28:E29"/>
    <mergeCell ref="M1:N2"/>
    <mergeCell ref="M4:M29"/>
    <mergeCell ref="N4:N29"/>
    <mergeCell ref="L11:L29"/>
    <mergeCell ref="D1:F2"/>
    <mergeCell ref="F4:F29"/>
    <mergeCell ref="D4:D29"/>
    <mergeCell ref="K1:L2"/>
    <mergeCell ref="K11:K29"/>
    <mergeCell ref="I1:J2"/>
    <mergeCell ref="G4:G29"/>
    <mergeCell ref="H4:H29"/>
    <mergeCell ref="I3:J3"/>
    <mergeCell ref="E4:E11"/>
    <mergeCell ref="E12:E19"/>
    <mergeCell ref="B1:C2"/>
    <mergeCell ref="G1:H2"/>
    <mergeCell ref="I5:I11"/>
    <mergeCell ref="J5:J11"/>
    <mergeCell ref="N70:N77"/>
    <mergeCell ref="I71:I77"/>
    <mergeCell ref="J71:J77"/>
    <mergeCell ref="M70:M77"/>
    <mergeCell ref="F70:F77"/>
    <mergeCell ref="G70:G77"/>
    <mergeCell ref="H70:H77"/>
    <mergeCell ref="I47:I53"/>
    <mergeCell ref="J47:J53"/>
    <mergeCell ref="F46:F53"/>
    <mergeCell ref="G46:G53"/>
    <mergeCell ref="H46:H53"/>
    <mergeCell ref="M46:M53"/>
    <mergeCell ref="N46:N53"/>
    <mergeCell ref="J31:J37"/>
    <mergeCell ref="H62:H69"/>
    <mergeCell ref="M62:M69"/>
    <mergeCell ref="N62:N69"/>
    <mergeCell ref="N38:N45"/>
    <mergeCell ref="A4:A29"/>
    <mergeCell ref="B4:B29"/>
    <mergeCell ref="C4:C29"/>
    <mergeCell ref="A30:A37"/>
    <mergeCell ref="B30:B37"/>
    <mergeCell ref="C30:C37"/>
    <mergeCell ref="M30:M37"/>
    <mergeCell ref="N30:N37"/>
    <mergeCell ref="G30:G37"/>
    <mergeCell ref="H30:H37"/>
    <mergeCell ref="F30:F37"/>
    <mergeCell ref="E30:E37"/>
    <mergeCell ref="D30:D37"/>
    <mergeCell ref="O1:O3"/>
    <mergeCell ref="O46:O53"/>
    <mergeCell ref="O70:O77"/>
    <mergeCell ref="O30:O37"/>
    <mergeCell ref="O4:O29"/>
    <mergeCell ref="A78:A85"/>
    <mergeCell ref="B78:B85"/>
    <mergeCell ref="C78:C85"/>
    <mergeCell ref="D78:D85"/>
    <mergeCell ref="E78:E85"/>
    <mergeCell ref="O78:O85"/>
    <mergeCell ref="I79:I85"/>
    <mergeCell ref="J79:J85"/>
    <mergeCell ref="F78:F85"/>
    <mergeCell ref="G78:G85"/>
    <mergeCell ref="H78:H85"/>
    <mergeCell ref="M78:M85"/>
    <mergeCell ref="N78:N85"/>
    <mergeCell ref="A70:A77"/>
    <mergeCell ref="B70:B77"/>
    <mergeCell ref="C70:C77"/>
    <mergeCell ref="D70:D77"/>
    <mergeCell ref="E70:E77"/>
    <mergeCell ref="I31:I37"/>
    <mergeCell ref="N94:N101"/>
    <mergeCell ref="O94:O101"/>
    <mergeCell ref="I95:I101"/>
    <mergeCell ref="J95:J101"/>
    <mergeCell ref="A94:A101"/>
    <mergeCell ref="B94:B101"/>
    <mergeCell ref="C94:C101"/>
    <mergeCell ref="D94:D101"/>
    <mergeCell ref="E94:E101"/>
    <mergeCell ref="F94:F101"/>
    <mergeCell ref="G94:G101"/>
    <mergeCell ref="H94:H101"/>
    <mergeCell ref="M94:M101"/>
    <mergeCell ref="N102:N109"/>
    <mergeCell ref="O102:O109"/>
    <mergeCell ref="I103:I109"/>
    <mergeCell ref="J103:J109"/>
    <mergeCell ref="A102:A109"/>
    <mergeCell ref="B102:B109"/>
    <mergeCell ref="C102:C109"/>
    <mergeCell ref="D102:D109"/>
    <mergeCell ref="E102:E109"/>
    <mergeCell ref="F102:F109"/>
    <mergeCell ref="G102:G109"/>
    <mergeCell ref="H102:H109"/>
    <mergeCell ref="M102:M109"/>
    <mergeCell ref="N118:N125"/>
    <mergeCell ref="O118:O125"/>
    <mergeCell ref="I119:I125"/>
    <mergeCell ref="J119:J125"/>
    <mergeCell ref="A118:A125"/>
    <mergeCell ref="B118:B125"/>
    <mergeCell ref="C118:C125"/>
    <mergeCell ref="D118:D125"/>
    <mergeCell ref="E118:E125"/>
    <mergeCell ref="F118:F125"/>
    <mergeCell ref="G118:G125"/>
    <mergeCell ref="H118:H125"/>
    <mergeCell ref="M118:M125"/>
    <mergeCell ref="N134:N141"/>
    <mergeCell ref="O134:O141"/>
    <mergeCell ref="I135:I141"/>
    <mergeCell ref="J135:J141"/>
    <mergeCell ref="A134:A141"/>
    <mergeCell ref="B134:B141"/>
    <mergeCell ref="C134:C141"/>
    <mergeCell ref="D134:D141"/>
    <mergeCell ref="E134:E141"/>
    <mergeCell ref="F134:F141"/>
    <mergeCell ref="G134:G141"/>
    <mergeCell ref="H134:H141"/>
    <mergeCell ref="M134:M141"/>
    <mergeCell ref="N126:N133"/>
    <mergeCell ref="O126:O133"/>
    <mergeCell ref="I127:I133"/>
    <mergeCell ref="J127:J133"/>
    <mergeCell ref="A126:A133"/>
    <mergeCell ref="B126:B133"/>
    <mergeCell ref="C126:C133"/>
    <mergeCell ref="D126:D133"/>
    <mergeCell ref="E126:E133"/>
    <mergeCell ref="F126:F133"/>
    <mergeCell ref="G126:G133"/>
    <mergeCell ref="H126:H133"/>
    <mergeCell ref="M126:M133"/>
    <mergeCell ref="A142:A149"/>
    <mergeCell ref="B142:B149"/>
    <mergeCell ref="C142:C149"/>
    <mergeCell ref="D142:D149"/>
    <mergeCell ref="E142:E149"/>
    <mergeCell ref="F142:F149"/>
    <mergeCell ref="G142:G149"/>
    <mergeCell ref="H142:H149"/>
    <mergeCell ref="M142:M149"/>
    <mergeCell ref="E174:E181"/>
    <mergeCell ref="F174:F181"/>
    <mergeCell ref="G174:G181"/>
    <mergeCell ref="H174:H181"/>
    <mergeCell ref="N142:N149"/>
    <mergeCell ref="O142:O149"/>
    <mergeCell ref="I143:I149"/>
    <mergeCell ref="J143:J149"/>
    <mergeCell ref="N150:N157"/>
    <mergeCell ref="O150:O157"/>
    <mergeCell ref="I151:I157"/>
    <mergeCell ref="J151:J157"/>
    <mergeCell ref="N158:N165"/>
    <mergeCell ref="O158:O165"/>
    <mergeCell ref="I159:I165"/>
    <mergeCell ref="J159:J165"/>
    <mergeCell ref="M206:M213"/>
    <mergeCell ref="H214:H221"/>
    <mergeCell ref="I215:I221"/>
    <mergeCell ref="J215:J221"/>
    <mergeCell ref="M214:M221"/>
    <mergeCell ref="I207:I213"/>
    <mergeCell ref="J207:J213"/>
    <mergeCell ref="A206:A213"/>
    <mergeCell ref="B206:B213"/>
    <mergeCell ref="C206:C213"/>
    <mergeCell ref="D206:D213"/>
    <mergeCell ref="E206:E213"/>
    <mergeCell ref="F206:F213"/>
    <mergeCell ref="G206:G213"/>
    <mergeCell ref="H206:H213"/>
    <mergeCell ref="N222:N229"/>
    <mergeCell ref="O222:O229"/>
    <mergeCell ref="I223:I229"/>
    <mergeCell ref="J223:J229"/>
    <mergeCell ref="A222:A229"/>
    <mergeCell ref="B222:B229"/>
    <mergeCell ref="C222:C229"/>
    <mergeCell ref="D222:D229"/>
    <mergeCell ref="E222:E229"/>
    <mergeCell ref="F222:F229"/>
    <mergeCell ref="G222:G229"/>
    <mergeCell ref="H222:H229"/>
    <mergeCell ref="M222:M229"/>
    <mergeCell ref="N230:N237"/>
    <mergeCell ref="O230:O237"/>
    <mergeCell ref="I231:I237"/>
    <mergeCell ref="J231:J237"/>
    <mergeCell ref="A230:A237"/>
    <mergeCell ref="B230:B237"/>
    <mergeCell ref="C230:C237"/>
    <mergeCell ref="D230:D237"/>
    <mergeCell ref="E230:E237"/>
    <mergeCell ref="F230:F237"/>
    <mergeCell ref="G230:G237"/>
    <mergeCell ref="H230:H237"/>
    <mergeCell ref="M230:M237"/>
    <mergeCell ref="N246:N253"/>
    <mergeCell ref="O246:O253"/>
    <mergeCell ref="I247:I253"/>
    <mergeCell ref="J247:J253"/>
    <mergeCell ref="A246:A253"/>
    <mergeCell ref="B246:B253"/>
    <mergeCell ref="C246:C253"/>
    <mergeCell ref="D246:D253"/>
    <mergeCell ref="E246:E253"/>
    <mergeCell ref="F246:F253"/>
    <mergeCell ref="G246:G253"/>
    <mergeCell ref="H246:H253"/>
    <mergeCell ref="M246:M253"/>
    <mergeCell ref="F278:F285"/>
    <mergeCell ref="G278:G285"/>
    <mergeCell ref="H278:H285"/>
    <mergeCell ref="I279:I285"/>
    <mergeCell ref="N262:N269"/>
    <mergeCell ref="O262:O269"/>
    <mergeCell ref="I263:I269"/>
    <mergeCell ref="J263:J269"/>
    <mergeCell ref="A262:A269"/>
    <mergeCell ref="B262:B269"/>
    <mergeCell ref="C262:C269"/>
    <mergeCell ref="D262:D269"/>
    <mergeCell ref="E262:E269"/>
    <mergeCell ref="F262:F269"/>
    <mergeCell ref="G262:G269"/>
    <mergeCell ref="H262:H269"/>
    <mergeCell ref="M262:M269"/>
    <mergeCell ref="N302:N309"/>
    <mergeCell ref="O302:O309"/>
    <mergeCell ref="I303:I309"/>
    <mergeCell ref="J303:J309"/>
    <mergeCell ref="A302:A309"/>
    <mergeCell ref="B302:B309"/>
    <mergeCell ref="C302:C309"/>
    <mergeCell ref="D302:D309"/>
    <mergeCell ref="E302:E309"/>
    <mergeCell ref="F302:F309"/>
    <mergeCell ref="G302:G309"/>
    <mergeCell ref="H302:H309"/>
    <mergeCell ref="M302:M309"/>
  </mergeCells>
  <hyperlinks>
    <hyperlink ref="F46" r:id="rId1" xr:uid="{00000000-0004-0000-0000-000000000000}"/>
    <hyperlink ref="F86" r:id="rId2" xr:uid="{00000000-0004-0000-0000-000001000000}"/>
    <hyperlink ref="F118" r:id="rId3" xr:uid="{00000000-0004-0000-0000-000002000000}"/>
    <hyperlink ref="F134" r:id="rId4" xr:uid="{00000000-0004-0000-0000-000003000000}"/>
    <hyperlink ref="F4" r:id="rId5" xr:uid="{00000000-0004-0000-0000-000004000000}"/>
    <hyperlink ref="F30" r:id="rId6" xr:uid="{00000000-0004-0000-0000-000005000000}"/>
    <hyperlink ref="F142" r:id="rId7" xr:uid="{00000000-0004-0000-0000-000006000000}"/>
    <hyperlink ref="F150" r:id="rId8" xr:uid="{00000000-0004-0000-0000-000007000000}"/>
    <hyperlink ref="F158" r:id="rId9" display="http://trade.eurivex.com" xr:uid="{00000000-0004-0000-0000-000008000000}"/>
    <hyperlink ref="F166" r:id="rId10" xr:uid="{00000000-0004-0000-0000-000009000000}"/>
    <hyperlink ref="F174" r:id="rId11" xr:uid="{00000000-0004-0000-0000-00000A000000}"/>
    <hyperlink ref="F182" r:id="rId12" xr:uid="{00000000-0004-0000-0000-00000B000000}"/>
    <hyperlink ref="F190" r:id="rId13" xr:uid="{00000000-0004-0000-0000-00000C000000}"/>
    <hyperlink ref="F38" r:id="rId14" xr:uid="{00000000-0004-0000-0000-00000D000000}"/>
    <hyperlink ref="F62" r:id="rId15" xr:uid="{00000000-0004-0000-0000-00000E000000}"/>
    <hyperlink ref="F214" r:id="rId16" xr:uid="{00000000-0004-0000-0000-00000F000000}"/>
    <hyperlink ref="F222" r:id="rId17" xr:uid="{00000000-0004-0000-0000-000010000000}"/>
    <hyperlink ref="F230" r:id="rId18" xr:uid="{00000000-0004-0000-0000-000011000000}"/>
    <hyperlink ref="F238" r:id="rId19" display="https://tokeportal.com/" xr:uid="{00000000-0004-0000-0000-000012000000}"/>
    <hyperlink ref="F246" r:id="rId20" xr:uid="{00000000-0004-0000-0000-000013000000}"/>
    <hyperlink ref="F254" r:id="rId21" xr:uid="{00000000-0004-0000-0000-000014000000}"/>
    <hyperlink ref="F262" r:id="rId22" xr:uid="{00000000-0004-0000-0000-000015000000}"/>
    <hyperlink ref="F270" r:id="rId23" xr:uid="{00000000-0004-0000-0000-000016000000}"/>
    <hyperlink ref="F286" r:id="rId24" xr:uid="{814B50DD-E3EF-49EF-9B32-D281D6B56218}"/>
    <hyperlink ref="F294" r:id="rId25" xr:uid="{8CD0207A-39E6-4128-9C9C-768B0986CEB6}"/>
    <hyperlink ref="F302" r:id="rId26" xr:uid="{51E58D7E-0001-40F4-950A-0DC941B6CF1C}"/>
    <hyperlink ref="F310" r:id="rId27" xr:uid="{FEC1F69B-9D10-4F96-86AD-74D72AAAA6A8}"/>
  </hyperlinks>
  <pageMargins left="0" right="0" top="0" bottom="0" header="0" footer="0"/>
  <pageSetup paperSize="9" fitToHeight="2" orientation="portrait" r:id="rId2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Notif. Regulation EU2020_1503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Laurent Tristan</dc:creator>
  <cp:lastModifiedBy>Antoan M. Metodiev</cp:lastModifiedBy>
  <cp:lastPrinted>2024-03-11T11:34:14Z</cp:lastPrinted>
  <dcterms:created xsi:type="dcterms:W3CDTF">2022-04-21T18:24:32Z</dcterms:created>
  <dcterms:modified xsi:type="dcterms:W3CDTF">2026-06-04T07:19:58Z</dcterms:modified>
</cp:coreProperties>
</file>