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NID-RRID-IPPKIPFI\NOTIFICATIONS UCITS\"/>
    </mc:Choice>
  </mc:AlternateContent>
  <bookViews>
    <workbookView xWindow="0" yWindow="0" windowWidth="26940" windowHeight="9975" tabRatio="446"/>
  </bookViews>
  <sheets>
    <sheet name="UCITS" sheetId="1" r:id="rId1"/>
    <sheet name="Sheet2" sheetId="5" state="hidden" r:id="rId2"/>
    <sheet name="UCITS EN" sheetId="3" state="hidden" r:id="rId3"/>
    <sheet name="Sheet1" sheetId="4" state="hidden" r:id="rId4"/>
  </sheets>
  <definedNames>
    <definedName name="_xlnm._FilterDatabase" localSheetId="0" hidden="1">UCITS!$A$1:$K$2697</definedName>
    <definedName name="_xlnm.Print_Titles" localSheetId="0">UCITS!$A:$A,UCITS!$1:$1</definedName>
  </definedNames>
  <calcPr calcId="162913"/>
</workbook>
</file>

<file path=xl/calcChain.xml><?xml version="1.0" encoding="utf-8"?>
<calcChain xmlns="http://schemas.openxmlformats.org/spreadsheetml/2006/main">
  <c r="T327" i="5" l="1"/>
  <c r="T328" i="5"/>
  <c r="T329" i="5"/>
  <c r="T330" i="5"/>
  <c r="T331" i="5"/>
  <c r="T332" i="5"/>
  <c r="T333" i="5"/>
  <c r="T334" i="5"/>
  <c r="T335" i="5"/>
  <c r="T304" i="5"/>
  <c r="T305" i="5"/>
  <c r="T306" i="5"/>
  <c r="T307" i="5"/>
  <c r="T308" i="5"/>
  <c r="T309" i="5"/>
  <c r="T310" i="5"/>
  <c r="T311" i="5"/>
  <c r="T312" i="5"/>
  <c r="T313" i="5"/>
  <c r="T314" i="5"/>
  <c r="T315" i="5"/>
  <c r="T316" i="5"/>
  <c r="T317" i="5"/>
  <c r="T318" i="5"/>
  <c r="T319" i="5"/>
  <c r="T320" i="5"/>
  <c r="T321" i="5"/>
  <c r="T322" i="5"/>
  <c r="T323" i="5"/>
  <c r="T324" i="5"/>
  <c r="T325" i="5"/>
  <c r="T326" i="5"/>
  <c r="T288" i="5"/>
  <c r="T289" i="5"/>
  <c r="T290" i="5"/>
  <c r="T291" i="5"/>
  <c r="T292" i="5"/>
  <c r="T293" i="5"/>
  <c r="T294" i="5"/>
  <c r="T295" i="5"/>
  <c r="T296" i="5"/>
  <c r="T297" i="5"/>
  <c r="T298" i="5"/>
  <c r="T299" i="5"/>
  <c r="T300" i="5"/>
  <c r="T301" i="5"/>
  <c r="T302" i="5"/>
  <c r="T303" i="5"/>
  <c r="T268" i="5"/>
  <c r="T269" i="5"/>
  <c r="T270" i="5"/>
  <c r="T271" i="5"/>
  <c r="T272" i="5"/>
  <c r="T273" i="5"/>
  <c r="T274" i="5"/>
  <c r="T275" i="5"/>
  <c r="T276" i="5"/>
  <c r="T277" i="5"/>
  <c r="T278" i="5"/>
  <c r="T279" i="5"/>
  <c r="T280" i="5"/>
  <c r="T281" i="5"/>
  <c r="T282" i="5"/>
  <c r="T283" i="5"/>
  <c r="T284" i="5"/>
  <c r="T285" i="5"/>
  <c r="T286" i="5"/>
  <c r="T287" i="5"/>
  <c r="T248" i="5"/>
  <c r="T249" i="5"/>
  <c r="T250" i="5"/>
  <c r="T251" i="5"/>
  <c r="T252" i="5"/>
  <c r="T253" i="5"/>
  <c r="T254" i="5"/>
  <c r="T255" i="5"/>
  <c r="T256" i="5"/>
  <c r="T257" i="5"/>
  <c r="T258" i="5"/>
  <c r="T259" i="5"/>
  <c r="T260" i="5"/>
  <c r="T261" i="5"/>
  <c r="T262" i="5"/>
  <c r="T263" i="5"/>
  <c r="T264" i="5"/>
  <c r="T265" i="5"/>
  <c r="T266" i="5"/>
  <c r="T267" i="5"/>
  <c r="AI7" i="5" l="1"/>
  <c r="AI8" i="5"/>
  <c r="AI9" i="5"/>
  <c r="AI10" i="5"/>
  <c r="AI11" i="5"/>
  <c r="AI12" i="5"/>
  <c r="AI13" i="5"/>
  <c r="AI14" i="5"/>
  <c r="AI15" i="5"/>
  <c r="AI16" i="5"/>
  <c r="AI17" i="5"/>
  <c r="AI18" i="5"/>
  <c r="AI19" i="5"/>
  <c r="AI20" i="5"/>
  <c r="AI21" i="5"/>
  <c r="AS2" i="5" l="1"/>
  <c r="AS3" i="5"/>
  <c r="AS4" i="5"/>
  <c r="AS5" i="5"/>
  <c r="AS6" i="5"/>
  <c r="AS7" i="5"/>
  <c r="AS8" i="5"/>
  <c r="AS9" i="5"/>
  <c r="AS1" i="5"/>
  <c r="AN2" i="5"/>
  <c r="AN3" i="5"/>
  <c r="AN4" i="5"/>
  <c r="AN5" i="5"/>
  <c r="AN6" i="5"/>
  <c r="AN7" i="5"/>
  <c r="AN8" i="5"/>
  <c r="AN9" i="5"/>
  <c r="AN10" i="5"/>
  <c r="AN11" i="5"/>
  <c r="AN12" i="5"/>
  <c r="AN1" i="5"/>
  <c r="AI1" i="5"/>
  <c r="AI2" i="5"/>
  <c r="AI3" i="5"/>
  <c r="AI4" i="5"/>
  <c r="AI5" i="5"/>
  <c r="AI6" i="5"/>
  <c r="F2" i="5" l="1"/>
  <c r="F3" i="5"/>
  <c r="F4" i="5"/>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1" i="5"/>
  <c r="AD2" i="5" l="1"/>
  <c r="AD3" i="5"/>
  <c r="AD4" i="5"/>
  <c r="AD5" i="5"/>
  <c r="AD6" i="5"/>
  <c r="AD7" i="5"/>
  <c r="AD8" i="5"/>
  <c r="AD9" i="5"/>
  <c r="AD10" i="5"/>
  <c r="AD11" i="5"/>
  <c r="AD12" i="5"/>
  <c r="AD13" i="5"/>
  <c r="AD1" i="5"/>
  <c r="Y30" i="5"/>
  <c r="Y31" i="5"/>
  <c r="J1" i="5" l="1"/>
  <c r="F338" i="5" l="1"/>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610" i="5"/>
  <c r="F611" i="5"/>
  <c r="F612" i="5"/>
  <c r="F613" i="5"/>
  <c r="F614" i="5"/>
  <c r="F615" i="5"/>
  <c r="F616" i="5"/>
  <c r="F617" i="5"/>
  <c r="F618" i="5"/>
  <c r="F619" i="5"/>
  <c r="F620" i="5"/>
  <c r="F621" i="5"/>
  <c r="F622" i="5"/>
  <c r="F623" i="5"/>
  <c r="F624" i="5"/>
  <c r="F625" i="5"/>
  <c r="F626" i="5"/>
  <c r="F627" i="5"/>
  <c r="F628" i="5"/>
  <c r="F629" i="5"/>
  <c r="F630" i="5"/>
  <c r="F631" i="5"/>
  <c r="F632" i="5"/>
  <c r="F633" i="5"/>
  <c r="F634" i="5"/>
  <c r="F635" i="5"/>
  <c r="F636" i="5"/>
  <c r="F637" i="5"/>
  <c r="F638" i="5"/>
  <c r="F639" i="5"/>
  <c r="F640" i="5"/>
  <c r="F641" i="5"/>
  <c r="F642" i="5"/>
  <c r="F643" i="5"/>
  <c r="F644" i="5"/>
  <c r="F645" i="5"/>
  <c r="F646" i="5"/>
  <c r="F647" i="5"/>
  <c r="F648" i="5"/>
  <c r="F649" i="5"/>
  <c r="F650" i="5"/>
  <c r="F651" i="5"/>
  <c r="F652" i="5"/>
  <c r="F653" i="5"/>
  <c r="F654" i="5"/>
  <c r="F655" i="5"/>
  <c r="F656" i="5"/>
  <c r="F657" i="5"/>
  <c r="F658" i="5"/>
  <c r="F659" i="5"/>
  <c r="F660" i="5"/>
  <c r="F661" i="5"/>
  <c r="F662" i="5"/>
  <c r="F663" i="5"/>
  <c r="F664" i="5"/>
  <c r="F665" i="5"/>
  <c r="F666" i="5"/>
  <c r="F667" i="5"/>
  <c r="F668" i="5"/>
  <c r="F669" i="5"/>
  <c r="F670" i="5"/>
  <c r="F671" i="5"/>
  <c r="F672" i="5"/>
  <c r="F673" i="5"/>
  <c r="F674" i="5"/>
  <c r="F675" i="5"/>
  <c r="F676" i="5"/>
  <c r="F677" i="5"/>
  <c r="F678" i="5"/>
  <c r="F679" i="5"/>
  <c r="F680" i="5"/>
  <c r="F681" i="5"/>
  <c r="F682" i="5"/>
  <c r="F683" i="5"/>
  <c r="F684" i="5"/>
  <c r="F685" i="5"/>
  <c r="F686" i="5"/>
  <c r="F687" i="5"/>
  <c r="F688" i="5"/>
  <c r="F689" i="5"/>
  <c r="F690" i="5"/>
  <c r="F691" i="5"/>
  <c r="F692" i="5"/>
  <c r="F693" i="5"/>
  <c r="F694" i="5"/>
  <c r="F695" i="5"/>
  <c r="F696" i="5"/>
  <c r="F697" i="5"/>
  <c r="F698" i="5"/>
  <c r="F699" i="5"/>
  <c r="F700" i="5"/>
  <c r="F701" i="5"/>
  <c r="F702" i="5"/>
  <c r="F703" i="5"/>
  <c r="F704" i="5"/>
  <c r="F705" i="5"/>
  <c r="F706" i="5"/>
  <c r="F707" i="5"/>
  <c r="F708" i="5"/>
  <c r="F709" i="5"/>
  <c r="F710" i="5"/>
  <c r="F711" i="5"/>
  <c r="F712" i="5"/>
  <c r="F713" i="5"/>
  <c r="F714" i="5"/>
  <c r="F715" i="5"/>
  <c r="F716" i="5"/>
  <c r="F717" i="5"/>
  <c r="F718" i="5"/>
  <c r="F719" i="5"/>
  <c r="F720" i="5"/>
  <c r="F721" i="5"/>
  <c r="F722" i="5"/>
  <c r="F723" i="5"/>
  <c r="F724" i="5"/>
  <c r="F725" i="5"/>
  <c r="F726" i="5"/>
  <c r="F727" i="5"/>
  <c r="F728" i="5"/>
  <c r="F729" i="5"/>
  <c r="F730" i="5"/>
  <c r="F731" i="5"/>
  <c r="F732" i="5"/>
  <c r="F733" i="5"/>
  <c r="F734" i="5"/>
  <c r="F735" i="5"/>
  <c r="F736" i="5"/>
  <c r="F737" i="5"/>
  <c r="F738" i="5"/>
  <c r="F739" i="5"/>
  <c r="F740" i="5"/>
  <c r="F741" i="5"/>
  <c r="F742" i="5"/>
  <c r="F743" i="5"/>
  <c r="F744" i="5"/>
  <c r="F745" i="5"/>
  <c r="F746" i="5"/>
  <c r="F747" i="5"/>
  <c r="F748" i="5"/>
  <c r="F749" i="5"/>
  <c r="F750" i="5"/>
  <c r="F751" i="5"/>
  <c r="F752" i="5"/>
  <c r="F753" i="5"/>
  <c r="F754" i="5"/>
  <c r="F755" i="5"/>
  <c r="F756" i="5"/>
  <c r="F757" i="5"/>
  <c r="F758" i="5"/>
  <c r="F759" i="5"/>
  <c r="F760" i="5"/>
  <c r="F761" i="5"/>
  <c r="F762" i="5"/>
  <c r="F763" i="5"/>
  <c r="F764" i="5"/>
  <c r="F765" i="5"/>
  <c r="F766" i="5"/>
  <c r="F767" i="5"/>
  <c r="F768" i="5"/>
  <c r="F769" i="5"/>
  <c r="F770" i="5"/>
  <c r="F771" i="5"/>
  <c r="F772" i="5"/>
  <c r="F773" i="5"/>
  <c r="F774" i="5"/>
  <c r="F775" i="5"/>
  <c r="F776" i="5"/>
  <c r="F777" i="5"/>
  <c r="F778" i="5"/>
  <c r="F779" i="5"/>
  <c r="F780" i="5"/>
  <c r="F781" i="5"/>
  <c r="F782" i="5"/>
  <c r="F783" i="5"/>
  <c r="F784" i="5"/>
  <c r="F785" i="5"/>
  <c r="F786" i="5"/>
  <c r="F787" i="5"/>
  <c r="F788" i="5"/>
  <c r="F789" i="5"/>
  <c r="F790" i="5"/>
  <c r="F791" i="5"/>
  <c r="F792" i="5"/>
  <c r="F793" i="5"/>
  <c r="F794" i="5"/>
  <c r="F795" i="5"/>
  <c r="F796" i="5"/>
  <c r="F797" i="5"/>
  <c r="F798" i="5"/>
  <c r="F799" i="5"/>
  <c r="F800" i="5"/>
  <c r="F801" i="5"/>
  <c r="F802" i="5"/>
  <c r="F803" i="5"/>
  <c r="F804" i="5"/>
  <c r="F805" i="5"/>
  <c r="F806" i="5"/>
  <c r="F807" i="5"/>
  <c r="F808" i="5"/>
  <c r="F809" i="5"/>
  <c r="F810" i="5"/>
  <c r="F811" i="5"/>
  <c r="F812" i="5"/>
  <c r="F813" i="5"/>
  <c r="F814" i="5"/>
  <c r="F815" i="5"/>
  <c r="F816" i="5"/>
  <c r="F817" i="5"/>
  <c r="F818" i="5"/>
  <c r="F819" i="5"/>
  <c r="F820" i="5"/>
  <c r="F821" i="5"/>
  <c r="F822" i="5"/>
  <c r="F823" i="5"/>
  <c r="F824" i="5"/>
  <c r="F825" i="5"/>
  <c r="F826" i="5"/>
  <c r="F827" i="5"/>
  <c r="F828" i="5"/>
  <c r="F829" i="5"/>
  <c r="F830" i="5"/>
  <c r="F831" i="5"/>
  <c r="F832" i="5"/>
  <c r="F833" i="5"/>
  <c r="F834" i="5"/>
  <c r="F835" i="5"/>
  <c r="F836" i="5"/>
  <c r="F837" i="5"/>
  <c r="F838" i="5"/>
  <c r="F839" i="5"/>
  <c r="F840" i="5"/>
  <c r="F841" i="5"/>
  <c r="F842" i="5"/>
  <c r="F843" i="5"/>
  <c r="F844" i="5"/>
  <c r="F845" i="5"/>
  <c r="F846" i="5"/>
  <c r="F847" i="5"/>
  <c r="F848" i="5"/>
  <c r="F849" i="5"/>
  <c r="F850" i="5"/>
  <c r="F851" i="5"/>
  <c r="F852" i="5"/>
  <c r="F853" i="5"/>
  <c r="F854" i="5"/>
  <c r="F855" i="5"/>
  <c r="F856" i="5"/>
  <c r="F857" i="5"/>
  <c r="F858" i="5"/>
  <c r="F859" i="5"/>
  <c r="F860" i="5"/>
  <c r="F861" i="5"/>
  <c r="F862" i="5"/>
  <c r="F863" i="5"/>
  <c r="F864" i="5"/>
  <c r="F865" i="5"/>
  <c r="F866" i="5"/>
  <c r="F867" i="5"/>
  <c r="F868" i="5"/>
  <c r="F869" i="5"/>
  <c r="F870" i="5"/>
  <c r="F871" i="5"/>
  <c r="F872" i="5"/>
  <c r="F873" i="5"/>
  <c r="F874" i="5"/>
  <c r="F875" i="5"/>
  <c r="F876" i="5"/>
  <c r="F877" i="5"/>
  <c r="F878" i="5"/>
  <c r="F879" i="5"/>
  <c r="F880" i="5"/>
  <c r="F881" i="5"/>
  <c r="F882" i="5"/>
  <c r="F883" i="5"/>
  <c r="F884" i="5"/>
  <c r="F885" i="5"/>
  <c r="F886" i="5"/>
  <c r="F887" i="5"/>
  <c r="F888" i="5"/>
  <c r="F889" i="5"/>
  <c r="F890" i="5"/>
  <c r="F891" i="5"/>
  <c r="F892" i="5"/>
  <c r="F893" i="5"/>
  <c r="F894" i="5"/>
  <c r="F895" i="5"/>
  <c r="F896" i="5"/>
  <c r="F897" i="5"/>
  <c r="F898" i="5"/>
  <c r="F899" i="5"/>
  <c r="F900" i="5"/>
  <c r="F901" i="5"/>
  <c r="F902" i="5"/>
  <c r="F903" i="5"/>
  <c r="F904" i="5"/>
  <c r="F905" i="5"/>
  <c r="F906" i="5"/>
  <c r="F907" i="5"/>
  <c r="F908" i="5"/>
  <c r="F909" i="5"/>
  <c r="F910" i="5"/>
  <c r="F911" i="5"/>
  <c r="F912" i="5"/>
  <c r="F913" i="5"/>
  <c r="F914" i="5"/>
  <c r="F915" i="5"/>
  <c r="F916" i="5"/>
  <c r="F917" i="5"/>
  <c r="F918" i="5"/>
  <c r="F919" i="5"/>
  <c r="F920" i="5"/>
  <c r="F921" i="5"/>
  <c r="F922" i="5"/>
  <c r="F923" i="5"/>
  <c r="F924" i="5"/>
  <c r="F925" i="5"/>
  <c r="F926" i="5"/>
  <c r="F927" i="5"/>
  <c r="F928" i="5"/>
  <c r="F929" i="5"/>
  <c r="F930" i="5"/>
  <c r="F931" i="5"/>
  <c r="F932" i="5"/>
  <c r="F933" i="5"/>
  <c r="F934" i="5"/>
  <c r="F935" i="5"/>
  <c r="F936" i="5"/>
  <c r="F937" i="5"/>
  <c r="F938" i="5"/>
  <c r="F939" i="5"/>
  <c r="F940" i="5"/>
  <c r="F941" i="5"/>
  <c r="F942" i="5"/>
  <c r="F943" i="5"/>
  <c r="F944" i="5"/>
  <c r="F945" i="5"/>
  <c r="F946" i="5"/>
  <c r="F947" i="5"/>
  <c r="F948" i="5"/>
  <c r="F949" i="5"/>
  <c r="F950" i="5"/>
  <c r="F951" i="5"/>
  <c r="F952" i="5"/>
  <c r="F953" i="5"/>
  <c r="F954" i="5"/>
  <c r="F955" i="5"/>
  <c r="F956" i="5"/>
  <c r="F957" i="5"/>
  <c r="F958" i="5"/>
  <c r="F959" i="5"/>
  <c r="F960" i="5"/>
  <c r="F961" i="5"/>
  <c r="F962" i="5"/>
  <c r="F963" i="5"/>
  <c r="F964" i="5"/>
  <c r="F965" i="5"/>
  <c r="F966" i="5"/>
  <c r="F967" i="5"/>
  <c r="F968" i="5"/>
  <c r="F969" i="5"/>
  <c r="F970" i="5"/>
  <c r="F971" i="5"/>
  <c r="F972" i="5"/>
  <c r="F973" i="5"/>
  <c r="F974" i="5"/>
  <c r="F975" i="5"/>
  <c r="F976" i="5"/>
  <c r="F977" i="5"/>
  <c r="F978" i="5"/>
  <c r="F979" i="5"/>
  <c r="F980" i="5"/>
  <c r="F981" i="5"/>
  <c r="F982" i="5"/>
  <c r="F983" i="5"/>
  <c r="F984" i="5"/>
  <c r="F985" i="5"/>
  <c r="F986" i="5"/>
  <c r="F987" i="5"/>
  <c r="F988" i="5"/>
  <c r="F989" i="5"/>
  <c r="F990" i="5"/>
  <c r="F991" i="5"/>
  <c r="F992" i="5"/>
  <c r="F993" i="5"/>
  <c r="F994" i="5"/>
  <c r="F995" i="5"/>
  <c r="F996" i="5"/>
  <c r="F997" i="5"/>
  <c r="F998" i="5"/>
  <c r="F999" i="5"/>
  <c r="F1000" i="5"/>
  <c r="F1001" i="5"/>
  <c r="F1002" i="5"/>
  <c r="F1003" i="5"/>
  <c r="F1004" i="5"/>
  <c r="F1005" i="5"/>
  <c r="F1006" i="5"/>
  <c r="F1007" i="5"/>
  <c r="F1008" i="5"/>
  <c r="F1009" i="5"/>
  <c r="F1010" i="5"/>
  <c r="F1011" i="5"/>
  <c r="F1012" i="5"/>
  <c r="F1013" i="5"/>
  <c r="F1014" i="5"/>
  <c r="F1015" i="5"/>
  <c r="F1016" i="5"/>
  <c r="F1017" i="5"/>
  <c r="F1018" i="5"/>
  <c r="F1019" i="5"/>
  <c r="F1020" i="5"/>
  <c r="F1021" i="5"/>
  <c r="F1022" i="5"/>
  <c r="F1023" i="5"/>
  <c r="F1024" i="5"/>
  <c r="F1025" i="5"/>
  <c r="F1026" i="5"/>
  <c r="F1027" i="5"/>
  <c r="F1028" i="5"/>
  <c r="F1029" i="5"/>
  <c r="F1030" i="5"/>
  <c r="F1031" i="5"/>
  <c r="F1032" i="5"/>
  <c r="F1033" i="5"/>
  <c r="F1034" i="5"/>
  <c r="F1035" i="5"/>
  <c r="F1036" i="5"/>
  <c r="F1037" i="5"/>
  <c r="F1038" i="5"/>
  <c r="F1039" i="5"/>
  <c r="F1040" i="5"/>
  <c r="F1041" i="5"/>
  <c r="F1042" i="5"/>
  <c r="F1043" i="5"/>
  <c r="F1044" i="5"/>
  <c r="F1045" i="5"/>
  <c r="F1046" i="5"/>
  <c r="F1047" i="5"/>
  <c r="F1048" i="5"/>
  <c r="F1049" i="5"/>
  <c r="F1050" i="5"/>
  <c r="F1051" i="5"/>
  <c r="F1052" i="5"/>
  <c r="F1053" i="5"/>
  <c r="F1054" i="5"/>
  <c r="F1055" i="5"/>
  <c r="F1056" i="5"/>
  <c r="F1057" i="5"/>
  <c r="F1058" i="5"/>
  <c r="F1059" i="5"/>
  <c r="F1060" i="5"/>
  <c r="F1061" i="5"/>
  <c r="F1062" i="5"/>
  <c r="F1063" i="5"/>
  <c r="F1064" i="5"/>
  <c r="F1065" i="5"/>
  <c r="F1066" i="5"/>
  <c r="F1067" i="5"/>
  <c r="F1068" i="5"/>
  <c r="F1069" i="5"/>
  <c r="F1070" i="5"/>
  <c r="F1071" i="5"/>
  <c r="F1072" i="5"/>
  <c r="F1073" i="5"/>
  <c r="F1074" i="5"/>
  <c r="F1075" i="5"/>
  <c r="F1076" i="5"/>
  <c r="F1077" i="5"/>
  <c r="F1078" i="5"/>
  <c r="F1079" i="5"/>
  <c r="F1080" i="5"/>
  <c r="F1081" i="5"/>
  <c r="F1082" i="5"/>
  <c r="F1083" i="5"/>
  <c r="F1084" i="5"/>
  <c r="F1085" i="5"/>
  <c r="F1086" i="5"/>
  <c r="F1087" i="5"/>
  <c r="F1088" i="5"/>
  <c r="F1089" i="5"/>
  <c r="F1090" i="5"/>
  <c r="F1091" i="5"/>
  <c r="F1092" i="5"/>
  <c r="F1093" i="5"/>
  <c r="F1094" i="5"/>
  <c r="F1095" i="5"/>
  <c r="F1096" i="5"/>
  <c r="F1097" i="5"/>
  <c r="F1098" i="5"/>
  <c r="F1099" i="5"/>
  <c r="F1100" i="5"/>
  <c r="F1101" i="5"/>
  <c r="F1102" i="5"/>
  <c r="F1103" i="5"/>
  <c r="F1104" i="5"/>
  <c r="F1105" i="5"/>
  <c r="F1106" i="5"/>
  <c r="F1107" i="5"/>
  <c r="F1108" i="5"/>
  <c r="F1109" i="5"/>
  <c r="F1110" i="5"/>
  <c r="F1111" i="5"/>
  <c r="F1112" i="5"/>
  <c r="F1113" i="5"/>
  <c r="F1114" i="5"/>
  <c r="F1115" i="5"/>
  <c r="F1116" i="5"/>
  <c r="F1117" i="5"/>
  <c r="F1118" i="5"/>
  <c r="F1119" i="5"/>
  <c r="F1120" i="5"/>
  <c r="F1121" i="5"/>
  <c r="F1122" i="5"/>
  <c r="F1123" i="5"/>
  <c r="F1124" i="5"/>
  <c r="F1125" i="5"/>
  <c r="F1126" i="5"/>
  <c r="F1127" i="5"/>
  <c r="F1128" i="5"/>
  <c r="F1129" i="5"/>
  <c r="F1130" i="5"/>
  <c r="F1131" i="5"/>
  <c r="F1132" i="5"/>
  <c r="F1133" i="5"/>
  <c r="F1134" i="5"/>
  <c r="F1135" i="5"/>
  <c r="F1136" i="5"/>
  <c r="F1137" i="5"/>
  <c r="F1138" i="5"/>
  <c r="F1139" i="5"/>
  <c r="F1140" i="5"/>
  <c r="F1141" i="5"/>
  <c r="F1142" i="5"/>
  <c r="F1143" i="5"/>
  <c r="F1144" i="5"/>
  <c r="F1145" i="5"/>
  <c r="F1146" i="5"/>
  <c r="F1147" i="5"/>
  <c r="F1148" i="5"/>
  <c r="F1149" i="5"/>
  <c r="F1150" i="5"/>
  <c r="F1151" i="5"/>
  <c r="F1152" i="5"/>
  <c r="F1153" i="5"/>
  <c r="F1154" i="5"/>
  <c r="F1155" i="5"/>
  <c r="F1156" i="5"/>
  <c r="F1157" i="5"/>
  <c r="F1158" i="5"/>
  <c r="F1159" i="5"/>
  <c r="F1160" i="5"/>
  <c r="F1161" i="5"/>
  <c r="F1162" i="5"/>
  <c r="F1163" i="5"/>
  <c r="F1164" i="5"/>
  <c r="F1165" i="5"/>
  <c r="F1166" i="5"/>
  <c r="F1167" i="5"/>
  <c r="F1168" i="5"/>
  <c r="F1169" i="5"/>
  <c r="F1170" i="5"/>
  <c r="F1171" i="5"/>
  <c r="F1172" i="5"/>
  <c r="F1173" i="5"/>
  <c r="F1174" i="5"/>
  <c r="F1175" i="5"/>
  <c r="F1176" i="5"/>
  <c r="F1177" i="5"/>
  <c r="F1178" i="5"/>
  <c r="F1179" i="5"/>
  <c r="F1180" i="5"/>
  <c r="F1181" i="5"/>
  <c r="F1182" i="5"/>
  <c r="T2" i="5" l="1"/>
  <c r="T3"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1" i="5"/>
  <c r="Y1" i="5"/>
  <c r="Y2" i="5"/>
  <c r="Y3" i="5"/>
  <c r="Y4" i="5"/>
  <c r="Y5" i="5"/>
  <c r="Y6" i="5"/>
  <c r="Y7" i="5"/>
  <c r="Y8" i="5"/>
  <c r="Y9" i="5"/>
  <c r="Y10" i="5"/>
  <c r="Y11" i="5"/>
  <c r="Y12" i="5"/>
  <c r="Y13" i="5"/>
  <c r="Y14" i="5"/>
  <c r="Y15" i="5"/>
  <c r="Y16" i="5"/>
  <c r="Y17" i="5"/>
  <c r="Y18" i="5"/>
  <c r="Y19" i="5"/>
  <c r="Y20" i="5"/>
  <c r="Y21" i="5"/>
  <c r="Y22" i="5"/>
  <c r="Y23" i="5"/>
  <c r="Y24" i="5"/>
  <c r="Y25" i="5"/>
  <c r="Y26" i="5"/>
  <c r="Y27" i="5"/>
  <c r="Y28" i="5"/>
  <c r="Y29" i="5"/>
  <c r="J2" i="5" l="1"/>
  <c r="J3" i="5"/>
  <c r="J4" i="5"/>
  <c r="J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M4" i="5" l="1"/>
  <c r="M5" i="5"/>
  <c r="M6" i="5"/>
  <c r="M7" i="5"/>
  <c r="M8" i="5"/>
  <c r="M9" i="5"/>
  <c r="M10" i="5"/>
  <c r="M11" i="5"/>
  <c r="M12" i="5"/>
  <c r="M13" i="5"/>
  <c r="M14" i="5"/>
  <c r="M15" i="5"/>
  <c r="M367" i="5" l="1"/>
  <c r="M368" i="5"/>
  <c r="M369" i="5"/>
  <c r="M370" i="5"/>
  <c r="M371" i="5"/>
  <c r="M372"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M403" i="5"/>
  <c r="M404" i="5"/>
  <c r="M405" i="5"/>
  <c r="M406" i="5"/>
  <c r="M407" i="5"/>
  <c r="M408" i="5"/>
  <c r="M409" i="5"/>
  <c r="M410" i="5"/>
  <c r="M411" i="5"/>
  <c r="M412" i="5"/>
  <c r="M413" i="5"/>
  <c r="M414" i="5"/>
  <c r="M415" i="5"/>
  <c r="M416" i="5"/>
  <c r="M417" i="5"/>
  <c r="M418" i="5"/>
  <c r="M419" i="5"/>
  <c r="M420" i="5"/>
  <c r="M421" i="5"/>
  <c r="M422" i="5"/>
  <c r="M423" i="5"/>
  <c r="M424" i="5"/>
  <c r="M425" i="5"/>
  <c r="M426" i="5"/>
  <c r="M427" i="5"/>
  <c r="M428" i="5"/>
  <c r="M429" i="5"/>
  <c r="M430" i="5"/>
  <c r="M431" i="5"/>
  <c r="M432" i="5"/>
  <c r="M433" i="5"/>
  <c r="M434" i="5"/>
  <c r="M435" i="5"/>
  <c r="M436" i="5"/>
  <c r="M437" i="5"/>
  <c r="M438" i="5"/>
  <c r="M439" i="5"/>
  <c r="M440" i="5"/>
  <c r="M441" i="5"/>
  <c r="M442" i="5"/>
  <c r="M443" i="5"/>
  <c r="M444" i="5"/>
  <c r="M445" i="5"/>
  <c r="M446" i="5"/>
  <c r="M447" i="5"/>
  <c r="M448" i="5"/>
  <c r="M449" i="5"/>
  <c r="M450" i="5"/>
  <c r="M451" i="5"/>
  <c r="M452" i="5"/>
  <c r="M453" i="5"/>
  <c r="M454" i="5"/>
  <c r="M455" i="5"/>
  <c r="M456" i="5"/>
  <c r="M457" i="5"/>
  <c r="M458" i="5"/>
  <c r="M459" i="5"/>
  <c r="M460" i="5"/>
  <c r="M461" i="5"/>
  <c r="M462" i="5"/>
  <c r="M463" i="5"/>
  <c r="M464" i="5"/>
  <c r="M465" i="5"/>
  <c r="M466" i="5"/>
  <c r="M467" i="5"/>
  <c r="M468" i="5"/>
  <c r="M469" i="5"/>
  <c r="M470" i="5"/>
  <c r="M471" i="5"/>
  <c r="M472" i="5"/>
  <c r="M473" i="5"/>
  <c r="M474" i="5"/>
  <c r="M475" i="5"/>
  <c r="M476" i="5"/>
  <c r="M477" i="5"/>
  <c r="M478" i="5"/>
  <c r="M479" i="5"/>
  <c r="M480" i="5"/>
  <c r="M481" i="5"/>
  <c r="M482" i="5"/>
  <c r="M483" i="5"/>
  <c r="M484" i="5"/>
  <c r="M485" i="5"/>
  <c r="M486" i="5"/>
  <c r="M487" i="5"/>
  <c r="M488" i="5"/>
  <c r="M489" i="5"/>
  <c r="M490" i="5"/>
  <c r="M491" i="5"/>
  <c r="M492" i="5"/>
  <c r="M493" i="5"/>
  <c r="M494" i="5"/>
  <c r="M495" i="5"/>
  <c r="M496" i="5"/>
  <c r="M497" i="5"/>
  <c r="M498" i="5"/>
  <c r="M499" i="5"/>
  <c r="M500" i="5"/>
  <c r="M501" i="5"/>
  <c r="M502" i="5"/>
  <c r="M503" i="5"/>
  <c r="M504" i="5"/>
  <c r="M505" i="5"/>
  <c r="M506" i="5"/>
  <c r="M507" i="5"/>
  <c r="M508" i="5"/>
  <c r="M509" i="5"/>
  <c r="M510" i="5"/>
  <c r="M511" i="5"/>
  <c r="M512" i="5"/>
  <c r="M513" i="5"/>
  <c r="M514" i="5"/>
  <c r="M515" i="5"/>
  <c r="M516" i="5"/>
  <c r="M517" i="5"/>
  <c r="M518" i="5"/>
  <c r="M519" i="5"/>
  <c r="M520" i="5"/>
  <c r="M521" i="5"/>
  <c r="M522" i="5"/>
  <c r="M523" i="5"/>
  <c r="M524" i="5"/>
  <c r="M525" i="5"/>
  <c r="M526" i="5"/>
  <c r="M527" i="5"/>
  <c r="M528" i="5"/>
  <c r="M529" i="5"/>
  <c r="M530" i="5"/>
  <c r="M531" i="5"/>
  <c r="M532" i="5"/>
  <c r="M533" i="5"/>
  <c r="M534" i="5"/>
  <c r="M535" i="5"/>
  <c r="M536" i="5"/>
  <c r="M537" i="5"/>
  <c r="M538" i="5"/>
  <c r="M539" i="5"/>
  <c r="M540" i="5"/>
  <c r="M541" i="5"/>
  <c r="M542" i="5"/>
  <c r="M543" i="5"/>
  <c r="M544" i="5"/>
  <c r="M545" i="5"/>
  <c r="M546" i="5"/>
  <c r="M547" i="5"/>
  <c r="M548" i="5"/>
  <c r="M549" i="5"/>
  <c r="M550" i="5"/>
  <c r="M551" i="5"/>
  <c r="M552" i="5"/>
  <c r="M553" i="5"/>
  <c r="M554" i="5"/>
  <c r="M555" i="5"/>
  <c r="M556" i="5"/>
  <c r="M557" i="5"/>
  <c r="M558" i="5"/>
  <c r="M559" i="5"/>
  <c r="M560" i="5"/>
  <c r="M561" i="5"/>
  <c r="M562" i="5"/>
  <c r="M563" i="5"/>
  <c r="M564" i="5"/>
  <c r="M565" i="5"/>
  <c r="M566" i="5"/>
  <c r="M567" i="5"/>
  <c r="M568" i="5"/>
  <c r="M569" i="5"/>
  <c r="M570" i="5"/>
  <c r="M571" i="5"/>
  <c r="M572" i="5"/>
  <c r="M573" i="5"/>
  <c r="M574" i="5"/>
  <c r="M575" i="5"/>
  <c r="M576" i="5"/>
  <c r="M577" i="5"/>
  <c r="M578" i="5"/>
  <c r="M579" i="5"/>
  <c r="M580" i="5"/>
  <c r="M581" i="5"/>
  <c r="M582" i="5"/>
  <c r="M583" i="5"/>
  <c r="M584" i="5"/>
  <c r="M585" i="5"/>
  <c r="M586" i="5"/>
  <c r="M587" i="5"/>
  <c r="M588" i="5"/>
  <c r="M589" i="5"/>
  <c r="M590" i="5"/>
  <c r="M591" i="5"/>
  <c r="M592" i="5"/>
  <c r="M593" i="5"/>
  <c r="M594" i="5"/>
  <c r="M595" i="5"/>
  <c r="M596" i="5"/>
  <c r="M597" i="5"/>
  <c r="M598" i="5"/>
  <c r="M599" i="5"/>
  <c r="M600" i="5"/>
  <c r="M601" i="5"/>
  <c r="M602" i="5"/>
  <c r="M603" i="5"/>
  <c r="M604" i="5"/>
  <c r="M605" i="5"/>
  <c r="M606" i="5"/>
  <c r="M607" i="5"/>
  <c r="M608" i="5"/>
  <c r="M609" i="5"/>
  <c r="M610" i="5"/>
  <c r="M611" i="5"/>
  <c r="M612" i="5"/>
  <c r="M613" i="5"/>
  <c r="M614" i="5"/>
  <c r="M615" i="5"/>
  <c r="M616" i="5"/>
  <c r="M617" i="5"/>
  <c r="M618" i="5"/>
  <c r="M619" i="5"/>
  <c r="M620" i="5"/>
  <c r="M621" i="5"/>
  <c r="M622" i="5"/>
  <c r="M623" i="5"/>
  <c r="M624" i="5"/>
  <c r="M625" i="5"/>
  <c r="M626" i="5"/>
  <c r="M627" i="5"/>
  <c r="M628" i="5"/>
  <c r="M629" i="5"/>
  <c r="M630" i="5"/>
  <c r="M631" i="5"/>
  <c r="M632" i="5"/>
  <c r="M633" i="5"/>
  <c r="M634" i="5"/>
  <c r="M635" i="5"/>
  <c r="M636" i="5"/>
  <c r="M637" i="5"/>
  <c r="M638" i="5"/>
  <c r="M639" i="5"/>
  <c r="M640" i="5"/>
  <c r="M641" i="5"/>
  <c r="M642" i="5"/>
  <c r="M643" i="5"/>
  <c r="M644" i="5"/>
  <c r="M645" i="5"/>
  <c r="M646" i="5"/>
  <c r="M647" i="5"/>
  <c r="M648" i="5"/>
  <c r="M649" i="5"/>
  <c r="M650" i="5"/>
  <c r="M651" i="5"/>
  <c r="M652" i="5"/>
  <c r="M653" i="5"/>
  <c r="M654" i="5"/>
  <c r="M655" i="5"/>
  <c r="M656" i="5"/>
  <c r="M657" i="5"/>
  <c r="M658" i="5"/>
  <c r="M659" i="5"/>
  <c r="M660" i="5"/>
  <c r="M661" i="5"/>
  <c r="M662" i="5"/>
  <c r="M663" i="5"/>
  <c r="M664" i="5"/>
  <c r="M665" i="5"/>
  <c r="M666" i="5"/>
  <c r="M667" i="5"/>
  <c r="M668" i="5"/>
  <c r="M669" i="5"/>
  <c r="M670" i="5"/>
  <c r="M671" i="5"/>
  <c r="M672" i="5"/>
  <c r="M673" i="5"/>
  <c r="M674" i="5"/>
  <c r="M675" i="5"/>
  <c r="M676" i="5"/>
  <c r="M677" i="5"/>
  <c r="M678" i="5"/>
  <c r="M679" i="5"/>
  <c r="M680" i="5"/>
  <c r="M681" i="5"/>
  <c r="M682" i="5"/>
  <c r="M683" i="5"/>
  <c r="M684" i="5"/>
  <c r="M685" i="5"/>
  <c r="M686" i="5"/>
  <c r="M687" i="5"/>
  <c r="M688" i="5"/>
  <c r="M689" i="5"/>
  <c r="M690" i="5"/>
  <c r="M691" i="5"/>
  <c r="M692" i="5"/>
  <c r="M693" i="5"/>
  <c r="M694" i="5"/>
  <c r="M695" i="5"/>
  <c r="M696" i="5"/>
  <c r="M697" i="5"/>
  <c r="M698" i="5"/>
  <c r="M699" i="5"/>
  <c r="M700" i="5"/>
  <c r="M701" i="5"/>
  <c r="M702" i="5"/>
  <c r="M703" i="5"/>
  <c r="M704" i="5"/>
  <c r="M705" i="5"/>
  <c r="M706" i="5"/>
  <c r="M707" i="5"/>
  <c r="M708" i="5"/>
  <c r="M709" i="5"/>
  <c r="M710" i="5"/>
  <c r="M711" i="5"/>
  <c r="M712" i="5"/>
  <c r="M713" i="5"/>
  <c r="M714" i="5"/>
  <c r="M715" i="5"/>
  <c r="M716" i="5"/>
  <c r="M717" i="5"/>
  <c r="M718" i="5"/>
  <c r="M719" i="5"/>
  <c r="M720" i="5"/>
  <c r="M721" i="5"/>
  <c r="M722" i="5"/>
  <c r="M723" i="5"/>
  <c r="M724" i="5"/>
  <c r="M725" i="5"/>
  <c r="M726" i="5"/>
  <c r="M727" i="5"/>
  <c r="M728" i="5"/>
  <c r="M729" i="5"/>
  <c r="M730" i="5"/>
  <c r="M731" i="5"/>
  <c r="M732" i="5"/>
  <c r="M733" i="5"/>
  <c r="M734" i="5"/>
  <c r="M735" i="5"/>
  <c r="M736" i="5"/>
  <c r="M737" i="5"/>
  <c r="M738" i="5"/>
  <c r="M739" i="5"/>
  <c r="M740" i="5"/>
  <c r="M741" i="5"/>
  <c r="M742" i="5"/>
  <c r="M743" i="5"/>
  <c r="M744" i="5"/>
  <c r="M745" i="5"/>
  <c r="M746" i="5"/>
  <c r="M747" i="5"/>
  <c r="M748" i="5"/>
  <c r="M749" i="5"/>
  <c r="M750" i="5"/>
  <c r="M751" i="5"/>
  <c r="M752" i="5"/>
  <c r="M753" i="5"/>
  <c r="M754" i="5"/>
  <c r="M755" i="5"/>
  <c r="M756" i="5"/>
  <c r="M757" i="5"/>
  <c r="M758" i="5"/>
  <c r="M759" i="5"/>
  <c r="M760" i="5"/>
  <c r="M761" i="5"/>
  <c r="M762" i="5"/>
  <c r="M763" i="5"/>
  <c r="M764" i="5"/>
  <c r="M765" i="5"/>
  <c r="M766" i="5"/>
  <c r="M767" i="5"/>
  <c r="M768" i="5"/>
  <c r="M769" i="5"/>
  <c r="M770" i="5"/>
  <c r="M771" i="5"/>
  <c r="M772" i="5"/>
  <c r="M773" i="5"/>
  <c r="M20" i="5" l="1"/>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0" i="5"/>
  <c r="M301" i="5"/>
  <c r="M302" i="5"/>
  <c r="M303" i="5"/>
  <c r="M304" i="5"/>
  <c r="M305" i="5"/>
  <c r="M306" i="5"/>
  <c r="M307" i="5"/>
  <c r="M308" i="5"/>
  <c r="M309" i="5"/>
  <c r="M310" i="5"/>
  <c r="M311" i="5"/>
  <c r="M312" i="5"/>
  <c r="M313" i="5"/>
  <c r="M314" i="5"/>
  <c r="M315" i="5"/>
  <c r="M316"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M348" i="5"/>
  <c r="M349" i="5"/>
  <c r="M350" i="5"/>
  <c r="M351" i="5"/>
  <c r="M352" i="5"/>
  <c r="M353" i="5"/>
  <c r="M354" i="5"/>
  <c r="M355" i="5"/>
  <c r="M356" i="5"/>
  <c r="M357" i="5"/>
  <c r="M358" i="5"/>
  <c r="M359" i="5"/>
  <c r="M360" i="5"/>
  <c r="M361" i="5"/>
  <c r="M362" i="5"/>
  <c r="M363" i="5"/>
  <c r="M364" i="5"/>
  <c r="M365" i="5"/>
  <c r="M366" i="5"/>
  <c r="M16" i="5"/>
  <c r="M17" i="5"/>
  <c r="M18" i="5"/>
  <c r="M19" i="5"/>
</calcChain>
</file>

<file path=xl/sharedStrings.xml><?xml version="1.0" encoding="utf-8"?>
<sst xmlns="http://schemas.openxmlformats.org/spreadsheetml/2006/main" count="19106" uniqueCount="4765">
  <si>
    <t>№ по ред</t>
  </si>
  <si>
    <t>1.</t>
  </si>
  <si>
    <t>1. СГАМ Фонд/ Акции от Европа</t>
  </si>
  <si>
    <t>"Сосиете Женерал Експресбанк" АД</t>
  </si>
  <si>
    <t>2. СГАМ Фонд/ Глобални акции</t>
  </si>
  <si>
    <t>3. СГАМ Фонд/ Акции на водещи американски компании</t>
  </si>
  <si>
    <t>4. СГАМ Фонд/ Европейски облигации</t>
  </si>
  <si>
    <t>5. СГАМ Фонд/ Световни облигации</t>
  </si>
  <si>
    <t>6. СГАМ Фонд/ Паричен пазар (евро)</t>
  </si>
  <si>
    <t>7. СГАМ Фонд/ Паричен пазар (щатски долари)</t>
  </si>
  <si>
    <t>8. СГАМ Фонд/ Китайски акции</t>
  </si>
  <si>
    <t>9. СГАМ Фонд/ Акции от Източна Европа</t>
  </si>
  <si>
    <t>10. СГАМ Фонд/ Акции Еврозона стойност</t>
  </si>
  <si>
    <t>11. СГАМ Фонд/ Златни мини</t>
  </si>
  <si>
    <t>12. СГАМ Фонд/ Акции Глобална енергия</t>
  </si>
  <si>
    <t>14. СГАМ Фонд/ Акции от глобални нововъзникващи пазари</t>
  </si>
  <si>
    <t>15. СГАМ Фонд/ Акции Латинска Америка</t>
  </si>
  <si>
    <t>16. СГАМ Фонд/ Акции Сектор луксозни стоки и услуги</t>
  </si>
  <si>
    <t>17. СГАМ Фонд/ Акции световни ресурси</t>
  </si>
  <si>
    <t>18. СГАМ Фонд/ Акции на водещи японски компании - Стойност</t>
  </si>
  <si>
    <t>-</t>
  </si>
  <si>
    <t>Райфайзен Кепитъл Мениджмънт (Австрия)</t>
  </si>
  <si>
    <t>www.raiffeisencapitalmanagement.com              www.ram.bg</t>
  </si>
  <si>
    <t>BayernLB - инвестиционен фонд с подфондове</t>
  </si>
  <si>
    <t>BayernInvest Luxembourg S.A.</t>
  </si>
  <si>
    <t>МКБ Юнионбанк</t>
  </si>
  <si>
    <t>www.unionbank.bg, www.bayerninvest.lu</t>
  </si>
  <si>
    <t>тел. 0700 12 200 - лица за контакти и места за дистрибуция - приложение № 1 към Резюме за дистрибуция</t>
  </si>
  <si>
    <t>Amundi Funds - инвестиционно дружество с подфондове</t>
  </si>
  <si>
    <t>www.amundi-funds.com/</t>
  </si>
  <si>
    <t xml:space="preserve">Люксембургски Фонд-чадър „Шрьодер Интернешънъл Селекшън Фонд” </t>
  </si>
  <si>
    <t>A1 ACCUMULATION</t>
  </si>
  <si>
    <t>LU0776416371</t>
  </si>
  <si>
    <t>A ACC USD</t>
  </si>
  <si>
    <t>LU0672756243</t>
  </si>
  <si>
    <t>A1 ACC EUR</t>
  </si>
  <si>
    <t>LU0672756839</t>
  </si>
  <si>
    <t>A1 ACC USD</t>
  </si>
  <si>
    <t>LU0672756326</t>
  </si>
  <si>
    <t>A ACC EUR</t>
  </si>
  <si>
    <t>LU0672756755</t>
  </si>
  <si>
    <t>A ACCUMULATION (USD)</t>
  </si>
  <si>
    <t>LU0228659784</t>
  </si>
  <si>
    <t>A DIS GBP</t>
  </si>
  <si>
    <t>LU0242619723</t>
  </si>
  <si>
    <t>LU0232931963</t>
  </si>
  <si>
    <t>A1 ACCUMULATION (USD)</t>
  </si>
  <si>
    <t>LU0228659867</t>
  </si>
  <si>
    <t>LU0248178906</t>
  </si>
  <si>
    <t>CHINA OPPORTUNITIES</t>
  </si>
  <si>
    <t>LU0244355631</t>
  </si>
  <si>
    <t>LU0244354667</t>
  </si>
  <si>
    <t>A1 ACC SGD-HEDG.</t>
  </si>
  <si>
    <t>LU0330423533</t>
  </si>
  <si>
    <t>A ACC SGD-HEDG.</t>
  </si>
  <si>
    <t>LU0326950275</t>
  </si>
  <si>
    <t>A ACC HKD</t>
  </si>
  <si>
    <t>LU0463099449</t>
  </si>
  <si>
    <t>LU0740768402</t>
  </si>
  <si>
    <t>A ACCUMULATION (EUR)</t>
  </si>
  <si>
    <t>LU0740768824</t>
  </si>
  <si>
    <t>QEP GLOBAL ACTIVE VALUE</t>
  </si>
  <si>
    <t>LU0248176017</t>
  </si>
  <si>
    <t>A ACC EUR-HEDG.</t>
  </si>
  <si>
    <t>LU0305899550</t>
  </si>
  <si>
    <t>A DISTRIBUTION (USD)</t>
  </si>
  <si>
    <t>LU0203345920</t>
  </si>
  <si>
    <t>LU0203346738</t>
  </si>
  <si>
    <t>LU0248173188</t>
  </si>
  <si>
    <t>QEP GLOBAL EMERGING MARKETS</t>
  </si>
  <si>
    <t>A1 ACCUMULATION USD</t>
  </si>
  <si>
    <t>LU0757956452</t>
  </si>
  <si>
    <t>A ACCUMULATION USD</t>
  </si>
  <si>
    <t>LU0747139391</t>
  </si>
  <si>
    <t>A ACCUMULATION GBP</t>
  </si>
  <si>
    <t>LU0757966410</t>
  </si>
  <si>
    <t>A ACCUMULATION EUR</t>
  </si>
  <si>
    <t>LU0747140563</t>
  </si>
  <si>
    <t>LU0188096050</t>
  </si>
  <si>
    <t>A1 ACCUMULATION (JPY)</t>
  </si>
  <si>
    <t>LU0186877634</t>
  </si>
  <si>
    <t>A ACCUMULATION (JPY)</t>
  </si>
  <si>
    <t>LU0186876743</t>
  </si>
  <si>
    <t>JAPANESE OPPORTUNITIES</t>
  </si>
  <si>
    <t>A DISTRIBUTION (JPY)</t>
  </si>
  <si>
    <t>LU0275265352</t>
  </si>
  <si>
    <t>LU0270818197</t>
  </si>
  <si>
    <t>LU0270819674</t>
  </si>
  <si>
    <t>LU0280807784</t>
  </si>
  <si>
    <t>JAPANESE SMALLER COMPANIES</t>
  </si>
  <si>
    <t>LU0049239014</t>
  </si>
  <si>
    <t>LU0133712611</t>
  </si>
  <si>
    <t>LU0251570791</t>
  </si>
  <si>
    <t>LU0106242315</t>
  </si>
  <si>
    <t>LU0251572730</t>
  </si>
  <si>
    <t>A1 ACC (USD)</t>
  </si>
  <si>
    <t>LU0776415993</t>
  </si>
  <si>
    <t>LU0133712371</t>
  </si>
  <si>
    <t>LU0150929718</t>
  </si>
  <si>
    <t>LU0106239873</t>
  </si>
  <si>
    <t>LU0236737465</t>
  </si>
  <si>
    <t>LU0012050562</t>
  </si>
  <si>
    <t>A1 ACC EUR-HEDG.</t>
  </si>
  <si>
    <t>LU0236738604</t>
  </si>
  <si>
    <t xml:space="preserve">ITALIAN EQUITY </t>
  </si>
  <si>
    <t>LU0106238719</t>
  </si>
  <si>
    <t>A DISTRIBUTION (EUR)</t>
  </si>
  <si>
    <t>LU0067016716</t>
  </si>
  <si>
    <t>A1 ACCUMULATION (EUR)</t>
  </si>
  <si>
    <t>LU0133712025</t>
  </si>
  <si>
    <t>INDIAN EQUITY</t>
  </si>
  <si>
    <t>LU0264410563</t>
  </si>
  <si>
    <t>LU0264411371</t>
  </si>
  <si>
    <t>ASIAN OPPORTUNITIES</t>
  </si>
  <si>
    <t>A ACC SGD</t>
  </si>
  <si>
    <t>LU0287615628</t>
  </si>
  <si>
    <t>LU0133713346</t>
  </si>
  <si>
    <t>LU0048388663</t>
  </si>
  <si>
    <t>LU0106259558</t>
  </si>
  <si>
    <t>LU0248179623</t>
  </si>
  <si>
    <t>LU0248184466</t>
  </si>
  <si>
    <t>ASIAN TOTAL RETURN</t>
  </si>
  <si>
    <t>LU0372740893</t>
  </si>
  <si>
    <t>LU0378801590</t>
  </si>
  <si>
    <t>LU0326949269</t>
  </si>
  <si>
    <t>LU0372739705</t>
  </si>
  <si>
    <t>A1 ACC PLN-HEDG.</t>
  </si>
  <si>
    <t>LU0514756823</t>
  </si>
  <si>
    <t>LU0326948709</t>
  </si>
  <si>
    <t>A DIS SGD</t>
  </si>
  <si>
    <t>LU0553721365</t>
  </si>
  <si>
    <t>ASIAN SMALLER COMPANIES</t>
  </si>
  <si>
    <t>LU0227180295</t>
  </si>
  <si>
    <t>LU0227179875</t>
  </si>
  <si>
    <t>ASIAN CONVERTIBLE BOND</t>
  </si>
  <si>
    <t>LU0352096894</t>
  </si>
  <si>
    <t>A ACC CHF-HEDG.</t>
  </si>
  <si>
    <t>LU0494083826</t>
  </si>
  <si>
    <t>LU0352096621</t>
  </si>
  <si>
    <t>A ACC GBP-HEDG.</t>
  </si>
  <si>
    <t>LU0489877026</t>
  </si>
  <si>
    <t>LU0351440481</t>
  </si>
  <si>
    <t>LU0351440994</t>
  </si>
  <si>
    <t>LU0269906532</t>
  </si>
  <si>
    <t>LU0269905997</t>
  </si>
  <si>
    <t>LU0091253459</t>
  </si>
  <si>
    <t>A1 DISTRIBUTION (USD)</t>
  </si>
  <si>
    <t>LU0160363239</t>
  </si>
  <si>
    <t>LU0327381843</t>
  </si>
  <si>
    <t>A1 DIS EUR</t>
  </si>
  <si>
    <t>LU0251570361</t>
  </si>
  <si>
    <t>A1 DIS EUR-HEDG.</t>
  </si>
  <si>
    <t>LU0327382494</t>
  </si>
  <si>
    <t>LU0532872396</t>
  </si>
  <si>
    <t>LU0327382148</t>
  </si>
  <si>
    <t>LU0251569942</t>
  </si>
  <si>
    <t>LU0106250508</t>
  </si>
  <si>
    <t>LU0358858032</t>
  </si>
  <si>
    <t>A DIS HKD</t>
  </si>
  <si>
    <t>LU0532872552</t>
  </si>
  <si>
    <t>LU0133703115</t>
  </si>
  <si>
    <t>A DIS GBP-HEDG.</t>
  </si>
  <si>
    <t>LU0242606829</t>
  </si>
  <si>
    <t>ASIAN EQUITY YIELD</t>
  </si>
  <si>
    <t>LU0188439193</t>
  </si>
  <si>
    <t>LU0188438112</t>
  </si>
  <si>
    <t>LU0242608361</t>
  </si>
  <si>
    <t>LU0193968947</t>
  </si>
  <si>
    <t>LU0192582467</t>
  </si>
  <si>
    <t>ASIAN LOCAL CURRENCY BOND</t>
  </si>
  <si>
    <t>LU0365760734</t>
  </si>
  <si>
    <t>LU0358731395</t>
  </si>
  <si>
    <t>LU0358729142</t>
  </si>
  <si>
    <t>LU0779869287</t>
  </si>
  <si>
    <t>LU0358731809</t>
  </si>
  <si>
    <t>LU0776413600</t>
  </si>
  <si>
    <t>LU0776413519</t>
  </si>
  <si>
    <t>A ACCUMULATION (CHF)</t>
  </si>
  <si>
    <t>LU0227177580</t>
  </si>
  <si>
    <t>A1 ACCUMULATION (CHF)</t>
  </si>
  <si>
    <t>LU0227178042</t>
  </si>
  <si>
    <t xml:space="preserve">SWISS EQUITY </t>
  </si>
  <si>
    <t>A DISTRIBUTION (CHF)</t>
  </si>
  <si>
    <t>LU0063575806</t>
  </si>
  <si>
    <t>LU0106244287</t>
  </si>
  <si>
    <t>LU0133713858</t>
  </si>
  <si>
    <t>QEP GLOBAL QUALITY</t>
  </si>
  <si>
    <t>LU0323591759</t>
  </si>
  <si>
    <t>LU0323592211</t>
  </si>
  <si>
    <t>LU0323591593</t>
  </si>
  <si>
    <t>LU0323591833</t>
  </si>
  <si>
    <t>SWISS SMALL &amp; MID CAP EQUITY</t>
  </si>
  <si>
    <t>LU0149524034</t>
  </si>
  <si>
    <t>LU0149538414</t>
  </si>
  <si>
    <t>TAIWANESE EQUITY</t>
  </si>
  <si>
    <t>LU0270816068</t>
  </si>
  <si>
    <t>LU0270814014</t>
  </si>
  <si>
    <t>LU0338530842</t>
  </si>
  <si>
    <t>A ACCUMULATION (HKD)</t>
  </si>
  <si>
    <t>LU0149525270</t>
  </si>
  <si>
    <t>A1 ACCUMULATION (HKD)</t>
  </si>
  <si>
    <t>LU0149539909</t>
  </si>
  <si>
    <t>A DISTRIBUTION (HKD)</t>
  </si>
  <si>
    <t>LU0149524976</t>
  </si>
  <si>
    <t>GREATER CHINA</t>
  </si>
  <si>
    <t>LU0161616080</t>
  </si>
  <si>
    <t>LU0199880310</t>
  </si>
  <si>
    <t>LU0140636845</t>
  </si>
  <si>
    <t>LU0365775922</t>
  </si>
  <si>
    <t>HONG KONG EQUITY</t>
  </si>
  <si>
    <t>LU0555809101</t>
  </si>
  <si>
    <t>LU0149534421</t>
  </si>
  <si>
    <t>LU0149537283</t>
  </si>
  <si>
    <t>LU0607220059</t>
  </si>
  <si>
    <t>LU0488713487</t>
  </si>
  <si>
    <t>EMERGING MARKET BOND</t>
  </si>
  <si>
    <t>A ACC (USD)</t>
  </si>
  <si>
    <t>LU0795632180</t>
  </si>
  <si>
    <t>A1 DIS (USD)</t>
  </si>
  <si>
    <t>LU0840098734</t>
  </si>
  <si>
    <t>LU0795633741</t>
  </si>
  <si>
    <t>LU0795633584</t>
  </si>
  <si>
    <t>LU0795632420</t>
  </si>
  <si>
    <t>LU0251571252</t>
  </si>
  <si>
    <t>A1 DISTRIBUTION (EUR)</t>
  </si>
  <si>
    <t>LU0211452114</t>
  </si>
  <si>
    <t>LU0107768052</t>
  </si>
  <si>
    <t>LU0133717412</t>
  </si>
  <si>
    <t>LU0107768300</t>
  </si>
  <si>
    <t>A1 DIS USD</t>
  </si>
  <si>
    <t>LU0251571500</t>
  </si>
  <si>
    <t>EURO BOND</t>
  </si>
  <si>
    <t>LU0133706050</t>
  </si>
  <si>
    <t>LU0671500071</t>
  </si>
  <si>
    <t>LU0150927696</t>
  </si>
  <si>
    <t>LU0093472081</t>
  </si>
  <si>
    <t>LU0106235533</t>
  </si>
  <si>
    <t>EURO CORPORATE BOND</t>
  </si>
  <si>
    <t>A DIS EUR DUR HE</t>
  </si>
  <si>
    <t>LU0616493440</t>
  </si>
  <si>
    <t>LU0579528497</t>
  </si>
  <si>
    <t>A ACC USD-HEDG.</t>
  </si>
  <si>
    <t>LU0428345051</t>
  </si>
  <si>
    <t>LU0425487740</t>
  </si>
  <si>
    <t>LU0406854488</t>
  </si>
  <si>
    <t>A ACC EUR DUR HE</t>
  </si>
  <si>
    <t>LU0607220562</t>
  </si>
  <si>
    <t>LU0113257694</t>
  </si>
  <si>
    <t>LU0133717503</t>
  </si>
  <si>
    <t>GLOBAL CONVERTIBLE BOND</t>
  </si>
  <si>
    <t>A DIS EUR-HEDG.</t>
  </si>
  <si>
    <t>LU0671500402</t>
  </si>
  <si>
    <t>LU0352097603</t>
  </si>
  <si>
    <t>LU0351442180</t>
  </si>
  <si>
    <t>LU0351442420</t>
  </si>
  <si>
    <t>LU0352097439</t>
  </si>
  <si>
    <t>LU0484518021</t>
  </si>
  <si>
    <t>LU0489880327</t>
  </si>
  <si>
    <t>LU0671500584</t>
  </si>
  <si>
    <t>LU0557290698</t>
  </si>
  <si>
    <t>LU0557291076</t>
  </si>
  <si>
    <t>LU0671501046</t>
  </si>
  <si>
    <t>GLOBAL DIVIDEND MAXIMISER</t>
  </si>
  <si>
    <t>LU0308882355</t>
  </si>
  <si>
    <t>LU0321505439</t>
  </si>
  <si>
    <t>LU0308882272</t>
  </si>
  <si>
    <t>LU0306807586</t>
  </si>
  <si>
    <t>LU0671501129</t>
  </si>
  <si>
    <t>LU0671501392</t>
  </si>
  <si>
    <t>LU0306806265</t>
  </si>
  <si>
    <t>LU0321505868</t>
  </si>
  <si>
    <t>GLOBAL CREDIT DURATION HEDGED</t>
  </si>
  <si>
    <t>LU0671502879</t>
  </si>
  <si>
    <t>LU0227788899</t>
  </si>
  <si>
    <t>A DIS USD-HEDG.</t>
  </si>
  <si>
    <t>LU0506957603</t>
  </si>
  <si>
    <t>LU0671502796</t>
  </si>
  <si>
    <t>LU0227788626</t>
  </si>
  <si>
    <t>A1 ACC USD-HEDG.</t>
  </si>
  <si>
    <t>LU0499542800</t>
  </si>
  <si>
    <t>LU0591898241</t>
  </si>
  <si>
    <t>GLOBAL EQUITY ALPHA</t>
  </si>
  <si>
    <t>LU0242609849</t>
  </si>
  <si>
    <t>LU0248168428</t>
  </si>
  <si>
    <t>LU0225283869</t>
  </si>
  <si>
    <t>LU0248167537</t>
  </si>
  <si>
    <t>LU0374903002</t>
  </si>
  <si>
    <t>LU0225283273</t>
  </si>
  <si>
    <t xml:space="preserve">GLOBAL HIGH YIELD </t>
  </si>
  <si>
    <t>LU0189893018</t>
  </si>
  <si>
    <t>A1 DIS AUD-HEDG</t>
  </si>
  <si>
    <t>LU0532874335</t>
  </si>
  <si>
    <t>LU0189894842</t>
  </si>
  <si>
    <t>LU0189894172</t>
  </si>
  <si>
    <t>LU0205194797</t>
  </si>
  <si>
    <t>LU0206453341</t>
  </si>
  <si>
    <t>LU0418832605</t>
  </si>
  <si>
    <t>A ACC SEK-HEDGED</t>
  </si>
  <si>
    <t>LU0665709670</t>
  </si>
  <si>
    <t>LU0224508324</t>
  </si>
  <si>
    <t>A ACC EUR (HEDG.)</t>
  </si>
  <si>
    <t>LU0224509132</t>
  </si>
  <si>
    <t>LU0224509645</t>
  </si>
  <si>
    <t>LU0224508837</t>
  </si>
  <si>
    <t>LU0638090042</t>
  </si>
  <si>
    <t>A DIS EUR</t>
  </si>
  <si>
    <t>LU0683716608</t>
  </si>
  <si>
    <t>A DIS (USD)</t>
  </si>
  <si>
    <t>LU0757359954</t>
  </si>
  <si>
    <t>A1 ACC EUR (HEDG)</t>
  </si>
  <si>
    <t>LU0757360531</t>
  </si>
  <si>
    <t>A ACC EUR (HEDG)</t>
  </si>
  <si>
    <t>LU0757360457</t>
  </si>
  <si>
    <t>A DIS EUR (HEDG)</t>
  </si>
  <si>
    <t>LU0757360960</t>
  </si>
  <si>
    <t>LU0757359525</t>
  </si>
  <si>
    <t>LU0757360028</t>
  </si>
  <si>
    <t>A1 DIS EUR (HEDG)</t>
  </si>
  <si>
    <t>LU0757361000</t>
  </si>
  <si>
    <t>LU0757359368</t>
  </si>
  <si>
    <t>A ACC CHF</t>
  </si>
  <si>
    <t>LU0507598810</t>
  </si>
  <si>
    <t>LU0507599115</t>
  </si>
  <si>
    <t>LU0507598497</t>
  </si>
  <si>
    <t>LU0671502440</t>
  </si>
  <si>
    <t>LU0507597762</t>
  </si>
  <si>
    <t>LU0507597416</t>
  </si>
  <si>
    <t>LU0507597176</t>
  </si>
  <si>
    <t>LU0616493523</t>
  </si>
  <si>
    <t>LU0506533230</t>
  </si>
  <si>
    <t>LU0619770588</t>
  </si>
  <si>
    <t>LU0701227158</t>
  </si>
  <si>
    <t>GLOBAL SMALLER COMPANIES</t>
  </si>
  <si>
    <t>LU0279460892</t>
  </si>
  <si>
    <t>LU0240878594</t>
  </si>
  <si>
    <t>LU0240877869</t>
  </si>
  <si>
    <t>LU0240878834</t>
  </si>
  <si>
    <t>GLOBAL EMERGING MARKET OPPORTUNITIES</t>
  </si>
  <si>
    <t>LU0279459456</t>
  </si>
  <si>
    <t>LU0526869622</t>
  </si>
  <si>
    <t>LU0269904917</t>
  </si>
  <si>
    <t>LU0509642566</t>
  </si>
  <si>
    <t>LU0269905484</t>
  </si>
  <si>
    <t>LU0279460116</t>
  </si>
  <si>
    <t>LU0279460462</t>
  </si>
  <si>
    <t>A1 GBP HEDGED</t>
  </si>
  <si>
    <t>LU0776415217</t>
  </si>
  <si>
    <t>LU0776414087</t>
  </si>
  <si>
    <t>A1 DIS (EUR)</t>
  </si>
  <si>
    <t>LU0776414830</t>
  </si>
  <si>
    <t>A DIS (EUR)</t>
  </si>
  <si>
    <t>LU0776414756</t>
  </si>
  <si>
    <t>A ACC CHF HEDGED</t>
  </si>
  <si>
    <t>LU0776415050</t>
  </si>
  <si>
    <t>A1 ACC (EUR)</t>
  </si>
  <si>
    <t>LU0776414160</t>
  </si>
  <si>
    <t>LU0776415308</t>
  </si>
  <si>
    <t>LATIN AMERICAN</t>
  </si>
  <si>
    <t>LU0133713007</t>
  </si>
  <si>
    <t>LU0086394185</t>
  </si>
  <si>
    <t>LU0256859116</t>
  </si>
  <si>
    <t>LU0248181363</t>
  </si>
  <si>
    <t>LU0248184383</t>
  </si>
  <si>
    <t>LU0106259046</t>
  </si>
  <si>
    <t>LU0242619483</t>
  </si>
  <si>
    <t>LU0195149512</t>
  </si>
  <si>
    <t>LU0195148118</t>
  </si>
  <si>
    <t>LU0195148977</t>
  </si>
  <si>
    <t>MIDDLE EAST</t>
  </si>
  <si>
    <t>LU0316467660</t>
  </si>
  <si>
    <t>LU0314587907</t>
  </si>
  <si>
    <t>LU0339279753</t>
  </si>
  <si>
    <t>LU0314589945</t>
  </si>
  <si>
    <t>LU0316459139</t>
  </si>
  <si>
    <t>US LARGE CAP</t>
  </si>
  <si>
    <t>LU0133715804</t>
  </si>
  <si>
    <t>LU0271483876</t>
  </si>
  <si>
    <t>LU0006306889</t>
  </si>
  <si>
    <t>LU0248185190</t>
  </si>
  <si>
    <t>LU0106261372</t>
  </si>
  <si>
    <t>LU0271484924</t>
  </si>
  <si>
    <t>LU0248185273</t>
  </si>
  <si>
    <t>LU0562796101</t>
  </si>
  <si>
    <t>LU0800023862</t>
  </si>
  <si>
    <t>A DISTRIBUTION GBP</t>
  </si>
  <si>
    <t>LU0801193482</t>
  </si>
  <si>
    <t>LU0106253197</t>
  </si>
  <si>
    <t>LU0080733339</t>
  </si>
  <si>
    <t>LU0133705839</t>
  </si>
  <si>
    <t>A DIS EUP-HEDG.</t>
  </si>
  <si>
    <t>LU0186876156</t>
  </si>
  <si>
    <t>A DIS SGD-HEDG.</t>
  </si>
  <si>
    <t>LU0372678564</t>
  </si>
  <si>
    <t>LU0476445340</t>
  </si>
  <si>
    <t>LU0218201050</t>
  </si>
  <si>
    <t>LU0177592218</t>
  </si>
  <si>
    <t>LU0499925211</t>
  </si>
  <si>
    <t>LU0455362383</t>
  </si>
  <si>
    <t>A1 DIS AUD-HEDG.</t>
  </si>
  <si>
    <t>LU0502009730</t>
  </si>
  <si>
    <t>LU0665709241</t>
  </si>
  <si>
    <t>LU0160363585</t>
  </si>
  <si>
    <t>LU0186875935</t>
  </si>
  <si>
    <t>A ACC AUD-HEDG.</t>
  </si>
  <si>
    <t>LU0491680806</t>
  </si>
  <si>
    <t>LU0012050646</t>
  </si>
  <si>
    <t>LU0133716109</t>
  </si>
  <si>
    <t>LU0106261612</t>
  </si>
  <si>
    <t>US SMALL &amp; MID CAP EQUITY</t>
  </si>
  <si>
    <t>LU0334663233</t>
  </si>
  <si>
    <t>LU0205193989</t>
  </si>
  <si>
    <t>LU0248177338</t>
  </si>
  <si>
    <t>LU0248178732</t>
  </si>
  <si>
    <t>LU0334663589</t>
  </si>
  <si>
    <t>LU0205193047</t>
  </si>
  <si>
    <t>LU0205194284</t>
  </si>
  <si>
    <t>FRONTIER MARKETS EQUITY</t>
  </si>
  <si>
    <t>LU0562314046</t>
  </si>
  <si>
    <t>GLOBAL BOND</t>
  </si>
  <si>
    <t>LU0694810861</t>
  </si>
  <si>
    <t>LU0694811240</t>
  </si>
  <si>
    <t>LU0694809004</t>
  </si>
  <si>
    <t>LU0106256372</t>
  </si>
  <si>
    <t>LU0012050992</t>
  </si>
  <si>
    <t>LU0133710755</t>
  </si>
  <si>
    <t>LU0694808618</t>
  </si>
  <si>
    <t>EUROPEAN SMALLER COMPANIES</t>
  </si>
  <si>
    <t>LU0251572656</t>
  </si>
  <si>
    <t>LU0053902499</t>
  </si>
  <si>
    <t>LU0133710243</t>
  </si>
  <si>
    <t>LU0106237406</t>
  </si>
  <si>
    <t>EUROPEAN LARGE CAP</t>
  </si>
  <si>
    <t>LU0798850961</t>
  </si>
  <si>
    <t>LU0062647606</t>
  </si>
  <si>
    <t>LU0106236937</t>
  </si>
  <si>
    <t>LU0133709740</t>
  </si>
  <si>
    <t>LU0591897516</t>
  </si>
  <si>
    <t>A ACC GBP</t>
  </si>
  <si>
    <t>LU0748064499</t>
  </si>
  <si>
    <t>LU0801193995</t>
  </si>
  <si>
    <t>A ACC (EUR)</t>
  </si>
  <si>
    <t>LU0748063764</t>
  </si>
  <si>
    <t>LU0801193649</t>
  </si>
  <si>
    <t>EUROPEAN SPECIAL SITUATIONS</t>
  </si>
  <si>
    <t>LU0246035637</t>
  </si>
  <si>
    <t>LU0246036528</t>
  </si>
  <si>
    <t>EURO SHORT TERM BOND</t>
  </si>
  <si>
    <t>LU0133706993</t>
  </si>
  <si>
    <t>LU0106234643</t>
  </si>
  <si>
    <t>LU0085618261</t>
  </si>
  <si>
    <t>LU0559386015</t>
  </si>
  <si>
    <t>LU0575584403</t>
  </si>
  <si>
    <t>EMERGING ASIA</t>
  </si>
  <si>
    <t>LU0242608874</t>
  </si>
  <si>
    <t>LU0248174152</t>
  </si>
  <si>
    <t>LU0181496216</t>
  </si>
  <si>
    <t>LU0181495838</t>
  </si>
  <si>
    <t>LU0248172537</t>
  </si>
  <si>
    <t>EMERGING EUROPE</t>
  </si>
  <si>
    <t>LU0251572144</t>
  </si>
  <si>
    <t>LU0133716950</t>
  </si>
  <si>
    <t>LU0106817157</t>
  </si>
  <si>
    <t>LU0242609179</t>
  </si>
  <si>
    <t>A DISTRIBUTION EUR</t>
  </si>
  <si>
    <t>LU0106820458</t>
  </si>
  <si>
    <t>LU0575583850</t>
  </si>
  <si>
    <t>LU0619770075</t>
  </si>
  <si>
    <t>LU0776410333</t>
  </si>
  <si>
    <t>LU0776410259</t>
  </si>
  <si>
    <t>A1 ACC PLN HEDGED</t>
  </si>
  <si>
    <t>LU0776412388</t>
  </si>
  <si>
    <t>LU0776412545</t>
  </si>
  <si>
    <t>LU0776411224</t>
  </si>
  <si>
    <t>LU0776411570</t>
  </si>
  <si>
    <t>A1 ACC GBP HEDGED</t>
  </si>
  <si>
    <t>LU0776411901</t>
  </si>
  <si>
    <t>A DIS GBP HEDGED</t>
  </si>
  <si>
    <t>LU0776411810</t>
  </si>
  <si>
    <t>LU0776412461</t>
  </si>
  <si>
    <t>LU0776410762</t>
  </si>
  <si>
    <t>LU0776411653</t>
  </si>
  <si>
    <t>LU0776410689</t>
  </si>
  <si>
    <t xml:space="preserve">GLOBAL EQUITY YIELD </t>
  </si>
  <si>
    <t>LU0225285054</t>
  </si>
  <si>
    <t>GLOBAL EQUITY YIELD</t>
  </si>
  <si>
    <t>LU0248166992</t>
  </si>
  <si>
    <t>LU0225284248</t>
  </si>
  <si>
    <t xml:space="preserve">A DIS GBP </t>
  </si>
  <si>
    <t>LU0242610268</t>
  </si>
  <si>
    <t>LU0225771236</t>
  </si>
  <si>
    <t>LU0248167966</t>
  </si>
  <si>
    <t>LU0225771749</t>
  </si>
  <si>
    <t>A1 DIS EUR HEDGED</t>
  </si>
  <si>
    <t>LU0671501715</t>
  </si>
  <si>
    <t>A ACC SEK HEDGED</t>
  </si>
  <si>
    <t>LU0665709597</t>
  </si>
  <si>
    <t>LU0575582027</t>
  </si>
  <si>
    <t>A DIS EUR HEDGED</t>
  </si>
  <si>
    <t>LU0592039753</t>
  </si>
  <si>
    <t>LU0575582373</t>
  </si>
  <si>
    <t>LU0575582969</t>
  </si>
  <si>
    <t>A ACC EUR HEDGED</t>
  </si>
  <si>
    <t>LU0592039324</t>
  </si>
  <si>
    <t>A DIS SGD HEDGED</t>
  </si>
  <si>
    <t>LU0575583181</t>
  </si>
  <si>
    <t>LU0575582704</t>
  </si>
  <si>
    <t>GLOBAL CORPORATE BOND</t>
  </si>
  <si>
    <t>LU0417518270</t>
  </si>
  <si>
    <t>LU0133711647</t>
  </si>
  <si>
    <t>LU0671500741</t>
  </si>
  <si>
    <t>LU0491680988</t>
  </si>
  <si>
    <t>LU0248179540</t>
  </si>
  <si>
    <t>A DIS AUD-HEDG.</t>
  </si>
  <si>
    <t>LU0532872800</t>
  </si>
  <si>
    <t>LU0201325072</t>
  </si>
  <si>
    <t>LU0053903380</t>
  </si>
  <si>
    <t>LU0106258311</t>
  </si>
  <si>
    <t>LU0201324851</t>
  </si>
  <si>
    <t>LU0406859446</t>
  </si>
  <si>
    <t>LU0776413279</t>
  </si>
  <si>
    <t>LU0776413436</t>
  </si>
  <si>
    <t>LU0776413352</t>
  </si>
  <si>
    <t>LU0776413196</t>
  </si>
  <si>
    <t>GLOBAL CLIMATE CHANGE EQUITY</t>
  </si>
  <si>
    <t xml:space="preserve">A ACC EUR </t>
  </si>
  <si>
    <t>LU0302446645</t>
  </si>
  <si>
    <t>LU0302445910</t>
  </si>
  <si>
    <t>LU0302446215</t>
  </si>
  <si>
    <t xml:space="preserve">A1 ACC EUR </t>
  </si>
  <si>
    <t>LU0302447536</t>
  </si>
  <si>
    <t>LU0306805531</t>
  </si>
  <si>
    <t>A CAP EUR-HEDG.</t>
  </si>
  <si>
    <t>LU0306804302</t>
  </si>
  <si>
    <t xml:space="preserve">A ACC SGD  </t>
  </si>
  <si>
    <t>LU0312595415</t>
  </si>
  <si>
    <t>A DIS EUR HEDG.</t>
  </si>
  <si>
    <t>LU0671500667</t>
  </si>
  <si>
    <t>GLOBAL EQUITY</t>
  </si>
  <si>
    <t>LU0219517496</t>
  </si>
  <si>
    <t>LU0215106880</t>
  </si>
  <si>
    <t>LU0491681010</t>
  </si>
  <si>
    <t>LU0215105999</t>
  </si>
  <si>
    <t>EURO EQUITY</t>
  </si>
  <si>
    <t>LU0133706308</t>
  </si>
  <si>
    <t>LU0106235293</t>
  </si>
  <si>
    <t>LU0091115906</t>
  </si>
  <si>
    <t>LU0150928074</t>
  </si>
  <si>
    <t>EURO LIQUIDITY</t>
  </si>
  <si>
    <t>LU0135992385</t>
  </si>
  <si>
    <t>LU0136043394</t>
  </si>
  <si>
    <t>EURO GOVERNMENT BOND</t>
  </si>
  <si>
    <t>LU0133707454</t>
  </si>
  <si>
    <t>LU0053903893</t>
  </si>
  <si>
    <t>LU0106235962</t>
  </si>
  <si>
    <t>LU0279460975</t>
  </si>
  <si>
    <t>LU0355356758</t>
  </si>
  <si>
    <t>LU0671501558</t>
  </si>
  <si>
    <t>LU0256332296</t>
  </si>
  <si>
    <t>LU0256331488</t>
  </si>
  <si>
    <t>LU0374901568</t>
  </si>
  <si>
    <t>LU0671501632</t>
  </si>
  <si>
    <t>LU0555008191</t>
  </si>
  <si>
    <t>US DOLLAR BOND</t>
  </si>
  <si>
    <t>LU0523278819</t>
  </si>
  <si>
    <t>LU0106260564</t>
  </si>
  <si>
    <t>LU0801193565</t>
  </si>
  <si>
    <t>LU0133715127</t>
  </si>
  <si>
    <t>LU0083284397</t>
  </si>
  <si>
    <t>LU0671503174</t>
  </si>
  <si>
    <t>A ACC H EUR (HEDG.)</t>
  </si>
  <si>
    <t>LU0291343597</t>
  </si>
  <si>
    <t>LU0671503091</t>
  </si>
  <si>
    <t>US DOLLAR LIQUIDITY</t>
  </si>
  <si>
    <t>LU0135992468</t>
  </si>
  <si>
    <t>LU0136043808</t>
  </si>
  <si>
    <t>UK EQUITY</t>
  </si>
  <si>
    <t>A ACCUMULATION (GBP)</t>
  </si>
  <si>
    <t>LU0106244527</t>
  </si>
  <si>
    <t>A DISTRIBUTION (GBP)</t>
  </si>
  <si>
    <t>LU0045667853</t>
  </si>
  <si>
    <t>A1 ACCUMULATION (GBP)</t>
  </si>
  <si>
    <t>LU0133714401</t>
  </si>
  <si>
    <t>A DIS USD</t>
  </si>
  <si>
    <t>LU0575583348</t>
  </si>
  <si>
    <t>LU0315084102</t>
  </si>
  <si>
    <t>LU0106236267</t>
  </si>
  <si>
    <t>LU0242609765</t>
  </si>
  <si>
    <t>LU0315078393</t>
  </si>
  <si>
    <t>LU0012050729</t>
  </si>
  <si>
    <t>LU0133709153</t>
  </si>
  <si>
    <t>LU0161304786</t>
  </si>
  <si>
    <t>LU0161305163</t>
  </si>
  <si>
    <t>LU0191612000</t>
  </si>
  <si>
    <t>EUROPEAN DIVIDEND MAXIMISER</t>
  </si>
  <si>
    <t>LU0319791538</t>
  </si>
  <si>
    <t>LU0319791967</t>
  </si>
  <si>
    <t>LU0321374661</t>
  </si>
  <si>
    <t>LU0321371998</t>
  </si>
  <si>
    <t>LU0795636256</t>
  </si>
  <si>
    <t>LU0795634988</t>
  </si>
  <si>
    <t>LU0840102353</t>
  </si>
  <si>
    <t>LU0795636413</t>
  </si>
  <si>
    <t>LU0795635100</t>
  </si>
  <si>
    <t xml:space="preserve">EMERGING MARKETS </t>
  </si>
  <si>
    <t>LU0248178229</t>
  </si>
  <si>
    <t>LU0106252389</t>
  </si>
  <si>
    <t>LU0133703974</t>
  </si>
  <si>
    <t>LU0049853897</t>
  </si>
  <si>
    <t>LU0248176959</t>
  </si>
  <si>
    <t>LU0491680715</t>
  </si>
  <si>
    <t>EMERGING MARKET SOVEREIGN BOND</t>
  </si>
  <si>
    <t>LU0795637734</t>
  </si>
  <si>
    <t>LU0795638898</t>
  </si>
  <si>
    <t>LU0840106008</t>
  </si>
  <si>
    <t>LU0795639276</t>
  </si>
  <si>
    <t>LU0795637577</t>
  </si>
  <si>
    <t>GLOBAL INFLATION LINKED BOND</t>
  </si>
  <si>
    <t>LU0188096647</t>
  </si>
  <si>
    <t>LU0180781477</t>
  </si>
  <si>
    <t>LU0671502101</t>
  </si>
  <si>
    <t>LU0180781048</t>
  </si>
  <si>
    <t>LU0435804694</t>
  </si>
  <si>
    <t>LU0671502010</t>
  </si>
  <si>
    <t>LU0428346372</t>
  </si>
  <si>
    <t>LU0428345721</t>
  </si>
  <si>
    <t>LU0428346026</t>
  </si>
  <si>
    <t>LU0428345648</t>
  </si>
  <si>
    <t>LU0428345135</t>
  </si>
  <si>
    <t>LU0428345218</t>
  </si>
  <si>
    <t>LU0428346299</t>
  </si>
  <si>
    <t>LU0463030592</t>
  </si>
  <si>
    <t>LU0428346455</t>
  </si>
  <si>
    <t xml:space="preserve">STRATEGIC BOND </t>
  </si>
  <si>
    <t>LU0201322137</t>
  </si>
  <si>
    <t>LU0201323531</t>
  </si>
  <si>
    <t>LU0471239094</t>
  </si>
  <si>
    <t>LU0665709753</t>
  </si>
  <si>
    <t>Преобразувани чрез вливане в подфондове Амунди</t>
  </si>
  <si>
    <t>13. СГАМ Фонд / Акции МЕNА</t>
  </si>
  <si>
    <r>
      <t xml:space="preserve">LU0242609500 </t>
    </r>
    <r>
      <rPr>
        <sz val="10"/>
        <color indexed="10"/>
        <rFont val="Arial"/>
        <family val="2"/>
        <charset val="204"/>
      </rPr>
      <t>(LU0801193995)</t>
    </r>
  </si>
  <si>
    <r>
      <t xml:space="preserve">LU0158720986 </t>
    </r>
    <r>
      <rPr>
        <sz val="10"/>
        <color indexed="10"/>
        <rFont val="Arial"/>
        <family val="2"/>
        <charset val="204"/>
      </rPr>
      <t>(LU0748063764)</t>
    </r>
  </si>
  <si>
    <r>
      <t xml:space="preserve">LU0158721794 </t>
    </r>
    <r>
      <rPr>
        <sz val="10"/>
        <color indexed="10"/>
        <rFont val="Arial"/>
        <family val="2"/>
        <charset val="204"/>
      </rPr>
      <t>(LU0801193649)</t>
    </r>
  </si>
  <si>
    <r>
      <t xml:space="preserve">LU0091591189 </t>
    </r>
    <r>
      <rPr>
        <sz val="10"/>
        <color indexed="10"/>
        <rFont val="Arial"/>
        <family val="2"/>
        <charset val="204"/>
      </rPr>
      <t>(LU0757360960)</t>
    </r>
  </si>
  <si>
    <r>
      <t xml:space="preserve">LU0105125578 </t>
    </r>
    <r>
      <rPr>
        <sz val="10"/>
        <color indexed="10"/>
        <rFont val="Arial"/>
        <family val="2"/>
        <charset val="204"/>
      </rPr>
      <t>(LU0757360457)</t>
    </r>
  </si>
  <si>
    <r>
      <t xml:space="preserve">LU0133708429 </t>
    </r>
    <r>
      <rPr>
        <sz val="10"/>
        <color indexed="10"/>
        <rFont val="Arial"/>
        <family val="2"/>
        <charset val="204"/>
      </rPr>
      <t>(LU0757360531)</t>
    </r>
  </si>
  <si>
    <t>A ACC</t>
  </si>
  <si>
    <t>LU0877817550</t>
  </si>
  <si>
    <t>LU0748064069</t>
  </si>
  <si>
    <t>LU0562313402</t>
  </si>
  <si>
    <t>LU0203347892</t>
  </si>
  <si>
    <t>TL</t>
  </si>
  <si>
    <t>LU0828716919</t>
  </si>
  <si>
    <r>
      <t xml:space="preserve">A DISTRIBUTION GBP
</t>
    </r>
    <r>
      <rPr>
        <sz val="10"/>
        <color indexed="10"/>
        <rFont val="Arial"/>
        <family val="2"/>
        <charset val="204"/>
      </rPr>
      <t>(A DISTRIBUTION GBP)</t>
    </r>
  </si>
  <si>
    <r>
      <t xml:space="preserve">A ACCUMULATION (EUR)
</t>
    </r>
    <r>
      <rPr>
        <sz val="10"/>
        <color indexed="10"/>
        <rFont val="Arial"/>
        <family val="2"/>
        <charset val="204"/>
      </rPr>
      <t>(A ACCUMULATION (EUR))</t>
    </r>
  </si>
  <si>
    <r>
      <t xml:space="preserve">A1 ACCUMULATION (EUR)
</t>
    </r>
    <r>
      <rPr>
        <sz val="10"/>
        <color indexed="10"/>
        <rFont val="Arial"/>
        <family val="2"/>
        <charset val="204"/>
      </rPr>
      <t>(A1 ACCUMULATION (EUR))</t>
    </r>
  </si>
  <si>
    <r>
      <t xml:space="preserve">A DISTRIBUTION (EUR)
</t>
    </r>
    <r>
      <rPr>
        <sz val="10"/>
        <color indexed="10"/>
        <rFont val="Arial"/>
        <family val="2"/>
        <charset val="204"/>
      </rPr>
      <t>(A DISTRIBUTION (EUR))</t>
    </r>
  </si>
  <si>
    <t>AL</t>
  </si>
  <si>
    <t>LU0903441706</t>
  </si>
  <si>
    <t>LU0828722487</t>
  </si>
  <si>
    <t>LU0828722560</t>
  </si>
  <si>
    <t xml:space="preserve">Анна Коеджикова, тел. 02/ 937 0453, факс 02/ 937 0440, адрес на електронната поща: AnnaKoedzhikova@socgen.bg, www.sgexpressbank.bg </t>
  </si>
  <si>
    <t>www.schroder.com
www.schroder.lu</t>
  </si>
  <si>
    <t>LU0034055755</t>
  </si>
  <si>
    <t>InstAL</t>
  </si>
  <si>
    <t>LU0271497827</t>
  </si>
  <si>
    <t>LU0271501875</t>
  </si>
  <si>
    <t>LU0110699088</t>
  </si>
  <si>
    <t>LU0162077563</t>
  </si>
  <si>
    <t>TNL</t>
  </si>
  <si>
    <t>LU0110699914</t>
  </si>
  <si>
    <t>LU0162078025</t>
  </si>
  <si>
    <t>LU0153288435</t>
  </si>
  <si>
    <t>LU0153288609</t>
  </si>
  <si>
    <t>LU0153288864</t>
  </si>
  <si>
    <t>1. AMUNDI FUNDS EQUITY GREATER CHINA
(Фондове Амунди голям Китай)</t>
  </si>
  <si>
    <t>A DIS GBP-HEDG</t>
  </si>
  <si>
    <t>LU0910996080</t>
  </si>
  <si>
    <t>LU0911024122</t>
  </si>
  <si>
    <t>A DIS AUD-HEDG</t>
  </si>
  <si>
    <t>LU0911023827</t>
  </si>
  <si>
    <t>A1 ACC EUR-HEDG</t>
  </si>
  <si>
    <t>A1 ACC USD-HEDG</t>
  </si>
  <si>
    <t>A1 ACC EUR HEDG</t>
  </si>
  <si>
    <t>A ACC EUR HEDG</t>
  </si>
  <si>
    <t>LU0943301738</t>
  </si>
  <si>
    <t>LU0943301571</t>
  </si>
  <si>
    <t>LU0801841312</t>
  </si>
  <si>
    <t>LU0801842559</t>
  </si>
  <si>
    <t>IU CAP</t>
  </si>
  <si>
    <t>AU CAP</t>
  </si>
  <si>
    <t>C ACCUMULATION (EUR)</t>
  </si>
  <si>
    <t>LU0968301142</t>
  </si>
  <si>
    <t>C ACCUMULATION (USD)</t>
  </si>
  <si>
    <t>LU0562314715</t>
  </si>
  <si>
    <t>LU0246036288</t>
  </si>
  <si>
    <t>LU0106237315</t>
  </si>
  <si>
    <t>LU0106235459</t>
  </si>
  <si>
    <t>C АCC EUR - HEDG.</t>
  </si>
  <si>
    <t>LU0352097942</t>
  </si>
  <si>
    <t>LU0319791884</t>
  </si>
  <si>
    <t>LU0306807156</t>
  </si>
  <si>
    <t>AHE CAP</t>
  </si>
  <si>
    <t>IHE CAP</t>
  </si>
  <si>
    <t>LU0945154085</t>
  </si>
  <si>
    <t>LU0945153277</t>
  </si>
  <si>
    <t>LU1062721748</t>
  </si>
  <si>
    <t>LU0106235889</t>
  </si>
  <si>
    <t>AE CAP</t>
  </si>
  <si>
    <t>LU0119110723</t>
  </si>
  <si>
    <t>IE CAP</t>
  </si>
  <si>
    <t>LU0119109980</t>
  </si>
  <si>
    <t>AE DIS</t>
  </si>
  <si>
    <t xml:space="preserve">LU0119110996 </t>
  </si>
  <si>
    <t>IE DIS</t>
  </si>
  <si>
    <t>LU0194908405</t>
  </si>
  <si>
    <t>Asian Dividend Maximiser</t>
  </si>
  <si>
    <t>LU0955665376</t>
  </si>
  <si>
    <t>LU0955648018</t>
  </si>
  <si>
    <t>C ACC EUR</t>
  </si>
  <si>
    <t xml:space="preserve">QEP GLOBAL QUALITY  </t>
  </si>
  <si>
    <t>LU0323592138</t>
  </si>
  <si>
    <t>C ACC EUR-HEDG</t>
  </si>
  <si>
    <t>LU0201323960</t>
  </si>
  <si>
    <t xml:space="preserve">C ACC EUR  </t>
  </si>
  <si>
    <t>LU0374901725</t>
  </si>
  <si>
    <t xml:space="preserve">C ACC EUR </t>
  </si>
  <si>
    <t>LU0248183658</t>
  </si>
  <si>
    <t>A NON-DIS USD</t>
  </si>
  <si>
    <t>A NON-DIS CZK H</t>
  </si>
  <si>
    <t>A NON-DIS EUR</t>
  </si>
  <si>
    <t>A DIS A EUR</t>
  </si>
  <si>
    <t>C NON-DIS EUR</t>
  </si>
  <si>
    <t>H DIS A EUR</t>
  </si>
  <si>
    <t>LU0514757044</t>
  </si>
  <si>
    <t>C ACC EUR-HEDG.</t>
  </si>
  <si>
    <t>LU0352097272</t>
  </si>
  <si>
    <t>I2</t>
  </si>
  <si>
    <t>LU0196034820</t>
  </si>
  <si>
    <t>LU0196036015</t>
  </si>
  <si>
    <t>LU0196035553</t>
  </si>
  <si>
    <t>LU0196034317</t>
  </si>
  <si>
    <t>LU0196036957</t>
  </si>
  <si>
    <t>LU0209137628</t>
  </si>
  <si>
    <t>LU0264606467</t>
  </si>
  <si>
    <t xml:space="preserve">TOTAL RETURN BOND FUND </t>
  </si>
  <si>
    <t>A CAP EUR</t>
  </si>
  <si>
    <t>LU0756065164</t>
  </si>
  <si>
    <t>I2 EUR</t>
  </si>
  <si>
    <t>LU0828818087</t>
  </si>
  <si>
    <t>I2 USD</t>
  </si>
  <si>
    <t>LU0978624350</t>
  </si>
  <si>
    <t>LU1059380714</t>
  </si>
  <si>
    <t>Henderson Management S.A.
Luxembourg</t>
  </si>
  <si>
    <t>IP Adamant Capital Partners AD
76A James Bourchier Blvd, Sofia 1421, Bulgaria
and
Henderson Global Investors Limited, 201 Bishopsgate, London. EC2M 3AE</t>
  </si>
  <si>
    <t xml:space="preserve"> www.henderson.com  </t>
  </si>
  <si>
    <t xml:space="preserve">Jeremy Vickerstaff
Director
tel.: 00352261506-1
e-mail: jeremy.vickerstaff@henderson.com
</t>
  </si>
  <si>
    <r>
      <t xml:space="preserve">1. Пайъниър П.Ф. - Глобален дефанзивен 20 </t>
    </r>
    <r>
      <rPr>
        <sz val="10"/>
        <color rgb="FFFF0000"/>
        <rFont val="Arial"/>
        <family val="2"/>
        <charset val="204"/>
      </rPr>
      <t>(считано от 13.02.2015 г. се влива в Pioneer Fund Solutions - Conservative)</t>
    </r>
  </si>
  <si>
    <r>
      <t xml:space="preserve">2. Пайъниър П.Ф. - Глобален балансиран 50 </t>
    </r>
    <r>
      <rPr>
        <sz val="10"/>
        <color rgb="FFFF0000"/>
        <rFont val="Arial"/>
        <family val="2"/>
        <charset val="204"/>
      </rPr>
      <t>(считано от 13.02.2015 г. се влива в Pioneer Fund Solutions - Balanced)</t>
    </r>
  </si>
  <si>
    <r>
      <t>3. Пайъниър П.Ф. - Глобален промени</t>
    </r>
    <r>
      <rPr>
        <sz val="10"/>
        <color rgb="FFFF0000"/>
        <rFont val="Arial"/>
        <family val="2"/>
        <charset val="204"/>
      </rPr>
      <t xml:space="preserve"> (считано от 13.02.2015 г. се влива в Pioneer Fund Solutions - Diversified Growth)</t>
    </r>
  </si>
  <si>
    <t xml:space="preserve">EURO CREDIT CONVICTION </t>
  </si>
  <si>
    <t>LU0995119665</t>
  </si>
  <si>
    <t>LU0995120242</t>
  </si>
  <si>
    <t xml:space="preserve">EUROPEAN OPPORTUNITIES </t>
  </si>
  <si>
    <t>LU0995121216</t>
  </si>
  <si>
    <t>A1 ACC USD HEDG</t>
  </si>
  <si>
    <t>LU1069923800</t>
  </si>
  <si>
    <t>LU0995122370</t>
  </si>
  <si>
    <t>LU1046235575</t>
  </si>
  <si>
    <t xml:space="preserve">GLOBAL RECOVERY </t>
  </si>
  <si>
    <t>LU0956908155</t>
  </si>
  <si>
    <t>LU0894413409</t>
  </si>
  <si>
    <t>LU0912259727</t>
  </si>
  <si>
    <t>LU0894412930</t>
  </si>
  <si>
    <t xml:space="preserve">INDIAN OPPORTUNITIES </t>
  </si>
  <si>
    <t>LU0959626531</t>
  </si>
  <si>
    <t>Уведомление от дата</t>
  </si>
  <si>
    <t>A EUR</t>
  </si>
  <si>
    <t>C EUR</t>
  </si>
  <si>
    <t>I EUR</t>
  </si>
  <si>
    <t>IE00B5KRQM95</t>
  </si>
  <si>
    <t>IE00B64JBQ75</t>
  </si>
  <si>
    <t>IE00B58DC659</t>
  </si>
  <si>
    <t>IE00B79B1325</t>
  </si>
  <si>
    <t>IE00B60ZC773</t>
  </si>
  <si>
    <t>IE00B3WV9607</t>
  </si>
  <si>
    <t>A USD</t>
  </si>
  <si>
    <t>IE00B7JKTF73</t>
  </si>
  <si>
    <t>C USD</t>
  </si>
  <si>
    <t>IE00B7Kl 7Z58</t>
  </si>
  <si>
    <t>I USD</t>
  </si>
  <si>
    <t>IE00B7KPPF38</t>
  </si>
  <si>
    <t xml:space="preserve">Capita Financial Managers (Ireland) Ltd </t>
  </si>
  <si>
    <t>Citigroup Global Markets Limited,
Citigroup Centre, 33 Canada square, Canary Wharf, London F14 5LB, UK</t>
  </si>
  <si>
    <t>www.funds.citi.com</t>
  </si>
  <si>
    <t>Management company:
Paul Nunan, tel. +353 1 224 0526
e-mail: P aul.Nunan@capitafinancial.com
fax number: +353 1 400 5350</t>
  </si>
  <si>
    <t>LU1129866858</t>
  </si>
  <si>
    <t>R USD</t>
  </si>
  <si>
    <t>LU1129866932</t>
  </si>
  <si>
    <t>R GBP</t>
  </si>
  <si>
    <t>LU1129867153</t>
  </si>
  <si>
    <t>R EUR</t>
  </si>
  <si>
    <t>LU1129867310</t>
  </si>
  <si>
    <t>FundPartner Solutions (Europe) S.A.
Luxembourg</t>
  </si>
  <si>
    <t>credit institutions and investment intermediaries</t>
  </si>
  <si>
    <t>www.fundsquare.net</t>
  </si>
  <si>
    <t>Management company:
Dorleac, Laurent
Head of Compliance, e-mail: Ldorleac@pictet.com
tel.: +352 46 71 71 7328</t>
  </si>
  <si>
    <t>LU1199652337</t>
  </si>
  <si>
    <t>"Юробанк България" АД</t>
  </si>
  <si>
    <t>А EUR</t>
  </si>
  <si>
    <t>LU0100842532</t>
  </si>
  <si>
    <t>С EUR</t>
  </si>
  <si>
    <t>LU0100842706</t>
  </si>
  <si>
    <t>authorized credit institutions and investment firms or advisors</t>
  </si>
  <si>
    <t>Management Company:
Ewald Hamlescher, Managing Director
tel: 00352 2648 4425, fax: 0052 2648 4844
e-mail: ewald.hamlescher@swissglobal-am.com</t>
  </si>
  <si>
    <t>Protea Fund, Luxembourg</t>
  </si>
  <si>
    <t>LU0026742113</t>
  </si>
  <si>
    <t>LU0099390832</t>
  </si>
  <si>
    <t>LU1184103940</t>
  </si>
  <si>
    <t>LU0329426521</t>
  </si>
  <si>
    <t>LU0329427255</t>
  </si>
  <si>
    <t>LU0329429384</t>
  </si>
  <si>
    <t>LU0329430473</t>
  </si>
  <si>
    <t>LU0329429467</t>
  </si>
  <si>
    <t>LU0329430630</t>
  </si>
  <si>
    <t>LU1112789893</t>
  </si>
  <si>
    <t>LU1112790800</t>
  </si>
  <si>
    <t>LU1112791287</t>
  </si>
  <si>
    <t>A DISTR EUR</t>
  </si>
  <si>
    <t>LU0701926320</t>
  </si>
  <si>
    <t>A DIS QUAT EUR H</t>
  </si>
  <si>
    <t>LU1090243418</t>
  </si>
  <si>
    <t xml:space="preserve">UniCredit Bulbank AD, 7, Sveta Nedelia Sq., Sofia, Bulgaria </t>
  </si>
  <si>
    <t>Телефонен център на "Булбанк" АД за "Пайъниър Инвестмънтс" София 1000, ул. "Аксаков" 8, тел. 02/ 923 3803 4, факс: 02/ 923 38 05, pioneerinvest@sof.bulbank.bg</t>
  </si>
  <si>
    <t>1. Equity Blend</t>
  </si>
  <si>
    <t>Postbank</t>
  </si>
  <si>
    <t>LU0272939215</t>
  </si>
  <si>
    <t>Люксембургски Фонд чадър „(Л.Ф.) Фонд от Фондове" 
((LF) Fund of Funds))</t>
  </si>
  <si>
    <t>2. Global Emerging Markets</t>
  </si>
  <si>
    <t>LU0316846921</t>
  </si>
  <si>
    <t>3. Balanced Blend Global</t>
  </si>
  <si>
    <t>LU0347745878</t>
  </si>
  <si>
    <t>LU0517849104</t>
  </si>
  <si>
    <t>Postbank USD</t>
  </si>
  <si>
    <t>LU0517849369</t>
  </si>
  <si>
    <t>5. Global Low</t>
  </si>
  <si>
    <t>Eurobank</t>
  </si>
  <si>
    <t>LU0956610256</t>
  </si>
  <si>
    <t>6. Global Medium</t>
  </si>
  <si>
    <t>LU0956610843</t>
  </si>
  <si>
    <t>7. Global High</t>
  </si>
  <si>
    <t>LU0956611494</t>
  </si>
  <si>
    <t>GAM Star Fund Plc., Ireland</t>
  </si>
  <si>
    <t>EUR Ordinary Accumulation</t>
  </si>
  <si>
    <t>IE00B5983B16</t>
  </si>
  <si>
    <t>USD Ordinary Accumulation</t>
  </si>
  <si>
    <t>IE00B5B2QS94</t>
  </si>
  <si>
    <t>IE00B59P9M57</t>
  </si>
  <si>
    <t>IE00B5BJ0779</t>
  </si>
  <si>
    <t>GAM Star Global Rates - USD</t>
  </si>
  <si>
    <t>IE00B567SW70</t>
  </si>
  <si>
    <t>GAM Star Credit Opportunities (USD)</t>
  </si>
  <si>
    <t>IE00B560QG61</t>
  </si>
  <si>
    <t>IE00B3Q8M574</t>
  </si>
  <si>
    <t>IE00B1W3Y236</t>
  </si>
  <si>
    <t>GAM Star US All Cap Equity – USD</t>
  </si>
  <si>
    <t>IE00B1W3Y897</t>
  </si>
  <si>
    <t>IE00B5VSGF43</t>
  </si>
  <si>
    <t>IE00B5B44815</t>
  </si>
  <si>
    <t>IE00B5KM3D46</t>
  </si>
  <si>
    <t>IE00B4L1BH30</t>
  </si>
  <si>
    <t>USD Institutional Accumulation</t>
  </si>
  <si>
    <t>IE00BTFRN218</t>
  </si>
  <si>
    <t>GAM Star India Equity – USD</t>
  </si>
  <si>
    <t>IE00BTFRMY61</t>
  </si>
  <si>
    <t>GAM Fund Management Limited 
Ireland</t>
  </si>
  <si>
    <t>www.gam.com - registration required</t>
  </si>
  <si>
    <t>Management Company:
Michael Whooley (Director)
tel.: +353 1 609 4121
e-mail: michael.whooley@gam.com
fax: +353 1 55 33 464</t>
  </si>
  <si>
    <t>Eurobank I</t>
  </si>
  <si>
    <t>LU0273959709</t>
  </si>
  <si>
    <t>Eurobank I
Eurobank (USD)
Postbank
Postbank (BGN)</t>
  </si>
  <si>
    <t>LU0273960624
LU1104498362
LU0273961275
LU0391044665</t>
  </si>
  <si>
    <t>LU0273967041</t>
  </si>
  <si>
    <t>LU0385660161</t>
  </si>
  <si>
    <t>актуализиран списък с писмо, вх. № 14-02-00-1 от 01.06.2015 г.</t>
  </si>
  <si>
    <t>Alaric Securities OOD,
Bulgaria</t>
  </si>
  <si>
    <t>IE00B5NGD001</t>
  </si>
  <si>
    <t>A ACC USD HEDG</t>
  </si>
  <si>
    <t>LU1015430488</t>
  </si>
  <si>
    <t>LU1015430645</t>
  </si>
  <si>
    <t>LU0999521056</t>
  </si>
  <si>
    <t>A ACC EUR-HEDG</t>
  </si>
  <si>
    <t>LU0947062542</t>
  </si>
  <si>
    <t>A1 ACC USD HEDGED</t>
  </si>
  <si>
    <t>LU1031140806</t>
  </si>
  <si>
    <t>LU0943300847</t>
  </si>
  <si>
    <t>A ACCUMULATION EUR HEDGED</t>
  </si>
  <si>
    <t>LU1062721409</t>
  </si>
  <si>
    <t>A1 ACCUMULATION EUR HEDGED</t>
  </si>
  <si>
    <t>LU1062721581</t>
  </si>
  <si>
    <t>IE00B3CTFR77</t>
  </si>
  <si>
    <t>USD Institutional Income</t>
  </si>
  <si>
    <t>IE00B3XVC048</t>
  </si>
  <si>
    <t>IE00B3CTFQ60</t>
  </si>
  <si>
    <t>IE00B3SRXD75</t>
  </si>
  <si>
    <t>IE00B1W3WK72</t>
  </si>
  <si>
    <t>IE00B1W3WL89</t>
  </si>
  <si>
    <t>IE00B1W3WR42</t>
  </si>
  <si>
    <t>USD Ordinary Income</t>
  </si>
  <si>
    <t>IE00B1W3WS58</t>
  </si>
  <si>
    <t>IE00BP3RNC51</t>
  </si>
  <si>
    <t>IE00BP3RNB45</t>
  </si>
  <si>
    <t>IE00BP3RN928</t>
  </si>
  <si>
    <t>IE00BP3RN811</t>
  </si>
  <si>
    <t>IE00BVYJ5Y82</t>
  </si>
  <si>
    <t>IE00BNQ4LR07</t>
  </si>
  <si>
    <t>IE00BQSBX418</t>
  </si>
  <si>
    <t>IE00BNQ4LQ99</t>
  </si>
  <si>
    <t>IE00BNQ4LN68</t>
  </si>
  <si>
    <t>IE00BNQ4LM51</t>
  </si>
  <si>
    <t>IE00BQZHS253</t>
  </si>
  <si>
    <t>LU1285047293</t>
  </si>
  <si>
    <t>Bh USD</t>
  </si>
  <si>
    <t>LU0982192774</t>
  </si>
  <si>
    <t xml:space="preserve"> 11.08.2015 г.</t>
  </si>
  <si>
    <t>IE00B59GC072</t>
  </si>
  <si>
    <t>IE00B59GB660</t>
  </si>
  <si>
    <t>LU1293075104</t>
  </si>
  <si>
    <t>LU1293074719</t>
  </si>
  <si>
    <t>C DIS EUR</t>
  </si>
  <si>
    <t>LU1293075286</t>
  </si>
  <si>
    <t>LU1293074800</t>
  </si>
  <si>
    <t>CPR INVEST SICAV</t>
  </si>
  <si>
    <t>REACTIVE</t>
  </si>
  <si>
    <t>LU1103787690</t>
  </si>
  <si>
    <t>LU1203020190</t>
  </si>
  <si>
    <t>DEFENSIVE</t>
  </si>
  <si>
    <t>DYNAMIC</t>
  </si>
  <si>
    <t>CPR Asset Management, Франция</t>
  </si>
  <si>
    <t>CPR Asset Management,Франция и "Сосиете Женерал Експресбанк" АД, България</t>
  </si>
  <si>
    <t>www.cpr-am.fr</t>
  </si>
  <si>
    <t>Management Company: CPR Asset Management
90 Boulevard Pasteur, 75015 Paris, France
Сосиете Женерал Експресбанк АД
бул. "Владислав Варненчик" № 92, гр. Варна, 9000</t>
  </si>
  <si>
    <t>LU1326303135</t>
  </si>
  <si>
    <t>A DIS SGD HEDG</t>
  </si>
  <si>
    <t>LU1326303218</t>
  </si>
  <si>
    <t>A DIS AUD HEDG</t>
  </si>
  <si>
    <t>LU1326303309</t>
  </si>
  <si>
    <t>A DIS CNY HEDG</t>
  </si>
  <si>
    <t>LU1326303481</t>
  </si>
  <si>
    <t>European Equity Absolute Return</t>
  </si>
  <si>
    <t>LU1046235062</t>
  </si>
  <si>
    <t>LU0995125803</t>
  </si>
  <si>
    <t>LU0113258742</t>
  </si>
  <si>
    <t>STRATEGIC CREDIT</t>
  </si>
  <si>
    <t>LU1046235732</t>
  </si>
  <si>
    <t>C ACC EUR HEDG</t>
  </si>
  <si>
    <t>LU1046235906</t>
  </si>
  <si>
    <t>Global Multi-Asset Balanced</t>
  </si>
  <si>
    <t>GLOBAL GOLD</t>
  </si>
  <si>
    <t>LU1223082196</t>
  </si>
  <si>
    <t>LU1223083087</t>
  </si>
  <si>
    <t>C ACC EUR HEDGED</t>
  </si>
  <si>
    <t>LU1223083160</t>
  </si>
  <si>
    <t>LU1406014032</t>
  </si>
  <si>
    <t>С ACC USD</t>
  </si>
  <si>
    <t>LU1406014115</t>
  </si>
  <si>
    <t>А DIS USD</t>
  </si>
  <si>
    <t>LU1406014206</t>
  </si>
  <si>
    <t>С DIS USD</t>
  </si>
  <si>
    <t>LU1406014388</t>
  </si>
  <si>
    <t>LU1420362151</t>
  </si>
  <si>
    <t>С ACC EUR HEDGED</t>
  </si>
  <si>
    <t>LU1420362235</t>
  </si>
  <si>
    <t>А DIS EUR HEDGED</t>
  </si>
  <si>
    <t>LU1420362409</t>
  </si>
  <si>
    <t>С DIS EUR HEDGED</t>
  </si>
  <si>
    <t>LU1420362581</t>
  </si>
  <si>
    <t>LU1201919427</t>
  </si>
  <si>
    <t>LU1201919690</t>
  </si>
  <si>
    <t>LU1201919856</t>
  </si>
  <si>
    <t>С ACC EUR HEDG</t>
  </si>
  <si>
    <t>LU1201919930</t>
  </si>
  <si>
    <t>сливане от 11.07.2016 г.</t>
  </si>
  <si>
    <t>MULTI-ASSET</t>
  </si>
  <si>
    <t>A EUR NON-DISTR</t>
  </si>
  <si>
    <t>LU1436216268</t>
  </si>
  <si>
    <t>A CZK NON-DIS H</t>
  </si>
  <si>
    <t>LU1436216698</t>
  </si>
  <si>
    <t>LU1436216342</t>
  </si>
  <si>
    <t>LU1436216771</t>
  </si>
  <si>
    <t>LU1436216425</t>
  </si>
  <si>
    <t>LU1436216854</t>
  </si>
  <si>
    <t xml:space="preserve">UniCredit Bulbank AD, 7, Sveta Nedelia Sq., Sofia, Bulgaria               </t>
  </si>
  <si>
    <t xml:space="preserve">www.pioneerinvestments.eu
</t>
  </si>
  <si>
    <t>UniCredit Bulbank AD, 7, Sveta Nedelia Sq., Sofia, Bulgaria           
Pioneer Asset Management S.A. - Sofia Branch, 58, Alabin Str., Sofia 1000</t>
  </si>
  <si>
    <t>LU1453624402</t>
  </si>
  <si>
    <t xml:space="preserve">EURO HIGH YIELD </t>
  </si>
  <si>
    <t>C ACC</t>
  </si>
  <si>
    <t>LU0849399786</t>
  </si>
  <si>
    <t>LU0849400030</t>
  </si>
  <si>
    <t>1. (ЛФ) Акции – Фонд глобални акции - (LF) Equity - Global Equities Fund</t>
  </si>
  <si>
    <t>Asia Pacific Cities Real Estate</t>
  </si>
  <si>
    <t>European Value</t>
  </si>
  <si>
    <t>GLOBAL CREDIT INCOME</t>
  </si>
  <si>
    <t>LU1514167649</t>
  </si>
  <si>
    <t>A DIS EUR HEDG</t>
  </si>
  <si>
    <t>LU1514168027</t>
  </si>
  <si>
    <t>LU1514168886</t>
  </si>
  <si>
    <t>LU1514167722</t>
  </si>
  <si>
    <t>LU1514167136</t>
  </si>
  <si>
    <t>A DIS GBP HEDG</t>
  </si>
  <si>
    <t>LU1514168530</t>
  </si>
  <si>
    <t>C DIS EUR HEDG</t>
  </si>
  <si>
    <t>LU1514168373</t>
  </si>
  <si>
    <t>LU1514169009</t>
  </si>
  <si>
    <t>LU1514168969</t>
  </si>
  <si>
    <t>C DIS USD</t>
  </si>
  <si>
    <t>LU1514167219</t>
  </si>
  <si>
    <t>C DIS GBP HEDG</t>
  </si>
  <si>
    <t>LU1514168613</t>
  </si>
  <si>
    <t>LU0511055591</t>
  </si>
  <si>
    <t>LU1133289592</t>
  </si>
  <si>
    <t>LU1527330549</t>
  </si>
  <si>
    <t>C ACC GBP HEDG</t>
  </si>
  <si>
    <t>LU1527330978</t>
  </si>
  <si>
    <t>C ACC USD</t>
  </si>
  <si>
    <t>LU1527330200</t>
  </si>
  <si>
    <t>First Eagle Amundi</t>
  </si>
  <si>
    <t>International Fund</t>
  </si>
  <si>
    <t>LU0433182416</t>
  </si>
  <si>
    <t xml:space="preserve">АНЕ-С </t>
  </si>
  <si>
    <t>Amundi Luxembourg S.A.</t>
  </si>
  <si>
    <t>Société Générale Expressbank AD
92 Vladislav Varnenchik Blvd.
9000 Varna
Bulgaria</t>
  </si>
  <si>
    <t>https://www.amundi.bg/?nr=1</t>
  </si>
  <si>
    <t>Management Company: Amundi Luxembourg S.A.
5, allée Scheffer, L-2520 Luxembourg, Grand Duchy of Luxembourg
Сосиете Женерал Експресбанк АД
бул. "Владислав Варненчик" № 92, гр. Варна, 9000</t>
  </si>
  <si>
    <t>UCITS</t>
  </si>
  <si>
    <t>Funds/Subfunds</t>
  </si>
  <si>
    <t>Share Class</t>
  </si>
  <si>
    <t>ISIN</t>
  </si>
  <si>
    <t>Management Company</t>
  </si>
  <si>
    <t>Distributor for Bulgaria</t>
  </si>
  <si>
    <t>website</t>
  </si>
  <si>
    <t>Contact details</t>
  </si>
  <si>
    <t>Notification date</t>
  </si>
  <si>
    <t>UniCredit Bulbank AD, 7, Sveta Nedelia Sq., Sofia, Bulgaria           
Pioneer Asset Management S.A. - Danube House, Karolinská 650/1, 186 00 Prague 8 Czech Republic</t>
  </si>
  <si>
    <t>(LF) Fund of Funds - common fund</t>
  </si>
  <si>
    <t>Eurobank Fund Management Company (Luxembourg) SA,
Luxembourg</t>
  </si>
  <si>
    <t>Postbank / Eurobank Bulgaria, 
260 Okolovrasten Pat Blvd. 1766 Sofia</t>
  </si>
  <si>
    <t>1. Global Equities Fund</t>
  </si>
  <si>
    <t>www.postbank.bg
www.finesti.com
www.fundsquare.net/</t>
  </si>
  <si>
    <t xml:space="preserve">"Юробанк България" АД </t>
  </si>
  <si>
    <t>Postbank BGN</t>
  </si>
  <si>
    <t>(LF) Fund -
common fund
Luxembourg</t>
  </si>
  <si>
    <t>Management Company: Amundi Luxembourg S.A.
5, allée Scheffer, L-2520 Luxembourg, Grand Duchy of Luxembourg
Société Générale Expressbank AD
92 Vladislav Varnenchik Blvd.
9000 Varna, Bulgaria</t>
  </si>
  <si>
    <t>CPR Asset Management, France</t>
  </si>
  <si>
    <t>GAM (Luxembourg) S.A.)</t>
  </si>
  <si>
    <t>CONSERVATIVE</t>
  </si>
  <si>
    <t>BALANCED</t>
  </si>
  <si>
    <t>RED ARC GLOBAL INVESTMENTS (IRELAND) plc</t>
  </si>
  <si>
    <t>1. AMUNDI FUNDS EQUITY GREATER CHINA</t>
  </si>
  <si>
    <r>
      <t xml:space="preserve">Amundi Asset Management </t>
    </r>
    <r>
      <rPr>
        <sz val="10"/>
        <rFont val="Arial"/>
        <family val="2"/>
        <charset val="204"/>
      </rPr>
      <t>Luxembourg S.A.</t>
    </r>
  </si>
  <si>
    <t>Société Générale Expressbank AD
92 Vladislav Varnenchik Blvd.
9000 Varna Bulgaria</t>
  </si>
  <si>
    <t xml:space="preserve">Anna Koedjikova, tel. 02/ 937 0453, fax 02/ 937 0440
e-mail: AnnaKoedzhikova@socgen.bg, www.sgexpressbank.bg </t>
  </si>
  <si>
    <t>KAROLL CAPITAL MANAGEMENT
57 Hristo Botev Boulevard, 
1303 Sofia, Bulgaria</t>
  </si>
  <si>
    <t>JAPANESE EQUITY</t>
  </si>
  <si>
    <t>ASIAN CONVERTIBLE BOND (05.02.2015)</t>
  </si>
  <si>
    <t>GLOBAL MULTI-ASSET INCOME</t>
  </si>
  <si>
    <t xml:space="preserve">GLOBAL DIVERSIFIED GROWTH </t>
  </si>
  <si>
    <t xml:space="preserve">GLOBAL ENERGY </t>
  </si>
  <si>
    <t xml:space="preserve">European Value </t>
  </si>
  <si>
    <t>EMERGING MARKET SOVEREIGN BOND - liquidated as of 28.02.2017</t>
  </si>
  <si>
    <t xml:space="preserve">EMERGING MARKET SOVEREIGN BOND </t>
  </si>
  <si>
    <t>CPR INVEST SICAV
Luxembourg</t>
  </si>
  <si>
    <t>CPR Asset Management,France 
 Société Générale Expressbank AD
92 Vladislav Varnenchik Blvd.
9000 Varna Bulgaria</t>
  </si>
  <si>
    <t>Management Company: 
CPR Asset Management
90 Boulevard Pasteur, 75015 Paris, France
Distributor: Société Générale Expressbank AD
92 Vladislav Varnenchik Blvd.
9000 Varna Bulgaria</t>
  </si>
  <si>
    <t>15. Pioneer Funds - Global Multi-Asset</t>
  </si>
  <si>
    <t>6. Pioneer Funds - Russian Equity</t>
  </si>
  <si>
    <t>1.  Pioneer Funds - Emerging Europe and Mediterranean Equity</t>
  </si>
  <si>
    <t>2. Pioneer Funds - Japanese Equity</t>
  </si>
  <si>
    <t>3. Pioneer Funds - Emerging Markets Equity</t>
  </si>
  <si>
    <t>4. Pioneer Funds - China Equity</t>
  </si>
  <si>
    <t>5. Pioneer Funds - Asia (Ex. Japan) Equity</t>
  </si>
  <si>
    <t>8. Pioneer Funds - European Potential</t>
  </si>
  <si>
    <t>9. Pioneer Funds - European Equity Value</t>
  </si>
  <si>
    <t>10. Pioneer Funds - Top European Players</t>
  </si>
  <si>
    <t>12. Pioneer Funds - Global Ecology</t>
  </si>
  <si>
    <t>13. Pioneer Funds - U.S. Pioneer Fund</t>
  </si>
  <si>
    <t>Raiffeisen Kapitalanlage-Gesellschaft m.b.H.
Austria
Mooslackengasse 12
1190 Wien</t>
  </si>
  <si>
    <t>Raiffeisen Global Bonds</t>
  </si>
  <si>
    <t>Raiffeisen Eastern European Equities</t>
  </si>
  <si>
    <t>Raiffeisen EmergingMarkets Equities</t>
  </si>
  <si>
    <t>Raiffeisen European SmallCap</t>
  </si>
  <si>
    <t>Raiffeisen Russia Equities</t>
  </si>
  <si>
    <t>Raiffeisen-Active-Commodities</t>
  </si>
  <si>
    <t>Raiffeisen Energy Equities</t>
  </si>
  <si>
    <t>9.9.2016 - 2 share classes</t>
  </si>
  <si>
    <r>
      <t>Amundi Asset Management Luxembourg S.A. (</t>
    </r>
    <r>
      <rPr>
        <sz val="10"/>
        <color rgb="FFFF0000"/>
        <rFont val="Arial"/>
        <family val="2"/>
        <charset val="204"/>
      </rPr>
      <t>старо наименование Amundi, до 12.11.2015 г.</t>
    </r>
    <r>
      <rPr>
        <sz val="10"/>
        <rFont val="Arial"/>
        <family val="2"/>
        <charset val="204"/>
      </rPr>
      <t xml:space="preserve">) </t>
    </r>
  </si>
  <si>
    <t>LU0273960111</t>
  </si>
  <si>
    <t>Мадлен Минева, Тел.: 02 / 91 985 467, имейл: madlen.mineva@ram.raiffeisen.bg
Наталия Петрова, тел. 02/ 91 985 635, имейл: natalia.petrova@ram.raiffeisen.bg
Даниела Йорданова, тел. 02/ 91 985 626, имейл:daniela.jordanova@ram.raiffeisen.bg
Интернет адрес: http://www.ram.bg/</t>
  </si>
  <si>
    <t>Madlen Mineva, tel.: 02 / 91 985 467, e-mail: madlen.mineva@ram.raiffeisen.bg
Natalia Petrova, tel. 02/ 91 985 635, e-mail: natalia.petrova@ram.raiffeisen.bg
Daniela Jordanova, tel. 02/ 91 985 626, 
e-mail:daniela.jordanova@ram.raiffeisen.bg
web site: http://www.ram.bg/</t>
  </si>
  <si>
    <t xml:space="preserve">8. BALANCED BLEND US </t>
  </si>
  <si>
    <t>EUROBANK USD</t>
  </si>
  <si>
    <t>LU1102789424</t>
  </si>
  <si>
    <t>LU0906524193</t>
  </si>
  <si>
    <t xml:space="preserve">АНЕ-САР </t>
  </si>
  <si>
    <t>Amundi Funds - investment company</t>
  </si>
  <si>
    <t xml:space="preserve">C ACC EUR HEDG </t>
  </si>
  <si>
    <t>LU0943301902</t>
  </si>
  <si>
    <t>LU1223898807</t>
  </si>
  <si>
    <t>Rh - GBP</t>
  </si>
  <si>
    <t>LU1223898476</t>
  </si>
  <si>
    <t>AMUNDI FUNDS BOND EURO HIGH YIELD</t>
  </si>
  <si>
    <t>(A) LU0119110723
(D) LU0119110996</t>
  </si>
  <si>
    <t>AMUNDI FUNDS EQUITY GLOBAL RESOURCES</t>
  </si>
  <si>
    <t>(A) LU0347594482
(D) LU0347594649</t>
  </si>
  <si>
    <t>AMUNDI FUNDS EQUITY GLOBAL CONSERVATIVE</t>
  </si>
  <si>
    <t>AMUNDI FUNDS CASH EUR</t>
  </si>
  <si>
    <t>(A) LU0568620560
(D) LU0568620644</t>
  </si>
  <si>
    <t>AMUNDI FUNDS EQUITY LATIN AMERICA</t>
  </si>
  <si>
    <t>AMUNDI FUNDS CASH USD</t>
  </si>
  <si>
    <t>(A) LU0568621022
(D) LU0568621295</t>
  </si>
  <si>
    <t>AMUNDI FUNDS EQUITY GLOBAL LUXURY AND LIFESTYLE</t>
  </si>
  <si>
    <t>(A) LU0568611650
(D) LU0568611734</t>
  </si>
  <si>
    <t>(A) LU0201575346,
(D) LU0201602173</t>
  </si>
  <si>
    <t>AMUNDI FUNDS BOND EUROPE</t>
  </si>
  <si>
    <t>(A) LU0201578019, (D) LU0201603148</t>
  </si>
  <si>
    <t>(A) LU0568621618, (D) LU0568621709</t>
  </si>
  <si>
    <t>AMUNDI FUNDS EQUITY US CONCENTRATED CORE</t>
  </si>
  <si>
    <t>(A) LU0568584741, (D) LU0568585045</t>
  </si>
  <si>
    <t>AMUNDI FUNDS EQUITY GREATER CHINA</t>
  </si>
  <si>
    <t>(A) LU0165623512, (D) LU0165623603</t>
  </si>
  <si>
    <t>AMUNDI FUNDS BOND GLOBAL</t>
  </si>
  <si>
    <t>(A) LU0119131489, (D) LU0194911375</t>
  </si>
  <si>
    <t>AMUNDI FUNDS EQUITY INDIA</t>
  </si>
  <si>
    <t>(A) LU0236501697, (D) LU0236502158</t>
  </si>
  <si>
    <t>AMUNDI FUNDS EQUITY GLOBAL GOLD MINES</t>
  </si>
  <si>
    <t>(A) LU0568608276, (D) LU0568608359</t>
  </si>
  <si>
    <t>AMUNDI FUNDS EQUITY EMERGING WORLD</t>
  </si>
  <si>
    <t>(A) LU0347592437, (D) LU0347592510</t>
  </si>
  <si>
    <t>(A) LU0119133188, (D) LU0119133691</t>
  </si>
  <si>
    <t>(A) LU0568620131, (D) LU0568620214</t>
  </si>
  <si>
    <t>(A) LU0236502588, (D) LU0236502661</t>
  </si>
  <si>
    <t>A) LU0119109980, (D) LU0194908405</t>
  </si>
  <si>
    <t>(A) LU0568607625, (D) LU0568607898</t>
  </si>
  <si>
    <t>AMUNDI FUNDS EQUITY EUROPE CONCENTRATED</t>
  </si>
  <si>
    <t>(A) LU0401974356, (D) LU0401974513</t>
  </si>
  <si>
    <t>AMUNDI FUNDS EQUITY EMERGING CONSERVATIVE</t>
  </si>
  <si>
    <t>(A) LU0945154085</t>
  </si>
  <si>
    <t>(A) LU0201577391, (D) LU0201602926</t>
  </si>
  <si>
    <t>(A) LU0568602667, (D) LU0568602741</t>
  </si>
  <si>
    <t>AMUNDI FUNDS EQUITY JAPAN VALUE</t>
  </si>
  <si>
    <t>(A) LU0248702192, (D) LU0248702275</t>
  </si>
  <si>
    <t>(A) LU0201576070, (D) LU0201602413</t>
  </si>
  <si>
    <t>(A) LU0945153277</t>
  </si>
  <si>
    <t>A) LU0568611148, (D) LU0568611221</t>
  </si>
  <si>
    <t>(A) LU0248702432, (D) LU0248702515</t>
  </si>
  <si>
    <t>(A) LU0401974943, (D) LU0401975163</t>
  </si>
  <si>
    <t>AMUNDI FUNDS EQUITY MENA</t>
  </si>
  <si>
    <t>(A) LU0568613946, (D) LU0568614084</t>
  </si>
  <si>
    <t>(A) LU0347592197, (D) LU0347592270</t>
  </si>
  <si>
    <t>(A) LU0347594136, (D) LU0347594219</t>
  </si>
  <si>
    <t>(A) LU0165623355, (D) LU0194912696</t>
  </si>
  <si>
    <t>(A) LU0568613433, (D) LU0568613516</t>
  </si>
  <si>
    <r>
      <t>(A</t>
    </r>
    <r>
      <rPr>
        <sz val="10"/>
        <color rgb="FF00B0F0"/>
        <rFont val="Arial"/>
        <family val="2"/>
        <charset val="204"/>
      </rPr>
      <t>) LU0801841312</t>
    </r>
    <r>
      <rPr>
        <sz val="10"/>
        <rFont val="Arial"/>
        <family val="2"/>
        <charset val="204"/>
      </rPr>
      <t xml:space="preserve">
(D) LU0801841403</t>
    </r>
  </si>
  <si>
    <r>
      <t>(A)</t>
    </r>
    <r>
      <rPr>
        <sz val="10"/>
        <color rgb="FF00B0F0"/>
        <rFont val="Arial"/>
        <family val="2"/>
        <charset val="204"/>
      </rPr>
      <t xml:space="preserve"> LU0801842559</t>
    </r>
    <r>
      <rPr>
        <sz val="10"/>
        <rFont val="Arial"/>
        <family val="2"/>
        <charset val="204"/>
      </rPr>
      <t>, (D) LU0801842716</t>
    </r>
  </si>
  <si>
    <t>C ACCUMULATION USD</t>
  </si>
  <si>
    <t>LU0136044012</t>
  </si>
  <si>
    <t>Raiffeisen-Infrastructure-Equities - marketing ceased as of 23 May 2017</t>
  </si>
  <si>
    <r>
      <t xml:space="preserve">GAM MULTISTOCK </t>
    </r>
    <r>
      <rPr>
        <sz val="10"/>
        <color rgb="FF00B050"/>
        <rFont val="Arial"/>
        <family val="2"/>
        <charset val="204"/>
      </rPr>
      <t>(former JULIUS BAER MULTISTOCK until 30.06.2017)</t>
    </r>
    <r>
      <rPr>
        <sz val="10"/>
        <rFont val="Arial"/>
        <family val="2"/>
        <charset val="204"/>
      </rPr>
      <t xml:space="preserve"> SICAV, Luxembourg</t>
    </r>
  </si>
  <si>
    <r>
      <t xml:space="preserve">Emerging Markets Equity </t>
    </r>
    <r>
      <rPr>
        <sz val="10"/>
        <color rgb="FF00B050"/>
        <rFont val="Arial"/>
        <family val="2"/>
        <charset val="204"/>
      </rPr>
      <t>(former EMERGING EQUITY FUND up to 30 June 2017)</t>
    </r>
  </si>
  <si>
    <r>
      <t>Health Innovation Equity</t>
    </r>
    <r>
      <rPr>
        <sz val="10"/>
        <color rgb="FF00B050"/>
        <rFont val="Arial"/>
        <family val="2"/>
        <charset val="204"/>
      </rPr>
      <t xml:space="preserve"> (former HEALTH INNOVATION FUND up to 30 June 2017)</t>
    </r>
  </si>
  <si>
    <r>
      <t xml:space="preserve">Luxury Brands Equity </t>
    </r>
    <r>
      <rPr>
        <sz val="10"/>
        <color rgb="FF00B050"/>
        <rFont val="Arial"/>
        <family val="2"/>
        <charset val="204"/>
      </rPr>
      <t>(former LUXURY BRANDS FUND up to 30 June 2017)</t>
    </r>
  </si>
  <si>
    <t>www.funds.gam.com</t>
  </si>
  <si>
    <t>LU1067367158</t>
  </si>
  <si>
    <t>LU0839535357</t>
  </si>
  <si>
    <t>LU0568611817</t>
  </si>
  <si>
    <t>LU0906535041</t>
  </si>
  <si>
    <t>Pioneer Funds - Euro Bond - liquidated as of 18 08 2017</t>
  </si>
  <si>
    <t>18.08.2017 suspension</t>
  </si>
  <si>
    <t>LU0271484684</t>
  </si>
  <si>
    <t>C DISTRIBUTION EUR</t>
  </si>
  <si>
    <t>LU0321373267</t>
  </si>
  <si>
    <t>LU0062905319</t>
  </si>
  <si>
    <t>LU0231327023</t>
  </si>
  <si>
    <t>LU0319795521</t>
  </si>
  <si>
    <t>LU0351442933</t>
  </si>
  <si>
    <t>LU0557291233</t>
  </si>
  <si>
    <t>LU0894413078</t>
  </si>
  <si>
    <t>C ACC USD HEDG</t>
  </si>
  <si>
    <t>LU0995125712</t>
  </si>
  <si>
    <t>Global Sustainable Growth</t>
  </si>
  <si>
    <t>Global Sustainable Growth (old GLOBAL DEMOGRAPHIC OPPORTUNITIES, up to 02.11.2017)</t>
  </si>
  <si>
    <t>Global High</t>
  </si>
  <si>
    <t>LU1668838060</t>
  </si>
  <si>
    <t>80% Protected Dynamic Allocation Fund - terminated as of 20 Oct 2017</t>
  </si>
  <si>
    <t>80% Protected Dynamic Allocation Fund - прекратен, считано от 20.10.2017 г.</t>
  </si>
  <si>
    <t>EUROPEAN ALPHA ABSOLUTE RETURN</t>
  </si>
  <si>
    <t>LU1046234768</t>
  </si>
  <si>
    <t>LU0995125985</t>
  </si>
  <si>
    <t>LU0995126108</t>
  </si>
  <si>
    <t>LU0995126363</t>
  </si>
  <si>
    <t>LU1065104314</t>
  </si>
  <si>
    <t>LU1067354842</t>
  </si>
  <si>
    <t>C ACC CHF HEDG</t>
  </si>
  <si>
    <t>LU1640503279</t>
  </si>
  <si>
    <t>C DIS USD HEDG</t>
  </si>
  <si>
    <t>LU1651856848</t>
  </si>
  <si>
    <t>LU1651856921</t>
  </si>
  <si>
    <t>CHINA A</t>
  </si>
  <si>
    <t>LU1713307426</t>
  </si>
  <si>
    <t>LU1713307699</t>
  </si>
  <si>
    <t>LU1725198490</t>
  </si>
  <si>
    <t>LU1725198656</t>
  </si>
  <si>
    <t>R - EUR</t>
  </si>
  <si>
    <t>LU1223899284</t>
  </si>
  <si>
    <t>R - USD</t>
  </si>
  <si>
    <t>LU0984217934</t>
  </si>
  <si>
    <t>LU0984218155</t>
  </si>
  <si>
    <t>LU0224509561</t>
  </si>
  <si>
    <t>Schroder International Selection Fund SICAV</t>
  </si>
  <si>
    <t>LU0776410929</t>
  </si>
  <si>
    <r>
      <t>Asian Bond Total Return</t>
    </r>
    <r>
      <rPr>
        <sz val="10"/>
        <color rgb="FF00B050"/>
        <rFont val="Arial"/>
        <family val="2"/>
        <charset val="204"/>
      </rPr>
      <t xml:space="preserve"> (former ASIAN BOND ABSOLUTE RETURN, up to 28.02.2018)</t>
    </r>
  </si>
  <si>
    <t>EUR COMMODITIES</t>
  </si>
  <si>
    <t>A NON-DISTR EUR</t>
  </si>
  <si>
    <t>LU027169538</t>
  </si>
  <si>
    <t>C NON-DISTR EUR</t>
  </si>
  <si>
    <t>LU0372625102</t>
  </si>
  <si>
    <t>H NON-DISTR</t>
  </si>
  <si>
    <t>LU0271872185</t>
  </si>
  <si>
    <t>I NON-DISTR EUR</t>
  </si>
  <si>
    <t>LU0271695461</t>
  </si>
  <si>
    <t>H DISTR A EUR</t>
  </si>
  <si>
    <t>LU048492363</t>
  </si>
  <si>
    <t>I NON-DISTR USD H</t>
  </si>
  <si>
    <t>LU0419230916</t>
  </si>
  <si>
    <t>N NON-DISTR EUR</t>
  </si>
  <si>
    <t>LU1706853931</t>
  </si>
  <si>
    <t>B NON-DISTR USD</t>
  </si>
  <si>
    <t>LU1694769933</t>
  </si>
  <si>
    <t>C NON-DISTR USD</t>
  </si>
  <si>
    <t>LU1694770196</t>
  </si>
  <si>
    <t>N NON-DISTR USD</t>
  </si>
  <si>
    <t>LU1706854582</t>
  </si>
  <si>
    <t>A NON-DISTR CHF</t>
  </si>
  <si>
    <t>LU1694769693</t>
  </si>
  <si>
    <t>A NON-DISTR USD</t>
  </si>
  <si>
    <t>LU1694769859</t>
  </si>
  <si>
    <t>I DISTR EUR</t>
  </si>
  <si>
    <t>LU1694770352</t>
  </si>
  <si>
    <t>UniCredit Bulbank AD,7 Sveta Nedelya square, Sofia 1000, Bulgaria</t>
  </si>
  <si>
    <t>Pioneer Asset Management, a.s. - branch
8, Aksakov street,
Sofia 1000, Bulgaria
UniCredit Bulbank AD
7 Sveta Nedelya square, Sofia 1000, Bulgaria</t>
  </si>
  <si>
    <t>www.amundi.lu/amundi-funds</t>
  </si>
  <si>
    <t>"Райфайзенбанк (България)" ЕАД
(считано от 01.01.2018 г., предишен дистрибутор УД "Райфайзен Асет Мениджмънт (България)" ЕАД</t>
  </si>
  <si>
    <t>Raiffeisenbank (Bulgaria) EAD</t>
  </si>
  <si>
    <t>Amundi Luxembourg SA (former Pioneer Asset Management S.A.)
Luxembourg</t>
  </si>
  <si>
    <t>Amundi Luxembourg SA (former Pioneer Asset Management S.A. until 01.01.2018), Luxembourg</t>
  </si>
  <si>
    <t>Amundi Luxembourg SA (former Pioneer Asset Management S.A. up to 01.01.2018),
Luxembourg</t>
  </si>
  <si>
    <t>Amundi Luxembourg SA (предишно УД "Пайъниър Асет Мениджмънт"      (Pioneer Asset Management S.A.), до 01.01.2018)
Luxembourg</t>
  </si>
  <si>
    <t>LU1433245245</t>
  </si>
  <si>
    <t>АЕ</t>
  </si>
  <si>
    <t>AMUNDI FUNDS II ( former PIONEER FUNDS, up to 16.02.2018)  - common fund</t>
  </si>
  <si>
    <t>14. Amundi Funds II - Pioneer Global Select (former Pioneer Funds - Global Select)</t>
  </si>
  <si>
    <t>11. Amundi Funds II - Pioneer U.S. Fundamental Growth (former Pioneer Funds - U.S. Fundamental Growth)</t>
  </si>
  <si>
    <t>Amundi Fund Solutions (former Pioneer Fund Solutions up to 16.02.2018) - investment company</t>
  </si>
  <si>
    <t>www.pioneerinvestments.eu
www.amundi.lu/amundi-funds</t>
  </si>
  <si>
    <t>Amundi S.F. (former PIONEER S.F. up to 16.02.2018) - common fund</t>
  </si>
  <si>
    <t xml:space="preserve">
www.amundi.lu/amundi-funds</t>
  </si>
  <si>
    <t>A ACC NOK</t>
  </si>
  <si>
    <t>LU0994295185</t>
  </si>
  <si>
    <t>A ACC CHF HEDG</t>
  </si>
  <si>
    <t>LU1015430728</t>
  </si>
  <si>
    <t>LU1496798809</t>
  </si>
  <si>
    <t>LU1496799013</t>
  </si>
  <si>
    <t>LU1725195041</t>
  </si>
  <si>
    <t>LU1015430058</t>
  </si>
  <si>
    <t>LU1015430215</t>
  </si>
  <si>
    <t>A ACC GBP HEDG</t>
  </si>
  <si>
    <t>LU1015430306</t>
  </si>
  <si>
    <t>LU0952333416</t>
  </si>
  <si>
    <t>LU0264410993</t>
  </si>
  <si>
    <t>LU0244355391</t>
  </si>
  <si>
    <t>LU1046231749</t>
  </si>
  <si>
    <t>LU0994294964</t>
  </si>
  <si>
    <t>LU1046236037</t>
  </si>
  <si>
    <t>A DIS USD HEDG.</t>
  </si>
  <si>
    <t>LU1365048948</t>
  </si>
  <si>
    <t>LU1496799286</t>
  </si>
  <si>
    <t>LU1528092478</t>
  </si>
  <si>
    <t>LU1046231152</t>
  </si>
  <si>
    <t>A ACC SGD HEDG</t>
  </si>
  <si>
    <t>LU1309081286</t>
  </si>
  <si>
    <t>A1 ACC PLN HEDG</t>
  </si>
  <si>
    <t>LU1280498277</t>
  </si>
  <si>
    <t>LU1046234412</t>
  </si>
  <si>
    <t>A1 DIS PLN-HEDG.</t>
  </si>
  <si>
    <t>LU1056829648</t>
  </si>
  <si>
    <t>LU1103348774</t>
  </si>
  <si>
    <t>LU0985481810</t>
  </si>
  <si>
    <t>LU1280497972</t>
  </si>
  <si>
    <t>A ACC SEK HEDG</t>
  </si>
  <si>
    <t>LU1469676040</t>
  </si>
  <si>
    <t>LU0903428604</t>
  </si>
  <si>
    <t>A ACC SEK</t>
  </si>
  <si>
    <t>LU0994293560</t>
  </si>
  <si>
    <t>LU0994294535</t>
  </si>
  <si>
    <t>LU1046231319</t>
  </si>
  <si>
    <t>LU1223082519</t>
  </si>
  <si>
    <t>A ACC CNH HEDGED</t>
  </si>
  <si>
    <t>LU1223082782</t>
  </si>
  <si>
    <t>LU1223083327</t>
  </si>
  <si>
    <t>LU1223083673</t>
  </si>
  <si>
    <t>A ACC SGD HEDGED</t>
  </si>
  <si>
    <t>LU1223083913</t>
  </si>
  <si>
    <t>A ACC PLN HEDGED</t>
  </si>
  <si>
    <t>LU1223084051</t>
  </si>
  <si>
    <t>LU1223082352</t>
  </si>
  <si>
    <t>LU1737068558</t>
  </si>
  <si>
    <t>LU1732477291</t>
  </si>
  <si>
    <t>LU0994294022</t>
  </si>
  <si>
    <t>LU0994293727</t>
  </si>
  <si>
    <t>A1 ACC SEK</t>
  </si>
  <si>
    <t>LU1023730655</t>
  </si>
  <si>
    <t>LU0994294378</t>
  </si>
  <si>
    <t>LU1188198961</t>
  </si>
  <si>
    <t>LU0953474524</t>
  </si>
  <si>
    <t>A ACC CHF HEDG.</t>
  </si>
  <si>
    <t>LU1528092122</t>
  </si>
  <si>
    <t>LU0973189300</t>
  </si>
  <si>
    <t>A ACC SEK HEDG.</t>
  </si>
  <si>
    <t>LU1051701222</t>
  </si>
  <si>
    <t>LU0973189649</t>
  </si>
  <si>
    <t>LU0955623706</t>
  </si>
  <si>
    <t>A DIS AUD</t>
  </si>
  <si>
    <t>LU0955649842</t>
  </si>
  <si>
    <t>LU0955651582</t>
  </si>
  <si>
    <t>A DIS CHF</t>
  </si>
  <si>
    <t>LU0955660146</t>
  </si>
  <si>
    <t>LU0955662357</t>
  </si>
  <si>
    <t>LU0955663751</t>
  </si>
  <si>
    <t>LU0955669360</t>
  </si>
  <si>
    <t>LU1015429712</t>
  </si>
  <si>
    <t>A DIS AUD HEDGED</t>
  </si>
  <si>
    <t>LU1130306589</t>
  </si>
  <si>
    <t>LU1130305938</t>
  </si>
  <si>
    <t>LU1365048435</t>
  </si>
  <si>
    <t>LU1365048278</t>
  </si>
  <si>
    <t>LU1365048351</t>
  </si>
  <si>
    <t>LU1479926450</t>
  </si>
  <si>
    <t>A ACC NOK HEDG</t>
  </si>
  <si>
    <t>LU1725193772</t>
  </si>
  <si>
    <t>LU0943300680</t>
  </si>
  <si>
    <t>LU0994294709</t>
  </si>
  <si>
    <t>LU1078768048</t>
  </si>
  <si>
    <t>A DIS CNY-HEDG</t>
  </si>
  <si>
    <t>LU0924045015</t>
  </si>
  <si>
    <t>A ACC SGD-HEDG</t>
  </si>
  <si>
    <t>LU0960925393</t>
  </si>
  <si>
    <t>LU0960925559</t>
  </si>
  <si>
    <t>LU1188199696</t>
  </si>
  <si>
    <t>A DIS NOK HEDGED</t>
  </si>
  <si>
    <t>LU1252709727</t>
  </si>
  <si>
    <t>LU1252709990</t>
  </si>
  <si>
    <t>A DIS SEK HEDGED</t>
  </si>
  <si>
    <t>LU1252710493</t>
  </si>
  <si>
    <t>LU1262172189</t>
  </si>
  <si>
    <t>A1 DIS PLN HEDG</t>
  </si>
  <si>
    <t>LU1273673373</t>
  </si>
  <si>
    <t>A ACC NOK HEDGED</t>
  </si>
  <si>
    <t>LU1252709214</t>
  </si>
  <si>
    <t>LU0975320101</t>
  </si>
  <si>
    <t>LU1388564293</t>
  </si>
  <si>
    <t>LU1195516338</t>
  </si>
  <si>
    <t>LU1732477531</t>
  </si>
  <si>
    <t>LU1280498434</t>
  </si>
  <si>
    <t>A ACC GBP HEDGED</t>
  </si>
  <si>
    <t>LU0956908668</t>
  </si>
  <si>
    <t>LU1644496967</t>
  </si>
  <si>
    <t>LU1644498583</t>
  </si>
  <si>
    <t>LU1732477614</t>
  </si>
  <si>
    <t>LU1751208239</t>
  </si>
  <si>
    <t>LU1751208312</t>
  </si>
  <si>
    <t>IE00BF5GH409</t>
  </si>
  <si>
    <t>IE00BF5GGV00</t>
  </si>
  <si>
    <t>IE00BF5GGG58</t>
  </si>
  <si>
    <t>A DIS USD HEDGED</t>
  </si>
  <si>
    <t>LU0981932782</t>
  </si>
  <si>
    <t>LU0981932865</t>
  </si>
  <si>
    <t>A1 DIS USD HEDGED</t>
  </si>
  <si>
    <t>LU1031140988</t>
  </si>
  <si>
    <t>A DIS CNH HEDGED</t>
  </si>
  <si>
    <t>LU1056829481</t>
  </si>
  <si>
    <t>,</t>
  </si>
  <si>
    <t>A ACCUMULATION USD HEDGED</t>
  </si>
  <si>
    <t>LU1057657626</t>
  </si>
  <si>
    <t>LU1046231236</t>
  </si>
  <si>
    <t>LU1015429803</t>
  </si>
  <si>
    <t>LU1015429985</t>
  </si>
  <si>
    <t>A ACC CNH HEDG</t>
  </si>
  <si>
    <t>LU1069923040</t>
  </si>
  <si>
    <t>LU1309081104</t>
  </si>
  <si>
    <t>A DIS USD HEDG</t>
  </si>
  <si>
    <t>LU1046234339</t>
  </si>
  <si>
    <t>LU1262171884</t>
  </si>
  <si>
    <t>LU0849400543</t>
  </si>
  <si>
    <t>LU1406013570</t>
  </si>
  <si>
    <t>LU1479926294</t>
  </si>
  <si>
    <t>LU0995122537</t>
  </si>
  <si>
    <t>LU1309081872</t>
  </si>
  <si>
    <t>LU1065104405</t>
  </si>
  <si>
    <t>LU1292054233</t>
  </si>
  <si>
    <t>LU1651856509</t>
  </si>
  <si>
    <t>Pioneer Funds - Commodity Alpha (merges into Pioneer S.F. - EUR Commodities as of 23.03.2018)</t>
  </si>
  <si>
    <t>16. Pioneer Funds - Emerging Markets Bond</t>
  </si>
  <si>
    <t>17. Amundi Funds II - Pioneer U.S. High Yield (former Pioneer Funds - U.S. High Yield)</t>
  </si>
  <si>
    <t>18. Pioneer Funds - Global Aggregate Bond</t>
  </si>
  <si>
    <t>19. Amundi Funds II - Pioneer Strategic Income (former Pioneer Funds - Strategic Income)</t>
  </si>
  <si>
    <t>21. Pioneer Funds - Absolute Return Multi-Strategy</t>
  </si>
  <si>
    <t>Pioneer Funds - Euro Liquidity Plus (merged into Pioneer Funds - Euro Short Term as of 23.03.2018)</t>
  </si>
  <si>
    <t>LU1203018533</t>
  </si>
  <si>
    <t>Eurobank I EUR</t>
  </si>
  <si>
    <t>LU0956610413</t>
  </si>
  <si>
    <t>GAM MULTIBOND (former JULIUS BAER MULTIBOND SICAV until 30 June 2017), Luxembourg</t>
  </si>
  <si>
    <t>EURO GOVERNMENT BOND (former EURO GOVERNMENT BOND FUND until 30 06 2017) - влива се в Total Return Bond, считано от 15.06.2018 г.</t>
  </si>
  <si>
    <t>EURO GOVERNMENT BOND (former EURO GOVERNMENT BOND FUND until 30 06 2017) - merges into Total Return Bond as of 15.06.2018</t>
  </si>
  <si>
    <t>20. Pioneer Funds - Euro Corporate Bond - liquidated share classes LU0140696237
LU0139714470 as of 17 May 2018</t>
  </si>
  <si>
    <t>AT0000A1YWQ8</t>
  </si>
  <si>
    <t>EUR I01(VTIA) (EUR)</t>
  </si>
  <si>
    <t>EUR R01(VTIA) (EUR)</t>
  </si>
  <si>
    <t>AT0000A0WK21</t>
  </si>
  <si>
    <t>USD I01(VTIA) (USD)</t>
  </si>
  <si>
    <t>AT0000A1Y9H1</t>
  </si>
  <si>
    <t>USD R01(VTI) (USD)</t>
  </si>
  <si>
    <t>AT0000A0WJZ2</t>
  </si>
  <si>
    <t>AT0000A1U9Q6</t>
  </si>
  <si>
    <t>AT0000A1W4C5</t>
  </si>
  <si>
    <t>EUR R01(VTA) (EUR)</t>
  </si>
  <si>
    <t>AT0000A05HS1</t>
  </si>
  <si>
    <t>AT0000A1XWW8</t>
  </si>
  <si>
    <t>AT0000673306</t>
  </si>
  <si>
    <t>„Първа Инвестиционна Банка“, гр. София</t>
  </si>
  <si>
    <t>www.erste-am.com</t>
  </si>
  <si>
    <t>First Investment Bank, Sofia</t>
  </si>
  <si>
    <t>AT0000A13EH5</t>
  </si>
  <si>
    <t>ERSTE RESPONSIBLE BOND EURO CORPORATE</t>
  </si>
  <si>
    <t>AT0000A1YSG7</t>
  </si>
  <si>
    <t>AT0000A0PHK2</t>
  </si>
  <si>
    <t>ERSTE RESPONSIBLE RESERVE</t>
  </si>
  <si>
    <t>AT0000A1XLV3</t>
  </si>
  <si>
    <t>AT0000A0WLX3</t>
  </si>
  <si>
    <t>ERSTE RESPONSIBLE STOCK EUROPE</t>
  </si>
  <si>
    <t>(VT) (EUR)</t>
  </si>
  <si>
    <t>AT0000A0WM11</t>
  </si>
  <si>
    <t>ERSTE RESPONSIBLE STOCK GLOBAL</t>
  </si>
  <si>
    <t>(VTA) (EUR)</t>
  </si>
  <si>
    <t>AT0000A0FSN4</t>
  </si>
  <si>
    <t>ESPA BOND EURO CORPORATE</t>
  </si>
  <si>
    <t>AT0000658968</t>
  </si>
  <si>
    <t>AT0000A09R86</t>
  </si>
  <si>
    <t>AT0000A05TR8</t>
  </si>
  <si>
    <t>AT0000A00GK1</t>
  </si>
  <si>
    <t>AT0000673314</t>
  </si>
  <si>
    <t>ALL CHINA EQUITY</t>
  </si>
  <si>
    <t>LU1831875114</t>
  </si>
  <si>
    <t>LU1831875205</t>
  </si>
  <si>
    <t>A USD NON DIS</t>
  </si>
  <si>
    <t>LU1815412611</t>
  </si>
  <si>
    <t>I USD NON DIS</t>
  </si>
  <si>
    <t>LU1815412884</t>
  </si>
  <si>
    <t>А EUR NON DIS</t>
  </si>
  <si>
    <t>LU1846564695</t>
  </si>
  <si>
    <t>I EUR NON DIS</t>
  </si>
  <si>
    <t>LU1846564778</t>
  </si>
  <si>
    <t>E.I. Sturdza Funds PLC, Ireland</t>
  </si>
  <si>
    <t xml:space="preserve">STRATEGIC GLOBAL QUALITY FUND </t>
  </si>
  <si>
    <t>IE00BP8G3R23</t>
  </si>
  <si>
    <t>IE00BYMB9P69</t>
  </si>
  <si>
    <t>www.eisturdza.com</t>
  </si>
  <si>
    <t>E.I. Sturdza Funds PLC, Ireland
4th floor, 76 Baggot Street Lower,Dublin 2, Ireland</t>
  </si>
  <si>
    <t>LU1881576885</t>
  </si>
  <si>
    <t>УД "Карол Капитал Мениджмънт" EАД</t>
  </si>
  <si>
    <t>7. Amundi Funds II - Pioneer U.S. Mid Cap Value ( former Pioneer Funds - U.S. Mid Cap Value)</t>
  </si>
  <si>
    <t>A DIS ZAR HEDGED</t>
  </si>
  <si>
    <t>LU1884787869</t>
  </si>
  <si>
    <t>Schroder GAIA SICAV, Luxembourg</t>
  </si>
  <si>
    <t>Schroder Investment Management (Europe) S.A., Luxembourg</t>
  </si>
  <si>
    <t>HELIX</t>
  </si>
  <si>
    <t>LU1809995829</t>
  </si>
  <si>
    <t>Contour Tech Equity</t>
  </si>
  <si>
    <t>LU1725199209</t>
  </si>
  <si>
    <t>LU1725199621</t>
  </si>
  <si>
    <t>A ACC EUR-HEDGED</t>
  </si>
  <si>
    <t>LU1725200650</t>
  </si>
  <si>
    <t>C ACC EUR-HEDGED</t>
  </si>
  <si>
    <t>LU1725200817</t>
  </si>
  <si>
    <t>C ACC GBP-HEDGED</t>
  </si>
  <si>
    <t>LU1725201468</t>
  </si>
  <si>
    <t>A ACC CHF-HEDGED</t>
  </si>
  <si>
    <t>LU1725202193</t>
  </si>
  <si>
    <t>C ACC CHF-HEDGED</t>
  </si>
  <si>
    <t>LU1725202359</t>
  </si>
  <si>
    <t>A ACC SGD-HEDGED</t>
  </si>
  <si>
    <t>LU1725202946</t>
  </si>
  <si>
    <t>C ACC SGD-HEDGED</t>
  </si>
  <si>
    <t>LU1725203167</t>
  </si>
  <si>
    <t>LU1725199464</t>
  </si>
  <si>
    <t>C ACC SEK HEDGED</t>
  </si>
  <si>
    <t>LU1820063789</t>
  </si>
  <si>
    <t>WELLINGTON PAGOSA</t>
  </si>
  <si>
    <t>LU1732474868</t>
  </si>
  <si>
    <t>LU1732475089</t>
  </si>
  <si>
    <t>LU1732475592</t>
  </si>
  <si>
    <t>LU1732475675</t>
  </si>
  <si>
    <t>LU1732475915</t>
  </si>
  <si>
    <t>LU1732476137</t>
  </si>
  <si>
    <t>LU1732476210</t>
  </si>
  <si>
    <t>LU1732476566</t>
  </si>
  <si>
    <t>LU1732476640</t>
  </si>
  <si>
    <t>LU1732474942</t>
  </si>
  <si>
    <t>http://www.schroders.com/en/lu/hypersites/bu/</t>
  </si>
  <si>
    <t>VIA SMART-EQUITY US</t>
  </si>
  <si>
    <t>PRIVATE USD</t>
  </si>
  <si>
    <t>LU1369531766</t>
  </si>
  <si>
    <t>PRIVATE EUR</t>
  </si>
  <si>
    <t>LU1369531501</t>
  </si>
  <si>
    <t>PRIVATE GBP</t>
  </si>
  <si>
    <t>LU1369531840</t>
  </si>
  <si>
    <t>PRIVATE CHF</t>
  </si>
  <si>
    <t>LU1369531923</t>
  </si>
  <si>
    <t>VIA SMART-EQUITY WORLD</t>
  </si>
  <si>
    <t>LU1369533465</t>
  </si>
  <si>
    <t>LU1369533382</t>
  </si>
  <si>
    <t>LU1369533549</t>
  </si>
  <si>
    <t>LU1369533622</t>
  </si>
  <si>
    <t xml:space="preserve">Eric Sturdza Management Company S.A. </t>
  </si>
  <si>
    <t xml:space="preserve">
Eric Sturdza Management Company S.A. 
Luxembourg
2, place de Paris   L-2314 </t>
  </si>
  <si>
    <t>Brenda Petsche, CEO, Eric Sturdza Management Company S.A., phone:+352 28 488 876, e-mail: esmc@ericsturdza.lu
fax: +352 28 488 877</t>
  </si>
  <si>
    <t>www.via-am.com</t>
  </si>
  <si>
    <t>A DISTRIBUTION ZAR HEDGED</t>
  </si>
  <si>
    <t>LU1884792273</t>
  </si>
  <si>
    <t>LU1884791382</t>
  </si>
  <si>
    <t>A DISTRIBUTION AUD HEDGED</t>
  </si>
  <si>
    <t>LU1884791119</t>
  </si>
  <si>
    <t>LU1884791978</t>
  </si>
  <si>
    <t>A EUR NON DIS HEDGED</t>
  </si>
  <si>
    <t>LU1891104215</t>
  </si>
  <si>
    <t>LU1891104488</t>
  </si>
  <si>
    <t>I EUR NON DIS HEDGED</t>
  </si>
  <si>
    <t>LU1891104561</t>
  </si>
  <si>
    <t>A EUR HQD HEDGED</t>
  </si>
  <si>
    <t>I EUR HQD HEDGED</t>
  </si>
  <si>
    <t>LU1891104645</t>
  </si>
  <si>
    <t>LU1884791622</t>
  </si>
  <si>
    <t>Multi-Asset Growth and Income</t>
  </si>
  <si>
    <t>LU1900986214</t>
  </si>
  <si>
    <t>LU1900986487</t>
  </si>
  <si>
    <t>LU1900986644</t>
  </si>
  <si>
    <t>LU1900986305</t>
  </si>
  <si>
    <t>A DIS CNH Hedged</t>
  </si>
  <si>
    <t>LU1900986560</t>
  </si>
  <si>
    <t>Multi-Asset Growth and Income (former GLOBAL MULTI-ASSET FLEXIBLE until 05.07.2018)</t>
  </si>
  <si>
    <t>A ACC CZK HEDGED</t>
  </si>
  <si>
    <t>LU1900986131</t>
  </si>
  <si>
    <t>A EUR HQD</t>
  </si>
  <si>
    <t>LU1891104306</t>
  </si>
  <si>
    <t>I EUR HQD</t>
  </si>
  <si>
    <t>LU1891104728</t>
  </si>
  <si>
    <t>Erste Asset Management GmbH (предишно ERSTE-SPARINVEST Kapitalanlagegesellschaft m.b.H. До 03.11.2018 г., вливане в Erste Asset Management GmbH)</t>
  </si>
  <si>
    <t>Erste Asset Management GmbH (former ERSTE-SPARINVEST Kapitalanlagegesellschaft m.b.H. up to 03.11.2018, merger with Erste Asset Management GmbH)</t>
  </si>
  <si>
    <t>Schroder Investment Management (Europe) S.A. (старо наименование „Шрьодер Инвестмънт Мениджмънт” С.А.), Люксембург</t>
  </si>
  <si>
    <t>Schroder Investment Management (Europe) S.A. (former Schroder Investment Management (Luxembourg) S.A.
Luxembourg)</t>
  </si>
  <si>
    <t>EUROPEAN SUSTAINABLE EQUITY</t>
  </si>
  <si>
    <t>LU1910162970</t>
  </si>
  <si>
    <t>LU1910163192</t>
  </si>
  <si>
    <t>QEP GLOBAL ESG EX FOSSIL FUELS</t>
  </si>
  <si>
    <t>LU1910163945</t>
  </si>
  <si>
    <t>LU1910164083</t>
  </si>
  <si>
    <t>GLOBAL SUSTAINABLE CONVERTIBLE BOND</t>
  </si>
  <si>
    <t>LU1910163515</t>
  </si>
  <si>
    <t>LU1910163606</t>
  </si>
  <si>
    <t>GLOBAL DISRUPTION</t>
  </si>
  <si>
    <t>LU1910165726</t>
  </si>
  <si>
    <t>LU1910165999</t>
  </si>
  <si>
    <t>SUSTAINABLE MULTI-FACTOR EQUITY</t>
  </si>
  <si>
    <t>LU1916462077</t>
  </si>
  <si>
    <t>LU1916067108</t>
  </si>
  <si>
    <t>14.12.1018</t>
  </si>
  <si>
    <t>KBC ExpertEase Defensive Balanced</t>
  </si>
  <si>
    <t>Capitalization</t>
  </si>
  <si>
    <t>BE6290498482</t>
  </si>
  <si>
    <t>KBC ExpertEase Dynamic Balanced</t>
  </si>
  <si>
    <t>BE6290509593</t>
  </si>
  <si>
    <t>KBC Asset Management N.V., Havenlaan 2, 1080 Brussels, Belgium</t>
  </si>
  <si>
    <t>www.kbcam.be</t>
  </si>
  <si>
    <t>Vanessa Moens/ Head Legal Department
tel: +32 2 429 04 14, e-mail: Vanessa.moens@kbc.be</t>
  </si>
  <si>
    <t>United Bulgarian Bank, Vitosha 89 Blvd., 1463 Sofia</t>
  </si>
  <si>
    <t xml:space="preserve">IN.focus - common fund </t>
  </si>
  <si>
    <t xml:space="preserve">HORIZON - инвестиционно дружество </t>
  </si>
  <si>
    <t>KBC ExpertEase Defensive Tolerant</t>
  </si>
  <si>
    <t>BE6307322915</t>
  </si>
  <si>
    <t>KBC ExpertEase Dynamic Tolerant</t>
  </si>
  <si>
    <t>BE6307324937</t>
  </si>
  <si>
    <t>KBC ExpertEase Highly Dynamic Tolerant</t>
  </si>
  <si>
    <t>BE6307326957</t>
  </si>
  <si>
    <t xml:space="preserve">HORIZON - investment company </t>
  </si>
  <si>
    <t>1. GAM Star Global Rates - EUR</t>
  </si>
  <si>
    <t>2. GAM Star Credit Opportunities (EUR)</t>
  </si>
  <si>
    <t>4. GAM Star US All Cap Equity – EUR</t>
  </si>
  <si>
    <t>LU1947547870</t>
  </si>
  <si>
    <t>LU1947547953</t>
  </si>
  <si>
    <t>MONOGRAM - прекратен, считано от 06.03.2019</t>
  </si>
  <si>
    <t>MONOGRAM - terminated as of 06 March 2019</t>
  </si>
  <si>
    <t>A NON DIS EUR</t>
  </si>
  <si>
    <t>LU1760615614</t>
  </si>
  <si>
    <t>H NON DIS EUR</t>
  </si>
  <si>
    <t>LU1760615887</t>
  </si>
  <si>
    <t>I NON DIS EUR</t>
  </si>
  <si>
    <t>LU1760615960</t>
  </si>
  <si>
    <t>A NON DIS USD</t>
  </si>
  <si>
    <t>LU1916292722</t>
  </si>
  <si>
    <t>LU19162933373</t>
  </si>
  <si>
    <t>LU1916293456</t>
  </si>
  <si>
    <t>C NON DIS EUR</t>
  </si>
  <si>
    <t>LU1916293027</t>
  </si>
  <si>
    <t>NON DIS USD</t>
  </si>
  <si>
    <t>LU1916293290</t>
  </si>
  <si>
    <t>ALLIANZ GLOBAL INVESTORS FUND, Germany</t>
  </si>
  <si>
    <t>LU1089088154</t>
  </si>
  <si>
    <t>CT EUR</t>
  </si>
  <si>
    <t>LU1304665919</t>
  </si>
  <si>
    <t>WT EUR</t>
  </si>
  <si>
    <t>LU1327551674</t>
  </si>
  <si>
    <t>AQ EUR</t>
  </si>
  <si>
    <t>LU1377963175</t>
  </si>
  <si>
    <t>AT2 H2-CHF</t>
  </si>
  <si>
    <t>LU1363154557</t>
  </si>
  <si>
    <t>AT EUR</t>
  </si>
  <si>
    <t>LU1548496022</t>
  </si>
  <si>
    <t>IT EUR</t>
  </si>
  <si>
    <t>LU1602092162</t>
  </si>
  <si>
    <t>RT EUR</t>
  </si>
  <si>
    <t>LU1652855492</t>
  </si>
  <si>
    <t>LU1685828383</t>
  </si>
  <si>
    <t>Y14 EUR</t>
  </si>
  <si>
    <t>LU1941711704</t>
  </si>
  <si>
    <t>ALLIANZ THEMATICA</t>
  </si>
  <si>
    <t>A (EUR)</t>
  </si>
  <si>
    <t>P (EUR)</t>
  </si>
  <si>
    <t>LU1479563717</t>
  </si>
  <si>
    <t>LU1479563808</t>
  </si>
  <si>
    <t>AT (USD)</t>
  </si>
  <si>
    <t>LU1917777945</t>
  </si>
  <si>
    <t>R (EUR)</t>
  </si>
  <si>
    <t>LU1953145353</t>
  </si>
  <si>
    <t>ALLIANZ GREEN BOND</t>
  </si>
  <si>
    <t>PT EUR</t>
  </si>
  <si>
    <t>LU1451583626</t>
  </si>
  <si>
    <t>AT3 H2-SEK</t>
  </si>
  <si>
    <t>LU1522997029</t>
  </si>
  <si>
    <t>P10 (EUR)</t>
  </si>
  <si>
    <t>LU1527117193</t>
  </si>
  <si>
    <t>AT (EUR)</t>
  </si>
  <si>
    <t>LU1542252181</t>
  </si>
  <si>
    <t>P2 (H2-GBP)</t>
  </si>
  <si>
    <t>LU1566179385</t>
  </si>
  <si>
    <t>PT (H2-CHF)</t>
  </si>
  <si>
    <t>LU1629891547</t>
  </si>
  <si>
    <t>AT (H2-CHF)</t>
  </si>
  <si>
    <t>LU1734483255</t>
  </si>
  <si>
    <t>IT (H2-USD)</t>
  </si>
  <si>
    <t>LU1896600738</t>
  </si>
  <si>
    <t>AT (H2-USD)</t>
  </si>
  <si>
    <t>LU1896600654</t>
  </si>
  <si>
    <t>AT USD</t>
  </si>
  <si>
    <t>LU1548497426</t>
  </si>
  <si>
    <t>LU1548496451</t>
  </si>
  <si>
    <t>LU1548497699</t>
  </si>
  <si>
    <t>LU1602091867</t>
  </si>
  <si>
    <t>AT (H2-CZK)</t>
  </si>
  <si>
    <t>LU1641601064</t>
  </si>
  <si>
    <t>LU1548497186</t>
  </si>
  <si>
    <t>AT (HKD)</t>
  </si>
  <si>
    <t>LU1720051108</t>
  </si>
  <si>
    <t>AT (H2-SGD)</t>
  </si>
  <si>
    <t>LU1720051017</t>
  </si>
  <si>
    <t>CT (H2-EUR)</t>
  </si>
  <si>
    <t>LU1820980867</t>
  </si>
  <si>
    <t>AT (H2-RMB)</t>
  </si>
  <si>
    <t>LU1851367877</t>
  </si>
  <si>
    <t>AT (H2-JPY)</t>
  </si>
  <si>
    <t>LU1883297563</t>
  </si>
  <si>
    <t>CT USD</t>
  </si>
  <si>
    <t>LU1953145197</t>
  </si>
  <si>
    <t>ALLIANZ US SHORT DURATION HIGH INCOME BOND</t>
  </si>
  <si>
    <t>AM USD</t>
  </si>
  <si>
    <t>LU1322973634</t>
  </si>
  <si>
    <t>AM (H2-EUR)</t>
  </si>
  <si>
    <t>LU1328247892</t>
  </si>
  <si>
    <t>A H2-EUR</t>
  </si>
  <si>
    <t>LU1282651808</t>
  </si>
  <si>
    <t>AM HKD</t>
  </si>
  <si>
    <t>LU1449865044</t>
  </si>
  <si>
    <t>AM H2-SGD</t>
  </si>
  <si>
    <t>LU1451583386</t>
  </si>
  <si>
    <t>LU1508476642</t>
  </si>
  <si>
    <t>AM (H2-GBP)</t>
  </si>
  <si>
    <t>LU1516272181</t>
  </si>
  <si>
    <t>AM (SGD)</t>
  </si>
  <si>
    <t>LU1560903285</t>
  </si>
  <si>
    <t>AM (H2-RMB)</t>
  </si>
  <si>
    <t>LU1597245817</t>
  </si>
  <si>
    <t>LU1019989323</t>
  </si>
  <si>
    <t>LU1064047555</t>
  </si>
  <si>
    <t>LU1093406186</t>
  </si>
  <si>
    <t>LU1093406269</t>
  </si>
  <si>
    <t>AT H2-HUF</t>
  </si>
  <si>
    <t>LU1211505810</t>
  </si>
  <si>
    <t>LU1363154805</t>
  </si>
  <si>
    <t>P EUR</t>
  </si>
  <si>
    <t>LU1706852701</t>
  </si>
  <si>
    <t>Allianz Global Investors GmbH, Bockenheimer Landstrasse 42-44
60323 Frankfurt am Main Germany</t>
  </si>
  <si>
    <t>UniCredit Bulbank AD, 8, Aksakov Str., 1000 Sofia Bulgaria 
агент по плащанията - State Street Bank Luxembourg S.C.A., Люксембург</t>
  </si>
  <si>
    <t>https://regulatory.allianzgi.com</t>
  </si>
  <si>
    <t>Pioneer Funds - Euro Short-Term (merges into EuroAlpha Bond as of 22.03.2019)</t>
  </si>
  <si>
    <t>22. Amundi Funds II - Pioneer U.S. Dollar Short Term (former Pioneer Funds - U.S. Dollar Short-Term)</t>
  </si>
  <si>
    <t>23. Pioneer Funds - Euro Aggregate Bond</t>
  </si>
  <si>
    <t>24. Amundi Funds II - Optimal Yield (previous Pioneer Funds - Euro High Yield, until 31 Oct 2018)</t>
  </si>
  <si>
    <t>25. Pioneer Funds - Euro Strategic Bond</t>
  </si>
  <si>
    <t>26. Pioneer Funds - European Equity Target Income</t>
  </si>
  <si>
    <t>27. GLOBAL MULTI-ASSET TARGET INCOME</t>
  </si>
  <si>
    <t xml:space="preserve">28. PIONEER INCOME OPPORTUNITIES </t>
  </si>
  <si>
    <t>26. EUROPEAN EQUITY TARGET INCOME</t>
  </si>
  <si>
    <t>Global Equity Income (former GLOBAL EQUITY INCOME FUND up to 30 June 2017) - liquidated as of 15.04.2019</t>
  </si>
  <si>
    <t>GLOBAL TARGET RETURN</t>
  </si>
  <si>
    <t>LU1516354237</t>
  </si>
  <si>
    <t>LU1823147654</t>
  </si>
  <si>
    <t>A DIS MV</t>
  </si>
  <si>
    <t>LU1884788164</t>
  </si>
  <si>
    <t>LU1900986727</t>
  </si>
  <si>
    <t xml:space="preserve">А2 EUR C </t>
  </si>
  <si>
    <t>AMUNDI FUNDS EQUITY GLOBAL ALPHA
(Фондове Амунди глобални акции Алфа) - считано от 15.11.2013 г. се влива в Amundi Funds Equity Global Minimum Variance</t>
  </si>
  <si>
    <t xml:space="preserve">AMUNDI FUNDS EQUITY GLOBAL ALPHA - merges into Amundi Funds Equity Global Minimum Variance as of 15.11.2013 </t>
  </si>
  <si>
    <t>2. AMUNDI FUNDS EQUITY EUROPE CONCENTRATED (former AMUNDI FUNDS EQUITY EUROPE SELECT
up to 27.07.2015, former EQUITY EUROPE, as of 06.06.2014)</t>
  </si>
  <si>
    <t>LU1882441816</t>
  </si>
  <si>
    <t xml:space="preserve">А EUR C </t>
  </si>
  <si>
    <t>LU1882449801</t>
  </si>
  <si>
    <t>LU1883336569</t>
  </si>
  <si>
    <t>LU1882475988</t>
  </si>
  <si>
    <t>LU1883841022</t>
  </si>
  <si>
    <t>LU1883861137</t>
  </si>
  <si>
    <t>LU1883327816</t>
  </si>
  <si>
    <t>LU1883330521</t>
  </si>
  <si>
    <t>LU1883839398</t>
  </si>
  <si>
    <t>LU1882445569</t>
  </si>
  <si>
    <t>LU1882447425</t>
  </si>
  <si>
    <t>LU1883311224</t>
  </si>
  <si>
    <t>LU1883314244</t>
  </si>
  <si>
    <t>LU1883306497</t>
  </si>
  <si>
    <t>LU1883318740</t>
  </si>
  <si>
    <t>LU1883342377</t>
  </si>
  <si>
    <t>LU1883854199</t>
  </si>
  <si>
    <t>LU1883856723</t>
  </si>
  <si>
    <t>LU1883868819</t>
  </si>
  <si>
    <t>LU1883872332</t>
  </si>
  <si>
    <t>IE00B598PY82</t>
  </si>
  <si>
    <t>LU1978319959</t>
  </si>
  <si>
    <t>AE C</t>
  </si>
  <si>
    <t>LU1926208726</t>
  </si>
  <si>
    <t>B USD C</t>
  </si>
  <si>
    <t>LU1882444083</t>
  </si>
  <si>
    <t>A2E CAP</t>
  </si>
  <si>
    <t>LU0839528907</t>
  </si>
  <si>
    <t>A2 EUR C</t>
  </si>
  <si>
    <t>LU1882473264</t>
  </si>
  <si>
    <t>LU1103159536</t>
  </si>
  <si>
    <t>M2 EUR C</t>
  </si>
  <si>
    <t>LU1882441147</t>
  </si>
  <si>
    <t>A USD C</t>
  </si>
  <si>
    <t>LU1894677290</t>
  </si>
  <si>
    <t>A EUR Capitalisation</t>
  </si>
  <si>
    <t>LU1882439323</t>
  </si>
  <si>
    <t>I EUR Capitalisation</t>
  </si>
  <si>
    <t>LU1882440503</t>
  </si>
  <si>
    <t>M2 EUR Capitalisation</t>
  </si>
  <si>
    <t>R EUR Capitalisation</t>
  </si>
  <si>
    <t>LU1882441220</t>
  </si>
  <si>
    <t>R GBP HGD Capitalisation</t>
  </si>
  <si>
    <t>LU1882441576</t>
  </si>
  <si>
    <t>A2 EUR MD Distribution</t>
  </si>
  <si>
    <t>LU1882467613</t>
  </si>
  <si>
    <t>A2 EUR QTD Distribution</t>
  </si>
  <si>
    <t xml:space="preserve">LU1882467704 </t>
  </si>
  <si>
    <t>A2 USD HGD Capitalisation</t>
  </si>
  <si>
    <t>LU1882467886</t>
  </si>
  <si>
    <t>A2E Capitalisation</t>
  </si>
  <si>
    <t>A2E Distribution</t>
  </si>
  <si>
    <t>LU1103159619</t>
  </si>
  <si>
    <t>AE Capitalisation</t>
  </si>
  <si>
    <t>LU0616241476</t>
  </si>
  <si>
    <t>C EUR Distribution</t>
  </si>
  <si>
    <t>LU1882467969</t>
  </si>
  <si>
    <t>I2 EUR Distribution</t>
  </si>
  <si>
    <t>LU1882468694</t>
  </si>
  <si>
    <t>I2 EUR QTD Distribution</t>
  </si>
  <si>
    <t>LU1882468777</t>
  </si>
  <si>
    <t>IE Capitalisation</t>
  </si>
  <si>
    <t>LU0616240585</t>
  </si>
  <si>
    <t>M2 EUR AD Distribution</t>
  </si>
  <si>
    <t>LU1882469155</t>
  </si>
  <si>
    <t>M2 EUR Distribution</t>
  </si>
  <si>
    <t>LU1882469072</t>
  </si>
  <si>
    <t>M2 EUR QTD Distribution</t>
  </si>
  <si>
    <t>LU1882469239</t>
  </si>
  <si>
    <t xml:space="preserve">A2 EUR MD D Distribution </t>
  </si>
  <si>
    <t>LU1882469742</t>
  </si>
  <si>
    <t>A2 USD MD D Distribution</t>
  </si>
  <si>
    <t>LU1882470161</t>
  </si>
  <si>
    <t xml:space="preserve">A2E Capitalisation </t>
  </si>
  <si>
    <t xml:space="preserve">A2E Distribution </t>
  </si>
  <si>
    <t>LU0839529202</t>
  </si>
  <si>
    <t xml:space="preserve">A2U Capitalisation </t>
  </si>
  <si>
    <t>LU0987187969</t>
  </si>
  <si>
    <t xml:space="preserve">C EUR C Capitalisation </t>
  </si>
  <si>
    <t>LU1882470245</t>
  </si>
  <si>
    <t xml:space="preserve">C EUR MD D Distribution </t>
  </si>
  <si>
    <t>LU1882470328</t>
  </si>
  <si>
    <t xml:space="preserve">C USD C Capitalisation </t>
  </si>
  <si>
    <t>LU1882470591</t>
  </si>
  <si>
    <t xml:space="preserve">C USD MD D Distribution </t>
  </si>
  <si>
    <t>LU1882470674</t>
  </si>
  <si>
    <t xml:space="preserve">I2 EUR AD D Distribution </t>
  </si>
  <si>
    <t>LU1882472456</t>
  </si>
  <si>
    <t xml:space="preserve">I2 EUR C Capitalisation </t>
  </si>
  <si>
    <t>LU1882472373</t>
  </si>
  <si>
    <t xml:space="preserve">I2 EUR QTD D Distribution </t>
  </si>
  <si>
    <t>LU1882472530</t>
  </si>
  <si>
    <t xml:space="preserve">I2 USD C Capitalisation </t>
  </si>
  <si>
    <t>LU1882472613</t>
  </si>
  <si>
    <t xml:space="preserve">M2 EUR AD D Distribution </t>
  </si>
  <si>
    <t>LU1882472886</t>
  </si>
  <si>
    <t xml:space="preserve">M2 EUR C Capitalisation </t>
  </si>
  <si>
    <t>LU1882472704</t>
  </si>
  <si>
    <t xml:space="preserve">M2 EUR QTD D Distribution </t>
  </si>
  <si>
    <t>LU1882472969</t>
  </si>
  <si>
    <t>A2 EUR AD Distribution</t>
  </si>
  <si>
    <t>LU1882473348</t>
  </si>
  <si>
    <t>A2 EUR Capitalisation</t>
  </si>
  <si>
    <t>LU1882473421</t>
  </si>
  <si>
    <t>A2 USD Capitalisation</t>
  </si>
  <si>
    <t>LU1882473694</t>
  </si>
  <si>
    <t>A2 USD MD Distribution</t>
  </si>
  <si>
    <t>LU1882473777</t>
  </si>
  <si>
    <t>C EUR Capitalisation</t>
  </si>
  <si>
    <t>LU1882473850</t>
  </si>
  <si>
    <t>C EUR MD Distribution</t>
  </si>
  <si>
    <t>LU1882473934</t>
  </si>
  <si>
    <t>C USD Capitalisation</t>
  </si>
  <si>
    <t>LU1882474072</t>
  </si>
  <si>
    <t>C USD MD Distribution</t>
  </si>
  <si>
    <t>LU1882474155</t>
  </si>
  <si>
    <t>I2 EUR Capitalisation</t>
  </si>
  <si>
    <t>LU1882474585</t>
  </si>
  <si>
    <t>LU1882474668</t>
  </si>
  <si>
    <t>LU1882474742</t>
  </si>
  <si>
    <t>AU Capitalisation</t>
  </si>
  <si>
    <t>LU0119133188</t>
  </si>
  <si>
    <t>A USD Cap  </t>
  </si>
  <si>
    <t>IU Capitalisation</t>
  </si>
  <si>
    <t>LU0119131489</t>
  </si>
  <si>
    <t>LU1883316371</t>
  </si>
  <si>
    <t>LU1883316454</t>
  </si>
  <si>
    <t>A2U Capitalisation</t>
  </si>
  <si>
    <t>LU1049752592</t>
  </si>
  <si>
    <t>A2U-MD Distribution</t>
  </si>
  <si>
    <t>LU1049752162</t>
  </si>
  <si>
    <t>B USD MD Distribution</t>
  </si>
  <si>
    <t>LU1883316702</t>
  </si>
  <si>
    <t>LU1883316884</t>
  </si>
  <si>
    <t>LU1883317007</t>
  </si>
  <si>
    <t>LU1883317189</t>
  </si>
  <si>
    <t>LU1883317692</t>
  </si>
  <si>
    <t>I2 USD Capitalisation</t>
  </si>
  <si>
    <t>LU1883317858</t>
  </si>
  <si>
    <t>LU1883317932</t>
  </si>
  <si>
    <t xml:space="preserve">LU1883318153 </t>
  </si>
  <si>
    <t>A USD Capitalisation</t>
  </si>
  <si>
    <t>LU1882445643</t>
  </si>
  <si>
    <t>B USD Capitalisation</t>
  </si>
  <si>
    <t>LU1882445726</t>
  </si>
  <si>
    <t>LU1882445999</t>
  </si>
  <si>
    <t>LU1882446021</t>
  </si>
  <si>
    <t>I USD Capitalisation</t>
  </si>
  <si>
    <t>LU1880383879</t>
  </si>
  <si>
    <t>LU1882446534</t>
  </si>
  <si>
    <t>LU1882446617</t>
  </si>
  <si>
    <t>LU1882446708</t>
  </si>
  <si>
    <t>R2 USD Capitalisation</t>
  </si>
  <si>
    <t>LU1882447003</t>
  </si>
  <si>
    <t xml:space="preserve">A CZK Capitalisation </t>
  </si>
  <si>
    <t>LU1882447342</t>
  </si>
  <si>
    <t>A USD AD Distribution</t>
  </si>
  <si>
    <t>LU1882447771</t>
  </si>
  <si>
    <t>LU1882447698</t>
  </si>
  <si>
    <t>B EUR Capitalisation</t>
  </si>
  <si>
    <t>LU1882447854</t>
  </si>
  <si>
    <t xml:space="preserve">LU1882447938  </t>
  </si>
  <si>
    <t>LU1882448076</t>
  </si>
  <si>
    <t>C USD AD Distribution</t>
  </si>
  <si>
    <t>LU1882448233</t>
  </si>
  <si>
    <t>LU1882448159</t>
  </si>
  <si>
    <t>LU1882448662</t>
  </si>
  <si>
    <t>LU1882448746</t>
  </si>
  <si>
    <t>LU1882448829</t>
  </si>
  <si>
    <t>A EUR AD Distribution</t>
  </si>
  <si>
    <t>LU1882449983</t>
  </si>
  <si>
    <t>A EUR HGD AD Distribution</t>
  </si>
  <si>
    <t>LU1882450130</t>
  </si>
  <si>
    <t>A EUR HGD Capitalisation</t>
  </si>
  <si>
    <t>LU1882450056</t>
  </si>
  <si>
    <t>A EUR MD Distribution</t>
  </si>
  <si>
    <t>LU1882450213</t>
  </si>
  <si>
    <t>LU1882450486</t>
  </si>
  <si>
    <t>LU1882450304</t>
  </si>
  <si>
    <t>A USD MD Distribution</t>
  </si>
  <si>
    <t>LU1882450569</t>
  </si>
  <si>
    <t>A USD MGI Distribution</t>
  </si>
  <si>
    <t>LU1882450726</t>
  </si>
  <si>
    <t>LU1882451294</t>
  </si>
  <si>
    <t>LU1882451377</t>
  </si>
  <si>
    <t>LU1882451450</t>
  </si>
  <si>
    <t>B USD MGI Distribution</t>
  </si>
  <si>
    <t>LU1882451617</t>
  </si>
  <si>
    <t>LU1882451880</t>
  </si>
  <si>
    <t xml:space="preserve">LU1882451963 </t>
  </si>
  <si>
    <t>LU1882452003</t>
  </si>
  <si>
    <t>LU1882452185</t>
  </si>
  <si>
    <t>LU1882453159</t>
  </si>
  <si>
    <t>I2 EUR HGD AD Distribution</t>
  </si>
  <si>
    <t>LU1882453316</t>
  </si>
  <si>
    <t>I2 EUR HGD Capitalisation</t>
  </si>
  <si>
    <t xml:space="preserve">LU1882453233 </t>
  </si>
  <si>
    <t>LU1882453662</t>
  </si>
  <si>
    <t>I2 USD QTD Distribution</t>
  </si>
  <si>
    <t>LU1882453829</t>
  </si>
  <si>
    <t>LU1882454637</t>
  </si>
  <si>
    <t>LU1882454553</t>
  </si>
  <si>
    <t>M2 EUR HGD Capitalisation</t>
  </si>
  <si>
    <t>LU1882454710</t>
  </si>
  <si>
    <t>LU1882454801</t>
  </si>
  <si>
    <t>LU0557854147</t>
  </si>
  <si>
    <t xml:space="preserve">LU0119085271 </t>
  </si>
  <si>
    <t>LU0119085867</t>
  </si>
  <si>
    <t>AU Distribution</t>
  </si>
  <si>
    <t>LU1882444166</t>
  </si>
  <si>
    <t>LU1882444240</t>
  </si>
  <si>
    <t>LU1882444752</t>
  </si>
  <si>
    <t>LU1882444836</t>
  </si>
  <si>
    <t>LU1882445056</t>
  </si>
  <si>
    <t>LU1882444919</t>
  </si>
  <si>
    <t>LU0347592197</t>
  </si>
  <si>
    <t xml:space="preserve">LU0347592270 </t>
  </si>
  <si>
    <t>B EUR C Capitalisation</t>
  </si>
  <si>
    <t>LU1882465591</t>
  </si>
  <si>
    <t>LU1882465674</t>
  </si>
  <si>
    <t>LU1882465757</t>
  </si>
  <si>
    <t>LU1882465831</t>
  </si>
  <si>
    <t>LU1882466219</t>
  </si>
  <si>
    <t>LU1882466300</t>
  </si>
  <si>
    <t>LU1882466482</t>
  </si>
  <si>
    <t>LU0347592437</t>
  </si>
  <si>
    <t>LU0401974943</t>
  </si>
  <si>
    <t>LU0401974356</t>
  </si>
  <si>
    <t>LU1894677027</t>
  </si>
  <si>
    <t>LU1894677613</t>
  </si>
  <si>
    <t>LU1894677704</t>
  </si>
  <si>
    <t>LU1894677886</t>
  </si>
  <si>
    <t>LU1894677969</t>
  </si>
  <si>
    <t>LU1894678348</t>
  </si>
  <si>
    <t>LU1894678694</t>
  </si>
  <si>
    <t>LU1882476010</t>
  </si>
  <si>
    <t>AZK HGD Capitalisation</t>
  </si>
  <si>
    <t>LU1882475806</t>
  </si>
  <si>
    <t>LU1882476101</t>
  </si>
  <si>
    <t>LU1883302660</t>
  </si>
  <si>
    <t>LU1883303049</t>
  </si>
  <si>
    <t>LU1883302827</t>
  </si>
  <si>
    <t>LU1883303122</t>
  </si>
  <si>
    <t>LU1883306570</t>
  </si>
  <si>
    <t>A USD HGD Capitalisation</t>
  </si>
  <si>
    <t>LU1883306653</t>
  </si>
  <si>
    <t>LU1883306737</t>
  </si>
  <si>
    <t>LU1883306810</t>
  </si>
  <si>
    <t>LU1883306901</t>
  </si>
  <si>
    <t>LU1883307032</t>
  </si>
  <si>
    <t>C USD HGD Capitalisation</t>
  </si>
  <si>
    <t>LU1883307115</t>
  </si>
  <si>
    <t>LU1883307545</t>
  </si>
  <si>
    <t>LU1883307628</t>
  </si>
  <si>
    <t>LU1883307974</t>
  </si>
  <si>
    <t>A2 CZK HGD SATI Distribution Distribution</t>
  </si>
  <si>
    <t>LU1883311141</t>
  </si>
  <si>
    <t>A2 EUR SATI Distribution</t>
  </si>
  <si>
    <t>LU1883311653</t>
  </si>
  <si>
    <t>A2 USD HGD QTI Distribution</t>
  </si>
  <si>
    <t>LU1883311810</t>
  </si>
  <si>
    <t>C EUR SATI Distribution</t>
  </si>
  <si>
    <t>LU1883312115</t>
  </si>
  <si>
    <t>LU1883312545</t>
  </si>
  <si>
    <t>I2 EUR SATI Distribution</t>
  </si>
  <si>
    <t>LU1883312891</t>
  </si>
  <si>
    <t>LU1883313279</t>
  </si>
  <si>
    <t>M2 EUR SATI Distribution</t>
  </si>
  <si>
    <t>LU1883313436</t>
  </si>
  <si>
    <t>LU1883314756</t>
  </si>
  <si>
    <t>LU1883314913</t>
  </si>
  <si>
    <t>LU1883315050</t>
  </si>
  <si>
    <t>LU1883315480</t>
  </si>
  <si>
    <t>LU1883315993</t>
  </si>
  <si>
    <t>P2 EUR Capitalisation</t>
  </si>
  <si>
    <t>LU1883316298</t>
  </si>
  <si>
    <t xml:space="preserve">A CHF Capitalisation </t>
  </si>
  <si>
    <t>LU1883318666</t>
  </si>
  <si>
    <t>LU1883318823</t>
  </si>
  <si>
    <t>LU1883319128</t>
  </si>
  <si>
    <t>LU1883319045</t>
  </si>
  <si>
    <t>LU1883319391</t>
  </si>
  <si>
    <t>LU1883319474</t>
  </si>
  <si>
    <t>LU1883319557</t>
  </si>
  <si>
    <t>LU1883320050</t>
  </si>
  <si>
    <t>LU1883320217</t>
  </si>
  <si>
    <t>LU1883320308</t>
  </si>
  <si>
    <t xml:space="preserve">A USD Capitalisation </t>
  </si>
  <si>
    <t>LU1883327907</t>
  </si>
  <si>
    <t xml:space="preserve">C EUR Capitalisation </t>
  </si>
  <si>
    <t>LU1883328038</t>
  </si>
  <si>
    <t xml:space="preserve">C USD Capitalisation </t>
  </si>
  <si>
    <t>LU1883328111</t>
  </si>
  <si>
    <t xml:space="preserve">I2 EUR Capitalisation </t>
  </si>
  <si>
    <t>LU1883328541</t>
  </si>
  <si>
    <t xml:space="preserve">R2 EUR Capitalisation </t>
  </si>
  <si>
    <t>LU1883329192</t>
  </si>
  <si>
    <t xml:space="preserve">A2 EUR HGD QTI Distribution </t>
  </si>
  <si>
    <t>LU1883330877</t>
  </si>
  <si>
    <t>LU1883336643</t>
  </si>
  <si>
    <t>LU1883336999</t>
  </si>
  <si>
    <t>A USD HGD MD Distribution</t>
  </si>
  <si>
    <t>LU1883337021</t>
  </si>
  <si>
    <t>LU1883337294</t>
  </si>
  <si>
    <t>LU1883337708</t>
  </si>
  <si>
    <t>LU1883338003</t>
  </si>
  <si>
    <t>LU1883342534</t>
  </si>
  <si>
    <t>LU1883342708</t>
  </si>
  <si>
    <t>LU1883342617</t>
  </si>
  <si>
    <t>LU1883342880</t>
  </si>
  <si>
    <t>LU1883342963</t>
  </si>
  <si>
    <t>LU1883833946</t>
  </si>
  <si>
    <t>LU1883834084</t>
  </si>
  <si>
    <t>LU1883834167</t>
  </si>
  <si>
    <t>R2 EUR Capitalisation</t>
  </si>
  <si>
    <t>LU1883834324</t>
  </si>
  <si>
    <t xml:space="preserve">A2 EUR Capitalisation </t>
  </si>
  <si>
    <t>LU1894680757</t>
  </si>
  <si>
    <t xml:space="preserve">A2 EUR HGD Capitalisation </t>
  </si>
  <si>
    <t>LU1894680831</t>
  </si>
  <si>
    <t xml:space="preserve">A2 EUR HGD QTD Distribution </t>
  </si>
  <si>
    <t>LU1894680914</t>
  </si>
  <si>
    <t xml:space="preserve">A2 EUR QTD Distribution </t>
  </si>
  <si>
    <t>LU1894681052</t>
  </si>
  <si>
    <t>LU1894681565</t>
  </si>
  <si>
    <t xml:space="preserve">I2 EUR HGD Capitalisation </t>
  </si>
  <si>
    <t>LU1894681649</t>
  </si>
  <si>
    <t xml:space="preserve">I2 EUR HGD QTD Distribution </t>
  </si>
  <si>
    <t>LU1894681722</t>
  </si>
  <si>
    <t xml:space="preserve">I2 EUR QTD Distribution </t>
  </si>
  <si>
    <t>LU1894681995</t>
  </si>
  <si>
    <t xml:space="preserve">I2 USD Capitalisation </t>
  </si>
  <si>
    <t>LU1883840305</t>
  </si>
  <si>
    <t xml:space="preserve">A CZK HGD Capitalisation </t>
  </si>
  <si>
    <t>LU1883840990</t>
  </si>
  <si>
    <t>LU1883841378</t>
  </si>
  <si>
    <t>LU1883841295</t>
  </si>
  <si>
    <t>A EUR HGD MGI Distribution</t>
  </si>
  <si>
    <t>LU1883841451</t>
  </si>
  <si>
    <t>LU1883841535</t>
  </si>
  <si>
    <t>LU1883841618</t>
  </si>
  <si>
    <t>LU1883841881</t>
  </si>
  <si>
    <t>LU1883842186</t>
  </si>
  <si>
    <t>LU1883842269</t>
  </si>
  <si>
    <t xml:space="preserve">LU1883842426 </t>
  </si>
  <si>
    <t>LU1883842772</t>
  </si>
  <si>
    <t>C EUR HGD Capitalisation</t>
  </si>
  <si>
    <t>LU1883842855</t>
  </si>
  <si>
    <t>LU1883843077</t>
  </si>
  <si>
    <t>LU1883843150</t>
  </si>
  <si>
    <t>LU1883844554</t>
  </si>
  <si>
    <t>LU1883844638</t>
  </si>
  <si>
    <t>I2 GBP HGD Capitalisation</t>
  </si>
  <si>
    <t>LU1883844984</t>
  </si>
  <si>
    <t>LU1883845106</t>
  </si>
  <si>
    <t>LU1883845361</t>
  </si>
  <si>
    <t>M2 EUR HGD QTD Distribution</t>
  </si>
  <si>
    <t>LU1883845445</t>
  </si>
  <si>
    <t>LU1883854272</t>
  </si>
  <si>
    <t>LU1883854355</t>
  </si>
  <si>
    <t>LU1883854512</t>
  </si>
  <si>
    <t>LU1883854603</t>
  </si>
  <si>
    <t>LU1883854785</t>
  </si>
  <si>
    <t>LU1883855246</t>
  </si>
  <si>
    <t>LU1883855675</t>
  </si>
  <si>
    <t>LU1883856053</t>
  </si>
  <si>
    <t>LU1883856301</t>
  </si>
  <si>
    <t>R2 EUR HGD Capitalisation</t>
  </si>
  <si>
    <t>LU1883856483</t>
  </si>
  <si>
    <t>R2 GBP Capitalisation</t>
  </si>
  <si>
    <t>LU1883856566</t>
  </si>
  <si>
    <t>LU1883856640</t>
  </si>
  <si>
    <t>LU1883856996</t>
  </si>
  <si>
    <t>LU1883857028</t>
  </si>
  <si>
    <t>LU1883857291</t>
  </si>
  <si>
    <t>LU1883857374</t>
  </si>
  <si>
    <t>LU1883857457</t>
  </si>
  <si>
    <t>LU1883857531</t>
  </si>
  <si>
    <t>LU1883857614</t>
  </si>
  <si>
    <t>LU1883858000</t>
  </si>
  <si>
    <t>LU1883858182</t>
  </si>
  <si>
    <t>LU1883858265</t>
  </si>
  <si>
    <t>LU1883861210</t>
  </si>
  <si>
    <t>LU1883861301</t>
  </si>
  <si>
    <t>LU1883861483</t>
  </si>
  <si>
    <t>LU1883861566</t>
  </si>
  <si>
    <t>LU1883861723</t>
  </si>
  <si>
    <t>LU1883862374</t>
  </si>
  <si>
    <t>LU1883862457</t>
  </si>
  <si>
    <t>LU1883862614</t>
  </si>
  <si>
    <t>LU1883862887</t>
  </si>
  <si>
    <t>LU1883863000</t>
  </si>
  <si>
    <t>LU1883863182</t>
  </si>
  <si>
    <t>LU1883863695</t>
  </si>
  <si>
    <t>LU1883863778</t>
  </si>
  <si>
    <t>LU1883863851</t>
  </si>
  <si>
    <t>LU1883864073</t>
  </si>
  <si>
    <t>LU1883864156</t>
  </si>
  <si>
    <t>LU1883864586</t>
  </si>
  <si>
    <t>LU1883864669</t>
  </si>
  <si>
    <t>LU1883864743</t>
  </si>
  <si>
    <t>A2 USD AD Distribution</t>
  </si>
  <si>
    <t>LU1882442111</t>
  </si>
  <si>
    <t>LU1882441907</t>
  </si>
  <si>
    <t>LU1882442202</t>
  </si>
  <si>
    <t>LU1882442467</t>
  </si>
  <si>
    <t>LU1882442541</t>
  </si>
  <si>
    <t>LU1882442897</t>
  </si>
  <si>
    <t>LU1882442970</t>
  </si>
  <si>
    <t>LU1882443358</t>
  </si>
  <si>
    <t>LU1882443432</t>
  </si>
  <si>
    <t>LU1882443788</t>
  </si>
  <si>
    <t xml:space="preserve">AU Capitalisation </t>
  </si>
  <si>
    <t>LU0236501697</t>
  </si>
  <si>
    <t xml:space="preserve">IU Capitalisation </t>
  </si>
  <si>
    <t>LU0236502588</t>
  </si>
  <si>
    <t>LU1883868736</t>
  </si>
  <si>
    <t>LU1883869031</t>
  </si>
  <si>
    <t>LU1883868900</t>
  </si>
  <si>
    <t>LU1883869114</t>
  </si>
  <si>
    <t>LU1883869205</t>
  </si>
  <si>
    <t>B USD AD Distribution</t>
  </si>
  <si>
    <t>LU1883869460</t>
  </si>
  <si>
    <t>LU1883869387</t>
  </si>
  <si>
    <t>LU1883869544</t>
  </si>
  <si>
    <t>LU1883869627</t>
  </si>
  <si>
    <t>LU1883869890</t>
  </si>
  <si>
    <t>LU1880407488</t>
  </si>
  <si>
    <t>LU1883870393</t>
  </si>
  <si>
    <t>LU1883870476</t>
  </si>
  <si>
    <t>LU1883870807</t>
  </si>
  <si>
    <t>LU1883872258</t>
  </si>
  <si>
    <t>LU1883872415</t>
  </si>
  <si>
    <t>LU1883872506</t>
  </si>
  <si>
    <t>LU1883872688</t>
  </si>
  <si>
    <t>LU1883872761</t>
  </si>
  <si>
    <t>LU1883872845</t>
  </si>
  <si>
    <t>LU1883873496</t>
  </si>
  <si>
    <t>LU1883873579</t>
  </si>
  <si>
    <t>LU1883873652</t>
  </si>
  <si>
    <t>LU1883873736</t>
  </si>
  <si>
    <t>LU1883873819</t>
  </si>
  <si>
    <t>LU1883874031</t>
  </si>
  <si>
    <t>LU1883874114</t>
  </si>
  <si>
    <t>LU1923161894</t>
  </si>
  <si>
    <t>LU1923162199</t>
  </si>
  <si>
    <t>LU1923162355</t>
  </si>
  <si>
    <t>LU1923162272</t>
  </si>
  <si>
    <t>LU1923163163</t>
  </si>
  <si>
    <t>LU1923163080</t>
  </si>
  <si>
    <t>LU1923162942</t>
  </si>
  <si>
    <t>PT (H2-GBP)</t>
  </si>
  <si>
    <t>LU2002517170</t>
  </si>
  <si>
    <t>PT (H2-USD)</t>
  </si>
  <si>
    <t>LU2002517253</t>
  </si>
  <si>
    <t>AT (H2-GBP)</t>
  </si>
  <si>
    <t>LU2002517337</t>
  </si>
  <si>
    <t>EMERGING MARKETS HARD CURRENCY (previous EMERGING MARKET CORPORATE BOND up to 03.09.2019)</t>
  </si>
  <si>
    <t>LU1956944869</t>
  </si>
  <si>
    <t>BUY AND WATCH INCOME 07/2025</t>
  </si>
  <si>
    <t>LU1956945676</t>
  </si>
  <si>
    <t>K1 ACC EUR</t>
  </si>
  <si>
    <t>LU2004795212</t>
  </si>
  <si>
    <t>LU2004793860</t>
  </si>
  <si>
    <t>K1 ACC CHF HEDGED</t>
  </si>
  <si>
    <t>LU2004794082</t>
  </si>
  <si>
    <t>K1 ACC USD HEDGED</t>
  </si>
  <si>
    <t>LU2004793944</t>
  </si>
  <si>
    <t>LU2004794165</t>
  </si>
  <si>
    <t>C ACC CNH Hedged</t>
  </si>
  <si>
    <t>LU2004794595</t>
  </si>
  <si>
    <t>C DIS CNH Hedged</t>
  </si>
  <si>
    <t>LU2004794678</t>
  </si>
  <si>
    <t>K1 ACC USD</t>
  </si>
  <si>
    <t>LU2004794918</t>
  </si>
  <si>
    <t>3. AMUNDI FUNDS EMERGING WORLD EQUITY
(Фондове Амунди акции от развиващи се световни пазари)</t>
  </si>
  <si>
    <t>3. AMUNDI FUNDS EMERGING WORLD EQUITY</t>
  </si>
  <si>
    <t>LU0557858130</t>
  </si>
  <si>
    <t>LU0568584741</t>
  </si>
  <si>
    <t>LU0568602667</t>
  </si>
  <si>
    <t>LU0568613433</t>
  </si>
  <si>
    <t>LU0568613946</t>
  </si>
  <si>
    <t>LU0568620131</t>
  </si>
  <si>
    <t>A2 EUR</t>
  </si>
  <si>
    <t>LU0568620560</t>
  </si>
  <si>
    <t>LU0568621022</t>
  </si>
  <si>
    <t>A2 USD</t>
  </si>
  <si>
    <t>LU0568621618</t>
  </si>
  <si>
    <t>LU0165623355</t>
  </si>
  <si>
    <t>LU0165623512</t>
  </si>
  <si>
    <t>LU0201575346</t>
  </si>
  <si>
    <t>LU0201576070</t>
  </si>
  <si>
    <t>A2 JPY</t>
  </si>
  <si>
    <t>LU0248702192</t>
  </si>
  <si>
    <t>I2 JPY</t>
  </si>
  <si>
    <t>LU0248702432</t>
  </si>
  <si>
    <t>GLOBAL ENERGY TRANSITION</t>
  </si>
  <si>
    <t>LU1983299162</t>
  </si>
  <si>
    <t>LU2016063229</t>
  </si>
  <si>
    <t>LU2016064201</t>
  </si>
  <si>
    <t>LU2016064383</t>
  </si>
  <si>
    <t>LU2016064623</t>
  </si>
  <si>
    <t>C ACC CHF HEDGED</t>
  </si>
  <si>
    <t>LU2016065190</t>
  </si>
  <si>
    <t>C ACC GBP HEDGED</t>
  </si>
  <si>
    <t>LU2016065943</t>
  </si>
  <si>
    <t>HEALTHCARE INNOVATION</t>
  </si>
  <si>
    <t>LU1983299246</t>
  </si>
  <si>
    <t>LU2016066834</t>
  </si>
  <si>
    <t>KOREAN EQUITY  - liquidated as of 25.09.2019</t>
  </si>
  <si>
    <t>BUY AND WATCH HIGH INCOME BOND 11/2024</t>
  </si>
  <si>
    <t>A CAP</t>
  </si>
  <si>
    <t>LU2033258190</t>
  </si>
  <si>
    <t>BUY AND WATCH HIGH INCOME BOND 01/2025</t>
  </si>
  <si>
    <t>LU2033259248</t>
  </si>
  <si>
    <t>GLOBAL RECOVERY</t>
  </si>
  <si>
    <t>IZ Accumulation USD</t>
  </si>
  <si>
    <t>LU2016218443</t>
  </si>
  <si>
    <t>LU2016217809</t>
  </si>
  <si>
    <t>LU2016218104</t>
  </si>
  <si>
    <t>LU2016217718</t>
  </si>
  <si>
    <t>LU2016218526</t>
  </si>
  <si>
    <t>IZ Accumulation HKD</t>
  </si>
  <si>
    <t>LU2016218799</t>
  </si>
  <si>
    <t>IZ Accumulation EUR</t>
  </si>
  <si>
    <t>LU2016219250</t>
  </si>
  <si>
    <t>IZ Accumulation JPY</t>
  </si>
  <si>
    <t>LU2016219417</t>
  </si>
  <si>
    <t>LU2016219763</t>
  </si>
  <si>
    <t>LU2016219177</t>
  </si>
  <si>
    <t>LU2016219680</t>
  </si>
  <si>
    <t>LU2016218872</t>
  </si>
  <si>
    <t>LU2016217981</t>
  </si>
  <si>
    <t>LU2016219094</t>
  </si>
  <si>
    <t>LU2016218013</t>
  </si>
  <si>
    <t>LU2016218369</t>
  </si>
  <si>
    <t>LU2016219508</t>
  </si>
  <si>
    <t>LU2016221827</t>
  </si>
  <si>
    <t>QEP Global Equity Market Neutral</t>
  </si>
  <si>
    <t>LU2016220001</t>
  </si>
  <si>
    <t>LU2016220340</t>
  </si>
  <si>
    <t>LU2016220266</t>
  </si>
  <si>
    <t>IZ Accumulation CHF</t>
  </si>
  <si>
    <t>LU2016221074</t>
  </si>
  <si>
    <t>LU2016220936</t>
  </si>
  <si>
    <t>LU2016221157</t>
  </si>
  <si>
    <t>A USD Hedged Cap</t>
  </si>
  <si>
    <t>LU2041715728</t>
  </si>
  <si>
    <t>IZ Accumulation GBP</t>
  </si>
  <si>
    <t>LU2016221231</t>
  </si>
  <si>
    <t>LU2016221744</t>
  </si>
  <si>
    <t>LU2016221660</t>
  </si>
  <si>
    <t>LU2016221405</t>
  </si>
  <si>
    <t>LU2016219920</t>
  </si>
  <si>
    <t>LU2016221587</t>
  </si>
  <si>
    <t>LU2016220183</t>
  </si>
  <si>
    <t>LU2016220852</t>
  </si>
  <si>
    <t>LU2016220779</t>
  </si>
  <si>
    <t>LU2016217049</t>
  </si>
  <si>
    <t>LU2031322808</t>
  </si>
  <si>
    <t>LU2016215696</t>
  </si>
  <si>
    <t>LU2016216827</t>
  </si>
  <si>
    <t>LU2016215936</t>
  </si>
  <si>
    <t>LU2016216074</t>
  </si>
  <si>
    <t>LU2016217635</t>
  </si>
  <si>
    <r>
      <t xml:space="preserve">Swiss &amp; Global Asset Management (Luxembourg) S.A., Luxembourg </t>
    </r>
    <r>
      <rPr>
        <sz val="10"/>
        <color rgb="FF00B050"/>
        <rFont val="Arial"/>
        <family val="2"/>
        <charset val="204"/>
      </rPr>
      <t>(считано от 07.05.2015 г. с ново наименование GAM (Luxembourg) S.A.)</t>
    </r>
  </si>
  <si>
    <t>LU2016215423</t>
  </si>
  <si>
    <t>LU2016215779</t>
  </si>
  <si>
    <t>LU2016216314</t>
  </si>
  <si>
    <t>LU2016216405</t>
  </si>
  <si>
    <t>LU2016216231</t>
  </si>
  <si>
    <t>LU2016214533</t>
  </si>
  <si>
    <t>SECURITISED CREDIT</t>
  </si>
  <si>
    <t>LU1662754669</t>
  </si>
  <si>
    <t>LU1662755559</t>
  </si>
  <si>
    <t>А ACC USD</t>
  </si>
  <si>
    <t>LU1662754586</t>
  </si>
  <si>
    <t>LU1725195397</t>
  </si>
  <si>
    <t>ALTERNATIVE SECURITISED INCOME</t>
  </si>
  <si>
    <t>IZ ACC USD</t>
  </si>
  <si>
    <t>LU2084127286</t>
  </si>
  <si>
    <t>IZ DIS USD</t>
  </si>
  <si>
    <t>LU2084127369</t>
  </si>
  <si>
    <t>IZ ACC EUR HEDG</t>
  </si>
  <si>
    <t>LU2084127443</t>
  </si>
  <si>
    <t>IZ DIS EUR HEDG</t>
  </si>
  <si>
    <t>LU2084127526</t>
  </si>
  <si>
    <t>IZ ACC GBP HEDG</t>
  </si>
  <si>
    <t>LU2084127799</t>
  </si>
  <si>
    <t>IZ DIS GBP HEDG</t>
  </si>
  <si>
    <t>LU2084127872</t>
  </si>
  <si>
    <t>IZ ACC CHF HEDG</t>
  </si>
  <si>
    <t>LU2084127955</t>
  </si>
  <si>
    <t>Z DIS CHF HEDG</t>
  </si>
  <si>
    <t>LU2084128094</t>
  </si>
  <si>
    <t>INFLATION PLUS (former Wealth Preservation up to 19.02.2020, former EMERGING EUROPE DEBT ABSOLUTE RETURN up to 01.07.2013)</t>
  </si>
  <si>
    <t>GLOBAL CREDIT VALUE - liquidated as of 05.02.2020</t>
  </si>
  <si>
    <t>A ACC JPY HEDG</t>
  </si>
  <si>
    <t>LU2079708595</t>
  </si>
  <si>
    <t>A DIS JPY HEDG</t>
  </si>
  <si>
    <t>LU2079708678</t>
  </si>
  <si>
    <t>LU2079708918</t>
  </si>
  <si>
    <t>A ACC AUD HEDG</t>
  </si>
  <si>
    <t>LU2079709056</t>
  </si>
  <si>
    <t>LU1910165056</t>
  </si>
  <si>
    <t>LU1910165569</t>
  </si>
  <si>
    <t>SUSTAINABLE EURO CREDIT</t>
  </si>
  <si>
    <t>LU2080993616</t>
  </si>
  <si>
    <t>LU2080994002</t>
  </si>
  <si>
    <t>IZ ACC EUR</t>
  </si>
  <si>
    <t>LU2080996049</t>
  </si>
  <si>
    <t>LU1910164679</t>
  </si>
  <si>
    <t>LU2079708249</t>
  </si>
  <si>
    <t>C ACC JPY HEDG</t>
  </si>
  <si>
    <t>LU2079708751</t>
  </si>
  <si>
    <t>LU1910164836</t>
  </si>
  <si>
    <t>LU1910165213</t>
  </si>
  <si>
    <t>LU1910165643</t>
  </si>
  <si>
    <t>LU2080995587</t>
  </si>
  <si>
    <t>GAM Star Global Selector II – USD - 30.08.2019</t>
  </si>
  <si>
    <t>GAM Star Discretionary FX - EUR - liquidated as of 28 Feb 2019</t>
  </si>
  <si>
    <t>GAM Star Global Selector II – EUR - 30.08.2019</t>
  </si>
  <si>
    <t>6. GAM Star India Equity – USD Institutional</t>
  </si>
  <si>
    <t>7. GAM Star China Equity</t>
  </si>
  <si>
    <t>8. GAM Star MBS Total Return</t>
  </si>
  <si>
    <t>GLOBAL HIGH YIELD OPPORTUNITIES 2025</t>
  </si>
  <si>
    <t>LU2035035802</t>
  </si>
  <si>
    <t>B - EUR</t>
  </si>
  <si>
    <t>LU1112791014</t>
  </si>
  <si>
    <t>B - USD</t>
  </si>
  <si>
    <t>LU1112790040</t>
  </si>
  <si>
    <t>J1 - EUR</t>
  </si>
  <si>
    <t>LU1796255716</t>
  </si>
  <si>
    <t>LU0329429897</t>
  </si>
  <si>
    <t>LU0329430127</t>
  </si>
  <si>
    <t>LU1933819796</t>
  </si>
  <si>
    <t>Amundi Unicredit Premium Portfolio (former MYNEXT - up to 13 Sept 2019)</t>
  </si>
  <si>
    <t>Prudential (former BOND up to 13.09.2019)</t>
  </si>
  <si>
    <t>Dynamic (former EQUITY up to 13.09.2019)</t>
  </si>
  <si>
    <t>IZ DIS EUR HEDGED</t>
  </si>
  <si>
    <t>C ACC USD HEDGED</t>
  </si>
  <si>
    <t>LU2049715951</t>
  </si>
  <si>
    <t>C DIS GBP</t>
  </si>
  <si>
    <t>LU2049716413</t>
  </si>
  <si>
    <t>LU2049716173</t>
  </si>
  <si>
    <t>A ACC AUD HEDGED</t>
  </si>
  <si>
    <t>LU2049715282</t>
  </si>
  <si>
    <t>LU2049715100</t>
  </si>
  <si>
    <t>LU2049715365</t>
  </si>
  <si>
    <t>C ACC GBP</t>
  </si>
  <si>
    <t>LU2049716330</t>
  </si>
  <si>
    <t>IZ Accumulation EUR Hedged</t>
  </si>
  <si>
    <t>LU2068937700</t>
  </si>
  <si>
    <t>LU2068937882</t>
  </si>
  <si>
    <t>IZ Accumilaton USD</t>
  </si>
  <si>
    <t>LU2016213485</t>
  </si>
  <si>
    <t>LU2049716504</t>
  </si>
  <si>
    <t>LU2016217478</t>
  </si>
  <si>
    <t>C Accumulation USD</t>
  </si>
  <si>
    <t>LU0302446132</t>
  </si>
  <si>
    <t>LU0302446488</t>
  </si>
  <si>
    <t>C Accumulation EUR</t>
  </si>
  <si>
    <t>LU0302447452</t>
  </si>
  <si>
    <t>A1 Accumulation PLN HEDGED</t>
  </si>
  <si>
    <t>LU0903428786</t>
  </si>
  <si>
    <t>Global Credit High Income (former GLOBAL HIGH INCOME BOND  up to 19.02.2020)</t>
  </si>
  <si>
    <t>LU1884790657</t>
  </si>
  <si>
    <t>LU1987117725</t>
  </si>
  <si>
    <t>LU1987118020</t>
  </si>
  <si>
    <t>E ACC USD</t>
  </si>
  <si>
    <t>LU2016063658</t>
  </si>
  <si>
    <t>E ACC EUR HEDGED</t>
  </si>
  <si>
    <t>LU2016064540</t>
  </si>
  <si>
    <t>LU2016213642</t>
  </si>
  <si>
    <t>LU2016213725</t>
  </si>
  <si>
    <t>LU2016214020</t>
  </si>
  <si>
    <t>LU2016214293</t>
  </si>
  <si>
    <t>LU2016214889</t>
  </si>
  <si>
    <t>LU2016214962</t>
  </si>
  <si>
    <t>LU2016215001</t>
  </si>
  <si>
    <t>LU2016215183</t>
  </si>
  <si>
    <t>LU2016216587</t>
  </si>
  <si>
    <t>LU2016216744</t>
  </si>
  <si>
    <t>Asia Pacific Cities Real Estate - as of 16.04.2020 merges into Global Cities Real Estate</t>
  </si>
  <si>
    <t>LU2104999383</t>
  </si>
  <si>
    <t>LU2114323491</t>
  </si>
  <si>
    <t>LU2114323574</t>
  </si>
  <si>
    <t>C ACC ZAR HEDG</t>
  </si>
  <si>
    <t>LU2149260163</t>
  </si>
  <si>
    <t>E ACC ZAR HEDG</t>
  </si>
  <si>
    <t>LU2149260247</t>
  </si>
  <si>
    <t>GLOBAL DISRUPTIVE OPPORTUNITIES</t>
  </si>
  <si>
    <t>A EUR-ACC</t>
  </si>
  <si>
    <t>LU1530899142</t>
  </si>
  <si>
    <t>A USD-ACC</t>
  </si>
  <si>
    <t>LU1530899498</t>
  </si>
  <si>
    <t>LU1956955550</t>
  </si>
  <si>
    <t>LU2146567289</t>
  </si>
  <si>
    <t>A USD ( C )</t>
  </si>
  <si>
    <t>I USD (C )</t>
  </si>
  <si>
    <t>LU2146567446</t>
  </si>
  <si>
    <t>A EUR (C )</t>
  </si>
  <si>
    <t>LU2146567529</t>
  </si>
  <si>
    <t>A EUR AD (D)</t>
  </si>
  <si>
    <t>LU2146567792</t>
  </si>
  <si>
    <t>LU2146567875</t>
  </si>
  <si>
    <t>LU2146567958</t>
  </si>
  <si>
    <t>A EUR HGD (c )</t>
  </si>
  <si>
    <t>B USD (C )</t>
  </si>
  <si>
    <t>C USD (C )</t>
  </si>
  <si>
    <t>LU2146568097</t>
  </si>
  <si>
    <t xml:space="preserve"> </t>
  </si>
  <si>
    <t>C EUR (C )</t>
  </si>
  <si>
    <t>LU2146568170</t>
  </si>
  <si>
    <t>I2 EUR (C )</t>
  </si>
  <si>
    <t>LU2146568501</t>
  </si>
  <si>
    <t>I2 USD (C )</t>
  </si>
  <si>
    <t>LU2146568683</t>
  </si>
  <si>
    <t>M2 EUR (C )</t>
  </si>
  <si>
    <t>LU2146568766</t>
  </si>
  <si>
    <t>BUY AND WATCH HIGH INCOME BOND 08/2025</t>
  </si>
  <si>
    <t>LU2167065957</t>
  </si>
  <si>
    <t>A USD Hgd</t>
  </si>
  <si>
    <t>LU2167066922</t>
  </si>
  <si>
    <t>A USD Hgd AD</t>
  </si>
  <si>
    <t>LU2167067060</t>
  </si>
  <si>
    <t>KBC ExpertEase Defensive Balanced - merger into HORIZON</t>
  </si>
  <si>
    <t>KBC ExpertEase Dynamic Balanced - merger into HORIZON</t>
  </si>
  <si>
    <t>KBC ExpertEase Dynamic Balanced - merger into HORIZON from 17.04.2020</t>
  </si>
  <si>
    <t>KBC ExpertEase Defensive Balanced - merger into HORIZON from 17.04.2020</t>
  </si>
  <si>
    <t>9. LIFE CYCLE 2032</t>
  </si>
  <si>
    <t>Z ACC</t>
  </si>
  <si>
    <t>LU1827038776</t>
  </si>
  <si>
    <t>10. LIFE CYCLE 2047</t>
  </si>
  <si>
    <t>LU1827033389</t>
  </si>
  <si>
    <t>11. LIFE CYCLE 2042</t>
  </si>
  <si>
    <t>LU1827030443</t>
  </si>
  <si>
    <t>Accumulating EUR</t>
  </si>
  <si>
    <t>AT0000A21M69</t>
  </si>
  <si>
    <t>AT0000A21M77</t>
  </si>
  <si>
    <t>AT0000A21M85</t>
  </si>
  <si>
    <t>AT0000A21M93</t>
  </si>
  <si>
    <t>Accumulating</t>
  </si>
  <si>
    <t>AT0000A255C8</t>
  </si>
  <si>
    <t>AT0000A255D6</t>
  </si>
  <si>
    <t>AT0000A255F1</t>
  </si>
  <si>
    <t>AT0000A21M28</t>
  </si>
  <si>
    <t>AT0000A21M36</t>
  </si>
  <si>
    <t>AT0000A21M51</t>
  </si>
  <si>
    <t>AT0000A255G9</t>
  </si>
  <si>
    <t>AT0000A255H7</t>
  </si>
  <si>
    <t>AT0000A255J3</t>
  </si>
  <si>
    <t>AT0000A255K1</t>
  </si>
  <si>
    <t>AT0000A255L9</t>
  </si>
  <si>
    <t>AT0000A255M7</t>
  </si>
  <si>
    <t>AT0000A255N5</t>
  </si>
  <si>
    <t>AT0000A255P0</t>
  </si>
  <si>
    <t>LLB Invest Kapitalanlagegesellschaft m.b.H., Austria</t>
  </si>
  <si>
    <t>www.llbinvest.at</t>
  </si>
  <si>
    <t>не е определено конкретно лице - всяко управляващо дружество, кредитна институция и инвестиционен посредник</t>
  </si>
  <si>
    <t>non specified - any authorised management company, credit institution and investment firm</t>
  </si>
  <si>
    <t>BUY AND WATCH INCOME DIVERSIFIED BOND 04/2025</t>
  </si>
  <si>
    <t>LU2092765937</t>
  </si>
  <si>
    <t>A USD CAP H</t>
  </si>
  <si>
    <t>LU2092766158</t>
  </si>
  <si>
    <t>A USD DIS A H</t>
  </si>
  <si>
    <t>LU2092766232</t>
  </si>
  <si>
    <t>BUY AND WATCH OPTIMAL YIELD BOND 04/2026</t>
  </si>
  <si>
    <t>LU2092767479</t>
  </si>
  <si>
    <t>LU2092767719</t>
  </si>
  <si>
    <t>GLOBAL LIFESTYLES</t>
  </si>
  <si>
    <t>A USD ACC</t>
  </si>
  <si>
    <t>LU1989767923</t>
  </si>
  <si>
    <t>I USD ACC</t>
  </si>
  <si>
    <t>LU1989768574</t>
  </si>
  <si>
    <t>A EUR ACC</t>
  </si>
  <si>
    <t>LU1989767253</t>
  </si>
  <si>
    <t>I EUR ACC</t>
  </si>
  <si>
    <t>LU1989767766</t>
  </si>
  <si>
    <t>GLOBAL RESOURCES</t>
  </si>
  <si>
    <t>LU1989770125</t>
  </si>
  <si>
    <t>LU1989770711</t>
  </si>
  <si>
    <t>GLOBAL GOLD MINES</t>
  </si>
  <si>
    <t>LU1989766289</t>
  </si>
  <si>
    <t>LU1989766875</t>
  </si>
  <si>
    <t>LU2191242283</t>
  </si>
  <si>
    <t>LU2191242366</t>
  </si>
  <si>
    <t>A DIS HKD HEDGED</t>
  </si>
  <si>
    <t>LU2191242440</t>
  </si>
  <si>
    <t>LU2191242523</t>
  </si>
  <si>
    <t>LU2191242796</t>
  </si>
  <si>
    <t>LU2191242879</t>
  </si>
  <si>
    <t>LU2191242952</t>
  </si>
  <si>
    <t>E DIS GBP</t>
  </si>
  <si>
    <t>LU2191243091</t>
  </si>
  <si>
    <t>LU2191243174</t>
  </si>
  <si>
    <t>LU2191243257</t>
  </si>
  <si>
    <t>LU2191243331</t>
  </si>
  <si>
    <t>BUY AND WATCH HIGH INCOME BOND 11/2025</t>
  </si>
  <si>
    <t>LU2209393243</t>
  </si>
  <si>
    <t>LU2209481451</t>
  </si>
  <si>
    <t>LU2209496137</t>
  </si>
  <si>
    <t>LU0820944071</t>
  </si>
  <si>
    <t>IZ Capitalisation USD</t>
  </si>
  <si>
    <t>LU2016213998</t>
  </si>
  <si>
    <t>LU1751207421</t>
  </si>
  <si>
    <t>A Distribution USD</t>
  </si>
  <si>
    <t>LU2016214459</t>
  </si>
  <si>
    <t>A GBP Distribution EUR</t>
  </si>
  <si>
    <t>LU0847530689</t>
  </si>
  <si>
    <t>LU2016216660</t>
  </si>
  <si>
    <t>Postbank (BGN)</t>
  </si>
  <si>
    <t>LU1334637631</t>
  </si>
  <si>
    <t>LU0730413092</t>
  </si>
  <si>
    <t>Postbank (LF)</t>
  </si>
  <si>
    <t>LU0273968288</t>
  </si>
  <si>
    <t>CHANGING LIFESTYLES</t>
  </si>
  <si>
    <t>LU2096785519</t>
  </si>
  <si>
    <t>LU2096785865</t>
  </si>
  <si>
    <t>LU2096785949</t>
  </si>
  <si>
    <t>EMERGING MARKETS VALUE</t>
  </si>
  <si>
    <t>LU2180923653</t>
  </si>
  <si>
    <t>LU2180923810</t>
  </si>
  <si>
    <t>LU2180924032</t>
  </si>
  <si>
    <t>LU2180924206</t>
  </si>
  <si>
    <t>LU2180924461</t>
  </si>
  <si>
    <t>LU2180924628</t>
  </si>
  <si>
    <t>SMART MANUFACTURING</t>
  </si>
  <si>
    <t>LU2097341411</t>
  </si>
  <si>
    <t>CAT BOND</t>
  </si>
  <si>
    <t>LU2197696102</t>
  </si>
  <si>
    <t>EMERGING MARKETS EQUITY ALPHA</t>
  </si>
  <si>
    <t>LU2264145173</t>
  </si>
  <si>
    <t>QEP GLOBAL ESG</t>
  </si>
  <si>
    <t>LU1274619029</t>
  </si>
  <si>
    <t>LU1528092551</t>
  </si>
  <si>
    <t>LU1528092718</t>
  </si>
  <si>
    <t>BUY AND WATCH US HIGH YIELD OPPORTUNITIES 03/2025</t>
  </si>
  <si>
    <t>LU2265236344</t>
  </si>
  <si>
    <t>A USD Hedged Dis</t>
  </si>
  <si>
    <t>LU2052238354</t>
  </si>
  <si>
    <t>STRATEGIC EUROPE QUALITY FUND (former STRATEGIC EUROPE VALUE FUND up to 26.07.2019)</t>
  </si>
  <si>
    <t>IHE-CAP</t>
  </si>
  <si>
    <t>LU0433182507</t>
  </si>
  <si>
    <t>IT</t>
  </si>
  <si>
    <t>LU1282651634</t>
  </si>
  <si>
    <t>P (H2-EUR)</t>
  </si>
  <si>
    <t>LU1282651717</t>
  </si>
  <si>
    <t>W</t>
  </si>
  <si>
    <t>LU1282652012</t>
  </si>
  <si>
    <t>P2 (H2-EUR)</t>
  </si>
  <si>
    <t>LU1304665596</t>
  </si>
  <si>
    <t>P</t>
  </si>
  <si>
    <t>LU1322973550</t>
  </si>
  <si>
    <t>PM</t>
  </si>
  <si>
    <t>AT</t>
  </si>
  <si>
    <t>AT (H2-EUR)</t>
  </si>
  <si>
    <t>R (H2-EUR)</t>
  </si>
  <si>
    <t>RT (H2-EUR)</t>
  </si>
  <si>
    <t>PT</t>
  </si>
  <si>
    <t>WT</t>
  </si>
  <si>
    <t>LU1349983426</t>
  </si>
  <si>
    <t>LU1363153740</t>
  </si>
  <si>
    <t>LU1363153823</t>
  </si>
  <si>
    <t>LU1377965386</t>
  </si>
  <si>
    <t>LU1377965469</t>
  </si>
  <si>
    <t>LU1389837904</t>
  </si>
  <si>
    <t>LU1442232507</t>
  </si>
  <si>
    <t>PT2</t>
  </si>
  <si>
    <t>LU1459823750</t>
  </si>
  <si>
    <t>LU1487227495</t>
  </si>
  <si>
    <t>P2</t>
  </si>
  <si>
    <t>LU1511523414</t>
  </si>
  <si>
    <t>AM (H2-AUD)</t>
  </si>
  <si>
    <t>P (H2-GBP)</t>
  </si>
  <si>
    <t>LU1516272264</t>
  </si>
  <si>
    <t>LU1560902980</t>
  </si>
  <si>
    <t>IT (H2-EUR)</t>
  </si>
  <si>
    <t>LU1574760846</t>
  </si>
  <si>
    <t>WT (H2-EUR)</t>
  </si>
  <si>
    <t>AQ (H2-EUR)</t>
  </si>
  <si>
    <t>AQ</t>
  </si>
  <si>
    <t>R</t>
  </si>
  <si>
    <t>IM</t>
  </si>
  <si>
    <t>P7 (H2-EUR)</t>
  </si>
  <si>
    <t>P7</t>
  </si>
  <si>
    <t>IM (H2-PLN)</t>
  </si>
  <si>
    <t>CM</t>
  </si>
  <si>
    <t>CT</t>
  </si>
  <si>
    <t>LU1597343661</t>
  </si>
  <si>
    <t>LU1602090547</t>
  </si>
  <si>
    <t>LU1627340166</t>
  </si>
  <si>
    <t>LU1627375626</t>
  </si>
  <si>
    <t>LU1641600926</t>
  </si>
  <si>
    <t>LU1685826841</t>
  </si>
  <si>
    <t>LU1720048146</t>
  </si>
  <si>
    <t>LU1885506656</t>
  </si>
  <si>
    <t>LU1885506904</t>
  </si>
  <si>
    <t>LU1896601116</t>
  </si>
  <si>
    <t>LU1958618628</t>
  </si>
  <si>
    <t>LU1958618891</t>
  </si>
  <si>
    <t>AMg</t>
  </si>
  <si>
    <t>LU1974910355</t>
  </si>
  <si>
    <t>LU1981791327</t>
  </si>
  <si>
    <t>RT</t>
  </si>
  <si>
    <t>LU1548496618</t>
  </si>
  <si>
    <t>LU1548496709</t>
  </si>
  <si>
    <t>LU1548496964</t>
  </si>
  <si>
    <t>LU1548497772</t>
  </si>
  <si>
    <t>LU1548499471</t>
  </si>
  <si>
    <t>LU1548499711</t>
  </si>
  <si>
    <t>LU1548499802</t>
  </si>
  <si>
    <t>LU1579353134</t>
  </si>
  <si>
    <t>LU1597246039</t>
  </si>
  <si>
    <t>LU1597246385</t>
  </si>
  <si>
    <t>LU1597246542</t>
  </si>
  <si>
    <t>LU1677195031</t>
  </si>
  <si>
    <t>LU1677195205</t>
  </si>
  <si>
    <t>LU1698898050</t>
  </si>
  <si>
    <t>LU1890836700</t>
  </si>
  <si>
    <t>LU1970681679</t>
  </si>
  <si>
    <t>LU1019989752</t>
  </si>
  <si>
    <t>LU1188015801</t>
  </si>
  <si>
    <t>LU1250163919</t>
  </si>
  <si>
    <t>LU1250164057</t>
  </si>
  <si>
    <t>LU1250164131</t>
  </si>
  <si>
    <t>LU1341362785</t>
  </si>
  <si>
    <t>LU1377963258</t>
  </si>
  <si>
    <t>A</t>
  </si>
  <si>
    <t>LU1089088071</t>
  </si>
  <si>
    <t>AU C</t>
  </si>
  <si>
    <t>LU0568611650</t>
  </si>
  <si>
    <t>IU</t>
  </si>
  <si>
    <t>LU0568611148</t>
  </si>
  <si>
    <t>IU C</t>
  </si>
  <si>
    <t>AU</t>
  </si>
  <si>
    <t>LU0568608276</t>
  </si>
  <si>
    <t>LU0568607625</t>
  </si>
  <si>
    <t>LU0347594482</t>
  </si>
  <si>
    <t>LU0347594136</t>
  </si>
  <si>
    <t>ERSTE BOND EM GOVERNMENT (former ERSTE BOND EMERGING MARKETS up to 15.12.2019)</t>
  </si>
  <si>
    <t>ERSTE BOND EM CORPORATE (former ERSTE BOND EMERGING MARKETS CORPORATE up to 15.12.2019)</t>
  </si>
  <si>
    <t>ERSTE BOND EM CORPORATE IG (former ERSTE BOND EMERGING MARKETS CORPORATE IG up to 15.12.2019)</t>
  </si>
  <si>
    <t>ERSTE BOND EM CORPORATE IG (EUR) (former ERSTE BOND EMERGING MARKETS CORPORATE IG (EUR) up to 15.12.2019)</t>
  </si>
  <si>
    <t>ERSTE RESPONSIBLE BOND EM CORPORATE (former ERSTE RESPONSIBLE BOND EMERGING CORPORATE up to 15.12.2019)</t>
  </si>
  <si>
    <t>YOU INVEST PORTFOLIO 30 (former ESPA PORTFOLIO BALANCED 30 up to 15.12.2019)</t>
  </si>
  <si>
    <t>ERSTE STOCK GLOBAL (former ESPA STOCK GLOBAL up to 15.12.2019)</t>
  </si>
  <si>
    <t>ERSTE STOCK EM GLOBAL (former ESPA STOCK GLOBAL EMERGING MARKETS up to 15.12.2019)</t>
  </si>
  <si>
    <t>(A) (USD)</t>
  </si>
  <si>
    <t>AT0000A1ULN6</t>
  </si>
  <si>
    <t>1. Citi Equity Balanced-Beta Eurozone Fund (считано от 28.05.2015 г. с ново наименование Equity Balanced-Beta Eurozone Fund) - прекратено предлагането, считано от 20.12.2019 г.</t>
  </si>
  <si>
    <t>2. Citi Equity Balanced-Beta US Fund (считано от 28.05.2015 г. с ново наименование Equity Balanced-Beta US Fund) - прекратено предлагането, считано от 20.12.2019 г.</t>
  </si>
  <si>
    <t>1. Equity Balanced-Beta Eurozone Fund - deregistration as of 20.12.2019</t>
  </si>
  <si>
    <t>2. Equity Balanced-Beta US Fund - deregistration as of 20.12.2019</t>
  </si>
  <si>
    <t>LU2097341767</t>
  </si>
  <si>
    <t>06.10.2020</t>
  </si>
  <si>
    <t>LU2229747808</t>
  </si>
  <si>
    <t>LU2229748012</t>
  </si>
  <si>
    <t>LU2229748103</t>
  </si>
  <si>
    <t>07.10.2020</t>
  </si>
  <si>
    <t>LU2229747980</t>
  </si>
  <si>
    <t>12.10.2020</t>
  </si>
  <si>
    <t>4. AMUNDI FUNDS SBI FM Equity India (old name EQUITY INDIA)</t>
  </si>
  <si>
    <t>5. AMUNDI FUNDS EQUITY JAPAN VALUE</t>
  </si>
  <si>
    <t>6. AMUNDI FUNDS EQUITY LATIN AMERICA</t>
  </si>
  <si>
    <t>7. AMUNDI FUNDS BOND EUROPE</t>
  </si>
  <si>
    <t>8. AMUNDI FUNDS BOND GLOBAL</t>
  </si>
  <si>
    <t>9. AMUNDI FUNDS EQUITY MENA</t>
  </si>
  <si>
    <t>11. AMUNDI FUNDS CASH EUR</t>
  </si>
  <si>
    <t>12. AMUNDI FUNDS CASH USD</t>
  </si>
  <si>
    <t>13. AMUNDI FUNDS Equity Global Conservative (old name EQUITY GLOBAL MINIMUM VARIANCE)</t>
  </si>
  <si>
    <t>AMUNDI FUNDS CPR Global Gold Mines (old name EQUITY GLOBAL GOLD MINES) - merges into CPR Invest - Global Gold Mines as of 16.10.2020</t>
  </si>
  <si>
    <t>AMUNDI FUNDS CPR Global Resources (old name EQUITY GLOBAL RESOURCES) - merges into CPR Invest - Global Resources as of 16.10.2020</t>
  </si>
  <si>
    <t>CPR Global Lifestyles (former AMUNDI FUNDS EQUITY GLOBAL LUXURY AND LIFESTYLE) - merges into CPR Invest - Global Lifestyles as of 16.10.2020</t>
  </si>
  <si>
    <t>5. AMUNDI FUNDS EQUITY JAPAN VALUE
(Фондове Амунди японски акции/стойност )</t>
  </si>
  <si>
    <t>7. AMUNDI FUNDS BOND EUROPE
(Фондове Амунди европейски облигации)</t>
  </si>
  <si>
    <t>9. AMUNDI FUNDS EQUITY MENA
(Фондове Амунди акции от БИСА)</t>
  </si>
  <si>
    <t>11. AMUNDI FUNDS CASH EUR
(Фондове Амунди парични средства в евро)</t>
  </si>
  <si>
    <t>12. AMUNDI FUNDS CASH USD
(Фондове Амунди парични средства в щатски долари)</t>
  </si>
  <si>
    <t>13. AMUNDI FUNDS Equity Global Conservative (old name EQUITY GLOBAL MINIMUM VARIANCE )</t>
  </si>
  <si>
    <t>LU2244453341</t>
  </si>
  <si>
    <t>16.11.2020</t>
  </si>
  <si>
    <t>LU2244453697</t>
  </si>
  <si>
    <t>LU2244453770</t>
  </si>
  <si>
    <t>LU2244453853</t>
  </si>
  <si>
    <t>LU2244453937</t>
  </si>
  <si>
    <t>Share class liquidation as of 28.10.2020</t>
  </si>
  <si>
    <t>LU0273967983</t>
  </si>
  <si>
    <t>30.10.2020</t>
  </si>
  <si>
    <t>LU2229748442</t>
  </si>
  <si>
    <t>01.12.2020</t>
  </si>
  <si>
    <t>IF ACC SEK HEDGED</t>
  </si>
  <si>
    <t>LU2258453799</t>
  </si>
  <si>
    <t>02.12.2020</t>
  </si>
  <si>
    <t>LU2264145256</t>
  </si>
  <si>
    <t>08.12.2020</t>
  </si>
  <si>
    <t>LU2264145330</t>
  </si>
  <si>
    <t>LU2264145413</t>
  </si>
  <si>
    <t>C ACC SGD</t>
  </si>
  <si>
    <t>LU2264145090</t>
  </si>
  <si>
    <t>QEP GLOBAL BLEND (merges into QEP Global ESG as of 09.12.2020)</t>
  </si>
  <si>
    <t>ASIAN LONG TERM VALUE (liquidation as of 18.12.2020)</t>
  </si>
  <si>
    <t>GLOBAL MULTIFACTOR EQUITY (liquidation as of 03.12.2020)</t>
  </si>
  <si>
    <t xml:space="preserve">ALL CHINA CREDIT INCOME </t>
  </si>
  <si>
    <t>LU2244453002</t>
  </si>
  <si>
    <t>A AUD Hedged MFC Distribution</t>
  </si>
  <si>
    <t>LU1884789055</t>
  </si>
  <si>
    <t>B Hedged EUR Capitalisation</t>
  </si>
  <si>
    <t>LU2075272034</t>
  </si>
  <si>
    <t>A DIS PLN Hedged</t>
  </si>
  <si>
    <t>LU2210346784</t>
  </si>
  <si>
    <t xml:space="preserve">SUSTAINABLE MULTI-ASSET INCOME </t>
  </si>
  <si>
    <t>LU2275662216</t>
  </si>
  <si>
    <t>LU2275662307</t>
  </si>
  <si>
    <t>LU2275662562</t>
  </si>
  <si>
    <t>LU2275662646</t>
  </si>
  <si>
    <t>LU2275662059</t>
  </si>
  <si>
    <t>C EUR Hdg Cap</t>
  </si>
  <si>
    <t>LU2275660350</t>
  </si>
  <si>
    <t>LU2275660277</t>
  </si>
  <si>
    <t>A EUR Hedged Capitalisation</t>
  </si>
  <si>
    <t>LU2275663537</t>
  </si>
  <si>
    <t>A RMB Hedged Capitalisation</t>
  </si>
  <si>
    <t>LU2275660780</t>
  </si>
  <si>
    <t>A HKD Capitalisation</t>
  </si>
  <si>
    <t>C EUR Hedged Capitalisation</t>
  </si>
  <si>
    <t>LU2276581001</t>
  </si>
  <si>
    <t>LU2276580458</t>
  </si>
  <si>
    <t>C USD Hedged Capitalisation</t>
  </si>
  <si>
    <t>LU2275661168</t>
  </si>
  <si>
    <t>A SGD Hedged Distribution</t>
  </si>
  <si>
    <t>LU2275661598</t>
  </si>
  <si>
    <t>LU2275663883</t>
  </si>
  <si>
    <t>LU2275660947</t>
  </si>
  <si>
    <t>UK EQUITY (Merger of UK Alpha Income with UK Equity as of 17.02.2021)</t>
  </si>
  <si>
    <t>UK EQUITY (вливане на UK Alpha Income в UK Equity, считано от 17.02.2021)</t>
  </si>
  <si>
    <t>LU2275660517</t>
  </si>
  <si>
    <t>LU2275661242</t>
  </si>
  <si>
    <t>IZ EUR Capitalisation</t>
  </si>
  <si>
    <t>COMMODITY</t>
  </si>
  <si>
    <t>LU1983299592</t>
  </si>
  <si>
    <t>LU2274224240</t>
  </si>
  <si>
    <t>LU2274224323</t>
  </si>
  <si>
    <t>I ACC USD</t>
  </si>
  <si>
    <t>LU2274224596</t>
  </si>
  <si>
    <t>E ACC CHF HEDG</t>
  </si>
  <si>
    <t>LU2274224679</t>
  </si>
  <si>
    <t>E ACC EUR HEDG</t>
  </si>
  <si>
    <t>LU2274224752</t>
  </si>
  <si>
    <t>E ACC GBP HEDG</t>
  </si>
  <si>
    <t>LU2274224836</t>
  </si>
  <si>
    <t>LU2274224083</t>
  </si>
  <si>
    <t>A1 USD Capitalisation</t>
  </si>
  <si>
    <t>Eurobank Bulgaria:
Vasil SLANCHEV,                                                                                                                                                                                                                                                                                                                                                                                                                                 tel: 02/ 8166 496
e-mail: vslanchev@postbank.bg
Management Company:
Christina Zormpa, Compiance Officer, AML/CFT Compliance Officer &amp;  Risk Manager
tel.: 26 09 151 fax: 2609 1555
e-mail: c.zormpa@eurobankfmc.lu</t>
  </si>
  <si>
    <t>VIA AM SICAV, Luxembourg - deregistration as of 04.05.2020</t>
  </si>
  <si>
    <t>EUROLAND FUND - deregistration as of 16.06.2020</t>
  </si>
  <si>
    <t>JAPANESE SMALLER COMPANIES FUND- deregistration as of 16.06.2020</t>
  </si>
  <si>
    <t>ASIAN DIVIDEND INCOME FUND - deregistration as of 16.06.2020</t>
  </si>
  <si>
    <t>GLOBAL EQUITY INCOME FUND - deregistration as of 16.06.2020</t>
  </si>
  <si>
    <t>BUY AND WATCH INCOME 06/2025 - deregistration as of 26.03.2020</t>
  </si>
  <si>
    <t>LU2092767636</t>
  </si>
  <si>
    <t>LU1462192250</t>
  </si>
  <si>
    <t>CT2</t>
  </si>
  <si>
    <t>LU1462192417</t>
  </si>
  <si>
    <t>LU1537374792</t>
  </si>
  <si>
    <t>LU1652854685</t>
  </si>
  <si>
    <t>LU1685828466</t>
  </si>
  <si>
    <t>LU1840597204</t>
  </si>
  <si>
    <t>CT (H2-HUF)</t>
  </si>
  <si>
    <t>LU1867685825</t>
  </si>
  <si>
    <t>LU1867686047</t>
  </si>
  <si>
    <t>Y14</t>
  </si>
  <si>
    <t>LU1941711886</t>
  </si>
  <si>
    <t>А</t>
  </si>
  <si>
    <t>LU2264857918</t>
  </si>
  <si>
    <t>С</t>
  </si>
  <si>
    <t>LU2264858056</t>
  </si>
  <si>
    <t>Е</t>
  </si>
  <si>
    <t>LU2264858130</t>
  </si>
  <si>
    <t>I</t>
  </si>
  <si>
    <t>LU2264858304</t>
  </si>
  <si>
    <t>LU2264858486</t>
  </si>
  <si>
    <t>LU2264858569</t>
  </si>
  <si>
    <t>LU2264858643</t>
  </si>
  <si>
    <t>LU2264858999</t>
  </si>
  <si>
    <t>LU2264859021</t>
  </si>
  <si>
    <t>LU2264859294</t>
  </si>
  <si>
    <t>LU2264859377</t>
  </si>
  <si>
    <t>LU2264859534</t>
  </si>
  <si>
    <t>LU2276590846</t>
  </si>
  <si>
    <t>A SEK Hedged Capitalisation</t>
  </si>
  <si>
    <t>M&amp;A - liquidation as od 28.04.2021</t>
  </si>
  <si>
    <t>OAKTREE CREDIT</t>
  </si>
  <si>
    <t>LU2252519678</t>
  </si>
  <si>
    <t>C</t>
  </si>
  <si>
    <t>LU2252519751</t>
  </si>
  <si>
    <t>LU2252519918</t>
  </si>
  <si>
    <t>LU2252520098</t>
  </si>
  <si>
    <t>LU2252520171</t>
  </si>
  <si>
    <t>LU2252520254</t>
  </si>
  <si>
    <t>LU2252520338</t>
  </si>
  <si>
    <t>LU2252520411</t>
  </si>
  <si>
    <t>LU2252520502</t>
  </si>
  <si>
    <t>LU2252520684</t>
  </si>
  <si>
    <t>(R) VTA</t>
  </si>
  <si>
    <t>AT0000A20EY5</t>
  </si>
  <si>
    <t>(R) A</t>
  </si>
  <si>
    <t>AT0000A1PKQ1</t>
  </si>
  <si>
    <t>AMUNDI INDEX J.P. MORGAN EMU GOVIES IG</t>
  </si>
  <si>
    <t>AE-C</t>
  </si>
  <si>
    <t>LU1050470373</t>
  </si>
  <si>
    <t>AMUNDI INDEX MSCI EMERGING MARKETS</t>
  </si>
  <si>
    <t>LU0996177134</t>
  </si>
  <si>
    <t>AMUNDI INDEX S&amp;P 500 ESG</t>
  </si>
  <si>
    <t>LU0996179007</t>
  </si>
  <si>
    <t>Amundi Asset Management 90 Boulevard Pasteur 75015 Paris France</t>
  </si>
  <si>
    <t>www.amundi.com</t>
  </si>
  <si>
    <t>BLUETREND</t>
  </si>
  <si>
    <t>LU1293073232</t>
  </si>
  <si>
    <t>LU1293073315</t>
  </si>
  <si>
    <t>LU1293073745</t>
  </si>
  <si>
    <t>LU1293073828</t>
  </si>
  <si>
    <t>A Hedged EUR Capitalisation</t>
  </si>
  <si>
    <t>LU1809996470</t>
  </si>
  <si>
    <t>LU1809995589</t>
  </si>
  <si>
    <t>C Hedged EUR Capitalisation</t>
  </si>
  <si>
    <t>LU1809996553</t>
  </si>
  <si>
    <t>LU1809995746</t>
  </si>
  <si>
    <t>оо</t>
  </si>
  <si>
    <t>Jh1 - EUR</t>
  </si>
  <si>
    <t>LU2109341623</t>
  </si>
  <si>
    <t xml:space="preserve"> LU0982197492</t>
  </si>
  <si>
    <t>LU0329426950</t>
  </si>
  <si>
    <t>LU0982197906</t>
  </si>
  <si>
    <t>Inst Acc - EUR</t>
  </si>
  <si>
    <t>IE00B6TLWG59</t>
  </si>
  <si>
    <t>LU0271695388</t>
  </si>
  <si>
    <t>LU0484923635</t>
  </si>
  <si>
    <t>IZ Capitalisation</t>
  </si>
  <si>
    <t>LU2016215266</t>
  </si>
  <si>
    <t>LU0867894346</t>
  </si>
  <si>
    <t>A1 ACC EUR Hedged</t>
  </si>
  <si>
    <t>LU2089163948</t>
  </si>
  <si>
    <t>AT0000A0WK05</t>
  </si>
  <si>
    <t>AT0000A0WK13</t>
  </si>
  <si>
    <t>AT0000646799</t>
  </si>
  <si>
    <t>AT0000A01GL7</t>
  </si>
  <si>
    <t>EUR I01</t>
  </si>
  <si>
    <t>AT0000A2AL08</t>
  </si>
  <si>
    <t>EUR R01</t>
  </si>
  <si>
    <t>AT0000A09R60</t>
  </si>
  <si>
    <t>AT0000802491</t>
  </si>
  <si>
    <t>EUR R01(T)</t>
  </si>
  <si>
    <t>AT0000724224</t>
  </si>
  <si>
    <t>EUR R01(A)</t>
  </si>
  <si>
    <t>AT0000724216</t>
  </si>
  <si>
    <t xml:space="preserve">Raiffeisen-Nachhaltigkeit-Aktien (Райфайзен-Устойчиви-Акции) </t>
  </si>
  <si>
    <t>AT0000677927</t>
  </si>
  <si>
    <t>AT0000A1TB59</t>
  </si>
  <si>
    <t>LU2275669492</t>
  </si>
  <si>
    <t>J1 USD Capitalisation</t>
  </si>
  <si>
    <t>EUROPEAN OPPORTUNITIES (merges into European Sustainable Equity, as of 31.03.2021)</t>
  </si>
  <si>
    <t>C GBP Capitalisation</t>
  </si>
  <si>
    <t>LU2280550695</t>
  </si>
  <si>
    <t>X1 USD Capitalisation</t>
  </si>
  <si>
    <t>LU2289884640</t>
  </si>
  <si>
    <t>C SGD Capitalisation</t>
  </si>
  <si>
    <t>LU2289884723</t>
  </si>
  <si>
    <t>LU2289885027</t>
  </si>
  <si>
    <t>X USD Capitalisation</t>
  </si>
  <si>
    <t>LU2289884996</t>
  </si>
  <si>
    <t>R USD Capitalisation</t>
  </si>
  <si>
    <t>C NOK Hedged Capitalisation</t>
  </si>
  <si>
    <t>LU2305366945</t>
  </si>
  <si>
    <t>A PLN Hedged Capitalisation</t>
  </si>
  <si>
    <t>LU2305367083</t>
  </si>
  <si>
    <t>A EUR Distribution</t>
  </si>
  <si>
    <t>LU2293689407</t>
  </si>
  <si>
    <t>A USD Distribution</t>
  </si>
  <si>
    <t>LU2293690082</t>
  </si>
  <si>
    <t>A USD Hedged Capitalisation</t>
  </si>
  <si>
    <t>LU2293690249</t>
  </si>
  <si>
    <t>A1 EUR Capitalisation</t>
  </si>
  <si>
    <t>LU2293689589</t>
  </si>
  <si>
    <t>A1 USD Hedged Capitalisation</t>
  </si>
  <si>
    <t>LU2293690322</t>
  </si>
  <si>
    <t>LU2293689662</t>
  </si>
  <si>
    <t>C GBP Distribution</t>
  </si>
  <si>
    <t>LU2293689829</t>
  </si>
  <si>
    <t>C USD Distribution</t>
  </si>
  <si>
    <t>LU2293690165</t>
  </si>
  <si>
    <t>A1 ACC PLN Hedged</t>
  </si>
  <si>
    <t>LU0514757045</t>
  </si>
  <si>
    <t>LU0871640552</t>
  </si>
  <si>
    <t>A DIS SGD Hedged</t>
  </si>
  <si>
    <t>LU0879622024</t>
  </si>
  <si>
    <t>A ACC USD Hedged</t>
  </si>
  <si>
    <t>LU0890606485</t>
  </si>
  <si>
    <t>LU0894485498</t>
  </si>
  <si>
    <t>LU0894486033</t>
  </si>
  <si>
    <t>A ACC GBP Hedged</t>
  </si>
  <si>
    <t>LU0903425840</t>
  </si>
  <si>
    <t>LU2016213568</t>
  </si>
  <si>
    <t>LU2022034859</t>
  </si>
  <si>
    <t>LU0828238088</t>
  </si>
  <si>
    <t>LU0820943693</t>
  </si>
  <si>
    <t>LU0847528352</t>
  </si>
  <si>
    <t>LU2016217395</t>
  </si>
  <si>
    <t>LU1799645038</t>
  </si>
  <si>
    <t>LU2016215340</t>
  </si>
  <si>
    <t>LU0995121059</t>
  </si>
  <si>
    <t>LU1797948962</t>
  </si>
  <si>
    <t>A ACC NOK Hedged</t>
  </si>
  <si>
    <t>LU2004793605</t>
  </si>
  <si>
    <t>LU2016214376</t>
  </si>
  <si>
    <t>LU2016215852</t>
  </si>
  <si>
    <t>LU0828237940</t>
  </si>
  <si>
    <t>LU0828237510</t>
  </si>
  <si>
    <t>LU0858243842</t>
  </si>
  <si>
    <t>LU1884789642</t>
  </si>
  <si>
    <t>A DIS AUD Hedged</t>
  </si>
  <si>
    <t>LU1884789998</t>
  </si>
  <si>
    <t>PIONEER US EQUITY MID CAP VALUE (merges into Pioneer US Equity ESG Improvers, as of 19.02.2021)</t>
  </si>
  <si>
    <t>LU2323197397</t>
  </si>
  <si>
    <t>A SGD Hedged Capitalisation</t>
  </si>
  <si>
    <t>A GBP Capitalisation</t>
  </si>
  <si>
    <t>LU2323197470</t>
  </si>
  <si>
    <t>C GBP Hedged Capitalisation</t>
  </si>
  <si>
    <t>LU2323197801</t>
  </si>
  <si>
    <t>LU2323196829</t>
  </si>
  <si>
    <t>C SEK Hedged Capitalisation</t>
  </si>
  <si>
    <t>LU2323197041</t>
  </si>
  <si>
    <t>QEP Global Equity Market Neutral (former QEP GLOBAL ABSOLUTE up to 05.07.2018) - liquidated as of 20.04.2021</t>
  </si>
  <si>
    <t>LU2345993211</t>
  </si>
  <si>
    <t>LU2345993302</t>
  </si>
  <si>
    <t>A SGD Capitalisation</t>
  </si>
  <si>
    <t>LU2345993484</t>
  </si>
  <si>
    <t>BLUEORCHARD EMERGING MARKETS CLIMATE BOND</t>
  </si>
  <si>
    <t>LU2328266650</t>
  </si>
  <si>
    <t>LU2328266817</t>
  </si>
  <si>
    <t>LU2328266908</t>
  </si>
  <si>
    <t>LU2328267112</t>
  </si>
  <si>
    <t>LU2342518300</t>
  </si>
  <si>
    <t>LU2328267385</t>
  </si>
  <si>
    <t>LU2328267468</t>
  </si>
  <si>
    <t>LU2342518482</t>
  </si>
  <si>
    <t>A EUR C</t>
  </si>
  <si>
    <t>LU1883867761</t>
  </si>
  <si>
    <t>LU1883867845</t>
  </si>
  <si>
    <t>Equity Emerging Conservative (old name Equity Emerging Minimum Variance) - liquidated as of 18.06.2021</t>
  </si>
  <si>
    <t>14. Bond Euro High Yield</t>
  </si>
  <si>
    <t>15. BOND GLOBAL AGGREGATE</t>
  </si>
  <si>
    <t>16. Protect 90</t>
  </si>
  <si>
    <t>18. EMERGING MARKETS BOND</t>
  </si>
  <si>
    <t>19. OPTIMAL YIELD</t>
  </si>
  <si>
    <t>20. Amundi Funds - Strategic Bond (EURO STRATEGIC BOND)</t>
  </si>
  <si>
    <t>23. GLOBAL MULTI-ASSET</t>
  </si>
  <si>
    <t>24. GLOBAL MULTI-ASSET TARGET INCOME</t>
  </si>
  <si>
    <t>25. PIONEER INCOME OPPORTUNITIES</t>
  </si>
  <si>
    <t>26. CHINA EQUITY</t>
  </si>
  <si>
    <t>27. EMERGING EUROPE AND MEDITERRANEAN EQUITY</t>
  </si>
  <si>
    <t>29. EUROPEAN EQUITY VALUE</t>
  </si>
  <si>
    <t>30. EUROPEAN EQUITY SMALL CAP</t>
  </si>
  <si>
    <t>31. GLOBAL ECOLOGY ESG</t>
  </si>
  <si>
    <t>35. US PIONEER FUND</t>
  </si>
  <si>
    <t xml:space="preserve">36. JAPAN EQUITY </t>
  </si>
  <si>
    <t>39. BOND EURO GOVERNMENT</t>
  </si>
  <si>
    <t>40. BOND EURO AGGREGATE</t>
  </si>
  <si>
    <t>41. ABSOLUTE RETURN MULTI-STRATEGY</t>
  </si>
  <si>
    <t>43. POLEN CAPITAL GLOBAL GROWTH</t>
  </si>
  <si>
    <t>45. RUSSIAN EQUITY</t>
  </si>
  <si>
    <t>Equity Emerging Conservative (old name Emerging Minimum Variance) - ликвидиран, считано от 28.06.2021</t>
  </si>
  <si>
    <t xml:space="preserve">CARBON NEUTRAL CREDIT </t>
  </si>
  <si>
    <t>LU2343327081</t>
  </si>
  <si>
    <t>LU2343327164</t>
  </si>
  <si>
    <t>LU2343327321</t>
  </si>
  <si>
    <t>E ACC EUR</t>
  </si>
  <si>
    <t>LU2343327594</t>
  </si>
  <si>
    <t>LU2343327750</t>
  </si>
  <si>
    <t>LU2343327834</t>
  </si>
  <si>
    <t>LU2343328055</t>
  </si>
  <si>
    <t>SUSTAINABLE EMERGING MARKETS SYNERGY</t>
  </si>
  <si>
    <t>LU2342518565</t>
  </si>
  <si>
    <t>LU2342518649</t>
  </si>
  <si>
    <t>LU2342518722</t>
  </si>
  <si>
    <t>LU2342519027</t>
  </si>
  <si>
    <t>LU2342519290</t>
  </si>
  <si>
    <t>LU2342519373</t>
  </si>
  <si>
    <t>LU2342519456</t>
  </si>
  <si>
    <t>LU2342519613</t>
  </si>
  <si>
    <t>BUY AND WATCH HIGH INCOME BOND 08/2025 - deregistration as of 22.06.2021</t>
  </si>
  <si>
    <t>deregistration as of 22.06.2021</t>
  </si>
  <si>
    <t>AT0000A1G7D6</t>
  </si>
  <si>
    <t xml:space="preserve">Raiffeisen Active Protection BGN“ (Райфайзен Активна Защита BGN) </t>
  </si>
  <si>
    <t>AT0000A2R8Z3</t>
  </si>
  <si>
    <t xml:space="preserve">„Raiffeisen Global Balanced BGN“ (Райфайзен Глобален Балансиран BGN) </t>
  </si>
  <si>
    <t>AT0000A2R8V2</t>
  </si>
  <si>
    <t xml:space="preserve">„Raiffeisen Global Mix EUR“ (Райфайзен Глобален Микс EUR) </t>
  </si>
  <si>
    <t>AT0000A2R8W0</t>
  </si>
  <si>
    <t>„Raiffeisen Global Sustainable Equities BGN“ (Райфайзен Глобални Устойчиви акции BGN)</t>
  </si>
  <si>
    <t>AT0000A2R937</t>
  </si>
  <si>
    <t xml:space="preserve">Raiffeisen-Nachhaltigkeit-Momentum </t>
  </si>
  <si>
    <t xml:space="preserve">Raiffeisen-Nachhaltigkeit-EmergingMarkets-Aktien </t>
  </si>
  <si>
    <t xml:space="preserve">Raiffeisen-Nachhaltigkeit-Aktien ) </t>
  </si>
  <si>
    <t xml:space="preserve">Raiffeisen Active Protection BGN“  </t>
  </si>
  <si>
    <t xml:space="preserve">„Raiffeisen Global Balanced BGN“ </t>
  </si>
  <si>
    <t xml:space="preserve">„Raiffeisen Global Mix EUR“  </t>
  </si>
  <si>
    <t>„Raiffeisen Global Sustainable Equities BGN“</t>
  </si>
  <si>
    <t>LU0201324000</t>
  </si>
  <si>
    <t>A DIS GBP Hedged</t>
  </si>
  <si>
    <t>LU0236987904</t>
  </si>
  <si>
    <t>LU0871500038</t>
  </si>
  <si>
    <t>LU0903427978</t>
  </si>
  <si>
    <t>LU2016213212</t>
  </si>
  <si>
    <t>LU2016216157</t>
  </si>
  <si>
    <t>LU0201323028</t>
  </si>
  <si>
    <t>LU0216291897</t>
  </si>
  <si>
    <t>LU0471239177</t>
  </si>
  <si>
    <t>LU0671501806</t>
  </si>
  <si>
    <t>LU0671501988</t>
  </si>
  <si>
    <t>LU0820943859</t>
  </si>
  <si>
    <t>LU0846443405</t>
  </si>
  <si>
    <t>A ACC USD HEDGED</t>
  </si>
  <si>
    <t>LU0903425923</t>
  </si>
  <si>
    <t>LU0903427622</t>
  </si>
  <si>
    <t>LU1884789212</t>
  </si>
  <si>
    <t>LU1953148886</t>
  </si>
  <si>
    <t>GLOBAL CREDIT DURATION HEDGED - liquidated as of 26.05.2020</t>
  </si>
  <si>
    <t>LU1297615988</t>
  </si>
  <si>
    <t>LU1297616101</t>
  </si>
  <si>
    <t>LU1297616283</t>
  </si>
  <si>
    <t>LU1297616366</t>
  </si>
  <si>
    <t>LU1377965543</t>
  </si>
  <si>
    <t>W9</t>
  </si>
  <si>
    <t>LU1573169825</t>
  </si>
  <si>
    <t>LU1692461491</t>
  </si>
  <si>
    <t>WT33</t>
  </si>
  <si>
    <t>Y EUR Distribution</t>
  </si>
  <si>
    <t>LU2153618298</t>
  </si>
  <si>
    <t>AT0000A255E4</t>
  </si>
  <si>
    <t>LU2166138649</t>
  </si>
  <si>
    <t>WT (H2-USD) - liquidated as of 10.07.2020</t>
  </si>
  <si>
    <t>R - liquidated as of 10.07.2020</t>
  </si>
  <si>
    <t>PT (H2-CHF) - liquidated as of 10.07.2020</t>
  </si>
  <si>
    <t>I (H2-USD) - liquidated as of 10.07.2020</t>
  </si>
  <si>
    <t>CT (H2-EUR) - liquidated as of 10.07.2020</t>
  </si>
  <si>
    <t>CT (H2-EUR) - ликвидиран от 10.07.2020</t>
  </si>
  <si>
    <t>A HKD Hedged Distribution</t>
  </si>
  <si>
    <t>LU2323199336</t>
  </si>
  <si>
    <t>LU2323198106</t>
  </si>
  <si>
    <t>A CHF Hedged Distribution</t>
  </si>
  <si>
    <t>LU2323198445</t>
  </si>
  <si>
    <t>A EUR Hedged Distribution</t>
  </si>
  <si>
    <t>LU2323198874</t>
  </si>
  <si>
    <t>A GBP Hedged Distribution</t>
  </si>
  <si>
    <t>LU2323199252</t>
  </si>
  <si>
    <t>A HKD Hedged Capitalisation</t>
  </si>
  <si>
    <t>LU2323199682</t>
  </si>
  <si>
    <t>LU2323199419</t>
  </si>
  <si>
    <t>Y HKD Hedged Capitalisation</t>
  </si>
  <si>
    <t>LU2225036040</t>
  </si>
  <si>
    <t>LU2210347915</t>
  </si>
  <si>
    <t>EMERGING MARKETS EQUITY IMPACT</t>
  </si>
  <si>
    <t>LU2347500113</t>
  </si>
  <si>
    <t>LU2347500386</t>
  </si>
  <si>
    <t>LU2347500469</t>
  </si>
  <si>
    <t>LU2347500626</t>
  </si>
  <si>
    <t>LU2347500972</t>
  </si>
  <si>
    <t>LU2347501194</t>
  </si>
  <si>
    <t>LU2357492540</t>
  </si>
  <si>
    <t>E USD Capitalisation</t>
  </si>
  <si>
    <t>LU2357492623</t>
  </si>
  <si>
    <t>LU2360046192</t>
  </si>
  <si>
    <t>K1 USD Capitalisation</t>
  </si>
  <si>
    <t>LU2363960886</t>
  </si>
  <si>
    <t>LU2152978297</t>
  </si>
  <si>
    <t>A1 EUR Hedged Distribution</t>
  </si>
  <si>
    <t>LU2238021500</t>
  </si>
  <si>
    <t>A2 USD C</t>
  </si>
  <si>
    <t>LU2280507844</t>
  </si>
  <si>
    <t>47. GLOBAL CORPORATE ESG IMPROVERS BOND</t>
  </si>
  <si>
    <t>A2 EUR HGD C</t>
  </si>
  <si>
    <t>LU2330497517</t>
  </si>
  <si>
    <t>48. EUROPEAN EQUITY ESG IMPROVERS</t>
  </si>
  <si>
    <t>A EUR ©</t>
  </si>
  <si>
    <t>LU2151176349</t>
  </si>
  <si>
    <t>OPTIMUM FUND</t>
  </si>
  <si>
    <t>Enhanced Intelligence</t>
  </si>
  <si>
    <t>Capitalization shareclass</t>
  </si>
  <si>
    <t>BE6316179249</t>
  </si>
  <si>
    <t>KBC Asset Management NV, Belgium</t>
  </si>
  <si>
    <t>United Bulgarian Bank</t>
  </si>
  <si>
    <t xml:space="preserve">United Bulgarian Bank, Vitosha 89 B Blvd., 1463 Sofia
</t>
  </si>
  <si>
    <t>www.ubb.bg</t>
  </si>
  <si>
    <t>ERSTE STOCK EUROPE (former ESPA STOCK EUROPE up to 15.12.2019) - merges into ERSTE RESPONSIBLE STOCK EUROPE, as of 10.08.2021</t>
  </si>
  <si>
    <t>ERSTE BOND EM CORPORATE SHORT TERM (former ERSTE BOND EMERGING MARKETS SHORT TERM up to 15.12.2019) - liquidated as of 27.07.2021</t>
  </si>
  <si>
    <t>P9 - liquidated as of 29.07.2021</t>
  </si>
  <si>
    <t>up to 27.07.2021</t>
  </si>
  <si>
    <t>до 26.07.2021</t>
  </si>
  <si>
    <t>up to 26.07.2021</t>
  </si>
  <si>
    <t>LU0347746256</t>
  </si>
  <si>
    <t>BUY AND WATCH US HIGH YIELD OPPORTUNITIES 11/2025</t>
  </si>
  <si>
    <t>A-EUR (С)</t>
  </si>
  <si>
    <t>LU2369632414</t>
  </si>
  <si>
    <t>LU1196710195</t>
  </si>
  <si>
    <t>LU1201003784</t>
  </si>
  <si>
    <t>LU1196710278</t>
  </si>
  <si>
    <t>LU1469675745</t>
  </si>
  <si>
    <t>А ACC EUR</t>
  </si>
  <si>
    <t>LU2382958077</t>
  </si>
  <si>
    <t>А DIS EUR QV</t>
  </si>
  <si>
    <t>LU2382958150</t>
  </si>
  <si>
    <t>GLOBAL SUSTAINABLE FOOD AND WATER</t>
  </si>
  <si>
    <t>LU2380233275</t>
  </si>
  <si>
    <t>LU2380233358</t>
  </si>
  <si>
    <t>LU2380233515</t>
  </si>
  <si>
    <t>LU2380233606</t>
  </si>
  <si>
    <t>LU2380233945</t>
  </si>
  <si>
    <t>GLOBAL CLIMATE LEADERS</t>
  </si>
  <si>
    <t>LU2369561563</t>
  </si>
  <si>
    <t>LU2369561647</t>
  </si>
  <si>
    <t>LU2369561720</t>
  </si>
  <si>
    <t>LU2369562298</t>
  </si>
  <si>
    <t>LU2369562371</t>
  </si>
  <si>
    <t>LU2369562454</t>
  </si>
  <si>
    <t>CHINA A ALL CAP</t>
  </si>
  <si>
    <t>LU2380219282</t>
  </si>
  <si>
    <t>LU2380219449</t>
  </si>
  <si>
    <t>LU2380219522</t>
  </si>
  <si>
    <t>LU2380219795</t>
  </si>
  <si>
    <t>LU2381867576</t>
  </si>
  <si>
    <t>LU2381867733</t>
  </si>
  <si>
    <t>LU2388134095</t>
  </si>
  <si>
    <t>LU2388137353</t>
  </si>
  <si>
    <t>LU2388137270</t>
  </si>
  <si>
    <t>LU2388137197</t>
  </si>
  <si>
    <t>LU2388136975</t>
  </si>
  <si>
    <t>LU2388136892</t>
  </si>
  <si>
    <t>LU2388136462</t>
  </si>
  <si>
    <t>SUSTAINABLE US DOLLAR SHORT DURATION BOND</t>
  </si>
  <si>
    <t>LU2388136207</t>
  </si>
  <si>
    <t>LU2388136116</t>
  </si>
  <si>
    <t>LU2388136033</t>
  </si>
  <si>
    <t>LU2388135902</t>
  </si>
  <si>
    <t>LU2388135738</t>
  </si>
  <si>
    <t>LU2388135654</t>
  </si>
  <si>
    <t>LU2388135571</t>
  </si>
  <si>
    <t>LU2388135498</t>
  </si>
  <si>
    <t>SOCIAL IMPACT CREDIT</t>
  </si>
  <si>
    <t>LU2388135068</t>
  </si>
  <si>
    <t>LU2388134921</t>
  </si>
  <si>
    <t>LU2388134848</t>
  </si>
  <si>
    <t>LU2388134764</t>
  </si>
  <si>
    <t>LU2388134509</t>
  </si>
  <si>
    <t>LU2388134335</t>
  </si>
  <si>
    <t>LU2388137437</t>
  </si>
  <si>
    <t>EURO C</t>
  </si>
  <si>
    <t>USD C</t>
  </si>
  <si>
    <t>GLOBAL TECHNOLOGY FUND - 09.12.2021</t>
  </si>
  <si>
    <t>GLOBAL TECHNOLOGY FUND - до 09.12.2021</t>
  </si>
  <si>
    <t>PAN EUROPEAN PROPERTY EQUITIES FUND - до 09.12.2021</t>
  </si>
  <si>
    <t>PAN EUROPEAN PROPERTY EQUITIES FUND - 09.12.2021</t>
  </si>
  <si>
    <t>PAN EUROPEAN EQUITY FUND - 09.12.2021</t>
  </si>
  <si>
    <t>PAN EUROPEAN EQUITY FUND - до 09.12.2021</t>
  </si>
  <si>
    <t>GLOBAL PROPERTY EQUITIES FUND - до 09.12.2021</t>
  </si>
  <si>
    <t>GLOBAL PROPERTY EQUITIES FUND - 09.12.2021</t>
  </si>
  <si>
    <t>EURO HIGH YIELD BOND FUND - 09.12.2021</t>
  </si>
  <si>
    <t>EURO HIGH YIELD BOND FUND - до 09.12.2021</t>
  </si>
  <si>
    <t>GLOBAL HIGH YIELD BOND FUND - до 09.12.2021</t>
  </si>
  <si>
    <t>GLOBAL HIGH YIELD BOND FUND - 09.12.2021</t>
  </si>
  <si>
    <t>Janus Henderson Horizon Fund - new name as of 08.12.2017 (former Henderson Horizon Fund)</t>
  </si>
  <si>
    <t>up to 07.12.2021</t>
  </si>
  <si>
    <t>MIDDLE EAST (merger in Frontier Markets Equity as of 21.02.2022)</t>
  </si>
  <si>
    <t>European Equity Absolute Return - merges into Sustainable European Market Neutral as of 22.03.2022</t>
  </si>
  <si>
    <t>EMERGING MARKETS - deregistration 30.11.2021</t>
  </si>
  <si>
    <t>GLOBAL CREDIT INCOME - deregistration 30.11.2021</t>
  </si>
  <si>
    <t>GLOBAL MULTI-ASSET INCOME - deregistration 30.11.2021</t>
  </si>
  <si>
    <t>GLOBAL DIVERSIFIED GROWTH - deregistration 30.11.2021</t>
  </si>
  <si>
    <t>EUROPEAN ALPHA ABSOLUTE RETURN - deregistration 30.11.2021</t>
  </si>
  <si>
    <t>GLOBAL MULTI-ASSET INCOME - deregistration 31.11.2021</t>
  </si>
  <si>
    <t>GLOBAL TARGET RETURN - deregistration 30.11.2021</t>
  </si>
  <si>
    <t>Multi-Asset Growth and Income - deregistration 30.11.2021</t>
  </si>
  <si>
    <t>Contour Tech Equity - deregistration 30.11.2021</t>
  </si>
  <si>
    <t>WELLINGTON PAGOSA - deregistration 30.11.2021</t>
  </si>
  <si>
    <t>GLOBAL SUSTAINABLE VALUE</t>
  </si>
  <si>
    <t>EMERGING MARKETS LOCAL CURRENCY BOND</t>
  </si>
  <si>
    <t>CARBON NEUTRAL CREDIT 2040</t>
  </si>
  <si>
    <t>LU2405385472</t>
  </si>
  <si>
    <t>LU2405385555</t>
  </si>
  <si>
    <t>LU2405385639</t>
  </si>
  <si>
    <t>LU2405385712</t>
  </si>
  <si>
    <t>LU2405385803</t>
  </si>
  <si>
    <t>LU2405386017</t>
  </si>
  <si>
    <t>LU2405386280</t>
  </si>
  <si>
    <t>LU2405335295</t>
  </si>
  <si>
    <t>LU2405335378</t>
  </si>
  <si>
    <t>LU2405335535</t>
  </si>
  <si>
    <t>LU2405335618</t>
  </si>
  <si>
    <t>LU2405335709</t>
  </si>
  <si>
    <t>IZ ACC EUR HEDGED</t>
  </si>
  <si>
    <t>LU2405335964</t>
  </si>
  <si>
    <t>LU2402391325</t>
  </si>
  <si>
    <t>LU2402391598</t>
  </si>
  <si>
    <t>LU2402391754</t>
  </si>
  <si>
    <t>LU2402391838</t>
  </si>
  <si>
    <t>LU2402392133</t>
  </si>
  <si>
    <t>LU2402392489</t>
  </si>
  <si>
    <t>34. Sustainable Top European Players (former TOP EUROPEAN PLAYERS until 30.11.2021</t>
  </si>
  <si>
    <t>29. EURO ALPHA BOND</t>
  </si>
  <si>
    <t>42. AMUNDI FUNDS ABSOLUTE RETURN GLOBAL OPPORTUNITIES BOND (former Amundi Funds Argo Bond up to 30.11.2021, former EURO ALPHA BOND up to 22.03.2021)</t>
  </si>
  <si>
    <t>КВС ЕСО FUND</t>
  </si>
  <si>
    <t>BE0175479063</t>
  </si>
  <si>
    <t>BE0175718510</t>
  </si>
  <si>
    <t>BUY AND WATCH US HIGH YIELD OPPORTUNITIES 03/2026</t>
  </si>
  <si>
    <t>LU2420346863</t>
  </si>
  <si>
    <t>Raiffeisen Global Equities - merges into Raiffeisen Nachhaltigkeit-Aktien as of 15.12.2021</t>
  </si>
  <si>
    <t>NORDIC SMALLER COMPANIES</t>
  </si>
  <si>
    <t>LU2412567823</t>
  </si>
  <si>
    <t>LU2412567740</t>
  </si>
  <si>
    <t>LU2412567401</t>
  </si>
  <si>
    <t>LU2412567310</t>
  </si>
  <si>
    <t>NORDIC MICRO CAP</t>
  </si>
  <si>
    <t>LU2412567070</t>
  </si>
  <si>
    <t>LU2412569100</t>
  </si>
  <si>
    <t>LU2412569019</t>
  </si>
  <si>
    <t>LU2412568805</t>
  </si>
  <si>
    <t>49. MULTI ASSET SUSTAINABLE FUTURE</t>
  </si>
  <si>
    <t>LU1941681956</t>
  </si>
  <si>
    <t>LU1941682681</t>
  </si>
  <si>
    <t>MEGATRENDS</t>
  </si>
  <si>
    <t>A-ACC</t>
  </si>
  <si>
    <t>LU1734693812</t>
  </si>
  <si>
    <t>MEDTECH</t>
  </si>
  <si>
    <t>LU2036816820</t>
  </si>
  <si>
    <t>HYDROGEN</t>
  </si>
  <si>
    <t>LU2389405080</t>
  </si>
  <si>
    <t>Sustainable Asian Equity (former ASIA PACIFIC EX - JAPAN EQUITY up to 21.06.2021)</t>
  </si>
  <si>
    <t>European Innovators (former European Alpha Focus up to 21.06.2021)</t>
  </si>
  <si>
    <t>European Sustainable Value</t>
  </si>
  <si>
    <t>Sustainable European Market Neutral</t>
  </si>
  <si>
    <t>Sustainable Conservative - deregistration 30.11.2021</t>
  </si>
  <si>
    <t>Global Cities</t>
  </si>
  <si>
    <t>Global Cities (former Global Cities Real Estate up to 21.06.2021)</t>
  </si>
  <si>
    <t>CURRENCY ABSOLUTE RETURN USD - liquidation 17.01.2014</t>
  </si>
  <si>
    <t>EUROPEAN SMALL &amp; MID CAP VALUE - liquidation 16.09.2015</t>
  </si>
  <si>
    <t>GLOBAL RESOURCES EQUITY - liquidation 26.02.2014</t>
  </si>
  <si>
    <t>WEALTH PRESERVATION USD - liquidation 15.07.2015</t>
  </si>
  <si>
    <t>US EQUITY ALPHA - merger in US Large Cap as of 01.07.2014</t>
  </si>
  <si>
    <t>US EQUITY ALPHA - merger in US Large Cap as of 01.07.2015</t>
  </si>
  <si>
    <t>US EQUITY ALPHA - merger in US Large Cap as of 01.07.2016</t>
  </si>
  <si>
    <r>
      <t xml:space="preserve">5. </t>
    </r>
    <r>
      <rPr>
        <sz val="10"/>
        <color rgb="FF00B050"/>
        <rFont val="Arial"/>
        <family val="2"/>
        <charset val="204"/>
      </rPr>
      <t>GAM Sustainable Emerging Equity (former GAM Star Emerging Equity, former GAM Star North of South EM Equity)</t>
    </r>
    <r>
      <rPr>
        <sz val="10"/>
        <rFont val="Arial"/>
        <family val="2"/>
        <charset val="204"/>
      </rPr>
      <t xml:space="preserve"> - EUR</t>
    </r>
  </si>
  <si>
    <r>
      <rPr>
        <sz val="10"/>
        <color rgb="FF00B050"/>
        <rFont val="Arial"/>
        <family val="2"/>
        <charset val="204"/>
      </rPr>
      <t>GAM Sustainable Emerging Equity (GAM Star Emerging Equity, former GAM Star North of South EM Equity)</t>
    </r>
    <r>
      <rPr>
        <sz val="10"/>
        <rFont val="Arial"/>
        <family val="2"/>
        <charset val="204"/>
      </rPr>
      <t xml:space="preserve"> – USD</t>
    </r>
  </si>
  <si>
    <t>Sustainable Growth (former DIVERSIFIED GROWTH up to 20.09.2021)</t>
  </si>
  <si>
    <t>LU2369846212</t>
  </si>
  <si>
    <t>K1 USD Distribution</t>
  </si>
  <si>
    <t>LU2369846303</t>
  </si>
  <si>
    <t>LU2369846055</t>
  </si>
  <si>
    <t>LU2369845917</t>
  </si>
  <si>
    <t>LU2369846642</t>
  </si>
  <si>
    <t>K1 CNH Hedged Capitalisation</t>
  </si>
  <si>
    <t>K1 EUR Capitalisation</t>
  </si>
  <si>
    <t>LU2369846725</t>
  </si>
  <si>
    <t>K1 GBP Hedged Distribution</t>
  </si>
  <si>
    <t>LU2369846998</t>
  </si>
  <si>
    <t>K1 HKD Capitalisation</t>
  </si>
  <si>
    <t>LU2369846485</t>
  </si>
  <si>
    <t>K1 SGD Hedged Capitalisation</t>
  </si>
  <si>
    <t>LU2369846568</t>
  </si>
  <si>
    <t>WT7 EUR</t>
  </si>
  <si>
    <t>PT (USD)</t>
  </si>
  <si>
    <t>LU2384383738</t>
  </si>
  <si>
    <t>LU2393953414</t>
  </si>
  <si>
    <t>WT2 (EUR)</t>
  </si>
  <si>
    <t>IT (USD H2-BRL)</t>
  </si>
  <si>
    <t>ET (H2-SGD)</t>
  </si>
  <si>
    <t>LU2357305700</t>
  </si>
  <si>
    <t>LU2408600661</t>
  </si>
  <si>
    <t>LU2384081480</t>
  </si>
  <si>
    <t>CT (H2-USD)</t>
  </si>
  <si>
    <t>LU2349349964</t>
  </si>
  <si>
    <t>W (H2-USD)</t>
  </si>
  <si>
    <t>LU2325213176</t>
  </si>
  <si>
    <t>AMf (H2-USD)</t>
  </si>
  <si>
    <t>LU2282081673</t>
  </si>
  <si>
    <t>AM (H2-HKD)</t>
  </si>
  <si>
    <t>LU2207432688</t>
  </si>
  <si>
    <t>AM (H2-USD)</t>
  </si>
  <si>
    <t>LU2207432506</t>
  </si>
  <si>
    <t>PT2 (H2-GBP)</t>
  </si>
  <si>
    <t>LU2153615435</t>
  </si>
  <si>
    <t>IT4 (EUR)</t>
  </si>
  <si>
    <t>LU2092390199</t>
  </si>
  <si>
    <t>LU1297616010</t>
  </si>
  <si>
    <t>I (EUR)</t>
  </si>
  <si>
    <t xml:space="preserve">W (H2-EUR) </t>
  </si>
  <si>
    <t>LU1282651477</t>
  </si>
  <si>
    <t>LU2420271244</t>
  </si>
  <si>
    <t xml:space="preserve">WT6 (GBP) </t>
  </si>
  <si>
    <t>LU1548499042</t>
  </si>
  <si>
    <t>LU2009011938</t>
  </si>
  <si>
    <t>IT (USD)</t>
  </si>
  <si>
    <t>LU2009012076</t>
  </si>
  <si>
    <t>IT (EUR)</t>
  </si>
  <si>
    <t>LU2009012159</t>
  </si>
  <si>
    <t>RT (EUR)</t>
  </si>
  <si>
    <t>RT (USD)</t>
  </si>
  <si>
    <t>LU2009012233</t>
  </si>
  <si>
    <t>AMg (H2-RMB)</t>
  </si>
  <si>
    <t>LU2014482397</t>
  </si>
  <si>
    <t>LU2023250504</t>
  </si>
  <si>
    <t>AMg (H2-SGD)</t>
  </si>
  <si>
    <t>LU2023250769</t>
  </si>
  <si>
    <t>AMg (H2-AUD)</t>
  </si>
  <si>
    <t>LU2023250843</t>
  </si>
  <si>
    <t>LU2023251148</t>
  </si>
  <si>
    <t>RT (H2-CHF)</t>
  </si>
  <si>
    <t>LU2028102338</t>
  </si>
  <si>
    <t>RT (H2-GBP)</t>
  </si>
  <si>
    <t>LU2043819098</t>
  </si>
  <si>
    <t>W (H2-EUR)</t>
  </si>
  <si>
    <t>LU2052517310</t>
  </si>
  <si>
    <t>LU2060905374</t>
  </si>
  <si>
    <t>LU2079109455</t>
  </si>
  <si>
    <t>AMg (H2-ZAR)</t>
  </si>
  <si>
    <t>LU2092387641</t>
  </si>
  <si>
    <t>LU2092388706</t>
  </si>
  <si>
    <t>LU2106854214</t>
  </si>
  <si>
    <t>WT (EUR)</t>
  </si>
  <si>
    <t>LU2106854487</t>
  </si>
  <si>
    <t>AMg (HKD)</t>
  </si>
  <si>
    <t>LU2111465915</t>
  </si>
  <si>
    <t>AMg (USD)</t>
  </si>
  <si>
    <t>LU2202893389</t>
  </si>
  <si>
    <t>IT2 (EUR)</t>
  </si>
  <si>
    <t>LU2202893462</t>
  </si>
  <si>
    <t>LU2226247117</t>
  </si>
  <si>
    <t>BMg (USD)</t>
  </si>
  <si>
    <t>LU2226247208</t>
  </si>
  <si>
    <t>BT (USD)</t>
  </si>
  <si>
    <t>LU2226247547</t>
  </si>
  <si>
    <t>LU2231172441</t>
  </si>
  <si>
    <t>W2 (USD)</t>
  </si>
  <si>
    <t>LU2276587206</t>
  </si>
  <si>
    <t>LU2282081756</t>
  </si>
  <si>
    <t>LU2305038858</t>
  </si>
  <si>
    <t>LU2332228282</t>
  </si>
  <si>
    <t>WT (USD)</t>
  </si>
  <si>
    <t xml:space="preserve">RT (H2-EUR) </t>
  </si>
  <si>
    <t xml:space="preserve">RT (H2-CHF) </t>
  </si>
  <si>
    <t>LU2444843952</t>
  </si>
  <si>
    <t xml:space="preserve">WT (EUR) </t>
  </si>
  <si>
    <t>LU2449769640</t>
  </si>
  <si>
    <t>LU2449769566</t>
  </si>
  <si>
    <t>LU2462157400</t>
  </si>
  <si>
    <t>P (USD)</t>
  </si>
  <si>
    <t>LU2469825975</t>
  </si>
  <si>
    <t>LU2481593080</t>
  </si>
  <si>
    <t>PT (GBP)</t>
  </si>
  <si>
    <t>W (EUR)</t>
  </si>
  <si>
    <t>PT2 (EUR)</t>
  </si>
  <si>
    <t>IT USD</t>
  </si>
  <si>
    <t xml:space="preserve">ALLIANZ GLOBAL ARTIFICIAL INTELLIGENCE </t>
  </si>
  <si>
    <t>I1 USD Capitalisation</t>
  </si>
  <si>
    <t>LU2439739371</t>
  </si>
  <si>
    <t>LU2448034236</t>
  </si>
  <si>
    <t>Sustainable Asian Equity</t>
  </si>
  <si>
    <t>LU2451891845</t>
  </si>
  <si>
    <t>BE6316180254</t>
  </si>
  <si>
    <t>Distribution</t>
  </si>
  <si>
    <t>LU0748063848</t>
  </si>
  <si>
    <t>C Capitalisation EUR</t>
  </si>
  <si>
    <t>4. (LF) Fund of Funds ESG Focus (former Real Estate)</t>
  </si>
  <si>
    <t>Eurobank I Cap</t>
  </si>
  <si>
    <t>LU0517848395</t>
  </si>
  <si>
    <t>LU2448035126</t>
  </si>
  <si>
    <t>LU2448033857</t>
  </si>
  <si>
    <t>LU2448034152</t>
  </si>
  <si>
    <t>A USD Hedged Distribution</t>
  </si>
  <si>
    <t>LU2448034822</t>
  </si>
  <si>
    <t>LU2448034319</t>
  </si>
  <si>
    <t>LU2468390187</t>
  </si>
  <si>
    <t>C CHF Hedged Distribution</t>
  </si>
  <si>
    <t>C GBP Hedged Distribution</t>
  </si>
  <si>
    <t>LU2468390427</t>
  </si>
  <si>
    <t>LU2468389841</t>
  </si>
  <si>
    <t>E CHF Hedged Distribution</t>
  </si>
  <si>
    <t>LU2468390260</t>
  </si>
  <si>
    <t>LU2468390773</t>
  </si>
  <si>
    <t>E GBP Hedged Distribution</t>
  </si>
  <si>
    <t>E USD Distribution</t>
  </si>
  <si>
    <t>LU2468389924</t>
  </si>
  <si>
    <t>LU2469456086</t>
  </si>
  <si>
    <t>LGT PB Conservative (EUR) (former PM 2 up to 01.08.2022)</t>
  </si>
  <si>
    <t>LGT PB Conservative (USD) (former PM 2 (USD) up to 01.08.2022)</t>
  </si>
  <si>
    <t>LGT PB Balanced (EUR) (former PM 3 up to 01.08.2022)</t>
  </si>
  <si>
    <t>LGT PB Balanced (USD)  (former PM 3 (USD) up to 01.08.2022)</t>
  </si>
  <si>
    <t>LGT PB Growth (EUR) (former PM 4 up to 01.08.2022)</t>
  </si>
  <si>
    <t>C BRL Hedged Capitalisation</t>
  </si>
  <si>
    <t>LU2495977592</t>
  </si>
  <si>
    <t>LU2507945256</t>
  </si>
  <si>
    <t>LU2210347162</t>
  </si>
  <si>
    <t>A1 PLN Hedged Capitalisation</t>
  </si>
  <si>
    <t>A1 EUR Distribution</t>
  </si>
  <si>
    <t>LU2419419499</t>
  </si>
  <si>
    <t>Alternative Risk Premia (former Multi-Asset Strategies until 05.07.2018 (old name GLOBAL TACTICAL ASSET ALLOCATION up to 01.09.2017)) - deregistration 26.08.2013</t>
  </si>
  <si>
    <t>LU2382957772</t>
  </si>
  <si>
    <t>LU2382957855</t>
  </si>
  <si>
    <t>LU2382958234</t>
  </si>
  <si>
    <t>LU2382958317</t>
  </si>
  <si>
    <t>LU2382957343</t>
  </si>
  <si>
    <t>LU2382957426</t>
  </si>
  <si>
    <t>LU2382957939</t>
  </si>
  <si>
    <t>LU2383070583</t>
  </si>
  <si>
    <t>LU2383071045</t>
  </si>
  <si>
    <t>LU2390151400</t>
  </si>
  <si>
    <t>LU2390151582</t>
  </si>
  <si>
    <t>LU2390151665</t>
  </si>
  <si>
    <t>LU2390151236</t>
  </si>
  <si>
    <t>LU2390151319</t>
  </si>
  <si>
    <t>LU2391338519</t>
  </si>
  <si>
    <t>IZ EUR Hedged Capitalisation</t>
  </si>
  <si>
    <t>LU2407913743</t>
  </si>
  <si>
    <t>LU2407913826</t>
  </si>
  <si>
    <t>LU2419419655</t>
  </si>
  <si>
    <t>LU2419418764</t>
  </si>
  <si>
    <t>LU2419418681</t>
  </si>
  <si>
    <t>C USD Hedged Distribution</t>
  </si>
  <si>
    <t>LU2210346602</t>
  </si>
  <si>
    <t>IZ USD Capitalisation</t>
  </si>
  <si>
    <t>LU2212049642</t>
  </si>
  <si>
    <t>LU2210347329</t>
  </si>
  <si>
    <t>LU2210348137</t>
  </si>
  <si>
    <t>A Capitalisation</t>
  </si>
  <si>
    <t>LU0391044582</t>
  </si>
  <si>
    <t>Eurobank USD</t>
  </si>
  <si>
    <t>LU0648401346</t>
  </si>
  <si>
    <t>LU2399869788</t>
  </si>
  <si>
    <t>LU2399671671</t>
  </si>
  <si>
    <t>A CHF Hedged Capitalisation</t>
  </si>
  <si>
    <t>LU2399671838</t>
  </si>
  <si>
    <t>LU2399671754</t>
  </si>
  <si>
    <t>LU2399671911</t>
  </si>
  <si>
    <t>Y CHF Hedged Capitalisation</t>
  </si>
  <si>
    <t>LU2399671598</t>
  </si>
  <si>
    <t>Y EUR Capitalisation</t>
  </si>
  <si>
    <t>LU2399671325</t>
  </si>
  <si>
    <t>Y USD Hedged Capitalisation</t>
  </si>
  <si>
    <t>LU2399671242</t>
  </si>
  <si>
    <t>Y USD Hedged Distribution</t>
  </si>
  <si>
    <t>LU2399670780</t>
  </si>
  <si>
    <t>LU2399670434</t>
  </si>
  <si>
    <t>LU2399670947</t>
  </si>
  <si>
    <t>LU2399670608</t>
  </si>
  <si>
    <t>LU2399670517</t>
  </si>
  <si>
    <t>IE000G9KSBE3</t>
  </si>
  <si>
    <t>Z EUR Hedged Capitalisation</t>
  </si>
  <si>
    <t>Z USD Capitalisation</t>
  </si>
  <si>
    <t>IE000G9VW0I8</t>
  </si>
  <si>
    <t>GAM Sustainable Emerging Equity</t>
  </si>
  <si>
    <t>LU2114932598</t>
  </si>
  <si>
    <t>LU2114932754</t>
  </si>
  <si>
    <t>LU2114932085</t>
  </si>
  <si>
    <t>LU2114932242</t>
  </si>
  <si>
    <t>LU2114974087</t>
  </si>
  <si>
    <t>A1 EUR Hedged Capitalisation</t>
  </si>
  <si>
    <t>LU2114974160</t>
  </si>
  <si>
    <t>LU2114973782</t>
  </si>
  <si>
    <t>LU2114973865</t>
  </si>
  <si>
    <t>A1 USD Distribution</t>
  </si>
  <si>
    <t>LU2107321015</t>
  </si>
  <si>
    <t>LU2107320801</t>
  </si>
  <si>
    <t>LU2435147389</t>
  </si>
  <si>
    <t>LU2435147207</t>
  </si>
  <si>
    <t>AX Accumulation USD (former A ACC USD)</t>
  </si>
  <si>
    <t>C EUR Hedged Distribution</t>
  </si>
  <si>
    <t>LU2489135173</t>
  </si>
  <si>
    <t>LU2489135256</t>
  </si>
  <si>
    <t>E EUR Hedged Distribution</t>
  </si>
  <si>
    <t>A USD - denotified 12.07.2022</t>
  </si>
  <si>
    <t>C USD - denotified 12.07.2022</t>
  </si>
  <si>
    <t>R - GBP - denotified 12.07.2022</t>
  </si>
  <si>
    <t>Ch - EUR - denotified 12.07.2022</t>
  </si>
  <si>
    <t>B - USD - denotified 12.07.2022</t>
  </si>
  <si>
    <t>Bh - EUR - denotified 12.07.2022</t>
  </si>
  <si>
    <t>Sustainable Global Multi Credit</t>
  </si>
  <si>
    <t>Sustainable Global Multi Credit (old name GLOBAL MULTI CREDIT up to 16.08.2022)</t>
  </si>
  <si>
    <t>US Smaller Companies Impact (old name US SMALLER COMPANIES up to 16.08.2022)</t>
  </si>
  <si>
    <t>US Smaller Companies Impact</t>
  </si>
  <si>
    <t>Y2 GBP Hedged Capitalisation</t>
  </si>
  <si>
    <t>LU2495522323</t>
  </si>
  <si>
    <t>BUY AND WATCH US HIGH YIELD OPPORTUNITIES 11/2026</t>
  </si>
  <si>
    <t>LU2505991617</t>
  </si>
  <si>
    <t xml:space="preserve">A-EUR (С) </t>
  </si>
  <si>
    <t>UniCredit Bulbank AD, 7, Sveta Nedelia Sq., Sofia, Bulgaria               and     
Amundi Asset Management, 91-93 Boulevard Pasteur, 75015 Paris, France</t>
  </si>
  <si>
    <t>UniCredit Bulbank AD, 7, Sveta Nedelia Sq., Sofia, Bulgaria               and              
 Amundi Asset Management, 91-93 Boulevard Pasteur, 75015 Paris, France</t>
  </si>
  <si>
    <t>Details of any other person from whom investors may obtain information and documents :
Name: Amundi Luxembourg S.A
Address: 5, Allée Scheffer, 2520 Luxembourg, Luxembourg
Facilities to investors in accordance with Article 93(1) of Directive 2009/65/EC:
1. Under its oversight duties, the Depositary is required to ensure that the sale, issue, repurchase, redemption and
cancellation of Shares effected on behalf of the UCITS are carried out in accordance with the Luxembourg law and the Articles of Incorporation.
2. Redemption requests can be made by letter, fax or such other means as agreed. Investors may redeem either a specific number of Shares or Shares of a specified value on any Dealing Day. Payments to Shareholders are normally made to the bank account in the name of the Shareholders.
3. Any person who would like to receive further information regarding the Fund or who wish to make a complain about the operation of the Fund should contact the Management Company.
4. Various documents about the SICAV are available at www.amundi.com, fundsquare.net or at the registered office.
5. Shareholder notices are available at the registered office or alternatively at the Shareholder Service of the Management Company.
Contact person for tasks 1., 2., 3., 4. and 5.:
UniCredit Bulbank AD
Address: 7, Sveta Nedelia Square, Sofia 1000, Bulgaria
Email: Lyudmil.Tsokov@UniCreditGroup.Bg
Tel: +359 894 501 210</t>
  </si>
  <si>
    <t>LU2526491159</t>
  </si>
  <si>
    <t>up to 06.09.2022</t>
  </si>
  <si>
    <t>до 06.09.2022</t>
  </si>
  <si>
    <t>AT0000688684</t>
  </si>
  <si>
    <t>(VTA)</t>
  </si>
  <si>
    <t>AT0000A0H0S9</t>
  </si>
  <si>
    <t>AT0000745872</t>
  </si>
  <si>
    <t>Raiffeisen-Asia-Opportunities-ESG-Aktien (Raiffeisen Eurasia Equities)</t>
  </si>
  <si>
    <t>AT0000785340</t>
  </si>
  <si>
    <t>AT0000785381</t>
  </si>
  <si>
    <t>AT0000785241</t>
  </si>
  <si>
    <t>AT0000A07FS1</t>
  </si>
  <si>
    <t>Raiffeisen Sustainable Mix (Raiffeisen-Nachhaltigkeit-Mix)</t>
  </si>
  <si>
    <t xml:space="preserve">CT (EUR) </t>
  </si>
  <si>
    <t>LU2547933452</t>
  </si>
  <si>
    <t>Global Selection Timing 100-1</t>
  </si>
  <si>
    <t>BE6338220468</t>
  </si>
  <si>
    <t>Perspective - investment company, Belgium</t>
  </si>
  <si>
    <t>United Bulgarian Bank, Vitosha 89 B Blvd., 1463 Sofia (subdistributor, point of contact for the clients and regulator in Bulgaria, according to article 92 of the Directive).</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</si>
  <si>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 Desislava.S.Aleksandrova@ubb.bg (Product Manager), Anna.Koedjikova@ubb.bg (product manager)
Telephone number: +359 2 902 9612 (Rozana Vasileva)
+ 359 2 811 2171 (Desislava Aleksandrova)
+ 359 2 902 93 51 (Anna Koedjikova)</t>
  </si>
  <si>
    <t>LU2539964473</t>
  </si>
  <si>
    <t>LU2539964713</t>
  </si>
  <si>
    <t>LU2539964556</t>
  </si>
  <si>
    <t>LU2539964804</t>
  </si>
  <si>
    <t>LU2539965280</t>
  </si>
  <si>
    <t xml:space="preserve">Стойка Папратилова: тел.: 02/40 08 374, факс 02/40 08 410, papratilova@karoll.bg
Facilities: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
</t>
  </si>
  <si>
    <t>Stoyka Papratilova
tel.: 02/40 08 374, fax 02/40 08 410
e-mail: papratilova@karoll.bg
Facilities: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t>
  </si>
  <si>
    <t xml:space="preserve">Стойка Папратилова: тел.: 02/40 08 374, факс 02/40 08 410, papratilova@karoll.bg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
</t>
  </si>
  <si>
    <t>Стойка Папратилова: тел.: 02/40 08 374, факс 02/40 08 410, papratilova@karoll.bg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t>
  </si>
  <si>
    <t>SUSTAINABLE EMERGING MARKETS EX CHINA SYNERGY</t>
  </si>
  <si>
    <t>A АCC USD</t>
  </si>
  <si>
    <t>LU2490693962</t>
  </si>
  <si>
    <t>LU2490694002</t>
  </si>
  <si>
    <t>LU0181496059</t>
  </si>
  <si>
    <t>C Capitalisation</t>
  </si>
  <si>
    <t>LU0955623888</t>
  </si>
  <si>
    <t>LU0227180022</t>
  </si>
  <si>
    <t>C Capitalisation (USD)</t>
  </si>
  <si>
    <t>C Capitalisation (EUR)</t>
  </si>
  <si>
    <t>LU0161305759</t>
  </si>
  <si>
    <t>LU0269905302</t>
  </si>
  <si>
    <t>LU0205193807</t>
  </si>
  <si>
    <t>QI SGD Hedged Distribution</t>
  </si>
  <si>
    <t xml:space="preserve">3. GAM Star Cat Bond </t>
  </si>
  <si>
    <t>IE00047PAMI7</t>
  </si>
  <si>
    <t>LU2554487228</t>
  </si>
  <si>
    <t>C EUR Distribution (USD)</t>
  </si>
  <si>
    <t>A EUR Distribution (USD)</t>
  </si>
  <si>
    <t>LU2554487731</t>
  </si>
  <si>
    <t xml:space="preserve">WT5 (H2-EUR) </t>
  </si>
  <si>
    <t>WT5 (USD)</t>
  </si>
  <si>
    <t>WT(USD)</t>
  </si>
  <si>
    <t>2. (ЛФ) Фонд Акции – Фонд гръцки акции - (LF) Equity - Greek Equities Fund</t>
  </si>
  <si>
    <t>4. (ЛФ) Балансиран активен фонд (RON) - (LF) Balanced Active Fund (RON)</t>
  </si>
  <si>
    <t>5. (ЛФ) Фонд доход плюс в щатски долари - (LF) Income Plus $ Fund</t>
  </si>
  <si>
    <t>6. (ЛФ) Кеш фонд (RON) - (LF) Cash Fund (RON)</t>
  </si>
  <si>
    <t>9. (ЛФ) Фонд Специална цел двойна формула - (LF) Special Purpose dual formula fund</t>
  </si>
  <si>
    <t>10. (ЛФ) Фонд Специална цел сезони плюс - (LF) Special Purpose All Weather Plus Fund</t>
  </si>
  <si>
    <t>11. (ЛФ) Фонд Специална цел протекция сини чипове протект - (LF) Special Purpose Blue Chips Protect Fund</t>
  </si>
  <si>
    <t>12. (ЛФ) Фонд Специална цел протекция сини чипове протект II - (LF) Special Purpose Blue Chips Protect II Fund</t>
  </si>
  <si>
    <t>13. (ЛФ) Фонд Специална цел протекция сини чипове протект III - (LF) Special Purpose Blue Chips Protect III Fund</t>
  </si>
  <si>
    <t>14. (ЛФ) Фонд гръцки държавни облигации - (LF) Greek Government Bond Fund</t>
  </si>
  <si>
    <t>15. (ЛФ) Фонд пълна възвръщаемост - (LF) Total Refund Fund</t>
  </si>
  <si>
    <t>17. (ЛФ) Фонд Паричен Пазар - Резерв - (LF) Money Market Fund - Reserve</t>
  </si>
  <si>
    <t>18. (ЛФ) Акции - Фонд  Близък Изток – Северна Африка - (LF) Equity - Middle East - North Africa Fund</t>
  </si>
  <si>
    <t>19. (ЛФ) Фонд Световни Облигации - (LF) Global Bond Fund</t>
  </si>
  <si>
    <t xml:space="preserve">20. EQUITY - GLOBAL EQUITIES FUND </t>
  </si>
  <si>
    <t>deregistration as of 13.12.2022</t>
  </si>
  <si>
    <t>дерегистрация, считано от 13.12.2022</t>
  </si>
  <si>
    <t>IE000YFFQH26</t>
  </si>
  <si>
    <t>Z GBP Hedged Capitalisation</t>
  </si>
  <si>
    <t>LU2573323149</t>
  </si>
  <si>
    <t>LU2573323065</t>
  </si>
  <si>
    <t>WT5 (EUR)</t>
  </si>
  <si>
    <t>LU2573322927</t>
  </si>
  <si>
    <t>LU2573323222</t>
  </si>
  <si>
    <t>BIC (Brazil, India, China) (former BRIC (BRAZIL, RUSSIA, INDIA, CHINA) up to 18.04.2023</t>
  </si>
  <si>
    <t>EUROPEAN LARGE CAP - deregistration as of 19.04.2023, merges into European Sustainable Equity</t>
  </si>
  <si>
    <t>LU0568620644</t>
  </si>
  <si>
    <t>LU0568620214</t>
  </si>
  <si>
    <t>LU0568621709</t>
  </si>
  <si>
    <t>LU0568621295</t>
  </si>
  <si>
    <t>LU0557858213</t>
  </si>
  <si>
    <t>LU0568614084</t>
  </si>
  <si>
    <t>LU0568613516</t>
  </si>
  <si>
    <t>LU0616241559</t>
  </si>
  <si>
    <t>LU0987188009</t>
  </si>
  <si>
    <t>LU0987191722</t>
  </si>
  <si>
    <t>LU0119133691</t>
  </si>
  <si>
    <t>LU0194911375</t>
  </si>
  <si>
    <t>LU0801842716</t>
  </si>
  <si>
    <t>LU0248702275</t>
  </si>
  <si>
    <t>LU0201602173</t>
  </si>
  <si>
    <t>LU0201602413</t>
  </si>
  <si>
    <t>LU0568585045</t>
  </si>
  <si>
    <t>LU0236502158</t>
  </si>
  <si>
    <t>LU0236502661</t>
  </si>
  <si>
    <t>I2 EUR AD Distribution</t>
  </si>
  <si>
    <t>I2 USD AD Distribution</t>
  </si>
  <si>
    <t>има го</t>
  </si>
  <si>
    <t>I USD AD Distribution</t>
  </si>
  <si>
    <t>I EUR Hgd AD Distribution</t>
  </si>
  <si>
    <t>A2 JPY AD Distribution</t>
  </si>
  <si>
    <t>Emerging Markets Multi-Asset ( former EMERGING MULTI-ASSET INCOME up to 29 Oct 2021)</t>
  </si>
  <si>
    <t>ОTP Multi-Asset Conservative Fund of Funds</t>
  </si>
  <si>
    <t>Series “A”</t>
  </si>
  <si>
    <t>HU0000729793</t>
  </si>
  <si>
    <t>OTP Multi-Asset Balanced Fund of Funds</t>
  </si>
  <si>
    <t>HU0000729801</t>
  </si>
  <si>
    <t>OTP Multi-Asset Dynamic Fund of Funds</t>
  </si>
  <si>
    <t>HU0000729785</t>
  </si>
  <si>
    <t>OTP Fund Management Pte. Ltd., Унгария</t>
  </si>
  <si>
    <t>“Банка ДСК“ ЕАД</t>
  </si>
  <si>
    <t xml:space="preserve">A) DSK Bank EAD, 1036 Sofia, 19 Moskovska St., Bulgaria./ https://dskbank.bg/
e-mail: call_center@dskbank.bg;
Phone:0700 10 375/ *2375
B) Provide investors with information on how orders can be made and how repurchase and redemption proceeds are paid - Branches registered with the FSC as points of
sale of mutual funds and the online channel DSK
Direct
C) Facilitate the handling of information and access to procedures and arrangements referred to in Article
15 of Directive 2009/65/EC relating to investors’ exercise
of their rights - DSK Bank EAD
D) Make the information and documents required pursuant to Chapter IX of Directive 2009/65/EC available to investors - DSK Bank EAD or OTP Fund Management Pte. Ltd., H-1026
Budapest, Riadó utca 1-3., Hungary,
https://www.otpbank.hu/otpalapkezelo/hu/Fooldal
E) Provide investors with information relevant to the tasks that the facilities perform in a durable medium - DSK Bank EAD
</t>
  </si>
  <si>
    <t>https://www.otpbank.hu/otpalapkezelo/hu/Fooldal</t>
  </si>
  <si>
    <t>OTP Fund Management Pte. Ltd., Hungary</t>
  </si>
  <si>
    <t>DSK Bank EAD</t>
  </si>
  <si>
    <t>AQ (H2-USD)</t>
  </si>
  <si>
    <t>LU2571886550</t>
  </si>
  <si>
    <t>Allianz Dynamic Multi Asset
Strategy SRI 50 (ALLIANZ DYNAMIC MULTI ASSET STRATEGY 50)</t>
  </si>
  <si>
    <t>World Fix 100-1</t>
  </si>
  <si>
    <t>BE6340030137</t>
  </si>
  <si>
    <t>www.ubb.bg
https://www.kbc.be/particulieren/nl/juridische-info/documentatie-beleggen/fund-notifications.html#bulgaria</t>
  </si>
  <si>
    <t>Arrangements for the provision of facilities to unit-holders in accordance with Article 92 of Directive 2009/65/EC:
Details of paying agent (if applicable) Name: United Bulgarian Bank
Registered office: Vitosha 89 B Blvd., 1463 Sofia, Bulgaria
Address for correspondence (if different): Not applicable
Details of any other person from whom investors may obtain information and documents: Name: United Bulgarian Bank. (hereinafter “UBB Bank”)
Address: Vitosha 89 B Blvd., 1463 Sofia, Bulgaria
Manner in which issue, sale, repurchase or redemption price of units of UCITS will be made public:
This information will be available at all branches of UBB Bank, on the UBB Bank’s website: www.ubb.bg
(and for certain subfunds with big amounts of assets also in other media (daily press, investment magazines etc.)</t>
  </si>
  <si>
    <t>AHE-QD Distribution</t>
  </si>
  <si>
    <t>LU0565134938</t>
  </si>
  <si>
    <t>LU2539964986</t>
  </si>
  <si>
    <t>A GBP Distribution</t>
  </si>
  <si>
    <t>LU1910163432</t>
  </si>
  <si>
    <t>I (H2-JPY) - liquidated as of 14.03.2023</t>
  </si>
  <si>
    <t>PT - liquidated as of 14.03.2023</t>
  </si>
  <si>
    <t>WT (H-EUR) - deregistration as of 14.03.2023</t>
  </si>
  <si>
    <t>POSTBANK EUR</t>
  </si>
  <si>
    <t>LU0273960384</t>
  </si>
  <si>
    <t>LU0273968015</t>
  </si>
  <si>
    <t>EUROBANK EUR</t>
  </si>
  <si>
    <t>(LF) Equity - Emerging Europe Fund - merges into (LF) EQUITY- GLOBAL EQUITIES FUND as of 03.02.2022</t>
  </si>
  <si>
    <t>2. (LF) Equity - Greek Equities Fund</t>
  </si>
  <si>
    <t>3. (LF) Equity - Flexi Style Greece Fund</t>
  </si>
  <si>
    <t>4. (LF) Balanced Active Fund (RON)</t>
  </si>
  <si>
    <t>5. (LF) Income Plus $ Fund</t>
  </si>
  <si>
    <t>6. (LF) Cash Fund (RON)</t>
  </si>
  <si>
    <r>
      <t xml:space="preserve">7. (LF) Income Plus </t>
    </r>
    <r>
      <rPr>
        <sz val="10"/>
        <rFont val="Calibri"/>
        <family val="2"/>
        <charset val="204"/>
      </rPr>
      <t>€</t>
    </r>
    <r>
      <rPr>
        <sz val="10"/>
        <rFont val="Arial"/>
        <family val="2"/>
        <charset val="204"/>
      </rPr>
      <t xml:space="preserve"> Fund</t>
    </r>
  </si>
  <si>
    <t>8. (LF)Absolute return Fund</t>
  </si>
  <si>
    <t>9. (LF) Special Purpose dual formula fund</t>
  </si>
  <si>
    <t>10. (LF) Special Purpose All Weather Plus Fund</t>
  </si>
  <si>
    <t>11. (LF) Special Purpose Blue Chips Protect Fund</t>
  </si>
  <si>
    <t>12. (LF) Special Purpose Blue Chips Protect II Fund</t>
  </si>
  <si>
    <t>13. (LF) Special Purpose Blue Chips Protect III Fund</t>
  </si>
  <si>
    <t>14. (LF) Greek Government Bond Fund</t>
  </si>
  <si>
    <t>15. (LF) Total Refund Fund</t>
  </si>
  <si>
    <t>16. (LF) Special Purpose 7.5 % Equity Formula (RON) Fund</t>
  </si>
  <si>
    <t>17. (LF) Money Market Fund - Reserve</t>
  </si>
  <si>
    <t>18. (LF) Middle East - North Africa Fund</t>
  </si>
  <si>
    <t>19. (LF) Global Bond Fund</t>
  </si>
  <si>
    <t>3. (ЛФ) ФЛЕКСИ АЛОКАЦИЯ ГРЪЦКИ ФОНД ((ЛФ) Акции – Флекси стил гръцки фонд - (LF) Equity - Flexi Style Greece Fund)</t>
  </si>
  <si>
    <t>LU0385659072</t>
  </si>
  <si>
    <t>Global Cities - deregistration 30.03.2023</t>
  </si>
  <si>
    <t>SEG US EQUITY</t>
  </si>
  <si>
    <t>K</t>
  </si>
  <si>
    <t>LU2528124824</t>
  </si>
  <si>
    <t>LU2528124667</t>
  </si>
  <si>
    <t>IZ</t>
  </si>
  <si>
    <t>LU2528124741</t>
  </si>
  <si>
    <t>LU2528125045</t>
  </si>
  <si>
    <t>LU2528125128</t>
  </si>
  <si>
    <t>K ACC CHF HEDG</t>
  </si>
  <si>
    <t>LU2528125391</t>
  </si>
  <si>
    <t>LU2528125474</t>
  </si>
  <si>
    <t>LU2528125557</t>
  </si>
  <si>
    <t>K ACC EUR HEDG</t>
  </si>
  <si>
    <t>LU2528125631</t>
  </si>
  <si>
    <t>LU2528125714</t>
  </si>
  <si>
    <t>LU2528125805</t>
  </si>
  <si>
    <t>K ACC GBP HEDG</t>
  </si>
  <si>
    <t>LU2528125987</t>
  </si>
  <si>
    <t>Raiffeisen-Euro-Click“ - liquidated as of 28.03.2023</t>
  </si>
  <si>
    <t>LU2614689482</t>
  </si>
  <si>
    <t>LU2614691116</t>
  </si>
  <si>
    <t>LU2614687866</t>
  </si>
  <si>
    <t xml:space="preserve">E.I. Sturdza Funds PLC, Ireland
4th floor, 76 Baggot Street Lower,Dublin 2, Ireland
Old address:
</t>
  </si>
  <si>
    <t>E.I. Sturdza Funds
E.I. Strurdza Strategic Management Limited
www.eisturdza.com
provision of the facilities to perform the tasks detailed in Article 98 UCITS:  
FE fundinfo (Luxembourg) S.à.r.l.
6 Boulevard des Lumières,
Belvaux, 4369
Luxembourg</t>
  </si>
  <si>
    <t>E.I. Sturdza Funds
E.I. Strurdza Strategic Management Limited
www.eisturdza.com
provision of the facilities to perform the tasks detailed in Article 98 UCITS: FE fundinfo (Luxembourg) S.à.r.l.
6 Boulevard des Lumières,
Belvaux, 4369
Luxembourg</t>
  </si>
  <si>
    <t xml:space="preserve">AT0000A21M44 </t>
  </si>
  <si>
    <t>A CO USD Capitalisation</t>
  </si>
  <si>
    <t>LU2587282117</t>
  </si>
  <si>
    <t>C CO USD Capitalisation</t>
  </si>
  <si>
    <t>LU2587282208</t>
  </si>
  <si>
    <t>JPMorgan Liquidity Funds</t>
  </si>
  <si>
    <t>USD TREASURY CNAV FUND</t>
  </si>
  <si>
    <t>JPM W ACC USD</t>
  </si>
  <si>
    <t>LU1873133174</t>
  </si>
  <si>
    <t>JPMorgan Asset Management (Europe) S.à r.l, Luxembourg</t>
  </si>
  <si>
    <t xml:space="preserve">JPMorgan Asset Management (Europe) S.à.r.l. whilst maintaining overall control and direction </t>
  </si>
  <si>
    <t>1. Facilities are available from the Management Company:
JPMorgan Asset Management (Europe) S.à r.l. is responsible for processing subscription, repurchase and redemption orders and making other payments to Shareholders.
Contact person: JPMorgan Asset Management (Europe) S.à r.l., 6, route de Trèves, L-2633 Senningerberg, Grand Duchy of Luxembourg
The following facilities are available from www.eifs.lu/JPMorgan:
• Information on how orders (subscription, repurchase and redemption) can be made and how repurchase and redemption proceeds are paid;
• information and access to procedures and arrangements related to investors’ rights and complaints handling;
• information in relation to the tasks performed by the facilities in a durable medium;
• the latest sales prospectus, the articles of association, the annual and semi-annual reports, as well as the key investor information documents.</t>
  </si>
  <si>
    <t>www.eifs.lu/jpmorgan</t>
  </si>
  <si>
    <t>Fidelity Institutional Liquidity Fund PLC</t>
  </si>
  <si>
    <t>ILF - The United States Dollar Fund</t>
  </si>
  <si>
    <t>R Accumulating Shares</t>
  </si>
  <si>
    <t>IE0000GD9PL5</t>
  </si>
  <si>
    <t>R Flex Distributing Shares</t>
  </si>
  <si>
    <t>IE000H9J0QX4</t>
  </si>
  <si>
    <t>ILF - The Euro Fund</t>
  </si>
  <si>
    <t>IE0004ZPOKA5</t>
  </si>
  <si>
    <t>IE000AZVL3K0</t>
  </si>
  <si>
    <t>ILF - The Sterling Fund</t>
  </si>
  <si>
    <t>IE000L3L0JC7</t>
  </si>
  <si>
    <t>IE0002RUHW32</t>
  </si>
  <si>
    <t>FIL Investment Management (Luxembourg) S.A., Ireland Branch</t>
  </si>
  <si>
    <t>Facilities to investors:
1. Process subscriptions, repurchase and redemption orders and make other payments to unit-holders relating to the units of the UCITS - Address: FIL Investment Management (Luxembourg) S.A., 2a, rue Albert Borschette, Luxembourg, L-1246, Luxembourg
Email: FIL-LegalProductManagement@fil.com
Phone: + 352 250 404 1
2. Provide investors with information on how orders can be made and how repurchase and redemption proceeds are paid - FIL (Luxembourg) S.A, Address: 2a, rue Albert Borschette, BP 2174 L-1021 Luxembourg Email: FILCOMLUX@fil.com Phone: +352 250 404 24 00
3. Facilitate the handling of information and access to procedures and arrangements referred to in Article 15 of Directive 2009/65/EC relating to investors’ exercise of their rights - FIL (Luxembourg) S.A
4.Make the information and documents required pursuant to Chapter IX off Directive 2009/65/EC available to investors - FIL (Luxembourg) S.A
5. Provide investors with information relevant to the tasks that the facilities perform in a durable medium -  FIL (Luxembourg) S.A</t>
  </si>
  <si>
    <t>www.fidelity.lu</t>
  </si>
  <si>
    <t>FIL (Luxembourg) S.A
Address: 2a, rue Albert Borschette BP 2174 L-1021 Luxembourg Email: FILCOMLUX@fil.com Phone: +352 250 404 24 00</t>
  </si>
  <si>
    <t>GLOBAL CREDIT INCOME - deregistration 07.07.2023</t>
  </si>
  <si>
    <t>Global Multi-Asset Balanced - deregistration 07.07.2023</t>
  </si>
  <si>
    <t>Multi-Asset Growth and Income - deregistration 07.07.2023</t>
  </si>
  <si>
    <t>EURO HIGH YIELD - deregistration 07.07.2023</t>
  </si>
  <si>
    <t>Asian Dividend Maximiser - deregistration 07.07.2023</t>
  </si>
  <si>
    <t>GLOBAL GOLD - deregistration 07.07.2023</t>
  </si>
  <si>
    <t>Sustainable Global Multi Credit - deregistration 07.07.2023</t>
  </si>
  <si>
    <t>GLOBAL TARGET RETURN - deregistration 07.07.2023</t>
  </si>
  <si>
    <t>QEP GLOBAL ESG EX FOSSIL FUELS - deregistration 07.07.2023</t>
  </si>
  <si>
    <t>GLOBAL DISRUPTION - deregistration 07.07.2023</t>
  </si>
  <si>
    <t>GLOBAL CREDIT INCOME SHORT DURATION - deregistration 07.07.2023</t>
  </si>
  <si>
    <t>GLOBAL ENERGY TRANSITION - deregistration 07.07.2023</t>
  </si>
  <si>
    <t>ALTERNATIVE SECURITISED INCOME - deregistration 07.07.2023</t>
  </si>
  <si>
    <t>GLOBAL MANAGED GROWTH - deregistration 07.07.2023</t>
  </si>
  <si>
    <t>HONG KONG DOLLAR BOND - deregistration 07.07.2023</t>
  </si>
  <si>
    <t>US LARGE CAP - deregistration 07.07.2023</t>
  </si>
  <si>
    <t>CAT BOND - registration 07.07.2023</t>
  </si>
  <si>
    <t>Contour Tech Equity - deregistration 07.07.2023</t>
  </si>
  <si>
    <t>WELLINGTON PAGOSA - deregistration 07.07.2023</t>
  </si>
  <si>
    <t>LU1196710351</t>
  </si>
  <si>
    <t>LU0557290854</t>
  </si>
  <si>
    <t>AE Distribution</t>
  </si>
  <si>
    <t>LU1050470456</t>
  </si>
  <si>
    <t>European Sustainable Value - deregistration as of 07.07.2023</t>
  </si>
  <si>
    <t>GLOBAL BOND - deregistration as of 07.07.2023</t>
  </si>
  <si>
    <t>ASIAN OPPORTUNITIES - deregistration as of 07.07.2023</t>
  </si>
  <si>
    <t>EMERGING MARKETS - deregistration 07.07.2023</t>
  </si>
  <si>
    <t>LATIN AMERICAN - deregistration as of 07.07.2023</t>
  </si>
  <si>
    <t>GLOBAL CORPORATE BOND - deregistration as of 07.07.2023</t>
  </si>
  <si>
    <t>EMERGING MARKETS DEBT ABSOLUTE RETURN - deregistration as of 07.07.2023</t>
  </si>
  <si>
    <t>US DOLLAR BOND - deregistration as of 07.07.2023</t>
  </si>
  <si>
    <t>EMERGING EUROPE - deregistration as of 07.07.2023</t>
  </si>
  <si>
    <t>Asian Bond Total Return (предишно наименование ASIAN BOND ABSOLUTE RETURN, до 28.02.2018 г.) - deregistration as of 07.07.2023</t>
  </si>
  <si>
    <t>EURO EQUITY - deregistration as of 07.07.2023</t>
  </si>
  <si>
    <t>GREATER CHINA - deregistration as of 07.07.2023</t>
  </si>
  <si>
    <t>EMERGING ASIA - deregistration as of 07.07.2023</t>
  </si>
  <si>
    <t>HONG KONG EQUITY - deregistration as of 07.07.2023</t>
  </si>
  <si>
    <t>European Value - deregistration as of 07.07.2023</t>
  </si>
  <si>
    <t>GLOBAL HIGH YIELD - deregistration as of 07.07.2023</t>
  </si>
  <si>
    <t>GLOBAL EQUITY YIELD - deregistration as of 07.07.2023</t>
  </si>
  <si>
    <t>GLOBAL EQUITY - deregistration as of 07.07.2023</t>
  </si>
  <si>
    <t>ASIAN EQUITY YIELD - deregistration as of 07.07.2023</t>
  </si>
  <si>
    <t>STRATEGIC BOND - deregistration as of 07.07.2023</t>
  </si>
  <si>
    <t>Global Cities - deregistration as of 07.07.2023</t>
  </si>
  <si>
    <t>BIC (Brazil, India, China) (former BRIC (BRAZIL, RUSSIA, INDIA, CHINA) up to 18.04.2023 - deregistration as of 07.07.2023</t>
  </si>
  <si>
    <t>EUROPEAN DIVIDEND MAXIMISER - deregistration as of 07.07.2023</t>
  </si>
  <si>
    <t>GLOBAL DIVIDEND MAXIMISER - deregistration as of 07.07.2023</t>
  </si>
  <si>
    <t>CHINA OPPORTUNITIES - deregistration as of 07.07.2023</t>
  </si>
  <si>
    <t>GLOBAL EMERGING MARKET OPPORTUNITIES - deregistration as of 07.07.2023</t>
  </si>
  <si>
    <t>GLOBAL CLIMATE CHANGE EQUITY - deregistration as of 07.07.2023</t>
  </si>
  <si>
    <t>QEP GLOBAL QUALITY - deregistration as of 07.07.2023</t>
  </si>
  <si>
    <t>ASIAN TOTAL RETURN - deregistration as of 07.07.2023</t>
  </si>
  <si>
    <t>GLOBAL CONVERTIBLE BOND - deregistration as of 07.07.2023</t>
  </si>
  <si>
    <t>FRONTIER MARKETS EQUITY - deregistration as of 07.07.2023</t>
  </si>
  <si>
    <t>Global Sustainable Growth - deregistration as of 07.07.2023</t>
  </si>
  <si>
    <t>ASIAN LOCAL CURRENCY BOND - deregistration as of 07.07.2023</t>
  </si>
  <si>
    <t>Global Credit High Income (former GLOBAL HIGH INCOME BOND  up to 19.02.2020) - deregistration as of 07.07.2023</t>
  </si>
  <si>
    <t>GLOBAL MULTI-ASSET INCOME - deregistration as of 07.07.2023</t>
  </si>
  <si>
    <t>EMERGING MARKET BOND - deregistration as of 07.07.2023</t>
  </si>
  <si>
    <t>up to 06.06.2023</t>
  </si>
  <si>
    <t>deregistration as of 06.06.2023</t>
  </si>
  <si>
    <t>A Distribution USD Monthly Fixed (A DISTRIBUTION (USD))</t>
  </si>
  <si>
    <t>A1 Distribution USD Monthly Fixed (A1 DISTRIBUTION (USD))</t>
  </si>
  <si>
    <t>LU2630825839</t>
  </si>
  <si>
    <t>LU2631238164</t>
  </si>
  <si>
    <t>LU2630825912</t>
  </si>
  <si>
    <t>Allianz Target Maturity Euro Bond II</t>
  </si>
  <si>
    <t>Allianz Rendite Plus II A (EUR)</t>
  </si>
  <si>
    <t>LU2637966594</t>
  </si>
  <si>
    <t>Allianz Rendite Plus II P (EUR)</t>
  </si>
  <si>
    <t>LU2637966750</t>
  </si>
  <si>
    <t>Allianz Rendite Plus II I (EUR)</t>
  </si>
  <si>
    <t>LU2637966834</t>
  </si>
  <si>
    <t>CT (EUR)</t>
  </si>
  <si>
    <t>LU2637966677</t>
  </si>
  <si>
    <t>LU2614703903</t>
  </si>
  <si>
    <t>LU2645735213</t>
  </si>
  <si>
    <t>A2 (EUR)</t>
  </si>
  <si>
    <t>LU2645735304</t>
  </si>
  <si>
    <t>AT2 (EUR)</t>
  </si>
  <si>
    <t>LU2645735486</t>
  </si>
  <si>
    <t>LU2645735569</t>
  </si>
  <si>
    <t>LU2645735643</t>
  </si>
  <si>
    <t>LU2645735726</t>
  </si>
  <si>
    <t>LU2647322390</t>
  </si>
  <si>
    <t>(a) process subscription, repurchase and redemption orders and make other payments to unit-holders relating to the units of the UCITS - State Street Bank International GmbH, c/o International Financial Data Services S.A., Att.: AGI/AZZ Dealing Desk, 49, avenue J.F. Kennedy, L-1855 Luxembourg
e-mail: Transactiondesk-IFDS-Lux@statestreet.com
phone: +352 464 010 7775,
(b) provide investors with information on how orders referred to in point (a) can be made and how repurchase and redemption proceeds are paid - State Street Bank International GmbH;
(c) facilitate the handling of information and access to procedures and arrangements referred to in Article 15 relating to the investors' exercise of their rights arising from their investment in the UCITS in the Member State where the UCITS is marketed - Allianz Global Investors GmbH Compliance Bockenheimer Landstrasse 42-44 60323 Frankfurt am Main Germany
Phone: +49 (0) 69 24431-140
investorrightsandcomplaints@allianzgi.com;
(d) make the information and documents required pursuant to Chapter IX available to investors under the conditions laid down in Article 94, for the purposes of inspection and obtaining copies thereof - Allianz Global Investors GmbH Compliance;
(e) provide investors with information relevant to the tasks that the facilities perform in a durable medium - Allianz Global Investors GmbH Compliance</t>
  </si>
  <si>
    <t>AMf2 (USD)</t>
  </si>
  <si>
    <t xml:space="preserve">World Fix 100-2 </t>
  </si>
  <si>
    <t>BE6343954572</t>
  </si>
  <si>
    <t>Sustainable European Market Neutral (former European Market Neutral up to 11.01.2021, former EUROPEAN TOTAL RETURN, up to 01.03.2018) - merges into European Alpha Absolute Return as of 27.09.2023</t>
  </si>
  <si>
    <t>Sustainable Global Credit Income Short Duration (former GLOBAL CREDIT INCOME SHORT DURATION up to 21.09.2023)</t>
  </si>
  <si>
    <t>Emerging Markets Debt Total Return (former EMERGING MARKETS DEBT ABSOLUTE RETURN, up to 21.09.2023)</t>
  </si>
  <si>
    <t>Euro Credit Conviction Short Duration (former Euro Credit Absolute Return up to 21.09.2023)</t>
  </si>
  <si>
    <t>Sustainable Global Sovereign Bond (former Short Duration Dynamic Bond up to 21.09.2023, former GLOBAL UNCONSTRAINED BOND up to 19.02.2020)</t>
  </si>
  <si>
    <t>SUSTAINABLE US DOLLAR CORPORATE BOND</t>
  </si>
  <si>
    <t>LU2537425428</t>
  </si>
  <si>
    <t>LU2537425345</t>
  </si>
  <si>
    <t>LU2537425261</t>
  </si>
  <si>
    <t>LU2537424884</t>
  </si>
  <si>
    <t>LU2537424702</t>
  </si>
  <si>
    <t>LU2537424611</t>
  </si>
  <si>
    <t>A Accumulation EUR Hedged</t>
  </si>
  <si>
    <t>LU2667633445</t>
  </si>
  <si>
    <t>Impact Responsible Investing</t>
  </si>
  <si>
    <t>Water Responsible Investing</t>
  </si>
  <si>
    <t>12. LIFE CYCLE 2052</t>
  </si>
  <si>
    <t>LU1668837500</t>
  </si>
  <si>
    <t>Eurobank Bulgaria AD (Registered address: 260, Okolovrasten Pat str. 1766 Sofia Bulgaria) will cover the tasks listed in Article 92(1) (a) to (f) of the UCITS Directive (as inserted by Article 1(4) of Directive (EU) 2019/1160), namely: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(f) act as a contact point for communicating with the competent authorities;</t>
  </si>
  <si>
    <t>LU2664909848</t>
  </si>
  <si>
    <t>ERSTE GREEN INVEST</t>
  </si>
  <si>
    <t>VTIA EUR R01</t>
  </si>
  <si>
    <t>AT0000A2DY67</t>
  </si>
  <si>
    <t>ERSTE RESPONSIBLE BOND GLOBAL IMPACT</t>
  </si>
  <si>
    <t>AT0000A1EK55</t>
  </si>
  <si>
    <t>(a) process subscription, repurchase and redemption orders and make other payments to unit-holders relating to the units of the UCITS - Erste Asset Management GmbH, Ltd., Fax: +43 (0)50 100 9 19992
E-Mail: contact@erste-am.com
(b) provide investors with information on how orders referred to in point (a) can be made and how repurchase and redemption proceeds are paid - First Investment Bank, 37, Dragan Tsankov Blvd., 1797 Sofia Bulgaria, Mr. Stoycho Dukov, tel: 359 2 460 41 95, e-mail: s_dukov@bulstradlife.bg ;
(c) facilitate the handling of information and access to procedures and arrangements referred to in Article 15 relating to the investors' exercise of their rights arising from their investment in the UCITS in the Member State where the UCITS is marketed - Erste Asset Management GmbH, Ltd.;
(d) make the information and documents required pursuant to Chapter IX available to investors under the conditions laid down in Article 94, for the purposes of inspection and obtaining copies thereof - Erste Asset Management GmbH, Ltd.;
(e) provide investors with information relevant to the tasks that the facilities perform in a durable medium - First Investment Bank, 37, Dragan Tsankov Blvd., 1797 Sofia Bulgaria, Mr. Stoycho Dukov</t>
  </si>
  <si>
    <t>up to 19.07.2023, notified on 25.09.2023</t>
  </si>
  <si>
    <t>SUSTAINABLE US DOLLAR HIGH YIELD</t>
  </si>
  <si>
    <t>LU2537423993</t>
  </si>
  <si>
    <t>LU2537426582</t>
  </si>
  <si>
    <t>LU2537426400</t>
  </si>
  <si>
    <t>LU2537425931</t>
  </si>
  <si>
    <t>LU2537425857</t>
  </si>
  <si>
    <t>LU2537425774</t>
  </si>
  <si>
    <t>Pioneer US Equity Mid Cap (former AMUNDI FUNDS EQUITY US CONCENTRATED CORE up to 08.06.2022)
- new name as of 03.05.2017 - Wells Fargo US Equity Mid Cap - merges into Pioneer US Equity ESG Improvers as of 03.11.2023</t>
  </si>
  <si>
    <t>schroder</t>
  </si>
  <si>
    <t>European Sustainable Value (former EUROPEAN EQUITY YIELD up to 29.10.2021) - merger with Global Sustainable Value as of 08.11.2023</t>
  </si>
  <si>
    <t>LU2665174087</t>
  </si>
  <si>
    <t>LU2665175050</t>
  </si>
  <si>
    <t>LU2665175217</t>
  </si>
  <si>
    <t>LU2665174913</t>
  </si>
  <si>
    <t>LU2665174160</t>
  </si>
  <si>
    <t>LU2665174244</t>
  </si>
  <si>
    <t>LU2665175308</t>
  </si>
  <si>
    <t>LU2665174756</t>
  </si>
  <si>
    <t>A1 Distribution USD</t>
  </si>
  <si>
    <t>A1 Distribution EUR Hedged</t>
  </si>
  <si>
    <t>C Distribution EUR Hedged</t>
  </si>
  <si>
    <t>A1 Accumulation EUR Hedged</t>
  </si>
  <si>
    <t>A Distribution GBP</t>
  </si>
  <si>
    <t>A Distribution CNY Hedged</t>
  </si>
  <si>
    <t>A Distribution EUR Hedged</t>
  </si>
  <si>
    <t>A Cap EUR Hedged</t>
  </si>
  <si>
    <t>LU2665173949</t>
  </si>
  <si>
    <t>CIRCULAR ECONOMY</t>
  </si>
  <si>
    <t>A CAP USD</t>
  </si>
  <si>
    <t>LU2623873218</t>
  </si>
  <si>
    <t>LU2623873051</t>
  </si>
  <si>
    <t>C CAP USD</t>
  </si>
  <si>
    <t>LU2623872913</t>
  </si>
  <si>
    <t>LU2623873135</t>
  </si>
  <si>
    <t>C CAP EUR</t>
  </si>
  <si>
    <t>LU2623872244</t>
  </si>
  <si>
    <t>LU2623872327</t>
  </si>
  <si>
    <t>SUSTAINABLE INFRASTRUCTURE</t>
  </si>
  <si>
    <t>LU2623871865</t>
  </si>
  <si>
    <t>LU2623872160</t>
  </si>
  <si>
    <t>LU2623871782</t>
  </si>
  <si>
    <t>LU2623871949</t>
  </si>
  <si>
    <t>LU2623874612</t>
  </si>
  <si>
    <t>LU2623874885</t>
  </si>
  <si>
    <t>DIGITAL INFRASTRUCTURE - дерегистрация, считано от 10.10.2023 г.</t>
  </si>
  <si>
    <t>LU2450392043</t>
  </si>
  <si>
    <t>N EUR Distribution</t>
  </si>
  <si>
    <t xml:space="preserve">World Fix 100-3 </t>
  </si>
  <si>
    <t>BE6346439209</t>
  </si>
  <si>
    <t>Onemarkets Fund S.A.</t>
  </si>
  <si>
    <t>ONEMARKETS AMUNDI FLEXIBLE INCOME FUND</t>
  </si>
  <si>
    <t>LU2503839321</t>
  </si>
  <si>
    <t>UniCredit Bulbank AD
7 Sveta Nedelya square
1000 Sofia, Bulgaria</t>
  </si>
  <si>
    <t>www.unicreditbulbank.bg</t>
  </si>
  <si>
    <t>CD</t>
  </si>
  <si>
    <t>LU2503839248</t>
  </si>
  <si>
    <t>E</t>
  </si>
  <si>
    <t>LU2503842622</t>
  </si>
  <si>
    <t>LU2503843943</t>
  </si>
  <si>
    <t>ID</t>
  </si>
  <si>
    <t>LU2503843869</t>
  </si>
  <si>
    <t>ONEMARKETS AMUNDI CLIMATE FOCUS EQUITY FUND</t>
  </si>
  <si>
    <t>LU2503843430</t>
  </si>
  <si>
    <t>LU2503842465</t>
  </si>
  <si>
    <t>LU2503842382</t>
  </si>
  <si>
    <t>ONEMARKETS FIDELITY WORLD EQUITY INCOME FUND</t>
  </si>
  <si>
    <t>LU2503841905</t>
  </si>
  <si>
    <t>LU2503841814</t>
  </si>
  <si>
    <t>LU2503835253</t>
  </si>
  <si>
    <t>LU2503835097</t>
  </si>
  <si>
    <t>ONEMARKETS J.P. MORGAN EMERGING COUNTRIES FUND</t>
  </si>
  <si>
    <t>LU2503834447</t>
  </si>
  <si>
    <t>LU2503833639</t>
  </si>
  <si>
    <t>LU2503833555</t>
  </si>
  <si>
    <t>ONEMARKETS BLACKROCK GLOBAL EQUITY DYNAMIC
OPPORTUNITIES FUND</t>
  </si>
  <si>
    <t>LU2503836814</t>
  </si>
  <si>
    <t>LU2503835923</t>
  </si>
  <si>
    <t>LU2503841491</t>
  </si>
  <si>
    <t>ONEMARKETS PIMCO GLOBAL BALANCED
ALLOCATION FUND</t>
  </si>
  <si>
    <t>LU2503835766</t>
  </si>
  <si>
    <t>LU2503835840</t>
  </si>
  <si>
    <t>LU2503837200</t>
  </si>
  <si>
    <t>LU2503837119</t>
  </si>
  <si>
    <t>ONEMARKETS J.P. MORGAN US EQUITIES FUND</t>
  </si>
  <si>
    <t>LU2595018065</t>
  </si>
  <si>
    <t>LU2595021440</t>
  </si>
  <si>
    <t>LU2595023909</t>
  </si>
  <si>
    <t>ONEMARKETS ALLIANZ CONSERVATIVE
MULTI-ASSET FUND</t>
  </si>
  <si>
    <t>LU2595019386</t>
  </si>
  <si>
    <t>LU2595019469</t>
  </si>
  <si>
    <t>LU2595020632</t>
  </si>
  <si>
    <t>LU2595020715</t>
  </si>
  <si>
    <t>ONEMARKETS BALANCED EASTERN EUROPE FUND</t>
  </si>
  <si>
    <t>LU2595015632</t>
  </si>
  <si>
    <t>LU2595015715</t>
  </si>
  <si>
    <t>LU2595012969</t>
  </si>
  <si>
    <t>LU2595012027</t>
  </si>
  <si>
    <t>ONEMARKETS GLOBAL MULTIBRAND SELECTION FUND</t>
  </si>
  <si>
    <t>LU2595009072</t>
  </si>
  <si>
    <t>ONEMARKETS PIMCO GLOBAL SHORT TERM BOND FUND</t>
  </si>
  <si>
    <t>LU2595022414</t>
  </si>
  <si>
    <t>LU2595021796</t>
  </si>
  <si>
    <t>LU2595022687</t>
  </si>
  <si>
    <t>LU2595022760</t>
  </si>
  <si>
    <t>ONEMARKETS PIMCO GLOBAL STRATEGIC BOND FUND</t>
  </si>
  <si>
    <t>LU2595024469</t>
  </si>
  <si>
    <t>LU2595024543</t>
  </si>
  <si>
    <t>LU2595025789</t>
  </si>
  <si>
    <t>LU2595025862</t>
  </si>
  <si>
    <t>ONEMARKETS ALLIANZ GLOBAL EQUITY FUTURE
CHAMPIONS FUND</t>
  </si>
  <si>
    <t>LU2595019030</t>
  </si>
  <si>
    <t>LU2595017414</t>
  </si>
  <si>
    <t>LU2595017505</t>
  </si>
  <si>
    <t>ONEMARKETS PICTET GLOBAL OPPORTUNITIES
ALLOCATION FUND</t>
  </si>
  <si>
    <t>LU2595023222</t>
  </si>
  <si>
    <t>LU2595016879</t>
  </si>
  <si>
    <t>LU2595010245</t>
  </si>
  <si>
    <t>LU2595010328</t>
  </si>
  <si>
    <t>Structured Invest S.A.,
Luxembourg
8-10 rue Jean Monnet 
L-2180 Luxembourg</t>
  </si>
  <si>
    <t>Facilities to investors:
1. Process subscriptions, repurchase and redemption orders and make other payments to unit-holders relating to the units of the UCITS - Address:UniCredit Bulbank AD
2. Provide investors with information on how orders can be made and how repurchase and redemption proceeds are paid - UniCredit Bulbank AD
3. Facilitate the handling of information and access to procedures and arrangements referred to in Article 15 of Directive 2009/65/EC relating to investors’ exercise of their rights - UniCredit Bulbank AD
4.Make the information and documents required pursuant to Chapter IX off Directive 2009/65/EC available to investors -UniCredit Bulbank AD
5. Provide investors with information relevant to the tasks that the facilities perform in a durable medium -  UniCredit Bulbank AD
UniCredit Bulbank AD
7 Sveta Nedelya square
1000 Sofia, Bulgaria</t>
  </si>
  <si>
    <t>LU2703949573</t>
  </si>
  <si>
    <t>C Distribution EUR</t>
  </si>
  <si>
    <t>LU2715271529</t>
  </si>
  <si>
    <t>gaia</t>
  </si>
  <si>
    <t>LU2693800711</t>
  </si>
  <si>
    <t>C-USD Dist</t>
  </si>
  <si>
    <t>LU2693800638</t>
  </si>
  <si>
    <t>CD-USD Dist</t>
  </si>
  <si>
    <t>LU2693799012</t>
  </si>
  <si>
    <t>LU2693798808</t>
  </si>
  <si>
    <t>LU2693799285</t>
  </si>
  <si>
    <t>LU2693799103</t>
  </si>
  <si>
    <t>LU2693801016</t>
  </si>
  <si>
    <t>Allianz Laufzeitfonds</t>
  </si>
  <si>
    <t>LU2720182869</t>
  </si>
  <si>
    <t>LU2720182943</t>
  </si>
  <si>
    <t>ALLIANZ TARGET MATURITY FUND A (EUR)</t>
  </si>
  <si>
    <t>LU2720183081</t>
  </si>
  <si>
    <t>ALLIANZ TARGET MATURITY FUND P (EUR)</t>
  </si>
  <si>
    <t>LU2720183164</t>
  </si>
  <si>
    <t>ALLIANZ TARGET MATURITY FUND I (EUR)</t>
  </si>
  <si>
    <t>LU2720183248</t>
  </si>
  <si>
    <t>KBC Equity Fund</t>
  </si>
  <si>
    <t>We Care Responsible Investing</t>
  </si>
  <si>
    <t xml:space="preserve">Capitalization </t>
  </si>
  <si>
    <t xml:space="preserve">Distribution </t>
  </si>
  <si>
    <t xml:space="preserve">BE0166584350 </t>
  </si>
  <si>
    <t xml:space="preserve">BE0166585365 </t>
  </si>
  <si>
    <t>KBC Asset Management NV</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</si>
  <si>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Desislava.S.Aleksandrova@ubb.bg (Product Manager), Anna.Koedjikova@ubb.bg (product manager)
Telephone number: +359 2 902 9612 (Rozana Vasileva)
+ 359 2 811 2171 (Desislava Aleksandrova)
+ 359 2 902 93 51 (Anna Koedjikova)</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</si>
  <si>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Desislava.S.Aleksandrova@ubb.bg (Product Manager), Anna.Koedjikova@ubb.bg (product manager)
Telephone number: +359 2 902 9612 (Rozana Vasileva)
+ 359 2 811 2171 (Desislava Aleksandrova)
+ 359 2 902 93 51 (Anna Koedjikova)</t>
  </si>
  <si>
    <t>ONEMARKETS BLACKROCK GLOBAL DIVERSIFIED BALANCED FUND</t>
  </si>
  <si>
    <t>C-USD</t>
  </si>
  <si>
    <t>СD-USD</t>
  </si>
  <si>
    <t>LU2673947680</t>
  </si>
  <si>
    <t>LU2673955352</t>
  </si>
  <si>
    <t>LU2673955279</t>
  </si>
  <si>
    <t>LU2673954892</t>
  </si>
  <si>
    <t>LU2673944075</t>
  </si>
  <si>
    <t>LU2673944158</t>
  </si>
  <si>
    <t>ONEMARKETS BLACKROCK LOW DURATION BOND FUND</t>
  </si>
  <si>
    <t>M</t>
  </si>
  <si>
    <t>LU2673943267</t>
  </si>
  <si>
    <t>LU2673943341</t>
  </si>
  <si>
    <t>LU2673943424</t>
  </si>
  <si>
    <t>LU2673946955</t>
  </si>
  <si>
    <t>LU2673947094</t>
  </si>
  <si>
    <t>ONEMARKETS CAPITAL GROUP US BALANCED FUND</t>
  </si>
  <si>
    <t xml:space="preserve">CD-USD  </t>
  </si>
  <si>
    <t>LU2673945718</t>
  </si>
  <si>
    <t>LU2673945635</t>
  </si>
  <si>
    <t>LU2673945809</t>
  </si>
  <si>
    <t>LU2673945981</t>
  </si>
  <si>
    <t>LU2673949629</t>
  </si>
  <si>
    <t>LU2673942889</t>
  </si>
  <si>
    <t>ONEMARKETS BOND TARGET 2028 FUND</t>
  </si>
  <si>
    <t>LU2673956830</t>
  </si>
  <si>
    <t>LU2673957051</t>
  </si>
  <si>
    <t>LU2673950551</t>
  </si>
  <si>
    <t>ONEMARKETS BOND TARGET 2029 FUND</t>
  </si>
  <si>
    <t>LU2673935834</t>
  </si>
  <si>
    <t>LU2673935750</t>
  </si>
  <si>
    <t>LU2673956756</t>
  </si>
  <si>
    <t>LU2673950635</t>
  </si>
  <si>
    <t>LU2673953225</t>
  </si>
  <si>
    <t>LU2673953571</t>
  </si>
  <si>
    <t>ONEMARKETS FIDELITY EUROPEAN HERITAGE EQUITY FUND</t>
  </si>
  <si>
    <t>ONEMARKETS J.P. MORGAN EMERGING MARKETS SHORT TERM BOND FUND</t>
  </si>
  <si>
    <t>CD-USD</t>
  </si>
  <si>
    <t>CHP</t>
  </si>
  <si>
    <t>CDHP</t>
  </si>
  <si>
    <t>LU2673941055</t>
  </si>
  <si>
    <t>LU2673940917</t>
  </si>
  <si>
    <t>LU2673940834</t>
  </si>
  <si>
    <t>LU2673937293</t>
  </si>
  <si>
    <t>LU2673936139</t>
  </si>
  <si>
    <t>LU2673936212</t>
  </si>
  <si>
    <t>LU2673944828</t>
  </si>
  <si>
    <t>LU2673945049</t>
  </si>
  <si>
    <t>ONEMARKETS LIBRA FUND</t>
  </si>
  <si>
    <t>LU2673951286</t>
  </si>
  <si>
    <t>LU2673951369</t>
  </si>
  <si>
    <t>LU2673948068</t>
  </si>
  <si>
    <t>LU2673952680</t>
  </si>
  <si>
    <t>ONEMARKETS ROCKEFELLER GLOBAL INNOVATION EQUITY FUND</t>
  </si>
  <si>
    <t>LU2673954033</t>
  </si>
  <si>
    <t>LU2673954116</t>
  </si>
  <si>
    <t>LU2673954975</t>
  </si>
  <si>
    <t>LU2673950049</t>
  </si>
  <si>
    <t>DYNAMIC INCOME</t>
  </si>
  <si>
    <t>A USD DIS</t>
  </si>
  <si>
    <t>A EUR HEDG ACC</t>
  </si>
  <si>
    <t>A EUR HEDG DIS</t>
  </si>
  <si>
    <t>C USD ACC</t>
  </si>
  <si>
    <t>C USD DIS</t>
  </si>
  <si>
    <t>C EUR HEDG ACC</t>
  </si>
  <si>
    <t>C EUR HEDG DIS</t>
  </si>
  <si>
    <t>A USD DIS QV</t>
  </si>
  <si>
    <t>C USD DIS QV</t>
  </si>
  <si>
    <t>LU2723852468</t>
  </si>
  <si>
    <t>LU2723855131</t>
  </si>
  <si>
    <t>LU2723855305</t>
  </si>
  <si>
    <t>LU2723853946</t>
  </si>
  <si>
    <t>LU2723854910</t>
  </si>
  <si>
    <t>LU2723854837</t>
  </si>
  <si>
    <t>LU2723853789</t>
  </si>
  <si>
    <t>LU2723853607</t>
  </si>
  <si>
    <t>LU2723855214</t>
  </si>
  <si>
    <t>LU2723855057</t>
  </si>
  <si>
    <t>GLOBAL EQUITY IMPACT</t>
  </si>
  <si>
    <t>LU2692455491</t>
  </si>
  <si>
    <t>LU2692454171</t>
  </si>
  <si>
    <t>LU2692455574</t>
  </si>
  <si>
    <t>LU2692454338</t>
  </si>
  <si>
    <t>2. BayernInvest Rendite Dynamic Fonds, liquidated effective as of 29 January 2016</t>
  </si>
  <si>
    <t>3. BayernInvest Rendite Dynamic Fonds, liquidated effective as of 29 January 2016</t>
  </si>
  <si>
    <t>4. BayernInvest Total Return Corporate Bond Fonds, merged into BayernInvest Reserve EUR Bond Fonds effective as of 14 December 2020</t>
  </si>
  <si>
    <t>5. BayernInvest Total Return Corporate Bond Fonds, merged into BayernInvest Reserve EUR Bond Fonds effective as of 14 December 2020</t>
  </si>
  <si>
    <t>6. BayernInvest Total Return Corporate Bond Fonds, merged into BayernInvest Reserve EUR Bond Fonds effective as of 14 December 2020</t>
  </si>
  <si>
    <t>7. BayernInvest Total Return Corporate Bond Fonds, merged into BayernInvest Reserve EUR Bond Fonds effective as of 14 December 2020</t>
  </si>
  <si>
    <t>8. BayernInvest Convertible Bond Fonds, merged into Salm – Salm Investment Grade Convertible effective as of 1 April 2016</t>
  </si>
  <si>
    <t>9. BayernInvest Convertible Bond Fonds, merged into Salm – Salm Investment Grade Convertible effective as of 1 April 2016</t>
  </si>
  <si>
    <t>10. BayernInvest Convertible Bond Fonds, merged into Salm – Salm Investment Grade Convertible effective as of 1 April 2016</t>
  </si>
  <si>
    <t>11. BayernInvest Global Flex Income Fonds, merged into BayernInvest Active Global Balanced Fonds effective as of 15 January 2020.</t>
  </si>
  <si>
    <t>12. BayernInvest Global Flex Income Fonds, total redemption as of 6 March 2017</t>
  </si>
  <si>
    <t>1.BayernInvest Reserve EUR Bond Fonds (re-named  as of 15 January 2020, old name - BayernInvest Short Term Fonds)</t>
  </si>
  <si>
    <t>13. BayernInvest Active Global Balanced Fonds, merged into BayernInvest ESG Multi Asset Deffensive effective as of 15 January 2020</t>
  </si>
  <si>
    <t>14. DEUTSCHER MITTELSTANDSANLEIHEN UCITS ETF, merged into Deutscher Mittelstandsanleihen FONDS effective as of 31 July 2015</t>
  </si>
  <si>
    <t>1.BayernInvest Reserve EUR Bond Fonds (предишно наименование до 15.01.2020 г. BayernInvest Short Term Fonds)</t>
  </si>
  <si>
    <t>Class A Accumulating</t>
  </si>
  <si>
    <t>IE0003323494</t>
  </si>
  <si>
    <t>Class F Distributing</t>
  </si>
  <si>
    <t>IE00B447NQ12</t>
  </si>
  <si>
    <t>Class G Accumulating</t>
  </si>
  <si>
    <t>IE000DCNB9D8</t>
  </si>
  <si>
    <t>Class G Distributing</t>
  </si>
  <si>
    <t>IE000NS2WPG6</t>
  </si>
  <si>
    <t>Class I Accumulating</t>
  </si>
  <si>
    <t>IE000VIFSJO0</t>
  </si>
  <si>
    <t>Class I Distributing</t>
  </si>
  <si>
    <t>IE000BZPZFH2</t>
  </si>
  <si>
    <t>IE0003323270</t>
  </si>
  <si>
    <t>IE00B42LDN20</t>
  </si>
  <si>
    <t>IE000UQ9C0I5</t>
  </si>
  <si>
    <t>IE000DI1OKY3</t>
  </si>
  <si>
    <t>IE000HZ45413</t>
  </si>
  <si>
    <t>IE0007NJPZB0</t>
  </si>
  <si>
    <t>IE0003323619</t>
  </si>
  <si>
    <t>IE00B3ZLRT64</t>
  </si>
  <si>
    <t>IE00BNKLND78</t>
  </si>
  <si>
    <t>IE00BKTGY846</t>
  </si>
  <si>
    <t>IE0002UMYNG7</t>
  </si>
  <si>
    <t>IE000IYT6B47</t>
  </si>
  <si>
    <t>LU1121648049</t>
  </si>
  <si>
    <t>LU1121647744</t>
  </si>
  <si>
    <t>LU1121647660</t>
  </si>
  <si>
    <t>LU1121647827</t>
  </si>
  <si>
    <t>LU1121648122</t>
  </si>
  <si>
    <t>LU1121646423</t>
  </si>
  <si>
    <t>LU1121646696</t>
  </si>
  <si>
    <t>LU1121646779</t>
  </si>
  <si>
    <t>LU1121646852</t>
  </si>
  <si>
    <t>LU1121647157</t>
  </si>
  <si>
    <t>LU1121647231</t>
  </si>
  <si>
    <t>LU1121647587</t>
  </si>
  <si>
    <t>ATP (EUR)</t>
  </si>
  <si>
    <t>Trends</t>
  </si>
  <si>
    <t>BE0167243154</t>
  </si>
  <si>
    <t>AP (EUR)</t>
  </si>
  <si>
    <t>Amundi Income Opportunities Fund</t>
  </si>
  <si>
    <t>C2-USD</t>
  </si>
  <si>
    <t>LU2707096058</t>
  </si>
  <si>
    <t>C2D-USD</t>
  </si>
  <si>
    <t>LU2707096132</t>
  </si>
  <si>
    <t>C2D</t>
  </si>
  <si>
    <t>LU2707096215</t>
  </si>
  <si>
    <t>C2</t>
  </si>
  <si>
    <t>LU2707096306</t>
  </si>
  <si>
    <t>LU2707096728</t>
  </si>
  <si>
    <t>LU2732235093</t>
  </si>
  <si>
    <t>Sustainable Conservative - deregistration 09.02.2024</t>
  </si>
  <si>
    <t>Sustainable Conservative- deregistration 09.02.2024</t>
  </si>
  <si>
    <t>Sustainable Conservative (предишно Flexible Retirement до 21.06.2021, предишно наименование Global Multi-Asset Conservative до 01.03.2018, предишно наименование GLOBAL CONSERVATIVE)-deregistration 09.02.2024</t>
  </si>
  <si>
    <t>Sustainable Conservative deregistration 09.02.2024</t>
  </si>
  <si>
    <t>LU2747266950</t>
  </si>
  <si>
    <t>LU2747267099</t>
  </si>
  <si>
    <t>37. Amundi Funds Asia Equity Focus (old name EQUITY ASIA CONCENTRATED up to 15.03.2024)</t>
  </si>
  <si>
    <t>32. Amundi Funds Global Equity (old name PIONEER GLOBAL EQUITY up to 15.03.2024)</t>
  </si>
  <si>
    <t>28. Amundi Funds European Equity Income ESG (old name EUROPEAN EQUITY SUSTAINABLE INCOME up to 15.03.2024 (former EUROPEAN EQUITY TARGET INCOME)</t>
  </si>
  <si>
    <t>46. Amundi Funds Global High Yield ESG Improvers Bond (old name PIONEER GLOBAL HIGH YIELD ESG IMPROVERS BOND up to 15.03.2024)</t>
  </si>
  <si>
    <t>28. PIONEER INCOME OPPORTUNITIES</t>
  </si>
  <si>
    <t>Amundi Funds US Short Term Bond (old name PIONEER US SHORT TERM BOND up to 15.03.2024)</t>
  </si>
  <si>
    <t>21. Amundi Funds Strategic Income (old name PIONEER STRATEGIC INCOME up to 15.03.2024)</t>
  </si>
  <si>
    <t>22. Amundi Funds US High Yield Bond (old name PIONEER US HIGH YIELD BOND up to 15.03.2024)</t>
  </si>
  <si>
    <t>33. Amundi Funds US Equity Fundamental Growth (old name PIONEER US EQUITY FUNDAMENTAL GROWTH up to 15.03.2024)</t>
  </si>
  <si>
    <t>38. Amundi Funds Euro Corporate ESG Bond (old name BOND EURO CORPORATE up to 15.03.2024)</t>
  </si>
  <si>
    <t>44. Amundi Funds US Equity ESG Improvers (old name PIONEER US EQUITY ESG IMPROVERS up to 15.03.2024)</t>
  </si>
  <si>
    <t>Amundi</t>
  </si>
  <si>
    <t>EUROBANK CAP</t>
  </si>
  <si>
    <r>
      <t xml:space="preserve">AMUNDI INDEX SOLUTIONS </t>
    </r>
    <r>
      <rPr>
        <sz val="10"/>
        <color rgb="FF00B050"/>
        <rFont val="Arial"/>
        <family val="2"/>
        <charset val="204"/>
      </rPr>
      <t>(във
фонда се влива фонд Multi Units Luxembourg, считано от 25.04.2024 г.)</t>
    </r>
  </si>
  <si>
    <r>
      <t xml:space="preserve">
AMUNDI EURO GOVERNMENT BOND (previous AMUNDI INDEX J.P. MORGAN EMU GOVIES IG up to 19.04.2024) </t>
    </r>
    <r>
      <rPr>
        <sz val="10"/>
        <color rgb="FF00B050"/>
        <rFont val="Arial"/>
        <family val="2"/>
        <charset val="204"/>
      </rPr>
      <t>(sub-fund Amundi Index J.P. Morgan EMU Govies IG merges into AMUNDI EURO GOVERNMENT BOND as of 25.04.2024)</t>
    </r>
  </si>
  <si>
    <t>OTP EUR Short Bond Fund</t>
  </si>
  <si>
    <t>OTP USD Short Bond Fund</t>
  </si>
  <si>
    <t>Series “I"</t>
  </si>
  <si>
    <t>HU0000702162</t>
  </si>
  <si>
    <t>HU0000732771</t>
  </si>
  <si>
    <t>HU0000702170</t>
  </si>
  <si>
    <t>HU0000732763</t>
  </si>
  <si>
    <t>OTP Fund Management Ltd., Унгария</t>
  </si>
  <si>
    <t>21.TARGET MATURITY BOND FUND</t>
  </si>
  <si>
    <t xml:space="preserve">22. Flexi Allocation Greece Fund </t>
  </si>
  <si>
    <t>POSTBANK DIS</t>
  </si>
  <si>
    <t>LU2741929843</t>
  </si>
  <si>
    <t>Eurobank Cap</t>
  </si>
  <si>
    <t>European Equity Impact(former European Innovators up to 08.05.2024; former European Alpha Focus up to 21.06.2021)</t>
  </si>
  <si>
    <t>EUR GOVERNMENT CNAV FUND</t>
  </si>
  <si>
    <t>W T0 ACC EUR</t>
  </si>
  <si>
    <t xml:space="preserve">LU2757993600 </t>
  </si>
  <si>
    <t xml:space="preserve">Sustainable Swiss Equity (former SWISS EQUITY OPPORTUNITIES up to 19.02.2020) merged in Swiss Equity as of 15.05.2024 </t>
  </si>
  <si>
    <t>AM (H2-SGD)</t>
  </si>
  <si>
    <t>GAM Star</t>
  </si>
  <si>
    <t>the share class is de-registered as of 18.04.2024</t>
  </si>
  <si>
    <t>AMUNDI FUNDS ABSOLUTE RETURN GLOBAL OPPORTUNITIES BOND - deregistration as of 29.04.2024</t>
  </si>
  <si>
    <t>37. Amundi Funds Asia Equity Focus (old name EQUITY ASIA CONCENTRATED up to 15.03.2024) - deregistration as of 29.04.2024</t>
  </si>
  <si>
    <t>Amundi Funds Asia Equity Focus - deregistration as of 29.04.2024</t>
  </si>
  <si>
    <t>EMERGING MARKETS BOND - deregistration as of 29.04.2024</t>
  </si>
  <si>
    <t>Amundi Funds Euro Corporate ESG Bond - deregistration as of 29.04.2024</t>
  </si>
  <si>
    <t xml:space="preserve"> PIONEER INCOME OPPORTUNITIES - deregistration as of 29.04.2024</t>
  </si>
  <si>
    <t>PIONEER INCOME OPPORTUNITIES - deregistration as of 29.04.2024</t>
  </si>
  <si>
    <t>JAPAN EQUITY - deregistration as of 29.04.2024</t>
  </si>
  <si>
    <t>Amundi Funds - Strategic Bond (EURO STRATEGIC BOND) - deregistration as of 29.04.2024</t>
  </si>
  <si>
    <t>Amundi Funds Strategic Income - deregistration as of 29.04.2024</t>
  </si>
  <si>
    <t>Amundi Funds US Equity Fundamental Growth - deregistration as of 29.04.2024</t>
  </si>
  <si>
    <t>Amundi Funds US High Yield Bond - deregistration as of 29.04.2024</t>
  </si>
  <si>
    <t>ILF - The United States Dollar Treasury Fund</t>
  </si>
  <si>
    <t>Class R Accumulating shares</t>
  </si>
  <si>
    <t>IE0007E40JW8</t>
  </si>
  <si>
    <t>Class R Flex Distributing Shares</t>
  </si>
  <si>
    <t>IE000ZEZXAJ7</t>
  </si>
  <si>
    <t>Class I Accumulating Shares</t>
  </si>
  <si>
    <t>IE0003LQIT11</t>
  </si>
  <si>
    <t>Class I Flex Distributing Shares</t>
  </si>
  <si>
    <t>IE000TSRZR54</t>
  </si>
  <si>
    <t>Class A Accumulating Shares</t>
  </si>
  <si>
    <t>IE00BMY47889</t>
  </si>
  <si>
    <t>Class A Flex Distributing Shares</t>
  </si>
  <si>
    <t>IE00BMY47F52</t>
  </si>
  <si>
    <t>Class F Flex Distributing Shares</t>
  </si>
  <si>
    <t>IE00BMY47H76</t>
  </si>
  <si>
    <t>Class G Accumulating Shares</t>
  </si>
  <si>
    <t>IE00BN4L9Q86</t>
  </si>
  <si>
    <t>Class G Flex Distributing Shares</t>
  </si>
  <si>
    <t>IE00BMY47J90</t>
  </si>
  <si>
    <t>WT97 (USD)</t>
  </si>
  <si>
    <t>LU2758082379</t>
  </si>
  <si>
    <t>B&amp;W CLIMATE TARGET 2027</t>
  </si>
  <si>
    <t>A EUR DIST</t>
  </si>
  <si>
    <t>LU2758082452</t>
  </si>
  <si>
    <t>LU2802595194</t>
  </si>
  <si>
    <t>LU2802595277</t>
  </si>
  <si>
    <t>C Distribution USD</t>
  </si>
  <si>
    <t>ORD EUR Hedged Capitalisation</t>
  </si>
  <si>
    <t>ORD GBP Hedged Capitalisation</t>
  </si>
  <si>
    <t>IE0009ST4QC2</t>
  </si>
  <si>
    <t>IE000B5Y5QW3</t>
  </si>
  <si>
    <t>LU2800583192</t>
  </si>
  <si>
    <t>BT9 (USD)</t>
  </si>
  <si>
    <t>LU2783655579</t>
  </si>
  <si>
    <t>GAM Multistock - Emerging Markets Equity - share class liquidated as of 14.03.2024</t>
  </si>
  <si>
    <t>We Digitize Responsible Investing</t>
  </si>
  <si>
    <t>Classic shares CAP</t>
  </si>
  <si>
    <t>BE6213773508</t>
  </si>
  <si>
    <t>Classic shares DIS</t>
  </si>
  <si>
    <t>BE6213774514</t>
  </si>
  <si>
    <t xml:space="preserve">Classic shares </t>
  </si>
  <si>
    <t>BE6336588635</t>
  </si>
  <si>
    <t>Classic shares EUR CAP</t>
  </si>
  <si>
    <t>BE6336587629</t>
  </si>
  <si>
    <t>We Shape Responsible Investing</t>
  </si>
  <si>
    <t>BE0166985482</t>
  </si>
  <si>
    <t>BE0166984477</t>
  </si>
  <si>
    <t>We Live Responsible Investing</t>
  </si>
  <si>
    <t>BE0170241062</t>
  </si>
  <si>
    <t>BE0170242078</t>
  </si>
  <si>
    <t>We Like Responsible Investing</t>
  </si>
  <si>
    <t>BE0171890065</t>
  </si>
  <si>
    <t>BE0171889059</t>
  </si>
  <si>
    <t>KBC Select Immo</t>
  </si>
  <si>
    <t>We House Responsible Investing</t>
  </si>
  <si>
    <t>BE0940483689</t>
  </si>
  <si>
    <t>BE0166979428</t>
  </si>
  <si>
    <t xml:space="preserve">KBC Asset Management NV,
Belgium </t>
  </si>
  <si>
    <t>ОББ АД</t>
  </si>
  <si>
    <t xml:space="preserve">www.kbcam.be </t>
  </si>
  <si>
    <t>Name: UBB Bank
Legal form: joint stock company
(with a banking and investment
firm license)
Registered office/address: Vitosha
89 B Blvd., 1463 Sofia, Bulgaria
E-mail: Rozana.Vaslileva@ubb.bg
(head of ’Client segments and
products – Retail Banking and
Digital Sales’), :
Desislava.S.Aleksandrova@ubb.bg
(Product Manager),
Anna.Koedjikova@ubb.bg (product
manager)
Telephone number: +359 2 902
9612 (Rozana Vasileva)
+ 359 2 811 2171 (Desislava
Aleksandrova)
+ 359 2 902 93</t>
  </si>
  <si>
    <t>B&amp;W EUROPEAN STRATEGIC AUTONOMY 2029</t>
  </si>
  <si>
    <t>LU2811099873</t>
  </si>
  <si>
    <t>LU2811101448</t>
  </si>
  <si>
    <t>LU2813310435</t>
  </si>
  <si>
    <t>PT2 (USD)</t>
  </si>
  <si>
    <t>LU2813310518</t>
  </si>
  <si>
    <t>AT2 (USD)</t>
  </si>
  <si>
    <t>OTP Strategic EUR Bond Fund</t>
  </si>
  <si>
    <t xml:space="preserve">OTP Fundman Equity Fund </t>
  </si>
  <si>
    <t>OTP Central European Equity Fund</t>
  </si>
  <si>
    <t>HU0000733472</t>
  </si>
  <si>
    <t>Series “С”</t>
  </si>
  <si>
    <t>HU0000713730</t>
  </si>
  <si>
    <t>HU0000703855</t>
  </si>
  <si>
    <t>AT0000A1YSC6</t>
  </si>
  <si>
    <t>A EUR I01</t>
  </si>
  <si>
    <t>AT0000A1YSE2</t>
  </si>
  <si>
    <t>T EUR I01</t>
  </si>
  <si>
    <t>VTIA EUR I01</t>
  </si>
  <si>
    <t>AT0000A0PHH8</t>
  </si>
  <si>
    <t>A EUR R01</t>
  </si>
  <si>
    <t>AT0000A0PHJ4</t>
  </si>
  <si>
    <t>T EUR R01</t>
  </si>
  <si>
    <t>VTA EUR R01</t>
  </si>
  <si>
    <t>AT0000680962</t>
  </si>
  <si>
    <t>AT0000680970</t>
  </si>
  <si>
    <t>P12(EUR)</t>
  </si>
  <si>
    <t>EMERGING MARKETS EX CHINA</t>
  </si>
  <si>
    <t>LU2692454767</t>
  </si>
  <si>
    <t>LU2692454924</t>
  </si>
  <si>
    <t>ET(H2-SGD)</t>
  </si>
  <si>
    <t>GAM Multistock - Emerging Markets Equity</t>
  </si>
  <si>
    <t>LU0136043634</t>
  </si>
  <si>
    <t>LU0106234999</t>
  </si>
  <si>
    <t>LU1987117642</t>
  </si>
  <si>
    <t>LU0215106450</t>
  </si>
  <si>
    <t>LU1528092809</t>
  </si>
  <si>
    <t>LU1528092635</t>
  </si>
  <si>
    <t>EURO Liquidity</t>
  </si>
  <si>
    <t xml:space="preserve">C Capitalisation EUR </t>
  </si>
  <si>
    <t xml:space="preserve">C Capitalisation USD </t>
  </si>
  <si>
    <t>World Fix 100-4</t>
  </si>
  <si>
    <t xml:space="preserve">BE6348365063 </t>
  </si>
  <si>
    <t>AT3 EUR</t>
  </si>
  <si>
    <t>RT (H2-CZK)</t>
  </si>
  <si>
    <t>ALLIANZ DYNAMIC MULTI ASSET STRATEGY SRI 15</t>
  </si>
  <si>
    <t>LU2849614123</t>
  </si>
  <si>
    <t>LU2849614479</t>
  </si>
  <si>
    <t>LU2849614719</t>
  </si>
  <si>
    <t>LU2849614982</t>
  </si>
  <si>
    <t>LU2849615013</t>
  </si>
  <si>
    <t>LU2849615104</t>
  </si>
  <si>
    <t>P12(EUR)(H2-EUR)</t>
  </si>
  <si>
    <t>LU2855477845</t>
  </si>
  <si>
    <t>LU2861543440</t>
  </si>
  <si>
    <t>LU2861543952</t>
  </si>
  <si>
    <t>LU2873335447</t>
  </si>
  <si>
    <t>GLOBAL SOCIAL GROWTH</t>
  </si>
  <si>
    <t>LU2851438700</t>
  </si>
  <si>
    <t>LU2851438882</t>
  </si>
  <si>
    <t>LU2851438965</t>
  </si>
  <si>
    <t>LU2851439005</t>
  </si>
  <si>
    <t>LU2851439773</t>
  </si>
  <si>
    <t>LU2851439427</t>
  </si>
  <si>
    <t>A CAP EUR HEDGED</t>
  </si>
  <si>
    <t>LU2851439930</t>
  </si>
  <si>
    <t>C CAP EUR HEDGED</t>
  </si>
  <si>
    <t>LU2851440193</t>
  </si>
  <si>
    <t xml:space="preserve">A Distribution USD </t>
  </si>
  <si>
    <t>LU2880861922</t>
  </si>
  <si>
    <t>ASIAN SMALLER COMPANIES - denotification as of 28.08.2024</t>
  </si>
  <si>
    <t>EUROPEAN SMALLER COMPANIES - denotification as of 28.08.2024</t>
  </si>
  <si>
    <t>TAIWANESE EQUITY - denotification as of 28.08.2024</t>
  </si>
  <si>
    <t>GLOBAL CREDIT INCOME SHORT DURATION - deregistration 08.08.2024</t>
  </si>
  <si>
    <t>EUROPEAN SUSTAINABLE EQUITY - denotification as of 28.08.2024</t>
  </si>
  <si>
    <t>UK EQUITY - denotification as of 28.08.2024</t>
  </si>
  <si>
    <t>Sustainable Global Credit Income Short Duration - denotification as of 28.08.2024</t>
  </si>
  <si>
    <t>ASIAN LOCAL CURRENCY BOND - denotification as of 28.08.2024</t>
  </si>
  <si>
    <t>SWISS EQUITY - denotification as of 28.08.2024</t>
  </si>
  <si>
    <t>Multi-Asset Growth and Income - denotification as of 28.08.2024</t>
  </si>
  <si>
    <t>Multi-Asset Growth and Income - denotification 28.08.2024</t>
  </si>
  <si>
    <t>Class K100 Accumulating Shares</t>
  </si>
  <si>
    <t>Class L100 Accumulating Shares</t>
  </si>
  <si>
    <t>Class L Flex Distributing Shares</t>
  </si>
  <si>
    <t>EUR Government CNAV Fund</t>
  </si>
  <si>
    <t>Core (dist.) Distribution</t>
  </si>
  <si>
    <t>LU2875898913</t>
  </si>
  <si>
    <t>Core (T0 acc.) Capitalisation</t>
  </si>
  <si>
    <t>LU2875899051</t>
  </si>
  <si>
    <t>J (dist.) Distribution</t>
  </si>
  <si>
    <t>Core (acc.) Capitalisation</t>
  </si>
  <si>
    <t>J (acc.) Capitalisation</t>
  </si>
  <si>
    <t>LU2887899677</t>
  </si>
  <si>
    <t>LU2885080890</t>
  </si>
  <si>
    <t>LU2875900321</t>
  </si>
  <si>
    <t>LU2885080973</t>
  </si>
  <si>
    <t>LU2885081195</t>
  </si>
  <si>
    <t>AM (H5-USD)</t>
  </si>
  <si>
    <t>OTP USA Equity Fund</t>
  </si>
  <si>
    <t>Series “B”</t>
  </si>
  <si>
    <t>Series “C”</t>
  </si>
  <si>
    <t>HU0000735097</t>
  </si>
  <si>
    <t>HU0000735105</t>
  </si>
  <si>
    <t>OTP Western European Equity Fund</t>
  </si>
  <si>
    <t>HU0000729033</t>
  </si>
  <si>
    <t>A Distribution</t>
  </si>
  <si>
    <t>A1 Capitalisation</t>
  </si>
  <si>
    <t>K1 Capitalisation</t>
  </si>
  <si>
    <t>LU2900358305</t>
  </si>
  <si>
    <t>LU2900358727</t>
  </si>
  <si>
    <t>LU2900358487</t>
  </si>
  <si>
    <t>LU2900358560</t>
  </si>
  <si>
    <t>LU2900358644</t>
  </si>
  <si>
    <t>Select (acc.) Capitalisation</t>
  </si>
  <si>
    <t>Select (T0 acc.) Capitalisation</t>
  </si>
  <si>
    <t>LU2757996298</t>
  </si>
  <si>
    <t>LU2757996025</t>
  </si>
  <si>
    <t>С1 ACC USD-deregistration as of 28.10.2024</t>
  </si>
  <si>
    <t>IE000FU5RF14</t>
  </si>
  <si>
    <t>IE000Q1R28P2</t>
  </si>
  <si>
    <t>IE00098KTBM6</t>
  </si>
  <si>
    <t>EMERGING ASIA - deregistration as of 24.10.2024</t>
  </si>
  <si>
    <t>EMERGING ASIA- deregistration as of 24.10.2024</t>
  </si>
  <si>
    <t xml:space="preserve">WT97 (H2-EUR) </t>
  </si>
  <si>
    <t>GLOBAL MANAGED GROWTH - deregistration 10.12.2024</t>
  </si>
  <si>
    <t>Фондове/Подфондове
Funds/Subfunds</t>
  </si>
  <si>
    <t>Различни класове ценни книжа на подфонд/Share classes</t>
  </si>
  <si>
    <t>Управляващо дружество/ Management company</t>
  </si>
  <si>
    <t>Дистрибутор за България/ Distributor</t>
  </si>
  <si>
    <t>интернет страница/ internet website</t>
  </si>
  <si>
    <t>телефони и лица за контакти/ contact details and facilities</t>
  </si>
  <si>
    <t>Чуждестранна КИС/ UCITS</t>
  </si>
  <si>
    <t>deregistered shareclass Н EUR, ISIN LU1107321470,as of 05.02.2018</t>
  </si>
  <si>
    <r>
      <t xml:space="preserve">20. Pioneer Funds - Euro Corporate Bond - </t>
    </r>
    <r>
      <rPr>
        <sz val="10"/>
        <color rgb="FFC00000"/>
        <rFont val="Arial"/>
        <family val="2"/>
        <charset val="204"/>
      </rPr>
      <t>liquidated share classes LU0140696237 and LU0139714470 as of 17 May 2018</t>
    </r>
  </si>
  <si>
    <t>Raiffeisen-Euro-Click“ (“Райфайзен-Евро-Клик“) - ликвидиран, считано от 28.03.2023/liquidated as of 28.03.2023</t>
  </si>
  <si>
    <t>(LF) Fund - common fund
Luxembourg/
Люксембургски Фонд чадър „Л.Ф.”</t>
  </si>
  <si>
    <r>
      <t xml:space="preserve">7. (ЛФ) Фонд доход плюс в евро ((LF) Income Plus </t>
    </r>
    <r>
      <rPr>
        <sz val="10"/>
        <rFont val="Calibri"/>
        <family val="2"/>
        <charset val="204"/>
      </rPr>
      <t>€</t>
    </r>
    <r>
      <rPr>
        <sz val="10"/>
        <rFont val="Arial"/>
        <family val="2"/>
        <charset val="204"/>
      </rPr>
      <t xml:space="preserve"> Fund)</t>
    </r>
  </si>
  <si>
    <r>
      <t>8. (ЛФ) Фонд Абсолютна възвръщаемост</t>
    </r>
    <r>
      <rPr>
        <sz val="10"/>
        <color rgb="FF00B050"/>
        <rFont val="Arial"/>
        <family val="2"/>
        <charset val="204"/>
      </rPr>
      <t xml:space="preserve"> -</t>
    </r>
    <r>
      <rPr>
        <sz val="10"/>
        <color rgb="FFFF0000"/>
        <rFont val="Arial"/>
        <family val="2"/>
        <charset val="204"/>
      </rPr>
      <t xml:space="preserve"> </t>
    </r>
    <r>
      <rPr>
        <sz val="10"/>
        <rFont val="Arial"/>
        <family val="2"/>
        <charset val="204"/>
      </rPr>
      <t>(LF)Absolute return Fund</t>
    </r>
  </si>
  <si>
    <t>16. (ЛФ) Фонд Специална Цел Формула 7.5 % акции (RON) - (LF) Special Purpose 7.5 % Equity Formula (RON) Fund</t>
  </si>
  <si>
    <t>BayernLB - инвестиционен фонд с подфондове/investment fund with subfunds</t>
  </si>
  <si>
    <t>2. AMUNDI FUNDS EQUITY EUROPE CONCENTRATED (former AMUNDI FUNDS EQUITY EUROPE SELECT up to 27.07.2015, former EQUITY EUROPE, as of 06.06.2014)</t>
  </si>
  <si>
    <t>2. AMUNDI FUNDS EQUITY EUROPE CONCENTRATED</t>
  </si>
  <si>
    <t>4. AMUNDI FUNDS SBI FM Equity India</t>
  </si>
  <si>
    <t>6. AMUNDI FUNDS EQUITY LATIN AMERICA
(Фондове Амунди акции Латинска Америка)</t>
  </si>
  <si>
    <t>8. AMUNDI FUNDS BOND GLOBAL
(Фондове Амунди глобални облигации)</t>
  </si>
  <si>
    <t>17. Amundi Funds US Short Term Bond (old name PIONEER US SHORT TERM BOND up to 15.03.2024)</t>
  </si>
  <si>
    <t>37. Amundi Funds Asia Equity Focus</t>
  </si>
  <si>
    <t xml:space="preserve">Schroder International Selection Fund SICAV/
Люксембургски Фонд-чадър „Шрьодер Интернешънъл Селекшън Фонд” </t>
  </si>
  <si>
    <t>BRAZILIAN EQUITY (deregistration as of  09.04.2014 г. )</t>
  </si>
  <si>
    <t>BRAZILIAN EQUITY (deregistration as of  09.04.2014 г.)</t>
  </si>
  <si>
    <t>JAPANESE EQUITY (as of 17.08.2016 г. Merged in Japanese Equity Alpha)</t>
  </si>
  <si>
    <t>ASIAN SMALLER COMPANIES - deregistration as of 28.08.2024</t>
  </si>
  <si>
    <t>Asian Bond Total Return (former ASIAN BOND ABSOLUTE RETURN, up to 28.02.2018)</t>
  </si>
  <si>
    <t>ASIAN LOCAL CURRENCY BOND - deregistration as of 28.08.2024</t>
  </si>
  <si>
    <t>SWISS EQUITY - deregistration as of 28.08.2024</t>
  </si>
  <si>
    <t>EUROPEAN SMALLER COMPANIES - deregistration as of 28.08.2024</t>
  </si>
  <si>
    <t>GLOBAL DIVERSIFIED GROWTH</t>
  </si>
  <si>
    <r>
      <t>GLOBAL DIVERSIFIED GROWTH</t>
    </r>
    <r>
      <rPr>
        <sz val="10"/>
        <color rgb="FF00B050"/>
        <rFont val="Arial"/>
        <family val="2"/>
        <charset val="204"/>
      </rPr>
      <t xml:space="preserve"> </t>
    </r>
  </si>
  <si>
    <t>Sustainable Conservative (former Flexible Retirement up to 21.06.2021; former Global Multi-Asset Conservative up to 01.03.2018; former GLOBAL CONSERVATIVE)-deregistration 09.02.2024</t>
  </si>
  <si>
    <r>
      <t xml:space="preserve">EUROPEAN ALLOCATION </t>
    </r>
    <r>
      <rPr>
        <sz val="10"/>
        <color indexed="10"/>
        <rFont val="Arial"/>
        <family val="2"/>
        <charset val="204"/>
      </rPr>
      <t>(merged in European Total Return as of 07.12.2012 г. )</t>
    </r>
  </si>
  <si>
    <r>
      <t xml:space="preserve">EUROPEAN DEFENSIVE </t>
    </r>
    <r>
      <rPr>
        <sz val="10"/>
        <color indexed="10"/>
        <rFont val="Arial"/>
        <family val="2"/>
        <charset val="204"/>
      </rPr>
      <t>(merged in Global Multi-Asset Income as of 07.12.2012 г.)</t>
    </r>
  </si>
  <si>
    <t>GLOBAL ENERGY</t>
  </si>
  <si>
    <t>UK EQUITY - deregistration as of 28.08.2024</t>
  </si>
  <si>
    <t>EMERGING MARKETS HARD CURRENCY (former EMERGING MARKET CORPORATE BOND up to 03.09.2019)</t>
  </si>
  <si>
    <t>Sustainable Global Multi Credit (former GLOBAL MULTI CREDIT up to 16.08.2022)</t>
  </si>
  <si>
    <t>EUROPEAN SUSTAINABLE EQUITY - deregistration as of 28.08.2024</t>
  </si>
  <si>
    <t>Sustainable Global Credit Income Short Duration - deregistration as of 28.08.2024</t>
  </si>
  <si>
    <t>GAM MULTISTOCK (former JULIUS BAER MULTISTOCK until 30.06.2017) SICAV, Luxembourg</t>
  </si>
  <si>
    <t>Health Innovation Equity (former HEALTH INNOVATION FUND up to 30 June 2017)</t>
  </si>
  <si>
    <t>Luxury Brands Equity (former LUXURY BRANDS FUND up to 30 June 2017)</t>
  </si>
  <si>
    <t>Emerging Markets Equity (former EMERGING EQUITY FUND up to 30 June 2017)</t>
  </si>
  <si>
    <t>5. GAM Sustainable Emerging Equity (former GAM Star Emerging Equity, former GAM Star North of South EM Equity) - EUR</t>
  </si>
  <si>
    <t>GAM Sustainable Emerging Equity (GAM Star Emerging Equity, former GAM Star North of South EM Equity) – USD</t>
  </si>
  <si>
    <t>SELECT Capitalisation</t>
  </si>
  <si>
    <t>LU1873132879</t>
  </si>
  <si>
    <t>SELECT Distribution</t>
  </si>
  <si>
    <t>LU1747650064</t>
  </si>
  <si>
    <t>ALTERNATIVE SECURITISED INCOME - deregistration 30.10.2024</t>
  </si>
  <si>
    <t>BIC (Brazil, India, China) (former BRIC (BRAZIL, RUSSIA, INDIA, CHINA) up to 18.04.2023; deregistration as of 30.10.2024</t>
  </si>
  <si>
    <t>EMERGING MARKET BOND - deregistration as of 30.10.2024</t>
  </si>
  <si>
    <t>EMERGING MARKETS EQUITY ALPHA - deregistration 30.10.2024</t>
  </si>
  <si>
    <t>EMERGING MARKETS HARD CURRENCY (former EMERGING MARKET CORPORATE BOND up to 03.09.2019) - deregistration 30.10.2024</t>
  </si>
  <si>
    <t>EUROPEAN ALPHA ABSOLUTE RETURN - deregistration 30.10.2024</t>
  </si>
  <si>
    <t>GLOBAL DISRUPTION - deregistration 30.10.2024</t>
  </si>
  <si>
    <t>GLOBAL EQUITY ALPHA - deregistration 30.10.2024</t>
  </si>
  <si>
    <t>GLOBAL SMALLER COMPANIES - deregistration 30.10.2024</t>
  </si>
  <si>
    <t>BUY AND WATCH HIGH INCOME BOND 11/2024 - deregistration 07.11.2024</t>
  </si>
  <si>
    <t>PM12 (EUR)</t>
  </si>
  <si>
    <t>GLOBAL MANAGED GROWTH - deregistration 06.02.2025</t>
  </si>
  <si>
    <t>LU2937217185</t>
  </si>
  <si>
    <t>LU2939371253</t>
  </si>
  <si>
    <t>LU2939371337</t>
  </si>
  <si>
    <t>A Capitalisation USD</t>
  </si>
  <si>
    <t>LU1882467704</t>
  </si>
  <si>
    <t>AMi (H2-SGD)</t>
  </si>
  <si>
    <t>AMgi (H2- SGD)</t>
  </si>
  <si>
    <t>1. REACTIVE</t>
  </si>
  <si>
    <t>2. DEFENSIVE</t>
  </si>
  <si>
    <t>3. DYNAMIC</t>
  </si>
  <si>
    <t>4. GLOBAL DISRUPTIVE OPPORTUNITIES</t>
  </si>
  <si>
    <t>5. GLOBAL LIFESTYLES</t>
  </si>
  <si>
    <t>6. GLOBAL GOLD MINES</t>
  </si>
  <si>
    <t>7. MEGATRENDS</t>
  </si>
  <si>
    <t>8. MEDTECH</t>
  </si>
  <si>
    <t>9. HYDROGEN</t>
  </si>
  <si>
    <t>10. B&amp;W CLIMATE TARGET 2027</t>
  </si>
  <si>
    <t>11. B&amp;W CLIMATE TARGET 2027</t>
  </si>
  <si>
    <t>12. B&amp;W EUROPEAN STRATEGIC AUTONOMY 2029</t>
  </si>
  <si>
    <t>9. GAM Star Global Equity</t>
  </si>
  <si>
    <t>C Acc – USD</t>
  </si>
  <si>
    <t>IE000FR7XTO0</t>
  </si>
  <si>
    <t>Inst Inc – USD</t>
  </si>
  <si>
    <t>IE000NDQHIV5</t>
  </si>
  <si>
    <t>Inst Acc – EUR</t>
  </si>
  <si>
    <t>IE000V8SRYB9</t>
  </si>
  <si>
    <t>Inst Acc – GBP</t>
  </si>
  <si>
    <t>IE0008XEKAL1</t>
  </si>
  <si>
    <t xml:space="preserve">13. B&amp;W CLIMATE HY TARGET 2030 </t>
  </si>
  <si>
    <t>LU2942507430</t>
  </si>
  <si>
    <t>LU2942507604</t>
  </si>
  <si>
    <t>STRATEGIC EUROPE QUALITY FUND (former STRATEGIC EUROPE VALUE FUND up to 26.07.2019</t>
  </si>
  <si>
    <t>CM (USD)</t>
  </si>
  <si>
    <t>GAM Star US All Cap Equity – USD - denotified as of 21.01.2025</t>
  </si>
  <si>
    <t>GLOBAL SOCIAL GROWTH- denotified as of 10.02.2025</t>
  </si>
  <si>
    <t>GAM Multistock</t>
  </si>
  <si>
    <t>Global Consumer Trends (previous name CHANGING LIFESTYLES,
up until 08.04.2025)</t>
  </si>
  <si>
    <t>Global Innovation (previous name GLOBAL DISRUPTION,
up until 08.04.2025)</t>
  </si>
  <si>
    <t>Robotics and Automation (previous name SMART MANUFACTURING, 
up until 08.04.2025)</t>
  </si>
  <si>
    <t>GLOBAL CLIMATE LEADERS, denotification as of 28.02.2025</t>
  </si>
  <si>
    <t>GLOBAL CLIMATE LEADERS, denotification as of 28.02.2026</t>
  </si>
  <si>
    <r>
      <t xml:space="preserve">Multi-Asset Conservative </t>
    </r>
    <r>
      <rPr>
        <sz val="10"/>
        <color rgb="FFFF0000"/>
        <rFont val="Arial"/>
        <family val="2"/>
        <charset val="204"/>
      </rPr>
      <t>(previous name CONSERVATIVE, up to 31.03.2025)</t>
    </r>
  </si>
  <si>
    <r>
      <t>Multi-Asset Balanced</t>
    </r>
    <r>
      <rPr>
        <sz val="10"/>
        <color rgb="FFFF0000"/>
        <rFont val="Arial"/>
        <family val="2"/>
        <charset val="204"/>
      </rPr>
      <t xml:space="preserve"> (previus name BALANCED, up to 31.03.2025)</t>
    </r>
  </si>
  <si>
    <r>
      <t xml:space="preserve">Multi-Asset Sustainable Growth </t>
    </r>
    <r>
      <rPr>
        <sz val="10"/>
        <color rgb="FFFF0000"/>
        <rFont val="Arial"/>
        <family val="2"/>
        <charset val="204"/>
      </rPr>
      <t>(previous name Sustainable Growth, up to 31.03.2025;former DIVERSIFIED GROWTH up to 20.09.2021)</t>
    </r>
  </si>
  <si>
    <t>BUY AND WATCH HIGH INCOME BOND 01/2025 - denoftification as of 31.01.2025</t>
  </si>
  <si>
    <t>A Capitalisation EUR</t>
  </si>
  <si>
    <t>A Distribution ЕUR</t>
  </si>
  <si>
    <t>LU2996705542</t>
  </si>
  <si>
    <t>LU2996705112</t>
  </si>
  <si>
    <t>CM5 (EUR)</t>
  </si>
  <si>
    <t>LU2086750523</t>
  </si>
  <si>
    <t>LIFE CYCLE 2052</t>
  </si>
  <si>
    <t>STRATEGIC GLOBAL QUALITY FUND; denotified as of January 13,
2025</t>
  </si>
  <si>
    <t>QEP GLOBAL ESG EX FOSSIL FUELS-deregistration as of 14.05.2025</t>
  </si>
  <si>
    <t>CARBON NEUTRAL CREDIT 2040 - deregistration as of 13.11.2024</t>
  </si>
  <si>
    <t>https://bridgefundservices.com/</t>
  </si>
  <si>
    <t>• Process subscription and redemption (or repurchase) orders and make other payments to unitholders relating to the units of the UCITS:
Apex Fund Services (Ireland) Ltd OBO Bridge Fund Management Limited Apex Group, 2nd Floor, Block 5, Irish Life Centre, Dublin 1, Ireland 
Email : reporting@bridgefundservices.com 
Telephone: +353 1 6093927
• Provide investors with information on how orders can be made and how redemption (or repurchase) proceeds are paid; Facilitate the handling of information and access to procedures and arrangements referred to in Article 15 of Directive 2009/65/EC relating to investors’ exercise of their rights; Make the information and documents required pursuant to Chapter IX of Directive 2009/65/EC available to investors; Provide investors with information relevant to the tasks that the facilities perform in a durable medium; Act as a contact point for communicating with the competent authorities:
Bridge Fund Management Limited, Percy Exchange, 8/34 Percy Place, Dublin 4, D04 P5K3, Ireland 
Email: reporting@bridgefundservices.com 
Telephone: +353 (0)1 566 9800</t>
  </si>
  <si>
    <t>WT3 (EUR)</t>
  </si>
  <si>
    <t xml:space="preserve">Emerging Markets Debt Total Return </t>
  </si>
  <si>
    <t>QEP Emerging Markets ex China Core (SUSTAINABLE EMERGING
MARKETS EX CHINA SYNERGY up to 21.05.2025)</t>
  </si>
  <si>
    <t>Global Alternative Energy (GLOBAL ENERGY TRANSITION up to
21.05.2025)</t>
  </si>
  <si>
    <t>QEP Emerging Markets Core (SUSTAINABLE EMERGING MARKETS
SYNERGY up to 21.05.2025)</t>
  </si>
  <si>
    <t>USD Institutional Income (denotification as of 31.03.2025)</t>
  </si>
  <si>
    <t>R USD Capitalisation (denotification as of 31.03.2025)</t>
  </si>
  <si>
    <t>IZ Accumulation EUR (deregistration as of 10.06.2025)</t>
  </si>
  <si>
    <t>AMgi (H-SGD)</t>
  </si>
  <si>
    <r>
      <t xml:space="preserve">Raiffeisen-Asia-Opportunities-ESG-Aktien </t>
    </r>
    <r>
      <rPr>
        <sz val="10"/>
        <color rgb="FFC00000"/>
        <rFont val="Arial"/>
        <family val="2"/>
        <charset val="204"/>
      </rPr>
      <t>(former Raiffeisen Eurasia Equities)</t>
    </r>
  </si>
  <si>
    <t>Raiffeisen-Active-Commodities/Райфайзен-Активни-Стоки</t>
  </si>
  <si>
    <t>Raiffeisen Energy Equities/Райфайзен-Енергиен-Акции</t>
  </si>
  <si>
    <t>Raiffeisen Russia Equities/Райфайзен-Русия-Акции</t>
  </si>
  <si>
    <t>Raiffeisen Emerging Markets Equities</t>
  </si>
  <si>
    <t>Raiffeisen Sustainable Mix (Raiffeisen-Nachhaltigkeit-Mix) (former Reifeisen Global Balanced)</t>
  </si>
  <si>
    <t>Raiffeisen-Nachhaltigkeit-Emerging Markets-Aktien (Райфайзен-Устойчив-Нововъзникващи пазари в-Акции)</t>
  </si>
  <si>
    <t>Raiffeisen-Nachhaltigkeit-Momentum/Райфайзен-Устойчив-Моментум</t>
  </si>
  <si>
    <t>Raiffeisen Central European ESG Equities (former Raiffeisen Eastern European Equities)</t>
  </si>
  <si>
    <t>onemarkets UC Dynamic Global Allocation Fund</t>
  </si>
  <si>
    <t xml:space="preserve">C-USD </t>
  </si>
  <si>
    <t>LU3046597772</t>
  </si>
  <si>
    <t>LU3046597939</t>
  </si>
  <si>
    <t>LU3046609536</t>
  </si>
  <si>
    <t>onemarkets UC Equity Sectors Fund</t>
  </si>
  <si>
    <t>LU3046609965</t>
  </si>
  <si>
    <t>LU3046610039</t>
  </si>
  <si>
    <t>LU3046611359</t>
  </si>
  <si>
    <t>onemarkets UC Еuropean Еquity Stars Fund</t>
  </si>
  <si>
    <t>LU3046606433</t>
  </si>
  <si>
    <t>LU3046607597</t>
  </si>
  <si>
    <t>onemarkets Fidelity Longevity &amp; Leisure Fund</t>
  </si>
  <si>
    <t>LU3046598580</t>
  </si>
  <si>
    <t>LU3046598663</t>
  </si>
  <si>
    <t>LU3046599638</t>
  </si>
  <si>
    <t>onemarkets UC Global Multibrand 60 Fund</t>
  </si>
  <si>
    <t>LU3046603257</t>
  </si>
  <si>
    <t>onemarkets UC Global Multibrand 90 Fund</t>
  </si>
  <si>
    <t>LU3046604651</t>
  </si>
  <si>
    <t>LU3046605898</t>
  </si>
  <si>
    <t>onemarkets UC Guaranteed Investment I Fund</t>
  </si>
  <si>
    <t>LU2885081194</t>
  </si>
  <si>
    <r>
      <rPr>
        <sz val="10"/>
        <color rgb="FF00B050"/>
        <rFont val="Arial"/>
        <family val="2"/>
        <charset val="204"/>
      </rPr>
      <t xml:space="preserve"> Bridge Fund Management Limited</t>
    </r>
    <r>
      <rPr>
        <sz val="10"/>
        <rFont val="Arial"/>
        <family val="2"/>
        <charset val="204"/>
      </rPr>
      <t xml:space="preserve">
(old name GAM Fund Management Limited, Ireland until 04.04.2025)</t>
    </r>
  </si>
  <si>
    <t xml:space="preserve">GAM Star Fund </t>
  </si>
  <si>
    <t>A2 USD Hgd  C</t>
  </si>
  <si>
    <t>LU3081005889</t>
  </si>
  <si>
    <t>35. AMUNDI FUNDS US PIONEER FUND</t>
  </si>
  <si>
    <t>A2 EUR Hgd</t>
  </si>
  <si>
    <t>LU3081005020</t>
  </si>
  <si>
    <r>
      <t>36. JAPAN EQUITY SELECT</t>
    </r>
    <r>
      <rPr>
        <sz val="10"/>
        <color rgb="FFC00000"/>
        <rFont val="Arial"/>
        <family val="2"/>
        <charset val="204"/>
      </rPr>
      <t xml:space="preserve"> (former JAPAN EQUITY)</t>
    </r>
    <r>
      <rPr>
        <sz val="10"/>
        <rFont val="Arial"/>
        <family val="2"/>
        <charset val="204"/>
      </rPr>
      <t xml:space="preserve"> </t>
    </r>
  </si>
  <si>
    <t>LU3081004056</t>
  </si>
  <si>
    <t>LU3081003835</t>
  </si>
  <si>
    <t>LU3081006002</t>
  </si>
  <si>
    <r>
      <t xml:space="preserve">27. Emerging Europe Middle East and Africa </t>
    </r>
    <r>
      <rPr>
        <sz val="10"/>
        <color rgb="FFC00000"/>
        <rFont val="Arial"/>
        <family val="2"/>
        <charset val="204"/>
      </rPr>
      <t>(former EMERGING EUROPE AND MEDITERRANEAN EQUITY)</t>
    </r>
  </si>
  <si>
    <t>A2USD AD</t>
  </si>
  <si>
    <t>LU3081005707</t>
  </si>
  <si>
    <t>A2USD</t>
  </si>
  <si>
    <t>LU3081005616</t>
  </si>
  <si>
    <t>A2EUR</t>
  </si>
  <si>
    <t>LU3081005533</t>
  </si>
  <si>
    <t>LU3081005459</t>
  </si>
  <si>
    <t>LU3081005293</t>
  </si>
  <si>
    <t>LU3081004486</t>
  </si>
  <si>
    <r>
      <t xml:space="preserve">44. Amundi funds US Equity Select </t>
    </r>
    <r>
      <rPr>
        <sz val="10"/>
        <color rgb="FFC00000"/>
        <rFont val="Arial"/>
        <family val="2"/>
        <charset val="204"/>
      </rPr>
      <t>(former Amundi Funds US Equity ESG Improvers)</t>
    </r>
    <r>
      <rPr>
        <sz val="10"/>
        <rFont val="Arial"/>
        <family val="2"/>
        <charset val="204"/>
      </rPr>
      <t xml:space="preserve"> (old name PIONEER US EQUITY ESG IMPROVERS up to 15.03.2024)</t>
    </r>
  </si>
  <si>
    <t>LU3081004304</t>
  </si>
  <si>
    <r>
      <t xml:space="preserve">34. AMUNDI FUNDS EUROPE EQUITY CLIMATE </t>
    </r>
    <r>
      <rPr>
        <sz val="10"/>
        <color rgb="FFC00000"/>
        <rFont val="Arial"/>
        <family val="2"/>
        <charset val="204"/>
      </rPr>
      <t>(former Sustainable Top European Players)</t>
    </r>
    <r>
      <rPr>
        <sz val="10"/>
        <rFont val="Arial"/>
        <family val="2"/>
        <charset val="204"/>
      </rPr>
      <t xml:space="preserve"> (former TOP EUROPEAN PLAYERS until 30.11.2021</t>
    </r>
  </si>
  <si>
    <t>A2 USD Hgd</t>
  </si>
  <si>
    <t>LU3081004213</t>
  </si>
  <si>
    <t>LU3081004130</t>
  </si>
  <si>
    <r>
      <t xml:space="preserve">31. AMUNDI FUNDS GLOBAL EQUITY RESPONSIBLE </t>
    </r>
    <r>
      <rPr>
        <sz val="10"/>
        <color rgb="FFC00000"/>
        <rFont val="Arial"/>
        <family val="2"/>
        <charset val="204"/>
      </rPr>
      <t>(former GLOBAL ECOLOGY ESG)</t>
    </r>
  </si>
  <si>
    <t>LU3081003678</t>
  </si>
  <si>
    <t>LU3081003595</t>
  </si>
  <si>
    <t>LU3081003322</t>
  </si>
  <si>
    <t>LU3081003249</t>
  </si>
  <si>
    <t>A2 EUR MTD</t>
  </si>
  <si>
    <t>LU3081002944</t>
  </si>
  <si>
    <t>A2 USD MTD</t>
  </si>
  <si>
    <t>LU3081002860</t>
  </si>
  <si>
    <t>LU3081002605</t>
  </si>
  <si>
    <t>onemarkets UC Bond Portfolio I Fund</t>
  </si>
  <si>
    <t>onemarkets Multi-Asset Value Fund</t>
  </si>
  <si>
    <t>LU2595012704</t>
  </si>
  <si>
    <t>SUSTAINABLE INFRASTRUCTURE (liquidation as of 12.08.2025)</t>
  </si>
  <si>
    <r>
      <t xml:space="preserve">4. (LF) Fund of Funds - Next Gen Focus. </t>
    </r>
    <r>
      <rPr>
        <sz val="10"/>
        <color rgb="FFC00000"/>
        <rFont val="Arial"/>
        <family val="2"/>
        <charset val="204"/>
      </rPr>
      <t>(former (LF) Fund of Funds ESG Focus up to 30.06.2025) (former Real Estate)</t>
    </r>
  </si>
  <si>
    <t>onemarkets ALGEBRIS FINANCIAL INCOME FUND</t>
  </si>
  <si>
    <t>LU3046600311</t>
  </si>
  <si>
    <t>LU3046600584</t>
  </si>
  <si>
    <t>LU3046602440</t>
  </si>
  <si>
    <t>onemarkets BLACKROCK 6 YEARS GOAL FUND</t>
  </si>
  <si>
    <t>LU3027064925</t>
  </si>
  <si>
    <t>LU3054645620</t>
  </si>
  <si>
    <t>onemarkets BLACKROCK 9 YEARS GOAL FUND</t>
  </si>
  <si>
    <t>LU3027066037</t>
  </si>
  <si>
    <t>LU3054645976</t>
  </si>
  <si>
    <t>onemarkets BLACKROCK 12 YEARS GOAL FUND</t>
  </si>
  <si>
    <t>LU3027067514</t>
  </si>
  <si>
    <t>LU3054646271</t>
  </si>
  <si>
    <t>onemarkets BLACKROCK 15 YEARS GOAL FUND</t>
  </si>
  <si>
    <t>LU3027068678</t>
  </si>
  <si>
    <t>LU3054646438</t>
  </si>
  <si>
    <t>onemarkets PICTET THEMATIC INTELLIGENCE FUND</t>
  </si>
  <si>
    <t>LU3046613645</t>
  </si>
  <si>
    <t>LU3046613728</t>
  </si>
  <si>
    <t>LU3046614700</t>
  </si>
  <si>
    <t>onemarkets UC GUARANTEED INVESTMENT II FUND</t>
  </si>
  <si>
    <t>LU3059550783</t>
  </si>
  <si>
    <t>onemarkets UC GUARANTEED INVESTMENT III FUND</t>
  </si>
  <si>
    <t>LU3059551161</t>
  </si>
  <si>
    <t>onemarkets UC SAVING FUND</t>
  </si>
  <si>
    <t>LU3027069643</t>
  </si>
  <si>
    <t>onemarkets UC US SECTOR ROTATION STRATEGY FUND</t>
  </si>
  <si>
    <t>LU3046611862</t>
  </si>
  <si>
    <t>LU3046611946</t>
  </si>
  <si>
    <t>LU3046613058</t>
  </si>
  <si>
    <t>4. GAM Star US All Cap Equity – EUR - denotified as of 21.01.2025</t>
  </si>
  <si>
    <t xml:space="preserve">
AMUNDI EURO GOVERNMENT BOND (previous AMUNDI INDEX J.P. MORGAN EMU GOVIES IG up to 19.04.2024) (sub-fund Amundi Index J.P. Morgan EMU Govies IG merges into AMUNDI EURO GOVERNMENT BOND as of 25.04.2024)</t>
  </si>
  <si>
    <t>AMUNDI INDEX SOLUTIONS (Multi Units Luxembourg merges into Amundi Index Solutions as of 25.04.2024)</t>
  </si>
  <si>
    <t>Raiffeisen ESG Global Bonds (former Raiffeisen Global Bonds)</t>
  </si>
  <si>
    <t>OAKTREE CREDIT denotification as of 18.08.2025</t>
  </si>
  <si>
    <t>ASIAN SMALLER COMPANIES - liquidation as of 08.09.2025</t>
  </si>
  <si>
    <t>A EUR MTD (D)</t>
  </si>
  <si>
    <t>LU3081003082</t>
  </si>
  <si>
    <t>LU3081002431</t>
  </si>
  <si>
    <t>QEP GLOBAL EMERGING MARKETS (merged in QEP Emerging Markets Core as of 10.09.2025)</t>
  </si>
  <si>
    <t>LU3054685683</t>
  </si>
  <si>
    <t>LU3054686145</t>
  </si>
  <si>
    <t>LU3054686228</t>
  </si>
  <si>
    <t>A1 DIS EUR HEDG</t>
  </si>
  <si>
    <t>BUY AND WATCH HIGH INCOME BOND 08/2025 - deregistration as of 04.08.2025</t>
  </si>
  <si>
    <t>A2 USD MTD (D)</t>
  </si>
  <si>
    <t>LU3081002514</t>
  </si>
  <si>
    <t>Postbank EUR</t>
  </si>
  <si>
    <t>LU3108403356</t>
  </si>
  <si>
    <t>LU3109045628</t>
  </si>
  <si>
    <t>UC European Movers Balanced Fund (former ONEMARKETS LIBRA FUND - up to 15.09.2025)</t>
  </si>
  <si>
    <t>YOU INVEST FLEXIBLE Portfolio 30 (former YOU INVEST GREEN PORTFOLIO 30 up to 24.04.2025; former ESPA PORTFOLIO BALANCED 30 up to 15.12.2019)</t>
  </si>
  <si>
    <t>LU3123462494</t>
  </si>
  <si>
    <t>LU0823038988</t>
  </si>
  <si>
    <t>LU1880383366</t>
  </si>
  <si>
    <t>LU2110860504</t>
  </si>
  <si>
    <t>LU2070310037</t>
  </si>
  <si>
    <t>LU2110860686</t>
  </si>
  <si>
    <t>LU0823041008</t>
  </si>
  <si>
    <t>LU2339089836</t>
  </si>
  <si>
    <t>LU2070309450</t>
  </si>
  <si>
    <t>LU2070309377</t>
  </si>
  <si>
    <t>LU1880398471</t>
  </si>
  <si>
    <t>LU2183143762</t>
  </si>
  <si>
    <t>LU2183143689</t>
  </si>
  <si>
    <t>LU1880407132</t>
  </si>
  <si>
    <t>LU2259111180</t>
  </si>
  <si>
    <t>LU2976322995</t>
  </si>
  <si>
    <t>LU2070309294</t>
  </si>
  <si>
    <t>LU2643913002</t>
  </si>
  <si>
    <t>LU2819204210</t>
  </si>
  <si>
    <t>LU2976323027</t>
  </si>
  <si>
    <t>LU2237438978</t>
  </si>
  <si>
    <t>LU2070308726</t>
  </si>
  <si>
    <t>A2 USD MTD (D) Distribution</t>
  </si>
  <si>
    <t>A2 Capitalisation</t>
  </si>
  <si>
    <t>A2 USD ©</t>
  </si>
  <si>
    <t>QEP Global Core</t>
  </si>
  <si>
    <t>C Capitalisation USD</t>
  </si>
  <si>
    <t>LU3087817394</t>
  </si>
  <si>
    <t>SOCIAL IMPACT CREDIT - deregistration as of 20.08.2025</t>
  </si>
  <si>
    <t>DIGITAL INFRASTRUCTURE - deregistration as of 10.10.2023</t>
  </si>
  <si>
    <t>GLOBAL SUSTAINABLE CONVERTIBLE BOND - deregistration 02.09.2025</t>
  </si>
  <si>
    <t>onemarkets UC BOND PORTFOLIO II FUND</t>
  </si>
  <si>
    <t>onemarkets UC Global Equity Selection Fund</t>
  </si>
  <si>
    <t>LU3046610542</t>
  </si>
  <si>
    <t>С-USD</t>
  </si>
  <si>
    <t>LU3046614965</t>
  </si>
  <si>
    <t>LU3046597186</t>
  </si>
  <si>
    <t>onemarktes UC Guaranteed Investment IV Fund</t>
  </si>
  <si>
    <t>onemarktes UC Guaranteed Investment V Fund</t>
  </si>
  <si>
    <t>onemarktes UC Guaranteed Investment VI Fund</t>
  </si>
  <si>
    <t>onemarktes UC Guaranteed Investment VII Fund</t>
  </si>
  <si>
    <t>onemarktes UC Guaranteed Investment VIII Fund</t>
  </si>
  <si>
    <t>LU3059551674</t>
  </si>
  <si>
    <t>LU3027068751</t>
  </si>
  <si>
    <t>LU3059552649</t>
  </si>
  <si>
    <t>LU3059554181</t>
  </si>
  <si>
    <t>LU3059554694</t>
  </si>
  <si>
    <t>SUSTAINABLE MULTI-ASSET INCOME  - deregistration 10.12.2025</t>
  </si>
  <si>
    <t>SUSTAINABLE US DOLLAR CORPORATE BOND-deregistration 05.11.2025</t>
  </si>
  <si>
    <t>NORDIC MICRO CAP-deregistration 05.11.2025</t>
  </si>
  <si>
    <t>SUSTAINABLE US DOLLAR SHORT DURATION BOND-deregistration 05.11.2025</t>
  </si>
  <si>
    <t>Sustainable Global Sovereign Bond (former Short Duration Dynamic Bond up to 21.09.2023, former GLOBAL UNCONSTRAINED BOND up to 19.02.2020) -deregstration 15.10.2025</t>
  </si>
  <si>
    <t>AMg (H5-USD)</t>
  </si>
  <si>
    <t>GreenStars Global Equities</t>
  </si>
  <si>
    <t>AT0000A3JH46</t>
  </si>
  <si>
    <t>20,10,2025</t>
  </si>
  <si>
    <t>IE000ZU61S18</t>
  </si>
  <si>
    <t>IE00B1W3WP28</t>
  </si>
  <si>
    <t>IE00B1W3WN04</t>
  </si>
  <si>
    <t>IE000ZR9FVT4</t>
  </si>
  <si>
    <t>C Unhedged Acc Capitalisation</t>
  </si>
  <si>
    <t xml:space="preserve">IE000ZU61S18 </t>
  </si>
  <si>
    <t>Ord Acc Capitalisation</t>
  </si>
  <si>
    <t xml:space="preserve">IE00B1W3WP28
</t>
  </si>
  <si>
    <t>Ord Inc Distribution</t>
  </si>
  <si>
    <t>Ord Inc EUR Distribution</t>
  </si>
  <si>
    <t>Z II Acc Capitalisation</t>
  </si>
  <si>
    <t>EMERGING MARKETS VALUE-deregistration as of 22.10.2025</t>
  </si>
  <si>
    <t>LGT PB Balanced (EUR) (former PM 3 up to 01.08.2022) deregistration as of 28.10.2025</t>
  </si>
  <si>
    <t>LGT PB Balanced (USD)  (former PM 3 (USD) up to 01.08.2022) deregistration as of 28.10.2025</t>
  </si>
  <si>
    <t>LGT PB Growth (EUR) (former PM 4 up to 01.08.2022) deregistration as of 28.10.2025</t>
  </si>
  <si>
    <t>LGT PB Conservative (EUR) (former PM 2 up to 01.08.2022) deregistration as of 28.10.2025</t>
  </si>
  <si>
    <t>LGT PB Conservative (USD) (former PM 2 (USD) up to 01.08.2022) deregistration as of 28.10.2025</t>
  </si>
  <si>
    <t>Karoll SICAV</t>
  </si>
  <si>
    <t>Advance Emerging Europe Opportunities</t>
  </si>
  <si>
    <t>B</t>
  </si>
  <si>
    <t xml:space="preserve">D </t>
  </si>
  <si>
    <t>LU3221847190</t>
  </si>
  <si>
    <t>LU3221847273</t>
  </si>
  <si>
    <t>LU3221847356</t>
  </si>
  <si>
    <t>LU3221847430</t>
  </si>
  <si>
    <t>LU3221847513</t>
  </si>
  <si>
    <t>Waystone Management Company (Lux)
S.A., Luxembourg</t>
  </si>
  <si>
    <t>Quintet Private Bank (Europe) S.A.,
Люксембург и УД „Карол Капитал Мениджмънт“ ЕАД, България</t>
  </si>
  <si>
    <t xml:space="preserve">https://www.waystone.com/ </t>
  </si>
  <si>
    <t xml:space="preserve">A) Quintet Private Bank (Europe) S.A. 43, Boulevard Royal, L-2449 Luxembourg, Grand Duchy of Luxembourg; info@quintet.com; Phone:0700 10 375/ *2375
B) Provide investors with information on how orders can be made and how repurchase and redemption proceeds are paid - Karoll Capital Management EAD
57 Hristo Botev Blvd.; Sofia 1303
Bulgaria; kcm@karoll.bg
C) Facilitate the handling of information and access to procedures and arrangements referred to in Article
15 of Directive 2009/65/EC relating to investors’ exercise
of their rights - Karoll Capital Management EAD
D) Make the information and documents required pursuant to Chapter IX of Directive 2009/65/EC available to investors - Karoll Capital Management EAD
E) Provide investors with information relevant to the tasks that the facilities perform in a durable medium - Karoll Capital Management EAD
</t>
  </si>
  <si>
    <t>LU3054685501</t>
  </si>
  <si>
    <t xml:space="preserve">Class A Accumulation EUR </t>
  </si>
  <si>
    <t>P3 (EUR)</t>
  </si>
  <si>
    <t>LU3197759353</t>
  </si>
  <si>
    <t>LU3197759437</t>
  </si>
  <si>
    <t xml:space="preserve">A Capitalisation USD </t>
  </si>
  <si>
    <t>CHP Cap</t>
  </si>
  <si>
    <t>LU3201289512</t>
  </si>
  <si>
    <t>LU3201291096</t>
  </si>
  <si>
    <t>LU3201291336</t>
  </si>
  <si>
    <t>LU3201287144</t>
  </si>
  <si>
    <t>LU3201287904</t>
  </si>
  <si>
    <t>LU3201288209</t>
  </si>
  <si>
    <t>LU3201291419</t>
  </si>
  <si>
    <t>LU3201291922</t>
  </si>
  <si>
    <t>LU3185655381</t>
  </si>
  <si>
    <r>
      <t xml:space="preserve">8. GAM Star Income </t>
    </r>
    <r>
      <rPr>
        <sz val="10"/>
        <color rgb="FFFF0000"/>
        <rFont val="Arial"/>
        <family val="2"/>
        <charset val="204"/>
      </rPr>
      <t>(up to 12.11.2025 - GAM Star MBS Total Return)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</si>
</sst>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0"/>
      <name val="Arial"/>
    </font>
    <font>
      <b/>
      <sz val="10"/>
      <name val="Arial"/>
      <family val="2"/>
      <charset val="204"/>
    </font>
    <font>
      <sz val="10"/>
      <name val="Arial"/>
      <family val="2"/>
      <charset val="204"/>
    </font>
    <font>
      <u/>
      <sz val="10"/>
      <color indexed="12"/>
      <name val="Arial"/>
      <family val="2"/>
      <charset val="204"/>
    </font>
    <font>
      <sz val="8"/>
      <name val="Arial"/>
      <family val="2"/>
      <charset val="204"/>
    </font>
    <font>
      <u/>
      <sz val="10"/>
      <color indexed="12"/>
      <name val="Arial"/>
      <family val="2"/>
      <charset val="204"/>
    </font>
    <font>
      <sz val="10"/>
      <color indexed="8"/>
      <name val="Arial"/>
      <family val="2"/>
      <charset val="204"/>
    </font>
    <font>
      <sz val="10"/>
      <color indexed="10"/>
      <name val="Arial"/>
      <family val="2"/>
      <charset val="204"/>
    </font>
    <font>
      <sz val="12"/>
      <name val="Times New Roman"/>
      <family val="1"/>
      <charset val="204"/>
    </font>
    <font>
      <sz val="10"/>
      <color rgb="FFFF0000"/>
      <name val="Arial"/>
      <family val="2"/>
      <charset val="204"/>
    </font>
    <font>
      <sz val="10"/>
      <name val="Calibri"/>
      <family val="2"/>
      <charset val="204"/>
    </font>
    <font>
      <sz val="10"/>
      <color theme="0"/>
      <name val="Arial"/>
      <family val="2"/>
      <charset val="204"/>
    </font>
    <font>
      <sz val="10"/>
      <color rgb="FF00B050"/>
      <name val="Arial"/>
      <family val="2"/>
      <charset val="204"/>
    </font>
    <font>
      <sz val="10"/>
      <color rgb="FF00B0F0"/>
      <name val="Arial"/>
      <family val="2"/>
      <charset val="204"/>
    </font>
    <font>
      <sz val="10"/>
      <color rgb="FFC00000"/>
      <name val="Arial"/>
      <family val="2"/>
      <charset val="204"/>
    </font>
    <font>
      <u/>
      <sz val="10"/>
      <color rgb="FFC00000"/>
      <name val="Arial"/>
      <family val="2"/>
      <charset val="204"/>
    </font>
    <font>
      <sz val="10"/>
      <color rgb="FF7030A0"/>
      <name val="Arial"/>
      <family val="2"/>
      <charset val="204"/>
    </font>
    <font>
      <u/>
      <sz val="10"/>
      <color rgb="FFFF0000"/>
      <name val="Arial"/>
      <family val="2"/>
      <charset val="204"/>
    </font>
    <font>
      <sz val="11"/>
      <color theme="1"/>
      <name val="Calibri"/>
      <family val="2"/>
      <scheme val="minor"/>
    </font>
    <font>
      <sz val="11"/>
      <name val="Calibri"/>
      <family val="2"/>
      <charset val="204"/>
    </font>
    <font>
      <sz val="11"/>
      <name val="Arial"/>
      <family val="2"/>
      <charset val="204"/>
    </font>
    <font>
      <sz val="10"/>
      <color rgb="FF0070C0"/>
      <name val="Arial"/>
      <family val="2"/>
      <charset val="204"/>
    </font>
    <font>
      <sz val="10"/>
      <color theme="4" tint="-0.249977111117893"/>
      <name val="Arial"/>
      <family val="2"/>
      <charset val="204"/>
    </font>
    <font>
      <sz val="10"/>
      <color theme="1"/>
      <name val="Arial"/>
      <family val="2"/>
      <charset val="204"/>
    </font>
    <font>
      <u/>
      <sz val="10"/>
      <color rgb="FF00B050"/>
      <name val="Arial"/>
      <family val="2"/>
      <charset val="204"/>
    </font>
    <font>
      <b/>
      <sz val="10"/>
      <color rgb="FFFF0000"/>
      <name val="Arial"/>
      <family val="2"/>
      <charset val="204"/>
    </font>
    <font>
      <u/>
      <sz val="10"/>
      <name val="Arial"/>
      <family val="2"/>
      <charset val="204"/>
    </font>
    <font>
      <sz val="10"/>
      <color rgb="FF00B050"/>
      <name val="Times New Roman"/>
      <family val="1"/>
      <charset val="204"/>
    </font>
  </fonts>
  <fills count="6">
    <fill>
      <patternFill patternType="none"/>
    </fill>
    <fill>
      <patternFill patternType="gray125"/>
    </fill>
    <fill>
      <patternFill patternType="solid">
        <fgColor rgb="FF00B0F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ck">
        <color indexed="64"/>
      </left>
      <right/>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ck">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ck">
        <color indexed="64"/>
      </right>
      <top/>
      <bottom style="medium">
        <color indexed="64"/>
      </bottom>
      <diagonal/>
    </border>
    <border>
      <left style="thin">
        <color indexed="64"/>
      </left>
      <right style="thick">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top style="thick">
        <color indexed="64"/>
      </top>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ck">
        <color indexed="64"/>
      </left>
      <right/>
      <top/>
      <bottom style="medium">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18" fillId="0" borderId="0"/>
  </cellStyleXfs>
  <cellXfs count="776">
    <xf numFmtId="0" fontId="0" fillId="0" borderId="0" xfId="0"/>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 xfId="0" applyFont="1" applyFill="1" applyBorder="1" applyAlignment="1">
      <alignment wrapText="1"/>
    </xf>
    <xf numFmtId="0" fontId="2" fillId="0" borderId="3" xfId="0" applyFont="1" applyFill="1" applyBorder="1" applyAlignment="1">
      <alignment wrapText="1"/>
    </xf>
    <xf numFmtId="0" fontId="2" fillId="0" borderId="2" xfId="0" applyFont="1" applyFill="1" applyBorder="1" applyAlignment="1">
      <alignment wrapText="1"/>
    </xf>
    <xf numFmtId="0" fontId="2" fillId="0" borderId="4" xfId="0" applyFont="1" applyFill="1" applyBorder="1" applyAlignment="1">
      <alignment wrapText="1"/>
    </xf>
    <xf numFmtId="0" fontId="2" fillId="0" borderId="1" xfId="0" applyFont="1" applyFill="1" applyBorder="1" applyAlignment="1">
      <alignment horizontal="justify" wrapText="1"/>
    </xf>
    <xf numFmtId="0" fontId="2" fillId="0" borderId="5" xfId="0" applyFont="1" applyFill="1" applyBorder="1" applyAlignment="1">
      <alignment wrapText="1"/>
    </xf>
    <xf numFmtId="3" fontId="2" fillId="0" borderId="2" xfId="0" applyNumberFormat="1" applyFont="1" applyFill="1" applyBorder="1" applyAlignment="1">
      <alignment wrapText="1"/>
    </xf>
    <xf numFmtId="0" fontId="6" fillId="0" borderId="2" xfId="0" applyFont="1" applyFill="1" applyBorder="1" applyAlignment="1">
      <alignment wrapText="1"/>
    </xf>
    <xf numFmtId="0" fontId="2" fillId="0" borderId="7" xfId="0" applyFont="1" applyFill="1" applyBorder="1" applyAlignment="1">
      <alignment wrapText="1"/>
    </xf>
    <xf numFmtId="0" fontId="2" fillId="0" borderId="2" xfId="0" applyFont="1" applyFill="1" applyBorder="1" applyAlignment="1">
      <alignment vertical="top" wrapText="1"/>
    </xf>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3" xfId="0" applyFont="1" applyFill="1" applyBorder="1" applyAlignment="1">
      <alignment horizontal="justify" wrapText="1"/>
    </xf>
    <xf numFmtId="0" fontId="2" fillId="0" borderId="0" xfId="0" applyFont="1" applyFill="1"/>
    <xf numFmtId="0" fontId="2" fillId="0" borderId="2" xfId="0" applyFont="1" applyFill="1" applyBorder="1" applyAlignment="1">
      <alignment horizontal="justify" wrapText="1"/>
    </xf>
    <xf numFmtId="0" fontId="7" fillId="0" borderId="0" xfId="0" applyFont="1" applyFill="1" applyAlignment="1">
      <alignment wrapText="1"/>
    </xf>
    <xf numFmtId="0" fontId="2" fillId="0" borderId="0" xfId="0" applyFont="1" applyFill="1" applyBorder="1"/>
    <xf numFmtId="0" fontId="2" fillId="0" borderId="8" xfId="0" applyFont="1" applyFill="1" applyBorder="1" applyAlignment="1">
      <alignment wrapText="1"/>
    </xf>
    <xf numFmtId="0" fontId="2" fillId="0" borderId="1" xfId="0" applyFont="1" applyFill="1" applyBorder="1"/>
    <xf numFmtId="0" fontId="2" fillId="0" borderId="4" xfId="0" applyFont="1" applyFill="1" applyBorder="1"/>
    <xf numFmtId="0" fontId="7" fillId="0" borderId="2" xfId="0" applyFont="1" applyFill="1" applyBorder="1" applyAlignment="1">
      <alignment wrapText="1"/>
    </xf>
    <xf numFmtId="3" fontId="7" fillId="0" borderId="2" xfId="0" applyNumberFormat="1" applyFont="1" applyFill="1" applyBorder="1" applyAlignment="1">
      <alignment wrapText="1"/>
    </xf>
    <xf numFmtId="0" fontId="1" fillId="0" borderId="10" xfId="0" applyFont="1" applyFill="1" applyBorder="1" applyAlignment="1">
      <alignment horizontal="center" vertical="center" wrapText="1"/>
    </xf>
    <xf numFmtId="0" fontId="2" fillId="0" borderId="0" xfId="0" applyFont="1" applyFill="1" applyBorder="1" applyAlignment="1">
      <alignment wrapText="1"/>
    </xf>
    <xf numFmtId="0" fontId="2" fillId="0" borderId="16" xfId="0" applyFont="1" applyFill="1" applyBorder="1" applyAlignment="1">
      <alignment wrapText="1"/>
    </xf>
    <xf numFmtId="0" fontId="2" fillId="0" borderId="17" xfId="0" applyFont="1" applyFill="1" applyBorder="1" applyAlignment="1">
      <alignment wrapText="1"/>
    </xf>
    <xf numFmtId="0" fontId="2" fillId="0" borderId="19" xfId="0" applyFont="1" applyFill="1" applyBorder="1" applyAlignment="1">
      <alignment wrapText="1"/>
    </xf>
    <xf numFmtId="0" fontId="7" fillId="0" borderId="17" xfId="0" applyFont="1" applyFill="1" applyBorder="1" applyAlignment="1">
      <alignment wrapText="1"/>
    </xf>
    <xf numFmtId="0" fontId="6" fillId="0" borderId="17" xfId="0" applyFont="1" applyFill="1" applyBorder="1" applyAlignment="1">
      <alignment wrapText="1"/>
    </xf>
    <xf numFmtId="0" fontId="2" fillId="0" borderId="5" xfId="0" applyFont="1" applyFill="1" applyBorder="1"/>
    <xf numFmtId="0" fontId="9" fillId="0" borderId="1" xfId="0" applyFont="1" applyFill="1" applyBorder="1" applyAlignment="1">
      <alignment wrapText="1"/>
    </xf>
    <xf numFmtId="0" fontId="2" fillId="0" borderId="24" xfId="0" applyFont="1" applyFill="1" applyBorder="1" applyAlignment="1">
      <alignment wrapText="1"/>
    </xf>
    <xf numFmtId="0" fontId="2" fillId="0" borderId="25" xfId="0" applyFont="1" applyFill="1" applyBorder="1" applyAlignment="1">
      <alignment wrapText="1"/>
    </xf>
    <xf numFmtId="0" fontId="2" fillId="0" borderId="7" xfId="0" applyFont="1" applyFill="1" applyBorder="1"/>
    <xf numFmtId="0" fontId="2" fillId="0" borderId="2" xfId="0" applyFont="1" applyFill="1" applyBorder="1"/>
    <xf numFmtId="0" fontId="2" fillId="0" borderId="3" xfId="0" applyFont="1" applyFill="1" applyBorder="1"/>
    <xf numFmtId="0" fontId="2" fillId="0" borderId="1" xfId="0" applyFont="1" applyFill="1" applyBorder="1" applyAlignment="1">
      <alignment vertical="top"/>
    </xf>
    <xf numFmtId="0" fontId="2" fillId="0" borderId="14" xfId="0" applyFont="1" applyFill="1" applyBorder="1"/>
    <xf numFmtId="0" fontId="2" fillId="0" borderId="15" xfId="0" applyFont="1" applyFill="1" applyBorder="1"/>
    <xf numFmtId="0" fontId="2" fillId="0" borderId="28" xfId="0" applyFont="1" applyFill="1" applyBorder="1"/>
    <xf numFmtId="0" fontId="9" fillId="0" borderId="2" xfId="0" applyFont="1" applyFill="1" applyBorder="1" applyAlignment="1">
      <alignment wrapText="1"/>
    </xf>
    <xf numFmtId="0" fontId="1" fillId="0" borderId="0" xfId="0" applyFont="1" applyFill="1" applyAlignment="1">
      <alignment horizontal="right" vertical="center" wrapText="1"/>
    </xf>
    <xf numFmtId="0" fontId="2" fillId="0" borderId="0" xfId="0" applyFont="1" applyFill="1" applyAlignment="1">
      <alignment horizontal="right"/>
    </xf>
    <xf numFmtId="0" fontId="2" fillId="0" borderId="9" xfId="0" applyFont="1" applyFill="1" applyBorder="1" applyAlignment="1">
      <alignment horizontal="right"/>
    </xf>
    <xf numFmtId="14" fontId="2" fillId="0" borderId="0" xfId="0" applyNumberFormat="1" applyFont="1" applyFill="1" applyAlignment="1">
      <alignment horizontal="right"/>
    </xf>
    <xf numFmtId="0" fontId="2" fillId="0" borderId="0" xfId="0" applyFont="1" applyFill="1" applyBorder="1" applyAlignment="1">
      <alignment horizontal="right"/>
    </xf>
    <xf numFmtId="0" fontId="2" fillId="0" borderId="0" xfId="0" applyFont="1" applyFill="1" applyAlignment="1">
      <alignment horizontal="right" wrapText="1"/>
    </xf>
    <xf numFmtId="0" fontId="9" fillId="0" borderId="1" xfId="0" applyFont="1" applyFill="1" applyBorder="1" applyAlignment="1">
      <alignment horizontal="left" vertical="top" wrapText="1"/>
    </xf>
    <xf numFmtId="0" fontId="9" fillId="0" borderId="14" xfId="0" applyFont="1" applyFill="1" applyBorder="1"/>
    <xf numFmtId="0" fontId="9" fillId="0" borderId="3" xfId="0" applyFont="1" applyFill="1" applyBorder="1"/>
    <xf numFmtId="0" fontId="9" fillId="0" borderId="15" xfId="0" applyFont="1" applyFill="1" applyBorder="1"/>
    <xf numFmtId="0" fontId="9" fillId="0" borderId="2" xfId="0" applyFont="1" applyFill="1" applyBorder="1"/>
    <xf numFmtId="0" fontId="9" fillId="0" borderId="28" xfId="0" applyFont="1" applyFill="1" applyBorder="1"/>
    <xf numFmtId="0" fontId="9" fillId="0" borderId="4" xfId="0" applyFont="1" applyFill="1" applyBorder="1"/>
    <xf numFmtId="0" fontId="9" fillId="0" borderId="17" xfId="0" applyFont="1" applyFill="1" applyBorder="1" applyAlignment="1">
      <alignment wrapText="1"/>
    </xf>
    <xf numFmtId="0" fontId="2" fillId="0" borderId="19" xfId="0" applyFont="1" applyFill="1" applyBorder="1"/>
    <xf numFmtId="0" fontId="2" fillId="0" borderId="16" xfId="0" applyFont="1" applyFill="1" applyBorder="1"/>
    <xf numFmtId="0" fontId="2" fillId="0" borderId="17" xfId="0" applyFont="1" applyFill="1" applyBorder="1"/>
    <xf numFmtId="14" fontId="2" fillId="0" borderId="0" xfId="0" applyNumberFormat="1" applyFont="1" applyFill="1" applyAlignment="1">
      <alignment horizontal="right" wrapText="1"/>
    </xf>
    <xf numFmtId="0" fontId="9" fillId="0" borderId="4" xfId="0" applyFont="1" applyFill="1" applyBorder="1" applyAlignment="1">
      <alignment wrapText="1"/>
    </xf>
    <xf numFmtId="0" fontId="9" fillId="0" borderId="0" xfId="0" applyFont="1" applyFill="1"/>
    <xf numFmtId="14" fontId="9" fillId="0" borderId="0" xfId="0" applyNumberFormat="1" applyFont="1" applyFill="1" applyAlignment="1">
      <alignment horizontal="right"/>
    </xf>
    <xf numFmtId="0" fontId="11" fillId="0" borderId="0" xfId="0" applyFont="1" applyFill="1" applyBorder="1" applyAlignment="1">
      <alignment horizontal="right"/>
    </xf>
    <xf numFmtId="0" fontId="2" fillId="0" borderId="15" xfId="0" applyFont="1" applyFill="1" applyBorder="1" applyAlignment="1">
      <alignment wrapText="1"/>
    </xf>
    <xf numFmtId="0" fontId="2" fillId="0" borderId="31" xfId="0" applyFont="1" applyFill="1" applyBorder="1"/>
    <xf numFmtId="0" fontId="2" fillId="0" borderId="4" xfId="0" applyFont="1" applyFill="1" applyBorder="1" applyAlignment="1">
      <alignment vertical="center"/>
    </xf>
    <xf numFmtId="0" fontId="2" fillId="0" borderId="0" xfId="0" applyFont="1" applyFill="1" applyAlignment="1">
      <alignment vertical="center"/>
    </xf>
    <xf numFmtId="14" fontId="2" fillId="0" borderId="0" xfId="0" applyNumberFormat="1" applyFont="1" applyFill="1" applyAlignment="1">
      <alignment horizontal="right" vertical="center"/>
    </xf>
    <xf numFmtId="0" fontId="2" fillId="0" borderId="29" xfId="0" applyFont="1" applyFill="1" applyBorder="1" applyAlignment="1">
      <alignment wrapText="1"/>
    </xf>
    <xf numFmtId="0" fontId="2" fillId="0" borderId="1" xfId="0" applyFont="1" applyFill="1" applyBorder="1" applyAlignment="1">
      <alignment horizontal="left" vertical="center" wrapText="1"/>
    </xf>
    <xf numFmtId="0" fontId="11" fillId="0" borderId="0" xfId="0" applyFont="1" applyFill="1" applyBorder="1"/>
    <xf numFmtId="14" fontId="11" fillId="0" borderId="0" xfId="0" applyNumberFormat="1" applyFont="1" applyFill="1" applyBorder="1"/>
    <xf numFmtId="14" fontId="11" fillId="0" borderId="0" xfId="0" applyNumberFormat="1" applyFont="1" applyFill="1" applyAlignment="1">
      <alignment horizontal="right"/>
    </xf>
    <xf numFmtId="0" fontId="2" fillId="0" borderId="1" xfId="0" applyFont="1" applyFill="1" applyBorder="1" applyAlignment="1">
      <alignment horizontal="left" wrapText="1"/>
    </xf>
    <xf numFmtId="0" fontId="12" fillId="0" borderId="1" xfId="0" applyFont="1" applyFill="1" applyBorder="1" applyAlignment="1">
      <alignment wrapText="1"/>
    </xf>
    <xf numFmtId="0" fontId="2" fillId="0" borderId="0" xfId="0" applyFont="1"/>
    <xf numFmtId="0" fontId="2" fillId="0" borderId="0" xfId="0" applyFont="1" applyAlignment="1">
      <alignment wrapText="1"/>
    </xf>
    <xf numFmtId="0" fontId="2" fillId="2" borderId="0" xfId="0" applyFont="1" applyFill="1" applyAlignment="1">
      <alignment wrapText="1"/>
    </xf>
    <xf numFmtId="0" fontId="2" fillId="2" borderId="0" xfId="0" applyFont="1" applyFill="1"/>
    <xf numFmtId="0" fontId="0" fillId="2" borderId="0" xfId="0" applyFill="1"/>
    <xf numFmtId="14" fontId="2" fillId="0" borderId="0" xfId="0" applyNumberFormat="1" applyFont="1" applyFill="1"/>
    <xf numFmtId="0" fontId="9" fillId="0" borderId="1" xfId="0" applyFont="1" applyFill="1" applyBorder="1" applyAlignment="1">
      <alignment horizontal="center" vertical="top"/>
    </xf>
    <xf numFmtId="0" fontId="9" fillId="0" borderId="0" xfId="0" applyFont="1" applyFill="1" applyBorder="1" applyAlignment="1">
      <alignment horizontal="right"/>
    </xf>
    <xf numFmtId="0" fontId="9" fillId="0" borderId="0" xfId="0" applyFont="1" applyFill="1" applyBorder="1"/>
    <xf numFmtId="0" fontId="9" fillId="0" borderId="1" xfId="0" applyFont="1" applyFill="1" applyBorder="1" applyAlignment="1">
      <alignment horizontal="justify" wrapText="1"/>
    </xf>
    <xf numFmtId="0" fontId="12" fillId="0" borderId="2" xfId="0" applyFont="1" applyFill="1" applyBorder="1" applyAlignment="1">
      <alignment wrapText="1"/>
    </xf>
    <xf numFmtId="14" fontId="2" fillId="0" borderId="0" xfId="0" applyNumberFormat="1" applyFont="1" applyFill="1" applyBorder="1" applyAlignment="1">
      <alignment horizontal="right"/>
    </xf>
    <xf numFmtId="0" fontId="12" fillId="0" borderId="17" xfId="0" applyFont="1" applyFill="1" applyBorder="1" applyAlignment="1">
      <alignment wrapText="1"/>
    </xf>
    <xf numFmtId="0" fontId="2" fillId="0" borderId="34" xfId="0" applyFont="1" applyFill="1" applyBorder="1"/>
    <xf numFmtId="0" fontId="12" fillId="0" borderId="1" xfId="0" applyFont="1" applyFill="1" applyBorder="1" applyAlignment="1">
      <alignment horizontal="justify" wrapText="1"/>
    </xf>
    <xf numFmtId="0" fontId="14" fillId="0" borderId="2" xfId="0" applyFont="1" applyFill="1" applyBorder="1" applyAlignment="1">
      <alignment horizontal="justify" wrapText="1"/>
    </xf>
    <xf numFmtId="0" fontId="2" fillId="0" borderId="17" xfId="0" applyFont="1" applyFill="1" applyBorder="1" applyAlignment="1">
      <alignment vertical="top" wrapText="1"/>
    </xf>
    <xf numFmtId="0" fontId="14" fillId="0" borderId="1" xfId="0" applyFont="1" applyFill="1" applyBorder="1" applyAlignment="1">
      <alignment vertical="top"/>
    </xf>
    <xf numFmtId="14" fontId="14" fillId="0" borderId="0" xfId="0" applyNumberFormat="1" applyFont="1" applyFill="1" applyAlignment="1">
      <alignment horizontal="right"/>
    </xf>
    <xf numFmtId="0" fontId="14" fillId="0" borderId="0" xfId="0" applyFont="1" applyFill="1"/>
    <xf numFmtId="0" fontId="14" fillId="0" borderId="0" xfId="0" applyFont="1" applyFill="1" applyAlignment="1">
      <alignment horizontal="right"/>
    </xf>
    <xf numFmtId="0" fontId="2" fillId="0" borderId="4" xfId="0" applyFont="1" applyFill="1" applyBorder="1" applyAlignment="1">
      <alignment horizontal="justify" wrapText="1"/>
    </xf>
    <xf numFmtId="0" fontId="2" fillId="0" borderId="29" xfId="0" applyFont="1" applyFill="1" applyBorder="1"/>
    <xf numFmtId="14" fontId="2" fillId="0" borderId="1" xfId="0" applyNumberFormat="1" applyFont="1" applyFill="1" applyBorder="1" applyAlignment="1">
      <alignment horizontal="right"/>
    </xf>
    <xf numFmtId="0" fontId="14" fillId="0" borderId="1" xfId="0" applyFont="1" applyFill="1" applyBorder="1"/>
    <xf numFmtId="0" fontId="14" fillId="0" borderId="3" xfId="0" applyFont="1" applyFill="1" applyBorder="1"/>
    <xf numFmtId="0" fontId="14" fillId="0" borderId="2" xfId="0" applyFont="1" applyFill="1" applyBorder="1"/>
    <xf numFmtId="0" fontId="14" fillId="0" borderId="4" xfId="0" applyFont="1" applyFill="1" applyBorder="1"/>
    <xf numFmtId="14" fontId="2" fillId="0" borderId="36" xfId="0" applyNumberFormat="1" applyFont="1" applyFill="1" applyBorder="1" applyAlignment="1">
      <alignment horizontal="right"/>
    </xf>
    <xf numFmtId="0" fontId="2" fillId="0" borderId="36" xfId="0" applyFont="1" applyFill="1" applyBorder="1"/>
    <xf numFmtId="0" fontId="2" fillId="0" borderId="3" xfId="0" applyFont="1" applyFill="1" applyBorder="1" applyAlignment="1">
      <alignment vertical="top" wrapText="1"/>
    </xf>
    <xf numFmtId="14" fontId="16" fillId="0" borderId="0" xfId="0" applyNumberFormat="1" applyFont="1" applyFill="1" applyAlignment="1">
      <alignment horizontal="right"/>
    </xf>
    <xf numFmtId="0" fontId="2" fillId="0" borderId="4" xfId="0" applyFont="1" applyFill="1" applyBorder="1" applyAlignment="1">
      <alignment vertical="top" wrapText="1"/>
    </xf>
    <xf numFmtId="0" fontId="2" fillId="0" borderId="29" xfId="0" applyFont="1" applyFill="1" applyBorder="1" applyAlignment="1">
      <alignment vertical="top" wrapText="1"/>
    </xf>
    <xf numFmtId="0" fontId="2" fillId="0" borderId="15" xfId="0" applyFont="1" applyFill="1" applyBorder="1" applyAlignment="1">
      <alignment vertical="top" wrapText="1"/>
    </xf>
    <xf numFmtId="0" fontId="14" fillId="0" borderId="15" xfId="0" applyFont="1" applyFill="1" applyBorder="1"/>
    <xf numFmtId="0" fontId="14" fillId="0" borderId="2" xfId="0" applyFont="1" applyFill="1" applyBorder="1" applyAlignment="1">
      <alignment wrapText="1"/>
    </xf>
    <xf numFmtId="0" fontId="9" fillId="0" borderId="1" xfId="0" applyFont="1" applyFill="1" applyBorder="1"/>
    <xf numFmtId="14" fontId="2" fillId="0" borderId="0" xfId="0" applyNumberFormat="1" applyFont="1" applyFill="1" applyAlignment="1">
      <alignment horizontal="right" vertical="top"/>
    </xf>
    <xf numFmtId="0" fontId="2"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 xfId="0" applyFont="1" applyFill="1" applyBorder="1" applyAlignment="1">
      <alignment horizontal="center" vertical="top"/>
    </xf>
    <xf numFmtId="0" fontId="2" fillId="0" borderId="17" xfId="0" applyFont="1" applyFill="1" applyBorder="1" applyAlignment="1">
      <alignment horizontal="left" vertical="top" wrapText="1"/>
    </xf>
    <xf numFmtId="0" fontId="2" fillId="0" borderId="29" xfId="0" applyFont="1" applyFill="1" applyBorder="1" applyAlignment="1">
      <alignment horizontal="left" vertical="top" wrapText="1"/>
    </xf>
    <xf numFmtId="0" fontId="2" fillId="0" borderId="0" xfId="0" applyFont="1" applyFill="1" applyAlignment="1">
      <alignment horizontal="center" vertical="top"/>
    </xf>
    <xf numFmtId="14" fontId="2" fillId="0" borderId="0" xfId="0" applyNumberFormat="1" applyFont="1" applyFill="1" applyBorder="1" applyAlignment="1">
      <alignment horizontal="right" vertical="top"/>
    </xf>
    <xf numFmtId="14" fontId="2" fillId="0" borderId="36" xfId="0" applyNumberFormat="1" applyFont="1" applyFill="1" applyBorder="1" applyAlignment="1">
      <alignment horizontal="right" vertical="top"/>
    </xf>
    <xf numFmtId="0" fontId="2" fillId="0" borderId="28" xfId="0" applyFont="1" applyFill="1" applyBorder="1" applyAlignment="1">
      <alignment vertical="top" wrapText="1"/>
    </xf>
    <xf numFmtId="0" fontId="2" fillId="0" borderId="8" xfId="0" applyFont="1" applyFill="1" applyBorder="1" applyAlignment="1">
      <alignment horizontal="left" vertical="top" wrapText="1"/>
    </xf>
    <xf numFmtId="0" fontId="12" fillId="0" borderId="4" xfId="0" applyFont="1" applyFill="1" applyBorder="1" applyAlignment="1">
      <alignment wrapText="1"/>
    </xf>
    <xf numFmtId="0" fontId="12" fillId="0" borderId="3" xfId="0" applyFont="1" applyFill="1" applyBorder="1" applyAlignment="1">
      <alignment wrapText="1"/>
    </xf>
    <xf numFmtId="0" fontId="12" fillId="0" borderId="15" xfId="0" applyFont="1" applyFill="1" applyBorder="1" applyAlignment="1">
      <alignment vertical="top" wrapText="1"/>
    </xf>
    <xf numFmtId="0" fontId="6" fillId="0" borderId="4" xfId="0" applyFont="1" applyFill="1" applyBorder="1" applyAlignment="1">
      <alignment wrapText="1"/>
    </xf>
    <xf numFmtId="3" fontId="2" fillId="0" borderId="4" xfId="0" applyNumberFormat="1" applyFont="1" applyFill="1" applyBorder="1" applyAlignment="1">
      <alignment wrapText="1"/>
    </xf>
    <xf numFmtId="0" fontId="2" fillId="0" borderId="0" xfId="0" applyFont="1" applyFill="1" applyAlignment="1">
      <alignment horizontal="center" wrapText="1"/>
    </xf>
    <xf numFmtId="0" fontId="14" fillId="0" borderId="28" xfId="0" applyFont="1" applyFill="1" applyBorder="1"/>
    <xf numFmtId="0" fontId="1" fillId="0" borderId="1" xfId="0" applyFont="1" applyFill="1" applyBorder="1" applyAlignment="1">
      <alignment horizontal="center" vertical="top" wrapText="1"/>
    </xf>
    <xf numFmtId="0" fontId="2" fillId="0" borderId="6" xfId="0" applyFont="1" applyFill="1" applyBorder="1" applyAlignment="1">
      <alignment vertical="center"/>
    </xf>
    <xf numFmtId="0" fontId="2" fillId="0" borderId="25" xfId="0" applyFont="1" applyFill="1" applyBorder="1"/>
    <xf numFmtId="0" fontId="2" fillId="0" borderId="5" xfId="0" applyFont="1" applyFill="1" applyBorder="1" applyAlignment="1">
      <alignment horizontal="left" vertical="top"/>
    </xf>
    <xf numFmtId="0" fontId="2" fillId="0" borderId="24" xfId="0" applyFont="1" applyFill="1" applyBorder="1"/>
    <xf numFmtId="0" fontId="2" fillId="0" borderId="0" xfId="0" applyFont="1" applyFill="1" applyAlignment="1">
      <alignment horizontal="center"/>
    </xf>
    <xf numFmtId="0" fontId="2" fillId="0" borderId="24" xfId="0" applyFont="1" applyFill="1" applyBorder="1" applyAlignment="1">
      <alignment horizontal="left" vertical="center" wrapText="1"/>
    </xf>
    <xf numFmtId="0" fontId="2" fillId="0" borderId="30" xfId="0" applyFont="1" applyFill="1" applyBorder="1"/>
    <xf numFmtId="0" fontId="2" fillId="0" borderId="38" xfId="0" applyFont="1" applyFill="1" applyBorder="1"/>
    <xf numFmtId="0" fontId="2" fillId="0" borderId="3" xfId="0" applyFont="1" applyFill="1" applyBorder="1" applyAlignment="1">
      <alignment horizontal="center"/>
    </xf>
    <xf numFmtId="0" fontId="0" fillId="0" borderId="0" xfId="0" applyAlignment="1"/>
    <xf numFmtId="0" fontId="14" fillId="0" borderId="2"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14" fontId="14" fillId="0" borderId="1" xfId="0" applyNumberFormat="1" applyFont="1" applyFill="1" applyBorder="1" applyAlignment="1">
      <alignment horizontal="right"/>
    </xf>
    <xf numFmtId="0" fontId="14" fillId="0" borderId="1" xfId="0" applyFont="1" applyFill="1" applyBorder="1" applyAlignment="1">
      <alignment wrapText="1"/>
    </xf>
    <xf numFmtId="0" fontId="14" fillId="0" borderId="24" xfId="0" applyFont="1" applyFill="1" applyBorder="1" applyAlignment="1">
      <alignment wrapText="1"/>
    </xf>
    <xf numFmtId="0" fontId="14" fillId="0" borderId="4" xfId="0" applyFont="1" applyFill="1" applyBorder="1" applyAlignment="1">
      <alignment wrapText="1"/>
    </xf>
    <xf numFmtId="0" fontId="14" fillId="0" borderId="25" xfId="0" applyFont="1" applyFill="1" applyBorder="1" applyAlignment="1">
      <alignment wrapText="1"/>
    </xf>
    <xf numFmtId="0" fontId="0" fillId="0" borderId="2" xfId="0" applyBorder="1" applyAlignment="1"/>
    <xf numFmtId="0" fontId="2" fillId="0" borderId="4" xfId="0" applyFont="1" applyBorder="1" applyAlignment="1"/>
    <xf numFmtId="0" fontId="0" fillId="0" borderId="0" xfId="0" applyBorder="1" applyAlignment="1"/>
    <xf numFmtId="0" fontId="0" fillId="0" borderId="17" xfId="0" applyBorder="1" applyAlignment="1"/>
    <xf numFmtId="0" fontId="2" fillId="0" borderId="0" xfId="0" applyFont="1" applyAlignment="1"/>
    <xf numFmtId="0" fontId="0" fillId="0" borderId="0" xfId="0" applyFill="1" applyAlignment="1"/>
    <xf numFmtId="0" fontId="2" fillId="0" borderId="12" xfId="0" applyFont="1" applyFill="1" applyBorder="1" applyAlignment="1">
      <alignment horizontal="center" vertical="top" wrapText="1"/>
    </xf>
    <xf numFmtId="0" fontId="2" fillId="0" borderId="2" xfId="0" applyFont="1" applyFill="1" applyBorder="1" applyAlignment="1">
      <alignment horizontal="center" vertical="top" wrapText="1"/>
    </xf>
    <xf numFmtId="0" fontId="5" fillId="0" borderId="2" xfId="1" applyFont="1" applyFill="1" applyBorder="1" applyAlignment="1" applyProtection="1">
      <alignment horizontal="center" vertical="top" wrapText="1"/>
    </xf>
    <xf numFmtId="0" fontId="14" fillId="0" borderId="3" xfId="0" applyFont="1" applyFill="1" applyBorder="1" applyAlignment="1">
      <alignment horizontal="left" vertical="top" wrapText="1"/>
    </xf>
    <xf numFmtId="0" fontId="2" fillId="0" borderId="2" xfId="0" applyFont="1" applyFill="1" applyBorder="1" applyAlignment="1">
      <alignment horizontal="center" vertical="top"/>
    </xf>
    <xf numFmtId="0" fontId="2" fillId="0" borderId="4" xfId="0" applyFont="1" applyFill="1" applyBorder="1" applyAlignment="1">
      <alignment horizontal="center" vertical="top"/>
    </xf>
    <xf numFmtId="0" fontId="2" fillId="0" borderId="2" xfId="0" applyFont="1" applyFill="1" applyBorder="1" applyAlignment="1">
      <alignment horizontal="center" vertical="top" wrapText="1"/>
    </xf>
    <xf numFmtId="0" fontId="2" fillId="0" borderId="12" xfId="0" applyFont="1" applyFill="1" applyBorder="1" applyAlignment="1">
      <alignment horizontal="center"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5" fillId="0" borderId="2" xfId="1" applyFont="1" applyFill="1" applyBorder="1" applyAlignment="1" applyProtection="1">
      <alignment horizontal="center" vertical="top" wrapText="1"/>
    </xf>
    <xf numFmtId="0" fontId="14" fillId="0" borderId="17" xfId="0" applyFont="1" applyFill="1" applyBorder="1" applyAlignment="1">
      <alignment horizontal="left" vertical="top" wrapText="1"/>
    </xf>
    <xf numFmtId="0" fontId="14" fillId="0" borderId="14" xfId="0" applyFont="1" applyFill="1" applyBorder="1"/>
    <xf numFmtId="0" fontId="14" fillId="0" borderId="29" xfId="0" applyFont="1" applyFill="1" applyBorder="1" applyAlignment="1">
      <alignment horizontal="left" vertical="top" wrapText="1"/>
    </xf>
    <xf numFmtId="0" fontId="9" fillId="0" borderId="3" xfId="0" applyFont="1" applyFill="1" applyBorder="1" applyAlignment="1">
      <alignment wrapText="1"/>
    </xf>
    <xf numFmtId="0" fontId="14" fillId="0" borderId="17" xfId="0" applyFont="1" applyFill="1" applyBorder="1" applyAlignment="1">
      <alignment wrapText="1"/>
    </xf>
    <xf numFmtId="0" fontId="12" fillId="0" borderId="17" xfId="0" applyFont="1" applyFill="1" applyBorder="1" applyAlignment="1">
      <alignment vertical="top" wrapText="1"/>
    </xf>
    <xf numFmtId="0" fontId="14" fillId="0" borderId="29" xfId="0" applyFont="1" applyFill="1" applyBorder="1" applyAlignment="1">
      <alignment wrapText="1"/>
    </xf>
    <xf numFmtId="0" fontId="2" fillId="0" borderId="41" xfId="0" applyFont="1" applyFill="1" applyBorder="1" applyAlignment="1">
      <alignment wrapText="1"/>
    </xf>
    <xf numFmtId="0" fontId="9" fillId="0" borderId="29" xfId="0" applyFont="1" applyFill="1" applyBorder="1" applyAlignment="1">
      <alignment wrapText="1"/>
    </xf>
    <xf numFmtId="0" fontId="2" fillId="0" borderId="28" xfId="0" applyFont="1" applyFill="1" applyBorder="1" applyAlignment="1">
      <alignment wrapText="1"/>
    </xf>
    <xf numFmtId="0" fontId="7" fillId="0" borderId="29" xfId="0" applyFont="1" applyFill="1" applyBorder="1" applyAlignment="1">
      <alignment wrapText="1"/>
    </xf>
    <xf numFmtId="0" fontId="7" fillId="0" borderId="4" xfId="0" applyFont="1" applyFill="1" applyBorder="1" applyAlignment="1">
      <alignment wrapText="1"/>
    </xf>
    <xf numFmtId="0" fontId="2" fillId="0" borderId="1" xfId="0" applyFont="1" applyFill="1" applyBorder="1" applyAlignment="1">
      <alignment horizontal="center" vertical="top"/>
    </xf>
    <xf numFmtId="0" fontId="2" fillId="0" borderId="1" xfId="0" applyFont="1" applyFill="1" applyBorder="1" applyAlignment="1">
      <alignment horizontal="center" vertical="top" wrapText="1"/>
    </xf>
    <xf numFmtId="0" fontId="2" fillId="0" borderId="2" xfId="0" applyFont="1" applyFill="1" applyBorder="1" applyAlignment="1">
      <alignment horizontal="center" vertical="top"/>
    </xf>
    <xf numFmtId="0" fontId="2" fillId="0" borderId="4"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29" xfId="0" applyFont="1" applyFill="1" applyBorder="1" applyAlignment="1">
      <alignment horizontal="left" vertical="top" wrapText="1"/>
    </xf>
    <xf numFmtId="0" fontId="14" fillId="0" borderId="17" xfId="0" applyFont="1" applyFill="1" applyBorder="1" applyAlignment="1">
      <alignment vertical="top" wrapText="1"/>
    </xf>
    <xf numFmtId="0" fontId="14" fillId="0" borderId="2" xfId="0" applyFont="1" applyFill="1" applyBorder="1" applyAlignment="1">
      <alignment vertical="top" wrapText="1"/>
    </xf>
    <xf numFmtId="0" fontId="14" fillId="0" borderId="4" xfId="0" applyFont="1" applyFill="1" applyBorder="1" applyAlignment="1">
      <alignment vertical="top" wrapText="1"/>
    </xf>
    <xf numFmtId="0" fontId="14" fillId="0" borderId="3" xfId="0" applyFont="1" applyFill="1" applyBorder="1" applyAlignment="1">
      <alignment wrapText="1"/>
    </xf>
    <xf numFmtId="0" fontId="5" fillId="0" borderId="1" xfId="1" applyFont="1" applyFill="1" applyBorder="1" applyAlignment="1" applyProtection="1">
      <alignment horizontal="center" vertical="top" wrapText="1"/>
    </xf>
    <xf numFmtId="0" fontId="2" fillId="0" borderId="1" xfId="0" applyFont="1" applyFill="1" applyBorder="1" applyAlignment="1">
      <alignment horizontal="left" vertical="top" wrapText="1"/>
    </xf>
    <xf numFmtId="0" fontId="14" fillId="0" borderId="0" xfId="0" applyFont="1" applyAlignment="1"/>
    <xf numFmtId="0" fontId="14" fillId="0" borderId="0" xfId="0" applyFont="1" applyFill="1" applyAlignment="1"/>
    <xf numFmtId="0" fontId="2" fillId="0" borderId="1" xfId="0" applyFont="1" applyFill="1" applyBorder="1" applyAlignment="1">
      <alignment vertical="center"/>
    </xf>
    <xf numFmtId="0" fontId="14" fillId="0" borderId="1" xfId="0" applyFont="1" applyFill="1" applyBorder="1" applyAlignment="1">
      <alignment horizontal="center"/>
    </xf>
    <xf numFmtId="0" fontId="14" fillId="0" borderId="0" xfId="0" applyFont="1" applyFill="1" applyBorder="1"/>
    <xf numFmtId="14" fontId="14" fillId="0" borderId="0" xfId="0" applyNumberFormat="1" applyFont="1" applyFill="1" applyBorder="1" applyAlignment="1">
      <alignment horizontal="right"/>
    </xf>
    <xf numFmtId="0" fontId="2" fillId="0" borderId="2" xfId="0" applyFont="1" applyFill="1" applyBorder="1" applyAlignment="1">
      <alignment horizontal="left" vertical="top" wrapText="1"/>
    </xf>
    <xf numFmtId="0" fontId="12" fillId="0" borderId="2" xfId="0" applyFont="1" applyFill="1" applyBorder="1" applyAlignment="1">
      <alignment horizontal="left" vertical="top" wrapText="1"/>
    </xf>
    <xf numFmtId="0" fontId="14" fillId="0" borderId="0" xfId="0" applyFont="1" applyFill="1" applyBorder="1" applyAlignment="1">
      <alignment wrapText="1"/>
    </xf>
    <xf numFmtId="0" fontId="2" fillId="0" borderId="3" xfId="0" applyFont="1" applyFill="1" applyBorder="1" applyAlignment="1">
      <alignment vertical="top"/>
    </xf>
    <xf numFmtId="0" fontId="2" fillId="0" borderId="2" xfId="0" applyFont="1" applyFill="1" applyBorder="1" applyAlignment="1">
      <alignment vertical="top"/>
    </xf>
    <xf numFmtId="0" fontId="14" fillId="0" borderId="2" xfId="0" applyFont="1" applyFill="1" applyBorder="1" applyAlignment="1">
      <alignment vertical="top"/>
    </xf>
    <xf numFmtId="0" fontId="14" fillId="0" borderId="4" xfId="0" applyFont="1" applyFill="1" applyBorder="1" applyAlignment="1">
      <alignment vertical="top"/>
    </xf>
    <xf numFmtId="0" fontId="14" fillId="0" borderId="1" xfId="0" applyFont="1" applyFill="1" applyBorder="1" applyAlignment="1">
      <alignment horizontal="left" vertical="top" wrapText="1"/>
    </xf>
    <xf numFmtId="0" fontId="2" fillId="0" borderId="17" xfId="0" applyFont="1" applyFill="1" applyBorder="1" applyAlignment="1">
      <alignment horizontal="center" vertical="center" wrapText="1"/>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7" xfId="0" applyFont="1" applyFill="1" applyBorder="1" applyAlignment="1">
      <alignment horizontal="left" vertical="top" wrapText="1"/>
    </xf>
    <xf numFmtId="14" fontId="2" fillId="0" borderId="0" xfId="0" applyNumberFormat="1" applyFont="1" applyFill="1" applyAlignment="1">
      <alignment horizontal="right" vertical="top"/>
    </xf>
    <xf numFmtId="0" fontId="14" fillId="0" borderId="1" xfId="0" applyFont="1" applyFill="1" applyBorder="1" applyAlignment="1">
      <alignment horizontal="center" vertical="top"/>
    </xf>
    <xf numFmtId="0" fontId="14" fillId="0" borderId="1" xfId="0" applyFont="1" applyFill="1" applyBorder="1" applyAlignment="1">
      <alignment horizontal="center" vertical="top" wrapText="1"/>
    </xf>
    <xf numFmtId="0" fontId="14" fillId="0" borderId="0" xfId="0" applyFont="1" applyFill="1" applyBorder="1" applyAlignment="1">
      <alignment horizontal="right"/>
    </xf>
    <xf numFmtId="0" fontId="14" fillId="0" borderId="1" xfId="0" applyFont="1" applyFill="1" applyBorder="1" applyAlignment="1">
      <alignment vertical="center" wrapText="1"/>
    </xf>
    <xf numFmtId="0" fontId="8" fillId="0" borderId="17" xfId="0" applyFont="1" applyFill="1" applyBorder="1" applyAlignment="1">
      <alignment horizontal="center" vertical="center" wrapText="1"/>
    </xf>
    <xf numFmtId="0" fontId="3" fillId="0" borderId="17" xfId="1" applyFill="1" applyBorder="1" applyAlignment="1" applyProtection="1">
      <alignment horizontal="center" vertical="center"/>
    </xf>
    <xf numFmtId="0" fontId="14" fillId="0" borderId="19" xfId="0" applyFont="1" applyFill="1" applyBorder="1" applyAlignment="1">
      <alignment wrapText="1"/>
    </xf>
    <xf numFmtId="0" fontId="14" fillId="0" borderId="5" xfId="0" applyFont="1" applyFill="1" applyBorder="1" applyAlignment="1">
      <alignment wrapText="1"/>
    </xf>
    <xf numFmtId="0" fontId="2" fillId="0" borderId="2" xfId="0" applyFont="1" applyBorder="1" applyAlignment="1"/>
    <xf numFmtId="14" fontId="14" fillId="0" borderId="2" xfId="0" applyNumberFormat="1" applyFont="1" applyFill="1" applyBorder="1"/>
    <xf numFmtId="14" fontId="14" fillId="0" borderId="0" xfId="0" applyNumberFormat="1" applyFont="1" applyFill="1" applyBorder="1"/>
    <xf numFmtId="14" fontId="14" fillId="0" borderId="0" xfId="0" applyNumberFormat="1" applyFont="1" applyFill="1"/>
    <xf numFmtId="14" fontId="14" fillId="0" borderId="15" xfId="0" applyNumberFormat="1" applyFont="1" applyFill="1" applyBorder="1"/>
    <xf numFmtId="0" fontId="2" fillId="0" borderId="15" xfId="0" applyFont="1" applyBorder="1" applyAlignment="1"/>
    <xf numFmtId="0" fontId="2" fillId="0" borderId="4" xfId="0" applyFont="1" applyFill="1" applyBorder="1" applyAlignment="1">
      <alignment vertical="top"/>
    </xf>
    <xf numFmtId="0" fontId="14" fillId="0" borderId="2" xfId="0" applyFont="1" applyFill="1" applyBorder="1" applyAlignment="1">
      <alignment horizontal="left" vertical="top" wrapText="1"/>
    </xf>
    <xf numFmtId="0" fontId="14" fillId="0" borderId="4"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14"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12" fillId="0" borderId="0" xfId="0" applyFont="1" applyFill="1"/>
    <xf numFmtId="0" fontId="12" fillId="0" borderId="36" xfId="0" applyFont="1" applyFill="1" applyBorder="1"/>
    <xf numFmtId="0" fontId="12" fillId="0" borderId="0" xfId="0" applyFont="1" applyFill="1" applyAlignment="1">
      <alignment wrapText="1"/>
    </xf>
    <xf numFmtId="0" fontId="2" fillId="0" borderId="0" xfId="0" applyFont="1" applyFill="1" applyAlignment="1"/>
    <xf numFmtId="0" fontId="2" fillId="0" borderId="2" xfId="0" applyFont="1" applyFill="1" applyBorder="1" applyAlignment="1">
      <alignment horizontal="left" vertical="top"/>
    </xf>
    <xf numFmtId="0" fontId="2" fillId="0" borderId="17" xfId="0" applyFont="1" applyFill="1" applyBorder="1" applyAlignment="1">
      <alignment horizontal="left" vertical="top" wrapText="1"/>
    </xf>
    <xf numFmtId="0" fontId="2" fillId="0" borderId="0" xfId="0" quotePrefix="1" applyFont="1"/>
    <xf numFmtId="2" fontId="3" fillId="0" borderId="0" xfId="1" applyNumberFormat="1" applyAlignment="1" applyProtection="1">
      <alignment vertical="center" wrapText="1"/>
    </xf>
    <xf numFmtId="2" fontId="0" fillId="0" borderId="0" xfId="0" applyNumberFormat="1"/>
    <xf numFmtId="0" fontId="0" fillId="3" borderId="0" xfId="0" applyFill="1"/>
    <xf numFmtId="0" fontId="2" fillId="0" borderId="1" xfId="0" applyFont="1" applyFill="1" applyBorder="1" applyAlignment="1">
      <alignment horizontal="center"/>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xf>
    <xf numFmtId="0" fontId="2" fillId="0" borderId="1" xfId="0" applyFont="1" applyFill="1" applyBorder="1" applyAlignment="1">
      <alignment horizontal="center" vertical="center"/>
    </xf>
    <xf numFmtId="0" fontId="2" fillId="0" borderId="0" xfId="0" applyFont="1" applyFill="1" applyAlignment="1">
      <alignment wrapText="1"/>
    </xf>
    <xf numFmtId="0" fontId="14" fillId="0" borderId="15" xfId="0" applyFont="1" applyBorder="1" applyAlignment="1"/>
    <xf numFmtId="0" fontId="15" fillId="0" borderId="1" xfId="1" applyFont="1" applyFill="1" applyBorder="1" applyAlignment="1" applyProtection="1">
      <alignment horizontal="center" vertical="top" wrapText="1"/>
    </xf>
    <xf numFmtId="0" fontId="3" fillId="0" borderId="1" xfId="1" applyFill="1" applyBorder="1" applyAlignment="1" applyProtection="1">
      <alignment horizontal="center" vertical="center"/>
    </xf>
    <xf numFmtId="0" fontId="0" fillId="0" borderId="1" xfId="0" applyBorder="1" applyAlignment="1"/>
    <xf numFmtId="0" fontId="2" fillId="0" borderId="1" xfId="0" applyFont="1" applyBorder="1" applyAlignment="1"/>
    <xf numFmtId="0" fontId="2" fillId="0" borderId="1" xfId="0" applyFont="1" applyFill="1" applyBorder="1" applyAlignment="1"/>
    <xf numFmtId="14" fontId="2" fillId="0" borderId="1" xfId="0" applyNumberFormat="1" applyFont="1" applyFill="1" applyBorder="1"/>
    <xf numFmtId="14" fontId="14" fillId="0" borderId="1" xfId="0" applyNumberFormat="1" applyFont="1" applyFill="1" applyBorder="1"/>
    <xf numFmtId="0" fontId="14" fillId="0" borderId="1" xfId="0" applyFont="1" applyBorder="1" applyAlignment="1"/>
    <xf numFmtId="0" fontId="14" fillId="0" borderId="1" xfId="0" applyFont="1" applyFill="1" applyBorder="1" applyAlignment="1"/>
    <xf numFmtId="0" fontId="0" fillId="0" borderId="1" xfId="0" applyFill="1" applyBorder="1" applyAlignment="1"/>
    <xf numFmtId="0" fontId="2" fillId="0" borderId="2" xfId="0" applyFont="1" applyFill="1" applyBorder="1" applyAlignment="1">
      <alignment horizontal="left" vertical="top"/>
    </xf>
    <xf numFmtId="0" fontId="14" fillId="0" borderId="17" xfId="0" applyFont="1" applyFill="1" applyBorder="1"/>
    <xf numFmtId="0" fontId="12" fillId="0" borderId="16" xfId="0" applyFont="1" applyFill="1" applyBorder="1" applyAlignment="1">
      <alignment wrapText="1"/>
    </xf>
    <xf numFmtId="0" fontId="2" fillId="0" borderId="0" xfId="0" applyFont="1" applyBorder="1" applyAlignment="1"/>
    <xf numFmtId="0" fontId="2" fillId="0" borderId="36" xfId="0" applyFont="1" applyBorder="1" applyAlignment="1"/>
    <xf numFmtId="0" fontId="2" fillId="0" borderId="29" xfId="0" applyFont="1" applyBorder="1" applyAlignment="1"/>
    <xf numFmtId="0" fontId="3" fillId="0" borderId="0" xfId="1" applyAlignment="1" applyProtection="1">
      <alignment vertical="center" wrapText="1"/>
    </xf>
    <xf numFmtId="0" fontId="2" fillId="0" borderId="12" xfId="0" applyFont="1" applyFill="1" applyBorder="1" applyAlignment="1">
      <alignment horizontal="center" vertical="top" wrapText="1"/>
    </xf>
    <xf numFmtId="0" fontId="2" fillId="0" borderId="17" xfId="0" applyFont="1" applyFill="1" applyBorder="1" applyAlignment="1">
      <alignment horizontal="center" vertical="center" wrapText="1"/>
    </xf>
    <xf numFmtId="14" fontId="2" fillId="0" borderId="0" xfId="0" applyNumberFormat="1" applyFont="1" applyFill="1" applyAlignment="1">
      <alignment horizontal="right" vertical="top"/>
    </xf>
    <xf numFmtId="0" fontId="2" fillId="0" borderId="8" xfId="0" applyFont="1" applyBorder="1" applyAlignment="1">
      <alignment horizontal="left" vertical="center"/>
    </xf>
    <xf numFmtId="0" fontId="2" fillId="0" borderId="38" xfId="0" applyFont="1" applyBorder="1" applyAlignment="1">
      <alignment horizontal="left" vertical="center"/>
    </xf>
    <xf numFmtId="0" fontId="2" fillId="0" borderId="41" xfId="0" applyFont="1" applyFill="1" applyBorder="1"/>
    <xf numFmtId="0" fontId="2" fillId="0" borderId="45" xfId="0" applyFont="1" applyFill="1" applyBorder="1"/>
    <xf numFmtId="0" fontId="2" fillId="0" borderId="6" xfId="0" applyFont="1" applyFill="1" applyBorder="1"/>
    <xf numFmtId="2" fontId="2" fillId="0" borderId="0" xfId="0" applyNumberFormat="1" applyFont="1"/>
    <xf numFmtId="0" fontId="2" fillId="0" borderId="8" xfId="0" applyFont="1" applyBorder="1" applyAlignment="1"/>
    <xf numFmtId="0" fontId="19" fillId="0" borderId="0" xfId="0" applyFont="1"/>
    <xf numFmtId="0" fontId="20" fillId="0" borderId="0" xfId="0" applyFont="1"/>
    <xf numFmtId="0" fontId="9" fillId="0" borderId="1" xfId="0" applyFont="1" applyFill="1" applyBorder="1" applyAlignment="1">
      <alignment horizontal="left" vertical="center" wrapText="1"/>
    </xf>
    <xf numFmtId="0" fontId="2" fillId="5" borderId="1" xfId="0" applyFont="1" applyFill="1" applyBorder="1" applyAlignment="1">
      <alignment horizontal="left" wrapText="1"/>
    </xf>
    <xf numFmtId="0" fontId="2" fillId="0" borderId="35" xfId="0" applyFont="1" applyFill="1" applyBorder="1"/>
    <xf numFmtId="0" fontId="2" fillId="0" borderId="0" xfId="0" applyFont="1" applyBorder="1" applyAlignment="1">
      <alignment horizontal="left" vertical="center"/>
    </xf>
    <xf numFmtId="0" fontId="2" fillId="0" borderId="17" xfId="0" applyFont="1" applyBorder="1" applyAlignment="1">
      <alignment horizontal="left" vertical="center"/>
    </xf>
    <xf numFmtId="0" fontId="2" fillId="0" borderId="29" xfId="0" applyFont="1" applyBorder="1" applyAlignment="1">
      <alignment horizontal="left" vertical="center"/>
    </xf>
    <xf numFmtId="0" fontId="2" fillId="0" borderId="36" xfId="0" applyFont="1" applyBorder="1" applyAlignment="1">
      <alignment horizontal="left" vertical="center"/>
    </xf>
    <xf numFmtId="0" fontId="2" fillId="0" borderId="35" xfId="0" applyFont="1" applyFill="1" applyBorder="1" applyAlignment="1">
      <alignment horizontal="left"/>
    </xf>
    <xf numFmtId="0" fontId="2" fillId="0" borderId="16" xfId="0" applyFont="1" applyFill="1" applyBorder="1" applyAlignment="1">
      <alignment horizontal="left"/>
    </xf>
    <xf numFmtId="0" fontId="2" fillId="0" borderId="0" xfId="0" applyFont="1" applyFill="1" applyBorder="1" applyAlignment="1">
      <alignment horizontal="left"/>
    </xf>
    <xf numFmtId="0" fontId="2" fillId="0" borderId="17" xfId="0" applyFont="1" applyFill="1" applyBorder="1" applyAlignment="1">
      <alignment horizontal="left"/>
    </xf>
    <xf numFmtId="0" fontId="8" fillId="0" borderId="2" xfId="0" applyFont="1" applyBorder="1" applyAlignment="1">
      <alignment horizontal="center" vertical="top" wrapText="1"/>
    </xf>
    <xf numFmtId="0" fontId="2" fillId="0" borderId="2" xfId="0" applyFont="1" applyFill="1" applyBorder="1" applyAlignment="1">
      <alignment horizontal="center" vertical="top" wrapText="1"/>
    </xf>
    <xf numFmtId="0" fontId="3" fillId="0" borderId="2" xfId="1" applyFill="1" applyBorder="1" applyAlignment="1" applyProtection="1">
      <alignment horizontal="center" vertical="top"/>
    </xf>
    <xf numFmtId="14" fontId="2" fillId="0" borderId="8" xfId="0" applyNumberFormat="1" applyFont="1" applyFill="1" applyBorder="1" applyAlignment="1">
      <alignment horizontal="right"/>
    </xf>
    <xf numFmtId="14" fontId="2" fillId="4" borderId="0" xfId="0" applyNumberFormat="1" applyFont="1" applyFill="1" applyBorder="1" applyAlignment="1">
      <alignment horizontal="right"/>
    </xf>
    <xf numFmtId="0" fontId="2" fillId="0" borderId="46" xfId="0" applyFont="1" applyBorder="1" applyAlignment="1"/>
    <xf numFmtId="14" fontId="2" fillId="5" borderId="0" xfId="0" applyNumberFormat="1" applyFont="1" applyFill="1" applyAlignment="1">
      <alignment horizontal="right"/>
    </xf>
    <xf numFmtId="0" fontId="1" fillId="0" borderId="0" xfId="0" quotePrefix="1" applyFont="1" applyAlignment="1">
      <alignment horizontal="right"/>
    </xf>
    <xf numFmtId="14" fontId="2" fillId="5" borderId="29" xfId="0" applyNumberFormat="1" applyFont="1" applyFill="1" applyBorder="1" applyAlignment="1"/>
    <xf numFmtId="0" fontId="2" fillId="5" borderId="1" xfId="0" applyFont="1" applyFill="1" applyBorder="1" applyAlignment="1">
      <alignment wrapText="1"/>
    </xf>
    <xf numFmtId="14" fontId="2" fillId="0" borderId="24" xfId="0" applyNumberFormat="1" applyFont="1" applyFill="1" applyBorder="1" applyAlignment="1">
      <alignment horizontal="right"/>
    </xf>
    <xf numFmtId="14" fontId="2" fillId="0" borderId="25" xfId="0" applyNumberFormat="1" applyFont="1" applyFill="1" applyBorder="1" applyAlignment="1">
      <alignment horizontal="right"/>
    </xf>
    <xf numFmtId="14" fontId="2" fillId="0" borderId="6" xfId="0" applyNumberFormat="1" applyFont="1" applyFill="1" applyBorder="1" applyAlignment="1">
      <alignment horizontal="right"/>
    </xf>
    <xf numFmtId="0" fontId="2" fillId="0" borderId="0" xfId="0" applyFont="1" applyFill="1" applyBorder="1" applyAlignment="1">
      <alignment vertical="center"/>
    </xf>
    <xf numFmtId="14" fontId="2" fillId="0" borderId="0" xfId="0" applyNumberFormat="1" applyFont="1" applyFill="1" applyBorder="1" applyAlignment="1">
      <alignment horizontal="right" vertical="center"/>
    </xf>
    <xf numFmtId="0" fontId="2" fillId="0" borderId="36" xfId="0" applyFont="1" applyFill="1" applyBorder="1" applyAlignment="1">
      <alignment vertical="center"/>
    </xf>
    <xf numFmtId="14" fontId="2" fillId="0" borderId="36" xfId="0" applyNumberFormat="1" applyFont="1" applyFill="1" applyBorder="1" applyAlignment="1">
      <alignment horizontal="right" vertical="center"/>
    </xf>
    <xf numFmtId="0" fontId="2" fillId="0" borderId="17" xfId="0" applyFont="1" applyBorder="1" applyAlignment="1"/>
    <xf numFmtId="0" fontId="1" fillId="0" borderId="0" xfId="0" applyFont="1"/>
    <xf numFmtId="0" fontId="2" fillId="0" borderId="2"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4" xfId="0" applyFont="1" applyFill="1" applyBorder="1" applyAlignment="1">
      <alignment horizontal="left" vertical="top" wrapText="1"/>
    </xf>
    <xf numFmtId="0" fontId="2" fillId="0" borderId="17" xfId="0" applyFont="1" applyFill="1" applyBorder="1" applyAlignment="1">
      <alignment horizontal="center" vertical="center" wrapText="1"/>
    </xf>
    <xf numFmtId="14" fontId="2" fillId="0" borderId="0" xfId="0" applyNumberFormat="1" applyFont="1" applyFill="1" applyAlignment="1">
      <alignment horizontal="right" vertical="top"/>
    </xf>
    <xf numFmtId="0" fontId="2" fillId="0" borderId="35" xfId="0" applyFont="1" applyBorder="1" applyAlignment="1">
      <alignment horizontal="left" vertical="center"/>
    </xf>
    <xf numFmtId="0" fontId="2" fillId="0" borderId="16" xfId="0" applyFont="1" applyBorder="1" applyAlignment="1">
      <alignment horizontal="left" vertical="center"/>
    </xf>
    <xf numFmtId="0" fontId="8" fillId="0" borderId="4"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3" fillId="0" borderId="29" xfId="1" applyFill="1" applyBorder="1" applyAlignment="1" applyProtection="1">
      <alignment horizontal="center" vertical="center"/>
    </xf>
    <xf numFmtId="14" fontId="2" fillId="0" borderId="28" xfId="0" applyNumberFormat="1" applyFont="1" applyFill="1" applyBorder="1" applyAlignment="1">
      <alignment horizontal="right" vertical="top"/>
    </xf>
    <xf numFmtId="0" fontId="21" fillId="0" borderId="15" xfId="0" applyFont="1" applyFill="1" applyBorder="1"/>
    <xf numFmtId="0" fontId="21" fillId="0" borderId="2" xfId="0" applyFont="1" applyFill="1" applyBorder="1"/>
    <xf numFmtId="14" fontId="2" fillId="0" borderId="3" xfId="0" applyNumberFormat="1" applyFont="1" applyFill="1" applyBorder="1" applyAlignment="1">
      <alignment horizontal="right"/>
    </xf>
    <xf numFmtId="0" fontId="2" fillId="0" borderId="20" xfId="0" applyFont="1" applyFill="1" applyBorder="1"/>
    <xf numFmtId="14" fontId="2" fillId="0" borderId="7" xfId="0" applyNumberFormat="1" applyFont="1" applyFill="1" applyBorder="1" applyAlignment="1">
      <alignment horizontal="right"/>
    </xf>
    <xf numFmtId="14" fontId="2" fillId="0" borderId="5" xfId="0" applyNumberFormat="1" applyFont="1" applyFill="1" applyBorder="1" applyAlignment="1">
      <alignment horizontal="right"/>
    </xf>
    <xf numFmtId="0" fontId="2" fillId="0" borderId="1" xfId="0" applyFont="1" applyFill="1" applyBorder="1" applyAlignment="1">
      <alignment horizontal="center" vertical="center"/>
    </xf>
    <xf numFmtId="0" fontId="2" fillId="0" borderId="35" xfId="0" applyFont="1" applyBorder="1" applyAlignment="1"/>
    <xf numFmtId="0" fontId="2" fillId="0" borderId="16" xfId="0" applyFont="1" applyBorder="1" applyAlignment="1"/>
    <xf numFmtId="0" fontId="2" fillId="0" borderId="30" xfId="0" applyFont="1" applyFill="1" applyBorder="1" applyAlignment="1">
      <alignment horizontal="center" vertical="top"/>
    </xf>
    <xf numFmtId="0" fontId="2" fillId="0" borderId="18" xfId="0" applyFont="1" applyFill="1" applyBorder="1" applyAlignment="1">
      <alignment horizontal="center" vertical="top"/>
    </xf>
    <xf numFmtId="0" fontId="2" fillId="0" borderId="18" xfId="0" applyFont="1" applyFill="1" applyBorder="1"/>
    <xf numFmtId="14" fontId="2" fillId="0" borderId="18" xfId="0" applyNumberFormat="1" applyFont="1" applyFill="1" applyBorder="1" applyAlignment="1">
      <alignment horizontal="right"/>
    </xf>
    <xf numFmtId="14" fontId="2" fillId="0" borderId="30" xfId="0" applyNumberFormat="1" applyFont="1" applyFill="1" applyBorder="1" applyAlignment="1">
      <alignment horizontal="right"/>
    </xf>
    <xf numFmtId="0" fontId="2" fillId="0" borderId="24" xfId="0" applyFont="1" applyFill="1" applyBorder="1" applyAlignment="1">
      <alignment horizontal="center"/>
    </xf>
    <xf numFmtId="0" fontId="12" fillId="0" borderId="5" xfId="0" applyFont="1" applyFill="1" applyBorder="1"/>
    <xf numFmtId="14" fontId="12" fillId="0" borderId="0" xfId="0" applyNumberFormat="1" applyFont="1" applyFill="1" applyAlignment="1">
      <alignment horizontal="right"/>
    </xf>
    <xf numFmtId="0" fontId="2" fillId="0" borderId="3" xfId="0" applyFont="1" applyBorder="1" applyAlignment="1"/>
    <xf numFmtId="14" fontId="12" fillId="0" borderId="31" xfId="0" applyNumberFormat="1" applyFont="1" applyFill="1" applyBorder="1" applyAlignment="1">
      <alignment horizontal="right"/>
    </xf>
    <xf numFmtId="0" fontId="12" fillId="0" borderId="24" xfId="0" applyFont="1" applyBorder="1" applyAlignment="1"/>
    <xf numFmtId="0" fontId="14" fillId="0" borderId="31" xfId="0" applyFont="1" applyFill="1" applyBorder="1"/>
    <xf numFmtId="0" fontId="12" fillId="0" borderId="24" xfId="0" applyFont="1" applyFill="1" applyBorder="1"/>
    <xf numFmtId="0" fontId="12" fillId="0" borderId="30" xfId="0" applyFont="1" applyBorder="1" applyAlignment="1"/>
    <xf numFmtId="0" fontId="22" fillId="0" borderId="2" xfId="0" applyFont="1" applyFill="1" applyBorder="1" applyAlignment="1">
      <alignment wrapText="1"/>
    </xf>
    <xf numFmtId="14" fontId="22" fillId="0" borderId="0" xfId="0" applyNumberFormat="1" applyFont="1" applyFill="1" applyAlignment="1">
      <alignment horizontal="right"/>
    </xf>
    <xf numFmtId="0" fontId="22" fillId="0" borderId="17" xfId="0" applyFont="1" applyFill="1" applyBorder="1" applyAlignment="1">
      <alignment wrapText="1"/>
    </xf>
    <xf numFmtId="0" fontId="22" fillId="0" borderId="2" xfId="0" applyFont="1" applyFill="1" applyBorder="1"/>
    <xf numFmtId="0" fontId="22" fillId="0" borderId="15" xfId="0" applyFont="1" applyFill="1" applyBorder="1"/>
    <xf numFmtId="14" fontId="2" fillId="0" borderId="0" xfId="0" applyNumberFormat="1" applyFont="1" applyFill="1" applyAlignment="1">
      <alignment vertical="center"/>
    </xf>
    <xf numFmtId="0" fontId="12" fillId="0" borderId="15" xfId="0" applyFont="1" applyBorder="1" applyAlignment="1"/>
    <xf numFmtId="14" fontId="2" fillId="0" borderId="19" xfId="0" applyNumberFormat="1" applyFont="1" applyBorder="1" applyAlignment="1"/>
    <xf numFmtId="14" fontId="12" fillId="0" borderId="0" xfId="0" applyNumberFormat="1" applyFont="1" applyFill="1" applyBorder="1" applyAlignment="1">
      <alignment horizontal="right"/>
    </xf>
    <xf numFmtId="0" fontId="12" fillId="0" borderId="31" xfId="0" applyFont="1" applyBorder="1" applyAlignment="1"/>
    <xf numFmtId="14" fontId="12" fillId="0" borderId="17" xfId="0" applyNumberFormat="1" applyFont="1" applyFill="1" applyBorder="1" applyAlignment="1">
      <alignment horizontal="right"/>
    </xf>
    <xf numFmtId="14" fontId="12" fillId="0" borderId="4" xfId="0" applyNumberFormat="1" applyFont="1" applyFill="1" applyBorder="1" applyAlignment="1">
      <alignment horizontal="right"/>
    </xf>
    <xf numFmtId="0" fontId="2" fillId="0" borderId="15" xfId="0" applyFont="1" applyFill="1" applyBorder="1" applyAlignment="1"/>
    <xf numFmtId="0" fontId="2" fillId="0" borderId="14" xfId="0" applyFont="1" applyBorder="1" applyAlignment="1"/>
    <xf numFmtId="0" fontId="12" fillId="0" borderId="14" xfId="0" applyFont="1" applyBorder="1" applyAlignment="1"/>
    <xf numFmtId="0" fontId="12" fillId="0" borderId="47" xfId="0" applyFont="1" applyFill="1" applyBorder="1" applyAlignment="1"/>
    <xf numFmtId="0" fontId="2" fillId="0" borderId="15" xfId="2" applyFont="1" applyBorder="1"/>
    <xf numFmtId="0" fontId="14" fillId="0" borderId="15" xfId="2" applyFont="1" applyBorder="1"/>
    <xf numFmtId="0" fontId="23" fillId="0" borderId="15" xfId="2" applyFont="1" applyBorder="1"/>
    <xf numFmtId="0" fontId="23" fillId="0" borderId="0" xfId="2" applyFont="1" applyBorder="1"/>
    <xf numFmtId="0" fontId="12" fillId="0" borderId="31" xfId="0" applyFont="1" applyFill="1" applyBorder="1"/>
    <xf numFmtId="0" fontId="2" fillId="0" borderId="1" xfId="2" applyFont="1" applyBorder="1"/>
    <xf numFmtId="0" fontId="14" fillId="0" borderId="1" xfId="2" applyFont="1" applyBorder="1"/>
    <xf numFmtId="0" fontId="23" fillId="0" borderId="1" xfId="2" applyFont="1" applyBorder="1"/>
    <xf numFmtId="0" fontId="12" fillId="0" borderId="15" xfId="2" applyFont="1" applyBorder="1"/>
    <xf numFmtId="0" fontId="12" fillId="0" borderId="5" xfId="0" applyFont="1" applyBorder="1" applyAlignment="1"/>
    <xf numFmtId="0" fontId="12" fillId="0" borderId="17" xfId="0" applyFont="1" applyBorder="1" applyAlignment="1"/>
    <xf numFmtId="0" fontId="12" fillId="0" borderId="19" xfId="0" applyFont="1" applyFill="1" applyBorder="1"/>
    <xf numFmtId="14" fontId="14" fillId="0" borderId="31" xfId="0" applyNumberFormat="1" applyFont="1" applyFill="1" applyBorder="1"/>
    <xf numFmtId="0" fontId="12" fillId="0" borderId="16" xfId="0" applyFont="1" applyBorder="1" applyAlignment="1"/>
    <xf numFmtId="0" fontId="12" fillId="0" borderId="19" xfId="0" applyFont="1" applyFill="1" applyBorder="1" applyAlignment="1"/>
    <xf numFmtId="0" fontId="12" fillId="0" borderId="38" xfId="0" applyFont="1" applyFill="1" applyBorder="1" applyAlignment="1"/>
    <xf numFmtId="0" fontId="12" fillId="0" borderId="15" xfId="0" applyFont="1" applyFill="1" applyBorder="1"/>
    <xf numFmtId="0" fontId="12" fillId="0" borderId="2" xfId="0" applyFont="1" applyFill="1" applyBorder="1"/>
    <xf numFmtId="0" fontId="12" fillId="0" borderId="5" xfId="0" applyFont="1" applyFill="1" applyBorder="1" applyAlignment="1">
      <alignment wrapText="1"/>
    </xf>
    <xf numFmtId="14" fontId="12" fillId="0" borderId="48" xfId="0" applyNumberFormat="1" applyFont="1" applyFill="1" applyBorder="1" applyAlignment="1">
      <alignment horizontal="right"/>
    </xf>
    <xf numFmtId="14" fontId="12" fillId="5" borderId="0" xfId="0" applyNumberFormat="1" applyFont="1" applyFill="1" applyAlignment="1">
      <alignment horizontal="right"/>
    </xf>
    <xf numFmtId="14" fontId="12" fillId="5" borderId="30" xfId="0" applyNumberFormat="1" applyFont="1" applyFill="1" applyBorder="1" applyAlignment="1">
      <alignment horizontal="right"/>
    </xf>
    <xf numFmtId="0" fontId="12" fillId="0" borderId="46" xfId="0" applyFont="1" applyFill="1" applyBorder="1"/>
    <xf numFmtId="0" fontId="12" fillId="0" borderId="38" xfId="0" applyFont="1" applyFill="1" applyBorder="1" applyAlignment="1">
      <alignment wrapText="1"/>
    </xf>
    <xf numFmtId="0" fontId="14" fillId="0" borderId="5" xfId="0" applyFont="1" applyFill="1" applyBorder="1"/>
    <xf numFmtId="0" fontId="12" fillId="0" borderId="0" xfId="0" applyFont="1" applyBorder="1" applyAlignment="1">
      <alignment horizontal="left" vertical="center"/>
    </xf>
    <xf numFmtId="14" fontId="12" fillId="0" borderId="0" xfId="0" applyNumberFormat="1" applyFont="1" applyFill="1"/>
    <xf numFmtId="0" fontId="2" fillId="0" borderId="36" xfId="0"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Fill="1" applyAlignment="1">
      <alignment vertical="center" wrapText="1"/>
    </xf>
    <xf numFmtId="0" fontId="2" fillId="0" borderId="49" xfId="0" applyFont="1" applyFill="1" applyBorder="1"/>
    <xf numFmtId="14" fontId="2" fillId="0" borderId="49" xfId="0" applyNumberFormat="1" applyFont="1" applyFill="1" applyBorder="1" applyAlignment="1">
      <alignment horizontal="right"/>
    </xf>
    <xf numFmtId="14" fontId="12" fillId="0" borderId="30" xfId="0" applyNumberFormat="1" applyFont="1" applyFill="1" applyBorder="1" applyAlignment="1">
      <alignment horizontal="right"/>
    </xf>
    <xf numFmtId="0" fontId="12" fillId="0" borderId="17" xfId="0" applyFont="1" applyBorder="1" applyAlignment="1">
      <alignment horizontal="left" vertical="center"/>
    </xf>
    <xf numFmtId="0" fontId="12" fillId="0" borderId="29" xfId="0" applyFont="1" applyBorder="1" applyAlignment="1">
      <alignment horizontal="left" vertical="center"/>
    </xf>
    <xf numFmtId="0" fontId="14" fillId="0" borderId="1" xfId="0" applyFont="1" applyFill="1" applyBorder="1" applyAlignment="1">
      <alignment horizontal="left" vertical="top" wrapText="1"/>
    </xf>
    <xf numFmtId="0" fontId="2" fillId="0" borderId="17" xfId="0" applyFont="1" applyFill="1" applyBorder="1" applyAlignment="1">
      <alignment horizontal="left" vertical="top" wrapText="1"/>
    </xf>
    <xf numFmtId="0" fontId="14" fillId="0" borderId="3" xfId="0" applyFont="1" applyFill="1" applyBorder="1" applyAlignment="1">
      <alignment horizontal="left" vertical="top" wrapText="1"/>
    </xf>
    <xf numFmtId="0" fontId="14" fillId="0" borderId="2"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3" xfId="0" applyFont="1" applyFill="1" applyBorder="1" applyAlignment="1">
      <alignment horizontal="center" vertical="top"/>
    </xf>
    <xf numFmtId="0" fontId="2" fillId="0" borderId="1" xfId="0" applyFont="1" applyFill="1" applyBorder="1" applyAlignment="1">
      <alignment horizontal="center" vertical="top"/>
    </xf>
    <xf numFmtId="0" fontId="14" fillId="0" borderId="4"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1" xfId="0" applyFont="1" applyFill="1" applyBorder="1" applyAlignment="1">
      <alignment horizontal="left" vertical="top" wrapText="1"/>
    </xf>
    <xf numFmtId="0" fontId="14" fillId="0" borderId="1" xfId="0" applyFont="1" applyFill="1" applyBorder="1" applyAlignment="1">
      <alignment horizontal="justify" wrapText="1"/>
    </xf>
    <xf numFmtId="0" fontId="2" fillId="0" borderId="19" xfId="0" applyFont="1" applyFill="1" applyBorder="1" applyAlignment="1">
      <alignment horizontal="left" vertical="top" wrapText="1"/>
    </xf>
    <xf numFmtId="0" fontId="2" fillId="0" borderId="47" xfId="0" applyFont="1" applyFill="1" applyBorder="1"/>
    <xf numFmtId="3" fontId="14" fillId="0" borderId="2" xfId="0" applyNumberFormat="1" applyFont="1" applyFill="1" applyBorder="1" applyAlignment="1">
      <alignment wrapText="1"/>
    </xf>
    <xf numFmtId="0" fontId="2" fillId="5" borderId="15" xfId="0" applyFont="1" applyFill="1" applyBorder="1"/>
    <xf numFmtId="0" fontId="2" fillId="5" borderId="2" xfId="0" applyFont="1" applyFill="1" applyBorder="1" applyAlignment="1">
      <alignment wrapText="1"/>
    </xf>
    <xf numFmtId="0" fontId="14" fillId="0" borderId="7" xfId="0" applyFont="1" applyFill="1" applyBorder="1"/>
    <xf numFmtId="0" fontId="2" fillId="0" borderId="1" xfId="0" applyFont="1" applyFill="1" applyBorder="1" applyAlignment="1">
      <alignment vertical="top" wrapText="1"/>
    </xf>
    <xf numFmtId="0" fontId="14" fillId="0" borderId="1" xfId="0" applyFont="1" applyFill="1" applyBorder="1" applyAlignment="1">
      <alignment vertical="top" wrapText="1"/>
    </xf>
    <xf numFmtId="0" fontId="2" fillId="0" borderId="29" xfId="0" applyFont="1" applyFill="1" applyBorder="1" applyAlignment="1"/>
    <xf numFmtId="0" fontId="14" fillId="0" borderId="4" xfId="0" applyFont="1" applyFill="1" applyBorder="1" applyAlignment="1">
      <alignment horizontal="left" vertical="top" wrapText="1"/>
    </xf>
    <xf numFmtId="14" fontId="12" fillId="0" borderId="0" xfId="0" applyNumberFormat="1" applyFont="1" applyFill="1" applyAlignment="1">
      <alignment horizontal="right" vertical="center"/>
    </xf>
    <xf numFmtId="0" fontId="14" fillId="0" borderId="4" xfId="0" applyFont="1" applyFill="1" applyBorder="1" applyAlignment="1">
      <alignment vertical="center" wrapText="1"/>
    </xf>
    <xf numFmtId="0" fontId="2" fillId="0" borderId="46" xfId="0" applyFont="1" applyFill="1" applyBorder="1"/>
    <xf numFmtId="0" fontId="2" fillId="0" borderId="38" xfId="0" applyFont="1" applyFill="1" applyBorder="1" applyAlignment="1">
      <alignment wrapText="1"/>
    </xf>
    <xf numFmtId="0" fontId="12" fillId="0" borderId="0" xfId="0" applyFont="1" applyFill="1" applyBorder="1"/>
    <xf numFmtId="0" fontId="2" fillId="0" borderId="17" xfId="0" applyFont="1" applyFill="1" applyBorder="1" applyAlignment="1"/>
    <xf numFmtId="0" fontId="12" fillId="0" borderId="0" xfId="0" applyFont="1" applyBorder="1" applyAlignment="1"/>
    <xf numFmtId="0" fontId="2" fillId="0" borderId="19" xfId="0" applyFont="1" applyFill="1" applyBorder="1" applyAlignment="1"/>
    <xf numFmtId="14" fontId="2" fillId="0" borderId="31" xfId="0" applyNumberFormat="1" applyFont="1" applyFill="1" applyBorder="1" applyAlignment="1">
      <alignment horizontal="right"/>
    </xf>
    <xf numFmtId="14" fontId="2" fillId="0" borderId="0" xfId="0" applyNumberFormat="1" applyFont="1" applyFill="1" applyAlignment="1">
      <alignment horizontal="right" vertical="top"/>
    </xf>
    <xf numFmtId="0" fontId="2" fillId="0" borderId="17" xfId="0" applyFont="1" applyFill="1" applyBorder="1" applyAlignment="1">
      <alignment horizontal="center" vertical="center" wrapText="1"/>
    </xf>
    <xf numFmtId="0" fontId="9" fillId="0" borderId="2" xfId="0" applyFont="1" applyFill="1" applyBorder="1" applyAlignment="1">
      <alignment horizontal="left" vertical="top" wrapText="1"/>
    </xf>
    <xf numFmtId="14" fontId="2" fillId="0" borderId="50" xfId="0" applyNumberFormat="1" applyFont="1" applyFill="1" applyBorder="1" applyAlignment="1">
      <alignment horizontal="right"/>
    </xf>
    <xf numFmtId="0" fontId="0" fillId="4" borderId="0" xfId="0" applyFill="1"/>
    <xf numFmtId="0" fontId="2" fillId="0" borderId="15" xfId="0" applyFont="1" applyFill="1" applyBorder="1" applyAlignment="1">
      <alignment vertical="center"/>
    </xf>
    <xf numFmtId="0" fontId="2" fillId="0" borderId="2" xfId="0" applyFont="1" applyFill="1" applyBorder="1" applyAlignment="1">
      <alignment vertical="center"/>
    </xf>
    <xf numFmtId="0" fontId="2" fillId="0" borderId="24" xfId="0" applyFont="1" applyFill="1" applyBorder="1" applyAlignment="1">
      <alignment vertical="center" wrapText="1"/>
    </xf>
    <xf numFmtId="14" fontId="2" fillId="0" borderId="17" xfId="0" applyNumberFormat="1" applyFont="1" applyFill="1" applyBorder="1" applyAlignment="1">
      <alignment horizontal="right"/>
    </xf>
    <xf numFmtId="14" fontId="2" fillId="0" borderId="48" xfId="0" applyNumberFormat="1" applyFont="1" applyFill="1" applyBorder="1" applyAlignment="1">
      <alignment horizontal="right"/>
    </xf>
    <xf numFmtId="0" fontId="8" fillId="0" borderId="51" xfId="0" applyFont="1" applyBorder="1" applyAlignment="1">
      <alignment vertical="center" wrapText="1"/>
    </xf>
    <xf numFmtId="0" fontId="2" fillId="5" borderId="4" xfId="0" applyFont="1" applyFill="1" applyBorder="1"/>
    <xf numFmtId="0" fontId="12" fillId="0" borderId="2" xfId="0" applyFont="1" applyBorder="1" applyAlignment="1"/>
    <xf numFmtId="0" fontId="2" fillId="0" borderId="1" xfId="0" applyFont="1" applyFill="1" applyBorder="1" applyAlignment="1">
      <alignment horizontal="left" vertical="center"/>
    </xf>
    <xf numFmtId="0" fontId="14" fillId="0" borderId="2" xfId="0" applyFont="1" applyFill="1" applyBorder="1" applyAlignment="1">
      <alignment vertical="center" wrapText="1"/>
    </xf>
    <xf numFmtId="0" fontId="3" fillId="0" borderId="2" xfId="1" applyFill="1" applyBorder="1" applyAlignment="1" applyProtection="1">
      <alignment horizontal="center" vertical="top"/>
    </xf>
    <xf numFmtId="0" fontId="2" fillId="0" borderId="2" xfId="0" applyFont="1" applyFill="1" applyBorder="1" applyAlignment="1">
      <alignment horizontal="center"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1" xfId="0" applyFont="1" applyFill="1" applyBorder="1" applyAlignment="1">
      <alignment horizontal="left" vertical="top" wrapText="1"/>
    </xf>
    <xf numFmtId="0" fontId="8" fillId="0" borderId="2" xfId="0" applyFont="1" applyBorder="1" applyAlignment="1">
      <alignment horizontal="center" vertical="top" wrapText="1"/>
    </xf>
    <xf numFmtId="0" fontId="14" fillId="0" borderId="2"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25" xfId="0" applyFont="1" applyFill="1" applyBorder="1" applyAlignment="1">
      <alignment vertical="center"/>
    </xf>
    <xf numFmtId="0" fontId="2" fillId="0" borderId="5" xfId="0" applyFont="1" applyFill="1" applyBorder="1" applyAlignment="1">
      <alignment vertical="center"/>
    </xf>
    <xf numFmtId="0" fontId="8" fillId="0" borderId="0" xfId="0" applyFont="1"/>
    <xf numFmtId="0" fontId="8" fillId="0" borderId="5" xfId="0" applyFont="1" applyBorder="1" applyAlignment="1">
      <alignment horizontal="center" vertical="top" wrapText="1"/>
    </xf>
    <xf numFmtId="14" fontId="12" fillId="0" borderId="8" xfId="0" applyNumberFormat="1" applyFont="1" applyFill="1" applyBorder="1" applyAlignment="1">
      <alignment horizontal="right"/>
    </xf>
    <xf numFmtId="0" fontId="25" fillId="0" borderId="0" xfId="0" applyFont="1"/>
    <xf numFmtId="0" fontId="2" fillId="0" borderId="5" xfId="0" applyFont="1" applyFill="1" applyBorder="1" applyAlignment="1">
      <alignment vertical="top" wrapText="1"/>
    </xf>
    <xf numFmtId="0" fontId="12" fillId="0" borderId="14" xfId="0" applyFont="1" applyFill="1" applyBorder="1"/>
    <xf numFmtId="0" fontId="14" fillId="0" borderId="14" xfId="0" applyFont="1" applyFill="1" applyBorder="1" applyAlignment="1">
      <alignment vertical="center"/>
    </xf>
    <xf numFmtId="0" fontId="14" fillId="0" borderId="3" xfId="0" applyFont="1" applyFill="1" applyBorder="1" applyAlignment="1">
      <alignment vertical="center"/>
    </xf>
    <xf numFmtId="0" fontId="2" fillId="5" borderId="17" xfId="0" applyFont="1" applyFill="1" applyBorder="1" applyAlignment="1">
      <alignment horizontal="left" vertical="top" wrapText="1"/>
    </xf>
    <xf numFmtId="0" fontId="2" fillId="0" borderId="14" xfId="0" applyFont="1" applyFill="1" applyBorder="1" applyAlignment="1">
      <alignment vertical="center"/>
    </xf>
    <xf numFmtId="0" fontId="2" fillId="0" borderId="3" xfId="0" applyFont="1" applyFill="1" applyBorder="1" applyAlignment="1">
      <alignment vertical="center"/>
    </xf>
    <xf numFmtId="0" fontId="9" fillId="0" borderId="5" xfId="0" applyFont="1" applyFill="1" applyBorder="1"/>
    <xf numFmtId="0" fontId="9" fillId="0" borderId="31" xfId="0" applyFont="1" applyFill="1" applyBorder="1"/>
    <xf numFmtId="0" fontId="9" fillId="0" borderId="17" xfId="0" applyFont="1" applyFill="1" applyBorder="1" applyAlignment="1">
      <alignment vertical="center" wrapText="1"/>
    </xf>
    <xf numFmtId="0" fontId="2" fillId="0" borderId="38" xfId="0" applyFont="1" applyFill="1" applyBorder="1" applyAlignment="1">
      <alignment horizontal="left" vertical="top" wrapText="1"/>
    </xf>
    <xf numFmtId="0" fontId="9" fillId="0" borderId="24" xfId="0" applyFont="1" applyFill="1" applyBorder="1"/>
    <xf numFmtId="0" fontId="9" fillId="0" borderId="2" xfId="0" applyFont="1" applyFill="1" applyBorder="1" applyAlignment="1">
      <alignment vertical="top"/>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9" fillId="0" borderId="17" xfId="0" applyFont="1" applyFill="1" applyBorder="1" applyAlignment="1">
      <alignment horizontal="left" vertical="top" wrapText="1"/>
    </xf>
    <xf numFmtId="0" fontId="12" fillId="0" borderId="19" xfId="0" applyFont="1" applyFill="1" applyBorder="1" applyAlignment="1">
      <alignment horizontal="left" vertical="top" wrapText="1"/>
    </xf>
    <xf numFmtId="0" fontId="12" fillId="0" borderId="30" xfId="0" applyFont="1" applyFill="1" applyBorder="1"/>
    <xf numFmtId="0" fontId="12" fillId="0" borderId="38" xfId="0" applyFont="1" applyFill="1" applyBorder="1"/>
    <xf numFmtId="0" fontId="2" fillId="0" borderId="24" xfId="0" applyFont="1" applyFill="1" applyBorder="1" applyAlignment="1">
      <alignment horizontal="left" vertical="top"/>
    </xf>
    <xf numFmtId="0" fontId="2" fillId="0" borderId="46" xfId="0" applyFont="1" applyFill="1" applyBorder="1" applyAlignment="1"/>
    <xf numFmtId="0" fontId="2" fillId="0" borderId="38" xfId="0" applyFont="1" applyFill="1" applyBorder="1" applyAlignment="1"/>
    <xf numFmtId="0" fontId="12" fillId="0" borderId="28" xfId="0" applyFont="1" applyFill="1" applyBorder="1"/>
    <xf numFmtId="0" fontId="12" fillId="0" borderId="47" xfId="0" applyFont="1" applyFill="1" applyBorder="1"/>
    <xf numFmtId="0" fontId="12" fillId="0" borderId="3" xfId="0" applyFont="1" applyFill="1" applyBorder="1"/>
    <xf numFmtId="14" fontId="12" fillId="0" borderId="52" xfId="0" applyNumberFormat="1" applyFont="1" applyFill="1" applyBorder="1" applyAlignment="1">
      <alignment horizontal="right"/>
    </xf>
    <xf numFmtId="0" fontId="2" fillId="5" borderId="25" xfId="0" applyFont="1" applyFill="1" applyBorder="1"/>
    <xf numFmtId="0" fontId="2" fillId="5" borderId="1" xfId="0" applyFont="1" applyFill="1" applyBorder="1"/>
    <xf numFmtId="0" fontId="2" fillId="5" borderId="16" xfId="0" applyFont="1" applyFill="1" applyBorder="1"/>
    <xf numFmtId="0" fontId="2" fillId="5" borderId="38" xfId="0" applyFont="1" applyFill="1" applyBorder="1"/>
    <xf numFmtId="0" fontId="2" fillId="5" borderId="29" xfId="0" applyFont="1" applyFill="1" applyBorder="1"/>
    <xf numFmtId="0" fontId="2" fillId="5" borderId="17" xfId="0" applyFont="1" applyFill="1" applyBorder="1"/>
    <xf numFmtId="0" fontId="2" fillId="5" borderId="19" xfId="0" applyFont="1" applyFill="1" applyBorder="1"/>
    <xf numFmtId="0" fontId="3" fillId="0" borderId="2" xfId="1" applyFill="1" applyBorder="1" applyAlignment="1" applyProtection="1">
      <alignment horizontal="center" vertical="top"/>
    </xf>
    <xf numFmtId="0" fontId="2" fillId="0" borderId="2" xfId="0" applyFont="1" applyFill="1" applyBorder="1" applyAlignment="1">
      <alignment horizontal="center"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8" fillId="0" borderId="2" xfId="0" applyFont="1" applyBorder="1" applyAlignment="1">
      <alignment horizontal="center" vertical="top" wrapText="1"/>
    </xf>
    <xf numFmtId="0" fontId="2" fillId="0" borderId="17" xfId="0" applyFont="1" applyFill="1" applyBorder="1" applyAlignment="1">
      <alignment vertical="center" wrapText="1"/>
    </xf>
    <xf numFmtId="0" fontId="14" fillId="0" borderId="1" xfId="0" applyFont="1" applyFill="1" applyBorder="1" applyAlignment="1">
      <alignment vertical="center"/>
    </xf>
    <xf numFmtId="0" fontId="8" fillId="0" borderId="2" xfId="0" applyFont="1" applyBorder="1" applyAlignment="1">
      <alignment horizontal="center" vertical="top" wrapText="1"/>
    </xf>
    <xf numFmtId="0" fontId="2" fillId="0" borderId="2" xfId="0" applyFont="1" applyFill="1" applyBorder="1" applyAlignment="1">
      <alignment horizontal="center" vertical="top" wrapText="1"/>
    </xf>
    <xf numFmtId="0" fontId="2" fillId="0" borderId="19" xfId="0" applyFont="1" applyFill="1" applyBorder="1" applyAlignment="1">
      <alignment vertical="center" wrapText="1"/>
    </xf>
    <xf numFmtId="0" fontId="2" fillId="0" borderId="5" xfId="0" applyFont="1" applyFill="1" applyBorder="1" applyAlignment="1">
      <alignment vertical="center" wrapText="1"/>
    </xf>
    <xf numFmtId="0" fontId="2" fillId="0" borderId="24" xfId="0" applyFont="1" applyFill="1" applyBorder="1" applyAlignment="1">
      <alignment vertical="top" wrapText="1"/>
    </xf>
    <xf numFmtId="0" fontId="26" fillId="0" borderId="2" xfId="1" applyFont="1" applyFill="1" applyBorder="1" applyAlignment="1" applyProtection="1">
      <alignment horizontal="center" vertical="top"/>
    </xf>
    <xf numFmtId="0" fontId="12" fillId="0" borderId="1" xfId="0" applyFont="1" applyFill="1" applyBorder="1"/>
    <xf numFmtId="0" fontId="12" fillId="0" borderId="1" xfId="0" applyFont="1" applyFill="1" applyBorder="1" applyAlignment="1">
      <alignment vertical="top"/>
    </xf>
    <xf numFmtId="0" fontId="12" fillId="0" borderId="1" xfId="0" applyFont="1" applyFill="1" applyBorder="1" applyAlignment="1">
      <alignment vertical="top" wrapText="1"/>
    </xf>
    <xf numFmtId="0" fontId="2" fillId="5" borderId="4" xfId="0" applyFont="1" applyFill="1" applyBorder="1" applyAlignment="1">
      <alignment wrapText="1"/>
    </xf>
    <xf numFmtId="0" fontId="12" fillId="0" borderId="4" xfId="0" applyFont="1" applyFill="1" applyBorder="1"/>
    <xf numFmtId="0" fontId="12" fillId="0" borderId="29" xfId="0" applyFont="1" applyFill="1" applyBorder="1"/>
    <xf numFmtId="0" fontId="12" fillId="0" borderId="1" xfId="2" applyFont="1" applyBorder="1"/>
    <xf numFmtId="0" fontId="14" fillId="0" borderId="24" xfId="0" applyFont="1" applyFill="1" applyBorder="1"/>
    <xf numFmtId="14" fontId="2" fillId="0" borderId="31" xfId="0" applyNumberFormat="1" applyFont="1" applyFill="1" applyBorder="1"/>
    <xf numFmtId="14" fontId="12" fillId="0" borderId="1" xfId="0" applyNumberFormat="1" applyFont="1" applyFill="1" applyBorder="1" applyAlignment="1">
      <alignment horizontal="right"/>
    </xf>
    <xf numFmtId="0" fontId="12" fillId="0" borderId="29" xfId="0" applyFont="1" applyFill="1" applyBorder="1" applyAlignment="1">
      <alignment wrapText="1"/>
    </xf>
    <xf numFmtId="0" fontId="12" fillId="0" borderId="24" xfId="0" applyFont="1" applyFill="1" applyBorder="1" applyAlignment="1">
      <alignment wrapText="1"/>
    </xf>
    <xf numFmtId="14" fontId="2" fillId="0" borderId="4" xfId="0" applyNumberFormat="1" applyFont="1" applyFill="1" applyBorder="1" applyAlignment="1">
      <alignment horizontal="right"/>
    </xf>
    <xf numFmtId="14" fontId="12" fillId="0" borderId="24" xfId="0" applyNumberFormat="1" applyFont="1" applyFill="1" applyBorder="1" applyAlignment="1">
      <alignment horizontal="right"/>
    </xf>
    <xf numFmtId="0" fontId="27" fillId="0" borderId="0" xfId="0" applyFont="1"/>
    <xf numFmtId="14" fontId="2" fillId="0" borderId="29" xfId="0" applyNumberFormat="1" applyFont="1" applyFill="1" applyBorder="1" applyAlignment="1">
      <alignment horizontal="right"/>
    </xf>
    <xf numFmtId="0" fontId="2" fillId="0" borderId="30" xfId="0" applyFont="1" applyBorder="1" applyAlignment="1">
      <alignment horizontal="left" vertical="center"/>
    </xf>
    <xf numFmtId="0" fontId="2" fillId="0" borderId="19" xfId="0" applyFont="1" applyBorder="1" applyAlignment="1">
      <alignment horizontal="left" vertical="center"/>
    </xf>
    <xf numFmtId="0" fontId="2" fillId="0" borderId="2" xfId="0" applyFont="1" applyFill="1" applyBorder="1" applyAlignment="1">
      <alignment horizontal="center" vertical="top"/>
    </xf>
    <xf numFmtId="0" fontId="2" fillId="0" borderId="5" xfId="0" applyFont="1" applyFill="1" applyBorder="1" applyAlignment="1">
      <alignment horizontal="center" vertical="top"/>
    </xf>
    <xf numFmtId="0" fontId="2" fillId="0" borderId="2"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7"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3" fillId="0" borderId="7" xfId="1" applyFill="1" applyBorder="1" applyAlignment="1" applyProtection="1">
      <alignment horizontal="center" vertical="center" wrapText="1"/>
    </xf>
    <xf numFmtId="0" fontId="3" fillId="0" borderId="2" xfId="1" applyFill="1" applyBorder="1" applyAlignment="1" applyProtection="1">
      <alignment horizontal="center" vertical="center" wrapText="1"/>
    </xf>
    <xf numFmtId="0" fontId="3" fillId="0" borderId="5" xfId="1" applyFill="1" applyBorder="1" applyAlignment="1" applyProtection="1">
      <alignment horizontal="center" vertical="center" wrapText="1"/>
    </xf>
    <xf numFmtId="0" fontId="3" fillId="0" borderId="1" xfId="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1" xfId="0" applyFont="1" applyFill="1" applyBorder="1" applyAlignment="1">
      <alignment horizontal="center" wrapText="1"/>
    </xf>
    <xf numFmtId="0" fontId="2" fillId="0" borderId="24" xfId="0" applyFont="1" applyFill="1" applyBorder="1" applyAlignment="1">
      <alignment horizontal="center" wrapText="1"/>
    </xf>
    <xf numFmtId="0" fontId="2" fillId="0" borderId="3" xfId="0" applyFont="1" applyFill="1" applyBorder="1" applyAlignment="1">
      <alignment horizontal="center" vertical="top"/>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top"/>
    </xf>
    <xf numFmtId="0" fontId="2" fillId="0" borderId="7" xfId="0" applyFont="1" applyFill="1" applyBorder="1" applyAlignment="1">
      <alignment horizontal="center" vertical="center"/>
    </xf>
    <xf numFmtId="0" fontId="8" fillId="0" borderId="2" xfId="0" applyFont="1" applyBorder="1" applyAlignment="1">
      <alignment horizontal="center" vertical="top" wrapText="1"/>
    </xf>
    <xf numFmtId="0" fontId="2" fillId="0" borderId="2" xfId="0" applyFont="1" applyFill="1" applyBorder="1" applyAlignment="1">
      <alignment horizontal="center" vertical="top" wrapText="1"/>
    </xf>
    <xf numFmtId="0" fontId="3" fillId="0" borderId="2" xfId="1" applyFill="1" applyBorder="1" applyAlignment="1" applyProtection="1">
      <alignment horizontal="center" vertical="top"/>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top"/>
    </xf>
    <xf numFmtId="0" fontId="2" fillId="0" borderId="20" xfId="0" applyFont="1" applyFill="1" applyBorder="1" applyAlignment="1">
      <alignment horizontal="center" vertical="top"/>
    </xf>
    <xf numFmtId="0" fontId="2" fillId="0" borderId="17" xfId="0" applyFont="1" applyFill="1" applyBorder="1" applyAlignment="1">
      <alignment horizontal="center" vertical="top"/>
    </xf>
    <xf numFmtId="0" fontId="2" fillId="0" borderId="29" xfId="0" applyFont="1" applyFill="1" applyBorder="1" applyAlignment="1">
      <alignment horizontal="center" vertical="top"/>
    </xf>
    <xf numFmtId="0" fontId="2" fillId="0" borderId="7" xfId="0" applyFont="1" applyFill="1" applyBorder="1" applyAlignment="1">
      <alignment horizontal="center" vertical="top"/>
    </xf>
    <xf numFmtId="0" fontId="14" fillId="0" borderId="1" xfId="0" applyFont="1" applyFill="1" applyBorder="1" applyAlignment="1">
      <alignment horizontal="left" vertical="top" wrapText="1"/>
    </xf>
    <xf numFmtId="0" fontId="14" fillId="0" borderId="3" xfId="0" applyFont="1" applyFill="1" applyBorder="1" applyAlignment="1">
      <alignment horizontal="left" vertical="top"/>
    </xf>
    <xf numFmtId="0" fontId="14" fillId="0" borderId="2" xfId="0" applyFont="1" applyFill="1" applyBorder="1" applyAlignment="1">
      <alignment horizontal="left" vertical="top"/>
    </xf>
    <xf numFmtId="0" fontId="14" fillId="0" borderId="4" xfId="0" applyFont="1" applyFill="1" applyBorder="1" applyAlignment="1">
      <alignment horizontal="left" vertical="top"/>
    </xf>
    <xf numFmtId="0" fontId="2" fillId="0" borderId="1" xfId="0" applyFont="1" applyFill="1" applyBorder="1" applyAlignment="1">
      <alignment horizontal="center" vertical="top" wrapText="1"/>
    </xf>
    <xf numFmtId="0" fontId="14" fillId="0" borderId="3" xfId="0" applyFont="1" applyFill="1" applyBorder="1" applyAlignment="1">
      <alignment horizontal="center" vertical="top"/>
    </xf>
    <xf numFmtId="0" fontId="14" fillId="0" borderId="2" xfId="0" applyFont="1" applyFill="1" applyBorder="1" applyAlignment="1">
      <alignment horizontal="center" vertical="top"/>
    </xf>
    <xf numFmtId="0" fontId="14" fillId="0" borderId="4" xfId="0" applyFont="1" applyFill="1" applyBorder="1" applyAlignment="1">
      <alignment horizontal="center" vertical="top"/>
    </xf>
    <xf numFmtId="0" fontId="9" fillId="0" borderId="3" xfId="0" applyFont="1" applyFill="1" applyBorder="1" applyAlignment="1">
      <alignment horizontal="center"/>
    </xf>
    <xf numFmtId="0" fontId="9" fillId="0" borderId="4" xfId="0" applyFont="1" applyFill="1" applyBorder="1" applyAlignment="1">
      <alignment horizontal="center"/>
    </xf>
    <xf numFmtId="0" fontId="2" fillId="0" borderId="14" xfId="0" applyFont="1" applyFill="1" applyBorder="1" applyAlignment="1">
      <alignment horizontal="center" vertical="top" wrapText="1"/>
    </xf>
    <xf numFmtId="0" fontId="2" fillId="0" borderId="15" xfId="0" applyFont="1" applyFill="1" applyBorder="1" applyAlignment="1">
      <alignment horizontal="center" vertical="top" wrapText="1"/>
    </xf>
    <xf numFmtId="0" fontId="2" fillId="0" borderId="28" xfId="0" applyFont="1" applyFill="1" applyBorder="1" applyAlignment="1">
      <alignment horizontal="center" vertical="top" wrapText="1"/>
    </xf>
    <xf numFmtId="0" fontId="2" fillId="0" borderId="35" xfId="0" applyFont="1" applyFill="1" applyBorder="1" applyAlignment="1">
      <alignment horizontal="center" vertical="top" wrapText="1"/>
    </xf>
    <xf numFmtId="0" fontId="2" fillId="0" borderId="0" xfId="0" applyFont="1" applyFill="1" applyBorder="1" applyAlignment="1">
      <alignment horizontal="center" vertical="top" wrapText="1"/>
    </xf>
    <xf numFmtId="0" fontId="2" fillId="0" borderId="36" xfId="0" applyFont="1" applyFill="1" applyBorder="1" applyAlignment="1">
      <alignment horizontal="center" vertical="top" wrapText="1"/>
    </xf>
    <xf numFmtId="0" fontId="14" fillId="0" borderId="3"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1" xfId="0" applyFont="1" applyFill="1" applyBorder="1" applyAlignment="1">
      <alignment horizontal="center" vertical="top"/>
    </xf>
    <xf numFmtId="0" fontId="2" fillId="0" borderId="4" xfId="0" applyFont="1" applyFill="1" applyBorder="1" applyAlignment="1">
      <alignment horizontal="center" vertical="center"/>
    </xf>
    <xf numFmtId="0" fontId="2" fillId="0" borderId="31" xfId="0" applyFont="1" applyFill="1" applyBorder="1" applyAlignment="1">
      <alignment horizontal="center" vertical="top" wrapText="1"/>
    </xf>
    <xf numFmtId="0" fontId="2" fillId="0" borderId="2" xfId="0" applyFont="1" applyFill="1" applyBorder="1" applyAlignment="1">
      <alignment horizontal="left" vertical="top"/>
    </xf>
    <xf numFmtId="0" fontId="2" fillId="0" borderId="4" xfId="0" applyFont="1" applyFill="1" applyBorder="1" applyAlignment="1">
      <alignment horizontal="left" vertical="top"/>
    </xf>
    <xf numFmtId="0" fontId="2" fillId="0" borderId="16"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29" xfId="0" applyFont="1" applyFill="1" applyBorder="1" applyAlignment="1">
      <alignment horizontal="left" vertical="top" wrapText="1"/>
    </xf>
    <xf numFmtId="0" fontId="2" fillId="0" borderId="16" xfId="0" applyFont="1" applyFill="1" applyBorder="1" applyAlignment="1">
      <alignment horizontal="left" vertical="top"/>
    </xf>
    <xf numFmtId="0" fontId="2" fillId="0" borderId="29" xfId="0" applyFont="1" applyFill="1" applyBorder="1" applyAlignment="1">
      <alignment horizontal="left" vertical="top"/>
    </xf>
    <xf numFmtId="0" fontId="2" fillId="0" borderId="17" xfId="0" applyFont="1" applyFill="1" applyBorder="1" applyAlignment="1">
      <alignment horizontal="left" vertical="top"/>
    </xf>
    <xf numFmtId="0" fontId="2" fillId="0" borderId="19" xfId="0" applyFont="1" applyFill="1" applyBorder="1" applyAlignment="1">
      <alignment horizontal="left" vertical="top"/>
    </xf>
    <xf numFmtId="0" fontId="2" fillId="0" borderId="24" xfId="0" applyFont="1" applyFill="1" applyBorder="1" applyAlignment="1">
      <alignment horizontal="center" vertical="top"/>
    </xf>
    <xf numFmtId="0" fontId="14" fillId="0" borderId="3"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4" xfId="0" applyFont="1" applyFill="1" applyBorder="1" applyAlignment="1">
      <alignment horizontal="left" vertical="top" wrapText="1"/>
    </xf>
    <xf numFmtId="14" fontId="2" fillId="0" borderId="0" xfId="0" applyNumberFormat="1" applyFont="1" applyFill="1" applyAlignment="1">
      <alignment horizontal="right" vertical="top"/>
    </xf>
    <xf numFmtId="0" fontId="2" fillId="0" borderId="40" xfId="0" applyFont="1" applyFill="1" applyBorder="1" applyAlignment="1">
      <alignment horizontal="center" vertical="top" wrapText="1"/>
    </xf>
    <xf numFmtId="0" fontId="2" fillId="0" borderId="30" xfId="0" applyFont="1" applyFill="1" applyBorder="1" applyAlignment="1">
      <alignment horizontal="center" vertical="top" wrapText="1"/>
    </xf>
    <xf numFmtId="0" fontId="2" fillId="0" borderId="3" xfId="0" applyFont="1" applyFill="1" applyBorder="1" applyAlignment="1">
      <alignment horizontal="left" vertical="top"/>
    </xf>
    <xf numFmtId="0" fontId="2" fillId="0" borderId="3" xfId="0" applyFont="1" applyFill="1" applyBorder="1" applyAlignment="1">
      <alignment horizontal="center" vertical="top" wrapText="1"/>
    </xf>
    <xf numFmtId="0" fontId="2" fillId="0" borderId="4" xfId="0" applyFont="1" applyFill="1" applyBorder="1" applyAlignment="1">
      <alignment horizontal="center" vertical="top" wrapText="1"/>
    </xf>
    <xf numFmtId="0" fontId="2" fillId="0" borderId="4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3" fillId="0" borderId="7" xfId="1" applyFill="1" applyBorder="1" applyAlignment="1" applyProtection="1">
      <alignment horizontal="center" vertical="center"/>
    </xf>
    <xf numFmtId="0" fontId="3" fillId="0" borderId="2" xfId="1" applyFill="1" applyBorder="1" applyAlignment="1" applyProtection="1">
      <alignment horizontal="center" vertical="center"/>
    </xf>
    <xf numFmtId="0" fontId="3" fillId="0" borderId="5" xfId="1" applyFill="1" applyBorder="1" applyAlignment="1" applyProtection="1">
      <alignment horizontal="center" vertical="center"/>
    </xf>
    <xf numFmtId="0" fontId="2" fillId="0" borderId="1" xfId="0" applyFont="1" applyFill="1" applyBorder="1" applyAlignment="1">
      <alignment horizontal="left" vertical="top" wrapText="1"/>
    </xf>
    <xf numFmtId="0" fontId="2" fillId="0" borderId="24" xfId="0" applyFont="1" applyFill="1" applyBorder="1" applyAlignment="1">
      <alignment horizontal="left" vertical="top" wrapText="1"/>
    </xf>
    <xf numFmtId="0" fontId="2" fillId="0" borderId="7" xfId="0" applyFont="1" applyFill="1" applyBorder="1" applyAlignment="1">
      <alignment horizontal="center" vertical="top" wrapText="1"/>
    </xf>
    <xf numFmtId="0" fontId="2" fillId="0" borderId="11" xfId="0" applyFont="1" applyFill="1" applyBorder="1" applyAlignment="1">
      <alignment horizontal="center" vertical="top" wrapText="1"/>
    </xf>
    <xf numFmtId="0" fontId="2" fillId="0" borderId="12" xfId="0" applyFont="1" applyFill="1" applyBorder="1" applyAlignment="1">
      <alignment horizontal="center" vertical="top" wrapText="1"/>
    </xf>
    <xf numFmtId="0" fontId="2" fillId="0" borderId="13" xfId="0" applyFont="1" applyFill="1" applyBorder="1" applyAlignment="1">
      <alignment horizontal="center" vertical="top" wrapText="1"/>
    </xf>
    <xf numFmtId="0" fontId="3" fillId="0" borderId="3" xfId="1" applyFont="1" applyFill="1" applyBorder="1" applyAlignment="1" applyProtection="1">
      <alignment horizontal="center" vertical="top" wrapText="1"/>
    </xf>
    <xf numFmtId="0" fontId="3" fillId="0" borderId="2" xfId="1" applyFont="1" applyFill="1" applyBorder="1" applyAlignment="1" applyProtection="1">
      <alignment horizontal="center" vertical="top" wrapText="1"/>
    </xf>
    <xf numFmtId="0" fontId="3" fillId="0" borderId="4" xfId="1" applyFont="1" applyFill="1" applyBorder="1" applyAlignment="1" applyProtection="1">
      <alignment horizontal="center" vertical="top" wrapText="1"/>
    </xf>
    <xf numFmtId="0" fontId="2" fillId="0" borderId="33" xfId="0" applyFont="1" applyFill="1" applyBorder="1" applyAlignment="1">
      <alignment horizontal="center" vertical="top" wrapText="1"/>
    </xf>
    <xf numFmtId="14" fontId="9" fillId="0" borderId="14" xfId="0" applyNumberFormat="1" applyFont="1" applyFill="1" applyBorder="1" applyAlignment="1">
      <alignment horizontal="right" vertical="top"/>
    </xf>
    <xf numFmtId="14" fontId="9" fillId="0" borderId="28" xfId="0" applyNumberFormat="1" applyFont="1" applyFill="1" applyBorder="1" applyAlignment="1">
      <alignment horizontal="right" vertical="top"/>
    </xf>
    <xf numFmtId="0" fontId="14" fillId="0" borderId="3" xfId="0" applyFont="1" applyFill="1" applyBorder="1" applyAlignment="1">
      <alignment horizontal="center" vertical="top" wrapText="1"/>
    </xf>
    <xf numFmtId="0" fontId="14" fillId="0" borderId="2" xfId="0" applyFont="1" applyFill="1" applyBorder="1" applyAlignment="1">
      <alignment horizontal="center" vertical="top" wrapText="1"/>
    </xf>
    <xf numFmtId="0" fontId="14" fillId="0" borderId="4" xfId="0" applyFont="1" applyFill="1" applyBorder="1" applyAlignment="1">
      <alignment horizontal="center" vertical="top" wrapText="1"/>
    </xf>
    <xf numFmtId="0" fontId="3" fillId="0" borderId="3" xfId="1" applyFill="1" applyBorder="1" applyAlignment="1" applyProtection="1">
      <alignment horizontal="center" vertical="top" wrapText="1"/>
    </xf>
    <xf numFmtId="0" fontId="3" fillId="0" borderId="2" xfId="1" applyFill="1" applyBorder="1" applyAlignment="1" applyProtection="1">
      <alignment horizontal="center" vertical="top" wrapText="1"/>
    </xf>
    <xf numFmtId="0" fontId="3" fillId="0" borderId="4" xfId="1" applyFill="1" applyBorder="1" applyAlignment="1" applyProtection="1">
      <alignment horizontal="center" vertical="top" wrapText="1"/>
    </xf>
    <xf numFmtId="14" fontId="2" fillId="0" borderId="1" xfId="0" applyNumberFormat="1" applyFont="1" applyFill="1" applyBorder="1" applyAlignment="1">
      <alignment horizontal="right" vertical="top"/>
    </xf>
    <xf numFmtId="0" fontId="3" fillId="0" borderId="1" xfId="1" applyFill="1" applyBorder="1" applyAlignment="1" applyProtection="1">
      <alignment horizontal="center" vertical="top"/>
    </xf>
    <xf numFmtId="0" fontId="3" fillId="0" borderId="0" xfId="1" applyFill="1" applyBorder="1" applyAlignment="1" applyProtection="1">
      <alignment horizontal="center" vertical="top"/>
    </xf>
    <xf numFmtId="0" fontId="3" fillId="0" borderId="36" xfId="1" applyFill="1" applyBorder="1" applyAlignment="1" applyProtection="1">
      <alignment horizontal="center" vertical="top"/>
    </xf>
    <xf numFmtId="0" fontId="3" fillId="0" borderId="3" xfId="1" applyFill="1" applyBorder="1" applyAlignment="1" applyProtection="1">
      <alignment horizontal="center" vertical="center" wrapText="1"/>
    </xf>
    <xf numFmtId="0" fontId="3" fillId="0" borderId="4" xfId="1" applyFill="1" applyBorder="1" applyAlignment="1" applyProtection="1">
      <alignment horizontal="center" vertical="center" wrapText="1"/>
    </xf>
    <xf numFmtId="0" fontId="2" fillId="0" borderId="21" xfId="0" applyFont="1" applyFill="1" applyBorder="1" applyAlignment="1">
      <alignment horizontal="center" vertical="top" wrapText="1"/>
    </xf>
    <xf numFmtId="0" fontId="2" fillId="0" borderId="5" xfId="0" applyFont="1" applyFill="1" applyBorder="1" applyAlignment="1">
      <alignment horizontal="center" vertical="top" wrapText="1"/>
    </xf>
    <xf numFmtId="0" fontId="5" fillId="0" borderId="16" xfId="1" applyFont="1" applyFill="1" applyBorder="1" applyAlignment="1" applyProtection="1">
      <alignment horizontal="center" vertical="top" wrapText="1"/>
    </xf>
    <xf numFmtId="0" fontId="5" fillId="0" borderId="17" xfId="1" applyFont="1" applyFill="1" applyBorder="1" applyAlignment="1" applyProtection="1">
      <alignment horizontal="center" vertical="top" wrapText="1"/>
    </xf>
    <xf numFmtId="0" fontId="5" fillId="0" borderId="19" xfId="1" applyFont="1" applyFill="1" applyBorder="1" applyAlignment="1" applyProtection="1">
      <alignment horizontal="center" vertical="top" wrapText="1"/>
    </xf>
    <xf numFmtId="0" fontId="2" fillId="5" borderId="37" xfId="0" applyFont="1" applyFill="1" applyBorder="1" applyAlignment="1">
      <alignment horizontal="center" vertical="top" wrapText="1"/>
    </xf>
    <xf numFmtId="0" fontId="2" fillId="5" borderId="15" xfId="0" applyFont="1" applyFill="1" applyBorder="1" applyAlignment="1">
      <alignment horizontal="center" vertical="top" wrapText="1"/>
    </xf>
    <xf numFmtId="0" fontId="2" fillId="0" borderId="20" xfId="0" applyFont="1" applyFill="1" applyBorder="1" applyAlignment="1">
      <alignment horizontal="center" vertical="top" wrapText="1"/>
    </xf>
    <xf numFmtId="0" fontId="2" fillId="0" borderId="17" xfId="0" applyFont="1" applyFill="1" applyBorder="1" applyAlignment="1">
      <alignment horizontal="center" vertical="top" wrapText="1"/>
    </xf>
    <xf numFmtId="0" fontId="2" fillId="0" borderId="37" xfId="0" applyFont="1" applyFill="1" applyBorder="1" applyAlignment="1">
      <alignment horizontal="center" vertical="top" wrapText="1"/>
    </xf>
    <xf numFmtId="0" fontId="5" fillId="0" borderId="20" xfId="1" applyFont="1" applyFill="1" applyBorder="1" applyAlignment="1" applyProtection="1">
      <alignment horizontal="center" vertical="top" wrapText="1"/>
    </xf>
    <xf numFmtId="0" fontId="2" fillId="0" borderId="16" xfId="0" applyFont="1" applyFill="1" applyBorder="1" applyAlignment="1">
      <alignment horizontal="center" vertical="top" wrapText="1"/>
    </xf>
    <xf numFmtId="0" fontId="2" fillId="0" borderId="22" xfId="0" applyFont="1" applyFill="1" applyBorder="1" applyAlignment="1">
      <alignment horizontal="center" vertical="top" wrapText="1"/>
    </xf>
    <xf numFmtId="0" fontId="2" fillId="0" borderId="23" xfId="0" applyFont="1" applyFill="1" applyBorder="1" applyAlignment="1">
      <alignment horizontal="center" vertical="center" wrapText="1"/>
    </xf>
    <xf numFmtId="0" fontId="2" fillId="0" borderId="12" xfId="0" applyFont="1" applyFill="1" applyBorder="1" applyAlignment="1">
      <alignment horizontal="center" vertical="top"/>
    </xf>
    <xf numFmtId="0" fontId="2" fillId="0" borderId="32" xfId="0" applyFont="1" applyFill="1" applyBorder="1" applyAlignment="1">
      <alignment horizontal="center" vertical="top"/>
    </xf>
    <xf numFmtId="0" fontId="2" fillId="0" borderId="24" xfId="0" applyFont="1" applyFill="1" applyBorder="1" applyAlignment="1">
      <alignment horizontal="center" vertical="top" wrapText="1"/>
    </xf>
    <xf numFmtId="0" fontId="24" fillId="0" borderId="1" xfId="1" applyFont="1" applyFill="1" applyBorder="1" applyAlignment="1" applyProtection="1">
      <alignment horizontal="center" vertical="center"/>
    </xf>
    <xf numFmtId="0" fontId="12" fillId="0" borderId="1"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24" xfId="0" applyFont="1" applyFill="1" applyBorder="1" applyAlignment="1">
      <alignment horizontal="center" vertical="center"/>
    </xf>
    <xf numFmtId="0" fontId="2" fillId="0" borderId="25" xfId="0" applyFont="1" applyFill="1" applyBorder="1" applyAlignment="1">
      <alignment horizontal="left" vertical="top" wrapText="1"/>
    </xf>
    <xf numFmtId="0" fontId="14" fillId="0" borderId="7" xfId="0" applyFont="1" applyFill="1" applyBorder="1" applyAlignment="1">
      <alignment horizontal="left" vertical="top" wrapText="1"/>
    </xf>
    <xf numFmtId="0" fontId="2" fillId="0" borderId="42" xfId="0" applyFont="1" applyFill="1" applyBorder="1" applyAlignment="1">
      <alignment horizontal="center" vertical="top" wrapText="1"/>
    </xf>
    <xf numFmtId="0" fontId="2" fillId="0" borderId="43" xfId="0" applyFont="1" applyFill="1" applyBorder="1" applyAlignment="1">
      <alignment horizontal="center" vertical="top" wrapText="1"/>
    </xf>
    <xf numFmtId="0" fontId="2" fillId="0" borderId="44" xfId="0" applyFont="1" applyFill="1" applyBorder="1" applyAlignment="1">
      <alignment horizontal="center" vertical="top" wrapText="1"/>
    </xf>
    <xf numFmtId="0" fontId="15" fillId="0" borderId="3" xfId="1" applyFont="1" applyFill="1" applyBorder="1" applyAlignment="1" applyProtection="1">
      <alignment horizontal="center" vertical="center"/>
    </xf>
    <xf numFmtId="0" fontId="15" fillId="0" borderId="2" xfId="1" applyFont="1" applyFill="1" applyBorder="1" applyAlignment="1" applyProtection="1">
      <alignment horizontal="center" vertical="center"/>
    </xf>
    <xf numFmtId="0" fontId="15" fillId="0" borderId="4" xfId="1" applyFont="1" applyFill="1" applyBorder="1" applyAlignment="1" applyProtection="1">
      <alignment horizontal="center" vertical="center"/>
    </xf>
    <xf numFmtId="0" fontId="3" fillId="0" borderId="23" xfId="1" applyFont="1" applyFill="1" applyBorder="1" applyAlignment="1" applyProtection="1">
      <alignment horizontal="center" vertical="center" wrapText="1"/>
    </xf>
    <xf numFmtId="0" fontId="3" fillId="0" borderId="2" xfId="1" applyFont="1" applyFill="1" applyBorder="1" applyAlignment="1" applyProtection="1">
      <alignment horizontal="center" vertical="center" wrapText="1"/>
    </xf>
    <xf numFmtId="0" fontId="3" fillId="0" borderId="4" xfId="1" applyFont="1" applyFill="1" applyBorder="1" applyAlignment="1" applyProtection="1">
      <alignment horizontal="center" vertical="center" wrapText="1"/>
    </xf>
    <xf numFmtId="0" fontId="2" fillId="0" borderId="39"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14" fillId="0" borderId="7" xfId="0" applyFont="1" applyFill="1" applyBorder="1" applyAlignment="1">
      <alignment horizontal="center" vertical="top" wrapText="1"/>
    </xf>
    <xf numFmtId="0" fontId="14" fillId="0" borderId="24" xfId="0" applyFont="1" applyFill="1" applyBorder="1" applyAlignment="1">
      <alignment horizontal="left" vertical="top" wrapText="1"/>
    </xf>
    <xf numFmtId="0" fontId="2" fillId="0" borderId="26"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1" xfId="0" applyFont="1" applyFill="1" applyBorder="1" applyAlignment="1">
      <alignment horizontal="left" vertical="top"/>
    </xf>
    <xf numFmtId="0" fontId="2" fillId="0" borderId="3" xfId="0" applyFont="1" applyFill="1" applyBorder="1" applyAlignment="1">
      <alignment horizontal="center" vertical="center"/>
    </xf>
    <xf numFmtId="0" fontId="2" fillId="0" borderId="37"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1" xfId="0" applyFont="1" applyFill="1" applyBorder="1" applyAlignment="1">
      <alignment horizontal="center"/>
    </xf>
    <xf numFmtId="0" fontId="9" fillId="0" borderId="1" xfId="0" applyFont="1" applyFill="1" applyBorder="1" applyAlignment="1">
      <alignment horizontal="left" vertical="top" wrapText="1"/>
    </xf>
    <xf numFmtId="0" fontId="9" fillId="0" borderId="24" xfId="0" applyFont="1" applyFill="1" applyBorder="1" applyAlignment="1">
      <alignment horizontal="left" vertical="top" wrapText="1"/>
    </xf>
    <xf numFmtId="0" fontId="3" fillId="0" borderId="40" xfId="1" applyFill="1" applyBorder="1" applyAlignment="1" applyProtection="1">
      <alignment horizontal="center" vertical="center"/>
    </xf>
    <xf numFmtId="0" fontId="3" fillId="0" borderId="0" xfId="1" applyFill="1" applyBorder="1" applyAlignment="1" applyProtection="1">
      <alignment horizontal="center" vertical="center"/>
    </xf>
    <xf numFmtId="0" fontId="3" fillId="0" borderId="30" xfId="1" applyFill="1" applyBorder="1" applyAlignment="1" applyProtection="1">
      <alignment horizontal="center" vertical="center"/>
    </xf>
    <xf numFmtId="0" fontId="3" fillId="0" borderId="17" xfId="1" applyFill="1" applyBorder="1" applyAlignment="1" applyProtection="1">
      <alignment horizontal="center" vertical="center" wrapText="1"/>
    </xf>
    <xf numFmtId="0" fontId="3" fillId="0" borderId="19" xfId="1" applyFill="1" applyBorder="1" applyAlignment="1" applyProtection="1">
      <alignment horizontal="center" vertical="center" wrapText="1"/>
    </xf>
    <xf numFmtId="0" fontId="2" fillId="0" borderId="37" xfId="0" applyFont="1" applyFill="1" applyBorder="1" applyAlignment="1">
      <alignment horizontal="center" vertical="top"/>
    </xf>
    <xf numFmtId="0" fontId="2" fillId="0" borderId="15" xfId="0" applyFont="1" applyFill="1" applyBorder="1" applyAlignment="1">
      <alignment horizontal="center" vertical="top"/>
    </xf>
    <xf numFmtId="0" fontId="2" fillId="0" borderId="31" xfId="0" applyFont="1" applyFill="1" applyBorder="1" applyAlignment="1">
      <alignment horizontal="center" vertical="top"/>
    </xf>
    <xf numFmtId="0" fontId="3" fillId="0" borderId="40" xfId="1" applyFill="1" applyBorder="1" applyAlignment="1" applyProtection="1">
      <alignment horizontal="center" vertical="top"/>
    </xf>
    <xf numFmtId="0" fontId="3" fillId="0" borderId="30" xfId="1" applyFill="1" applyBorder="1" applyAlignment="1" applyProtection="1">
      <alignment horizontal="center" vertical="top"/>
    </xf>
    <xf numFmtId="0" fontId="9" fillId="0" borderId="4" xfId="0" applyFont="1" applyFill="1" applyBorder="1" applyAlignment="1">
      <alignment horizontal="left" vertical="top" wrapText="1"/>
    </xf>
    <xf numFmtId="0" fontId="9" fillId="0" borderId="25" xfId="0" applyFont="1" applyFill="1" applyBorder="1" applyAlignment="1">
      <alignment horizontal="left" vertical="top" wrapText="1"/>
    </xf>
    <xf numFmtId="0" fontId="15" fillId="0" borderId="3" xfId="1" applyFont="1" applyFill="1" applyBorder="1" applyAlignment="1" applyProtection="1">
      <alignment horizontal="center" vertical="top"/>
    </xf>
    <xf numFmtId="0" fontId="15" fillId="0" borderId="2" xfId="1" applyFont="1" applyFill="1" applyBorder="1" applyAlignment="1" applyProtection="1">
      <alignment horizontal="center" vertical="top"/>
    </xf>
    <xf numFmtId="0" fontId="15" fillId="0" borderId="4" xfId="1" applyFont="1" applyFill="1" applyBorder="1" applyAlignment="1" applyProtection="1">
      <alignment horizontal="center" vertical="top"/>
    </xf>
    <xf numFmtId="0" fontId="3" fillId="0" borderId="3" xfId="1" applyFill="1" applyBorder="1" applyAlignment="1" applyProtection="1">
      <alignment horizontal="center" vertical="top"/>
    </xf>
    <xf numFmtId="0" fontId="3" fillId="0" borderId="4" xfId="1" applyFill="1" applyBorder="1" applyAlignment="1" applyProtection="1">
      <alignment horizontal="center" vertical="top"/>
    </xf>
    <xf numFmtId="0" fontId="2" fillId="0" borderId="35" xfId="0" applyFont="1" applyFill="1" applyBorder="1" applyAlignment="1">
      <alignment horizontal="center" vertical="top"/>
    </xf>
    <xf numFmtId="0" fontId="2" fillId="0" borderId="0" xfId="0" applyFont="1" applyFill="1" applyBorder="1" applyAlignment="1">
      <alignment horizontal="center" vertical="top"/>
    </xf>
    <xf numFmtId="0" fontId="2" fillId="0" borderId="36" xfId="0" applyFont="1" applyFill="1" applyBorder="1" applyAlignment="1">
      <alignment horizontal="center" vertical="top"/>
    </xf>
    <xf numFmtId="0" fontId="9" fillId="0" borderId="3" xfId="0" applyFont="1" applyFill="1" applyBorder="1" applyAlignment="1">
      <alignment horizontal="center" vertical="top" wrapText="1"/>
    </xf>
    <xf numFmtId="0" fontId="9" fillId="0" borderId="4" xfId="0" applyFont="1" applyFill="1" applyBorder="1" applyAlignment="1">
      <alignment horizontal="center" vertical="top" wrapText="1"/>
    </xf>
    <xf numFmtId="0" fontId="17" fillId="0" borderId="3" xfId="1" applyFont="1" applyFill="1" applyBorder="1" applyAlignment="1" applyProtection="1">
      <alignment horizontal="center" vertical="top"/>
    </xf>
    <xf numFmtId="0" fontId="17" fillId="0" borderId="4" xfId="1" applyFont="1" applyFill="1" applyBorder="1" applyAlignment="1" applyProtection="1">
      <alignment horizontal="center" vertical="top"/>
    </xf>
    <xf numFmtId="0" fontId="3" fillId="0" borderId="35" xfId="1" applyFill="1" applyBorder="1" applyAlignment="1" applyProtection="1">
      <alignment horizontal="center" vertical="top"/>
    </xf>
    <xf numFmtId="0" fontId="3" fillId="0" borderId="3" xfId="1" applyFill="1" applyBorder="1" applyAlignment="1" applyProtection="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3" fillId="0" borderId="1" xfId="1" applyFill="1" applyBorder="1" applyAlignment="1" applyProtection="1">
      <alignment horizontal="center" vertical="center"/>
    </xf>
    <xf numFmtId="0" fontId="2" fillId="0" borderId="7" xfId="0" applyFont="1" applyFill="1" applyBorder="1" applyAlignment="1">
      <alignment horizontal="left" vertical="center"/>
    </xf>
    <xf numFmtId="0" fontId="2" fillId="0" borderId="2" xfId="0" applyFont="1" applyFill="1" applyBorder="1" applyAlignment="1">
      <alignment horizontal="left" vertical="center"/>
    </xf>
    <xf numFmtId="0" fontId="2" fillId="0" borderId="5" xfId="0" applyFont="1" applyFill="1" applyBorder="1" applyAlignment="1">
      <alignment horizontal="left" vertical="center"/>
    </xf>
    <xf numFmtId="0" fontId="2" fillId="0" borderId="35"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36" xfId="0" applyFont="1" applyFill="1" applyBorder="1" applyAlignment="1">
      <alignment horizontal="center" vertical="center"/>
    </xf>
    <xf numFmtId="0" fontId="2" fillId="0" borderId="3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3" fillId="0" borderId="35" xfId="1" applyFill="1" applyBorder="1" applyAlignment="1" applyProtection="1">
      <alignment horizontal="center" vertical="center"/>
    </xf>
    <xf numFmtId="0" fontId="3" fillId="0" borderId="36" xfId="1" applyFill="1" applyBorder="1" applyAlignment="1" applyProtection="1">
      <alignment horizontal="center" vertical="center"/>
    </xf>
    <xf numFmtId="0" fontId="2" fillId="0" borderId="20" xfId="0" applyFont="1" applyFill="1" applyBorder="1" applyAlignment="1">
      <alignment horizontal="center" vertical="center" wrapText="1"/>
    </xf>
    <xf numFmtId="0" fontId="2" fillId="0" borderId="17"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40"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4"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2" fillId="0" borderId="19" xfId="0" applyFont="1" applyFill="1" applyBorder="1" applyAlignment="1">
      <alignment horizontal="center" vertical="top"/>
    </xf>
    <xf numFmtId="0" fontId="9" fillId="0" borderId="17" xfId="0" applyFont="1" applyFill="1" applyBorder="1" applyAlignment="1">
      <alignment horizontal="left" vertical="top" wrapText="1"/>
    </xf>
    <xf numFmtId="0" fontId="9" fillId="0" borderId="29" xfId="0" applyFont="1" applyFill="1" applyBorder="1" applyAlignment="1">
      <alignment horizontal="left" vertical="top" wrapText="1"/>
    </xf>
    <xf numFmtId="0" fontId="12" fillId="0" borderId="17" xfId="0" applyFont="1" applyFill="1" applyBorder="1" applyAlignment="1">
      <alignment horizontal="left" vertical="top" wrapText="1"/>
    </xf>
    <xf numFmtId="0" fontId="2" fillId="0" borderId="32" xfId="0" applyFont="1" applyFill="1" applyBorder="1" applyAlignment="1">
      <alignment horizontal="center" vertical="top" wrapText="1"/>
    </xf>
    <xf numFmtId="0" fontId="2" fillId="0" borderId="24" xfId="0" applyFont="1" applyFill="1" applyBorder="1" applyAlignment="1">
      <alignment horizontal="center" vertical="center"/>
    </xf>
    <xf numFmtId="0" fontId="3" fillId="0" borderId="0" xfId="1" applyFill="1" applyAlignment="1" applyProtection="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center" wrapText="1"/>
    </xf>
    <xf numFmtId="0" fontId="8" fillId="0" borderId="3" xfId="0" applyFont="1" applyBorder="1" applyAlignment="1">
      <alignment horizontal="center" vertical="top" wrapText="1"/>
    </xf>
    <xf numFmtId="0" fontId="12" fillId="0" borderId="1" xfId="0" applyFont="1" applyFill="1" applyBorder="1" applyAlignment="1">
      <alignment horizontal="left" vertical="top" wrapText="1"/>
    </xf>
    <xf numFmtId="0" fontId="8"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2" fillId="0" borderId="3" xfId="0" applyFont="1" applyFill="1" applyBorder="1" applyAlignment="1">
      <alignment horizontal="center" vertical="top" wrapText="1"/>
    </xf>
    <xf numFmtId="0" fontId="12" fillId="0" borderId="2" xfId="0" applyFont="1" applyFill="1" applyBorder="1" applyAlignment="1">
      <alignment horizontal="center" vertical="top" wrapText="1"/>
    </xf>
    <xf numFmtId="0" fontId="12" fillId="0" borderId="4" xfId="0" applyFont="1" applyFill="1" applyBorder="1" applyAlignment="1">
      <alignment horizontal="center" vertical="top" wrapText="1"/>
    </xf>
    <xf numFmtId="0" fontId="12" fillId="0" borderId="16" xfId="0" applyFont="1" applyFill="1" applyBorder="1" applyAlignment="1">
      <alignment horizontal="left" vertical="top" wrapText="1"/>
    </xf>
    <xf numFmtId="0" fontId="12" fillId="0" borderId="19" xfId="0" applyFont="1" applyFill="1" applyBorder="1" applyAlignment="1">
      <alignment horizontal="left" vertical="top" wrapText="1"/>
    </xf>
    <xf numFmtId="0" fontId="12" fillId="0" borderId="29" xfId="0" applyFont="1" applyFill="1" applyBorder="1" applyAlignment="1">
      <alignment horizontal="left" vertical="top" wrapText="1"/>
    </xf>
    <xf numFmtId="0" fontId="2" fillId="0" borderId="16" xfId="0" applyFont="1" applyFill="1" applyBorder="1" applyAlignment="1">
      <alignment horizontal="center" vertical="center" wrapText="1"/>
    </xf>
    <xf numFmtId="0" fontId="3" fillId="0" borderId="16" xfId="1" applyFill="1" applyBorder="1" applyAlignment="1" applyProtection="1">
      <alignment horizontal="center" vertical="center" wrapText="1"/>
    </xf>
    <xf numFmtId="0" fontId="12" fillId="0" borderId="17" xfId="0" applyFont="1" applyFill="1" applyBorder="1" applyAlignment="1">
      <alignment horizontal="left" vertical="top"/>
    </xf>
    <xf numFmtId="0" fontId="12" fillId="0" borderId="19" xfId="0" applyFont="1" applyFill="1" applyBorder="1" applyAlignment="1">
      <alignment horizontal="left" vertical="top"/>
    </xf>
    <xf numFmtId="0" fontId="2" fillId="0" borderId="19" xfId="0" applyFont="1" applyFill="1" applyBorder="1" applyAlignment="1">
      <alignment horizontal="center" vertical="top" wrapText="1"/>
    </xf>
    <xf numFmtId="0" fontId="3" fillId="0" borderId="20" xfId="1" applyFill="1" applyBorder="1" applyAlignment="1" applyProtection="1">
      <alignment horizontal="center" vertical="top"/>
    </xf>
    <xf numFmtId="0" fontId="3" fillId="0" borderId="17" xfId="1" applyFill="1" applyBorder="1" applyAlignment="1" applyProtection="1">
      <alignment horizontal="center" vertical="top"/>
    </xf>
    <xf numFmtId="0" fontId="3" fillId="0" borderId="19" xfId="1" applyFill="1" applyBorder="1" applyAlignment="1" applyProtection="1">
      <alignment horizontal="center" vertical="top"/>
    </xf>
    <xf numFmtId="0" fontId="12" fillId="0" borderId="7" xfId="0" applyFont="1" applyFill="1" applyBorder="1" applyAlignment="1">
      <alignment horizontal="center" vertical="top" wrapText="1"/>
    </xf>
    <xf numFmtId="0" fontId="12" fillId="0" borderId="5" xfId="0" applyFont="1" applyFill="1" applyBorder="1" applyAlignment="1">
      <alignment horizontal="center" vertical="top" wrapText="1"/>
    </xf>
    <xf numFmtId="14" fontId="2" fillId="0" borderId="0" xfId="0" applyNumberFormat="1" applyFont="1" applyFill="1" applyBorder="1" applyAlignment="1">
      <alignment horizontal="right" vertical="top"/>
    </xf>
    <xf numFmtId="14" fontId="2" fillId="0" borderId="36" xfId="0" applyNumberFormat="1" applyFont="1" applyFill="1" applyBorder="1" applyAlignment="1">
      <alignment horizontal="right" vertical="top"/>
    </xf>
    <xf numFmtId="0" fontId="9" fillId="0" borderId="3" xfId="0" applyFont="1" applyFill="1" applyBorder="1" applyAlignment="1">
      <alignment horizontal="center" vertical="top"/>
    </xf>
    <xf numFmtId="0" fontId="9" fillId="0" borderId="4" xfId="0" applyFont="1" applyFill="1" applyBorder="1" applyAlignment="1">
      <alignment horizontal="center" vertical="top"/>
    </xf>
    <xf numFmtId="0" fontId="2" fillId="0" borderId="29" xfId="0" applyFont="1" applyFill="1" applyBorder="1" applyAlignment="1">
      <alignment horizontal="center" vertical="top" wrapText="1"/>
    </xf>
    <xf numFmtId="0" fontId="5" fillId="0" borderId="3" xfId="1" applyFont="1" applyFill="1" applyBorder="1" applyAlignment="1" applyProtection="1">
      <alignment horizontal="center" vertical="top" wrapText="1"/>
    </xf>
    <xf numFmtId="0" fontId="5" fillId="0" borderId="2" xfId="1" applyFont="1" applyFill="1" applyBorder="1" applyAlignment="1" applyProtection="1">
      <alignment horizontal="center" vertical="top" wrapText="1"/>
    </xf>
    <xf numFmtId="0" fontId="5" fillId="0" borderId="4" xfId="1" applyFont="1" applyFill="1" applyBorder="1" applyAlignment="1" applyProtection="1">
      <alignment horizontal="center" vertical="top" wrapText="1"/>
    </xf>
    <xf numFmtId="0" fontId="3" fillId="0" borderId="7" xfId="1" applyFont="1" applyFill="1" applyBorder="1" applyAlignment="1" applyProtection="1">
      <alignment horizontal="center" vertical="top" wrapText="1"/>
    </xf>
    <xf numFmtId="0" fontId="3" fillId="0" borderId="5" xfId="1" applyFont="1" applyFill="1" applyBorder="1" applyAlignment="1" applyProtection="1">
      <alignment horizontal="center" vertical="top" wrapText="1"/>
    </xf>
    <xf numFmtId="0" fontId="3" fillId="0" borderId="7" xfId="1" applyFont="1" applyFill="1" applyBorder="1" applyAlignment="1" applyProtection="1">
      <alignment horizontal="center" vertical="center" wrapText="1"/>
    </xf>
    <xf numFmtId="0" fontId="5" fillId="0" borderId="29" xfId="1" applyFont="1" applyFill="1" applyBorder="1" applyAlignment="1" applyProtection="1">
      <alignment horizontal="center" vertical="top" wrapText="1"/>
    </xf>
    <xf numFmtId="0" fontId="2" fillId="0" borderId="13" xfId="0" applyFont="1" applyFill="1" applyBorder="1" applyAlignment="1">
      <alignment horizontal="center" vertical="top"/>
    </xf>
    <xf numFmtId="0" fontId="12" fillId="0" borderId="3" xfId="0" applyFont="1" applyFill="1" applyBorder="1" applyAlignment="1">
      <alignment horizontal="left" vertical="top" wrapText="1"/>
    </xf>
    <xf numFmtId="0" fontId="12" fillId="0" borderId="2" xfId="0" applyFont="1" applyFill="1" applyBorder="1" applyAlignment="1">
      <alignment horizontal="left" vertical="top" wrapText="1"/>
    </xf>
    <xf numFmtId="0" fontId="12" fillId="0" borderId="4"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2" xfId="0" applyFont="1" applyFill="1" applyBorder="1" applyAlignment="1">
      <alignment horizontal="center" vertical="top" wrapText="1"/>
    </xf>
    <xf numFmtId="0" fontId="2" fillId="5" borderId="14" xfId="0" applyFont="1" applyFill="1" applyBorder="1" applyAlignment="1">
      <alignment horizontal="center" vertical="top" wrapText="1"/>
    </xf>
    <xf numFmtId="0" fontId="2" fillId="5" borderId="28" xfId="0" applyFont="1" applyFill="1" applyBorder="1" applyAlignment="1">
      <alignment horizontal="center" vertical="top" wrapText="1"/>
    </xf>
    <xf numFmtId="0" fontId="2" fillId="0" borderId="7" xfId="0" applyFont="1" applyFill="1" applyBorder="1" applyAlignment="1">
      <alignment horizontal="left" vertical="top"/>
    </xf>
    <xf numFmtId="0" fontId="2" fillId="0" borderId="40" xfId="0" applyFont="1" applyFill="1" applyBorder="1" applyAlignment="1">
      <alignment horizontal="left" vertical="center" wrapText="1"/>
    </xf>
    <xf numFmtId="0" fontId="2" fillId="0" borderId="30" xfId="0" applyFont="1" applyFill="1" applyBorder="1" applyAlignment="1">
      <alignment horizontal="left" vertical="center" wrapText="1"/>
    </xf>
  </cellXfs>
  <cellStyles count="3">
    <cellStyle name="Hyperlink" xfId="1" builtinId="8"/>
    <cellStyle name="Normal" xfId="0" builtinId="0"/>
    <cellStyle name="Normal 2" xfId="2"/>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amundi.lu/amundi-funds" TargetMode="External"/><Relationship Id="rId18" Type="http://schemas.openxmlformats.org/officeDocument/2006/relationships/hyperlink" Target="http://www.kbcam.be/" TargetMode="External"/><Relationship Id="rId26" Type="http://schemas.openxmlformats.org/officeDocument/2006/relationships/hyperlink" Target="http://www.ubb.bg/" TargetMode="External"/><Relationship Id="rId3" Type="http://schemas.openxmlformats.org/officeDocument/2006/relationships/hyperlink" Target="http://www.amundi-funds.com/" TargetMode="External"/><Relationship Id="rId21" Type="http://schemas.openxmlformats.org/officeDocument/2006/relationships/hyperlink" Target="http://www.llbinvest.at/" TargetMode="External"/><Relationship Id="rId34" Type="http://schemas.openxmlformats.org/officeDocument/2006/relationships/hyperlink" Target="https://www.waystone.com/" TargetMode="External"/><Relationship Id="rId7" Type="http://schemas.openxmlformats.org/officeDocument/2006/relationships/hyperlink" Target="http://www.postbank.bg/" TargetMode="External"/><Relationship Id="rId12" Type="http://schemas.openxmlformats.org/officeDocument/2006/relationships/hyperlink" Target="http://www.amundi.lu/amundi-funds" TargetMode="External"/><Relationship Id="rId17" Type="http://schemas.openxmlformats.org/officeDocument/2006/relationships/hyperlink" Target="http://www.via-am.com/" TargetMode="External"/><Relationship Id="rId25" Type="http://schemas.openxmlformats.org/officeDocument/2006/relationships/hyperlink" Target="https://www.otpbank.hu/otpalapkezelo/hu/Fooldal" TargetMode="External"/><Relationship Id="rId33" Type="http://schemas.openxmlformats.org/officeDocument/2006/relationships/hyperlink" Target="https://bridgefundservices.com/" TargetMode="External"/><Relationship Id="rId2" Type="http://schemas.openxmlformats.org/officeDocument/2006/relationships/hyperlink" Target="http://www.postbank.bg/" TargetMode="External"/><Relationship Id="rId16" Type="http://schemas.openxmlformats.org/officeDocument/2006/relationships/hyperlink" Target="http://www.schroders.com/en/lu/hypersites/bu/" TargetMode="External"/><Relationship Id="rId20" Type="http://schemas.openxmlformats.org/officeDocument/2006/relationships/hyperlink" Target="http://www.kbcam.be/" TargetMode="External"/><Relationship Id="rId29" Type="http://schemas.openxmlformats.org/officeDocument/2006/relationships/hyperlink" Target="http://www.unicreditbulbank.bg/" TargetMode="External"/><Relationship Id="rId1" Type="http://schemas.openxmlformats.org/officeDocument/2006/relationships/hyperlink" Target="http://www.raiffeisencapitalmanagement.com/" TargetMode="External"/><Relationship Id="rId6" Type="http://schemas.openxmlformats.org/officeDocument/2006/relationships/hyperlink" Target="http://www.fundsquare.net/" TargetMode="External"/><Relationship Id="rId11" Type="http://schemas.openxmlformats.org/officeDocument/2006/relationships/hyperlink" Target="http://www.funds.gam.com/" TargetMode="External"/><Relationship Id="rId24" Type="http://schemas.openxmlformats.org/officeDocument/2006/relationships/hyperlink" Target="http://www.kbcam.be/" TargetMode="External"/><Relationship Id="rId32" Type="http://schemas.openxmlformats.org/officeDocument/2006/relationships/hyperlink" Target="http://www.kbcam.be/" TargetMode="External"/><Relationship Id="rId5" Type="http://schemas.openxmlformats.org/officeDocument/2006/relationships/hyperlink" Target="http://www.pioneerinvestments.eu/" TargetMode="External"/><Relationship Id="rId15" Type="http://schemas.openxmlformats.org/officeDocument/2006/relationships/hyperlink" Target="http://www.eisturdza.com/" TargetMode="External"/><Relationship Id="rId23" Type="http://schemas.openxmlformats.org/officeDocument/2006/relationships/hyperlink" Target="http://www.ubb.bg/" TargetMode="External"/><Relationship Id="rId28" Type="http://schemas.openxmlformats.org/officeDocument/2006/relationships/hyperlink" Target="http://www.fidelity.lu/" TargetMode="External"/><Relationship Id="rId10" Type="http://schemas.openxmlformats.org/officeDocument/2006/relationships/hyperlink" Target="https://www.amundi.bg/?nr=1" TargetMode="External"/><Relationship Id="rId19" Type="http://schemas.openxmlformats.org/officeDocument/2006/relationships/hyperlink" Target="https://regulatory.allianzgi.com/" TargetMode="External"/><Relationship Id="rId31" Type="http://schemas.openxmlformats.org/officeDocument/2006/relationships/hyperlink" Target="https://www.otpbank.hu/otpalapkezelo/hu/Fooldal" TargetMode="External"/><Relationship Id="rId4" Type="http://schemas.openxmlformats.org/officeDocument/2006/relationships/hyperlink" Target="http://www.schroder.com/" TargetMode="External"/><Relationship Id="rId9" Type="http://schemas.openxmlformats.org/officeDocument/2006/relationships/hyperlink" Target="http://www.pioneerinvestments.eu/" TargetMode="External"/><Relationship Id="rId14" Type="http://schemas.openxmlformats.org/officeDocument/2006/relationships/hyperlink" Target="http://www.erste-am.com/" TargetMode="External"/><Relationship Id="rId22" Type="http://schemas.openxmlformats.org/officeDocument/2006/relationships/hyperlink" Target="http://www.amundi.com/" TargetMode="External"/><Relationship Id="rId27" Type="http://schemas.openxmlformats.org/officeDocument/2006/relationships/hyperlink" Target="http://www.eifs.lu/jpmorgan" TargetMode="External"/><Relationship Id="rId30" Type="http://schemas.openxmlformats.org/officeDocument/2006/relationships/hyperlink" Target="http://www.kbcam.be/" TargetMode="External"/><Relationship Id="rId35" Type="http://schemas.openxmlformats.org/officeDocument/2006/relationships/printerSettings" Target="../printerSettings/printerSettings1.bin"/><Relationship Id="rId8" Type="http://schemas.openxmlformats.org/officeDocument/2006/relationships/hyperlink" Target="http://www.cpr-am.fr/"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fundsquare.net/application?_flowId=DocumentsFlow&amp;idInstr=367457" TargetMode="External"/><Relationship Id="rId299" Type="http://schemas.openxmlformats.org/officeDocument/2006/relationships/hyperlink" Target="https://www.fundsquare.net/application?_flowId=DocumentsFlow&amp;idInstr=31801" TargetMode="External"/><Relationship Id="rId21" Type="http://schemas.openxmlformats.org/officeDocument/2006/relationships/hyperlink" Target="https://www.fundsquare.net/application?_flowId=DocumentsFlow&amp;idInstr=2391805" TargetMode="External"/><Relationship Id="rId63" Type="http://schemas.openxmlformats.org/officeDocument/2006/relationships/hyperlink" Target="https://www.fundsquare.net/application?_flowId=DocumentsFlow&amp;idInstr=61147" TargetMode="External"/><Relationship Id="rId159" Type="http://schemas.openxmlformats.org/officeDocument/2006/relationships/hyperlink" Target="https://www.fundsquare.net/application?_flowId=DocumentsFlow&amp;idInstr=172602" TargetMode="External"/><Relationship Id="rId324" Type="http://schemas.openxmlformats.org/officeDocument/2006/relationships/hyperlink" Target="https://www.fundsquare.net/application?_flowId=DocumentsFlow&amp;idInstr=358422" TargetMode="External"/><Relationship Id="rId366" Type="http://schemas.openxmlformats.org/officeDocument/2006/relationships/hyperlink" Target="https://www.fundsquare.net/application?_flowId=DocumentsFlow&amp;idInstr=13993" TargetMode="External"/><Relationship Id="rId170" Type="http://schemas.openxmlformats.org/officeDocument/2006/relationships/hyperlink" Target="https://www.fundsquare.net/application?_flowId=DocumentsFlow&amp;idInstr=350063" TargetMode="External"/><Relationship Id="rId226" Type="http://schemas.openxmlformats.org/officeDocument/2006/relationships/hyperlink" Target="https://www.fundsquare.net/application?_flowId=DocumentsFlow&amp;idInstr=106990" TargetMode="External"/><Relationship Id="rId268" Type="http://schemas.openxmlformats.org/officeDocument/2006/relationships/hyperlink" Target="https://www.fundsquare.net/application?_flowId=DocumentsFlow&amp;idInstr=13820" TargetMode="External"/><Relationship Id="rId32" Type="http://schemas.openxmlformats.org/officeDocument/2006/relationships/hyperlink" Target="https://www.fundsquare.net/application?_flowId=DocumentsFlow&amp;idInstr=58369" TargetMode="External"/><Relationship Id="rId74" Type="http://schemas.openxmlformats.org/officeDocument/2006/relationships/hyperlink" Target="https://www.fundsquare.net/application?_flowId=DocumentsFlow&amp;idInstr=391708" TargetMode="External"/><Relationship Id="rId128" Type="http://schemas.openxmlformats.org/officeDocument/2006/relationships/hyperlink" Target="https://www.fundsquare.net/application?_flowId=DocumentsFlow&amp;idInstr=440465" TargetMode="External"/><Relationship Id="rId335" Type="http://schemas.openxmlformats.org/officeDocument/2006/relationships/hyperlink" Target="https://www.fundsquare.net/application?_flowId=DocumentsFlow&amp;idInstr=14131" TargetMode="External"/><Relationship Id="rId377" Type="http://schemas.openxmlformats.org/officeDocument/2006/relationships/hyperlink" Target="https://www.fundsquare.net/application?_flowId=DocumentsFlow&amp;idInstr=349272" TargetMode="External"/><Relationship Id="rId5" Type="http://schemas.openxmlformats.org/officeDocument/2006/relationships/hyperlink" Target="https://www.fundsquare.net/application?_flowId=DocumentsFlow&amp;idInstr=194727" TargetMode="External"/><Relationship Id="rId181" Type="http://schemas.openxmlformats.org/officeDocument/2006/relationships/hyperlink" Target="https://www.fundsquare.net/application?_flowId=DocumentsFlow&amp;idInstr=99329" TargetMode="External"/><Relationship Id="rId237" Type="http://schemas.openxmlformats.org/officeDocument/2006/relationships/hyperlink" Target="https://www.fundsquare.net/application?_flowId=DocumentsFlow&amp;idInstr=409268" TargetMode="External"/><Relationship Id="rId279" Type="http://schemas.openxmlformats.org/officeDocument/2006/relationships/hyperlink" Target="https://www.fundsquare.net/application?_flowId=DocumentsFlow&amp;idInstr=87920" TargetMode="External"/><Relationship Id="rId43" Type="http://schemas.openxmlformats.org/officeDocument/2006/relationships/hyperlink" Target="https://www.fundsquare.net/application?_flowId=DocumentsFlow&amp;idInstr=2506291" TargetMode="External"/><Relationship Id="rId139" Type="http://schemas.openxmlformats.org/officeDocument/2006/relationships/hyperlink" Target="https://www.fundsquare.net/application?_flowId=DocumentsFlow&amp;idInstr=14199" TargetMode="External"/><Relationship Id="rId290" Type="http://schemas.openxmlformats.org/officeDocument/2006/relationships/hyperlink" Target="https://www.fundsquare.net/application?_flowId=DocumentsFlow&amp;idInstr=405389" TargetMode="External"/><Relationship Id="rId304" Type="http://schemas.openxmlformats.org/officeDocument/2006/relationships/hyperlink" Target="https://www.fundsquare.net/application?_flowId=DocumentsFlow&amp;idInstr=289464" TargetMode="External"/><Relationship Id="rId346" Type="http://schemas.openxmlformats.org/officeDocument/2006/relationships/hyperlink" Target="https://www.fundsquare.net/application?_flowId=DocumentsFlow&amp;idInstr=245417" TargetMode="External"/><Relationship Id="rId388" Type="http://schemas.openxmlformats.org/officeDocument/2006/relationships/hyperlink" Target="https://www.fundsquare.net/application?_flowId=DocumentsFlow&amp;idInstr=290183" TargetMode="External"/><Relationship Id="rId85" Type="http://schemas.openxmlformats.org/officeDocument/2006/relationships/hyperlink" Target="https://www.fundsquare.net/application?_flowId=DocumentsFlow&amp;idInstr=398802" TargetMode="External"/><Relationship Id="rId150" Type="http://schemas.openxmlformats.org/officeDocument/2006/relationships/hyperlink" Target="https://www.fundsquare.net/application?_flowId=DocumentsFlow&amp;idInstr=385855" TargetMode="External"/><Relationship Id="rId192" Type="http://schemas.openxmlformats.org/officeDocument/2006/relationships/hyperlink" Target="https://www.fundsquare.net/application?_flowId=DocumentsFlow&amp;idInstr=96567" TargetMode="External"/><Relationship Id="rId206" Type="http://schemas.openxmlformats.org/officeDocument/2006/relationships/hyperlink" Target="https://www.fundsquare.net/application?_flowId=DocumentsFlow&amp;idInstr=14227" TargetMode="External"/><Relationship Id="rId248" Type="http://schemas.openxmlformats.org/officeDocument/2006/relationships/hyperlink" Target="https://www.fundsquare.net/application?_flowId=DocumentsFlow&amp;idInstr=398841" TargetMode="External"/><Relationship Id="rId12" Type="http://schemas.openxmlformats.org/officeDocument/2006/relationships/hyperlink" Target="https://www.fundsquare.net/application?_flowId=DocumentsFlow&amp;idInstr=176496" TargetMode="External"/><Relationship Id="rId108" Type="http://schemas.openxmlformats.org/officeDocument/2006/relationships/hyperlink" Target="https://www.fundsquare.net/application?_flowId=DocumentsFlow&amp;idInstr=402782" TargetMode="External"/><Relationship Id="rId315" Type="http://schemas.openxmlformats.org/officeDocument/2006/relationships/hyperlink" Target="https://www.fundsquare.net/application?_flowId=DocumentsFlow&amp;idInstr=2577941" TargetMode="External"/><Relationship Id="rId357" Type="http://schemas.openxmlformats.org/officeDocument/2006/relationships/hyperlink" Target="https://www.fundsquare.net/application?_flowId=DocumentsFlow&amp;idInstr=163648" TargetMode="External"/><Relationship Id="rId54" Type="http://schemas.openxmlformats.org/officeDocument/2006/relationships/hyperlink" Target="https://www.fundsquare.net/application?_flowId=DocumentsFlow&amp;idInstr=360226" TargetMode="External"/><Relationship Id="rId96" Type="http://schemas.openxmlformats.org/officeDocument/2006/relationships/hyperlink" Target="https://www.fundsquare.net/application?_flowId=DocumentsFlow&amp;idInstr=382758" TargetMode="External"/><Relationship Id="rId161" Type="http://schemas.openxmlformats.org/officeDocument/2006/relationships/hyperlink" Target="https://www.fundsquare.net/application?_flowId=DocumentsFlow&amp;idInstr=350060" TargetMode="External"/><Relationship Id="rId217" Type="http://schemas.openxmlformats.org/officeDocument/2006/relationships/hyperlink" Target="https://www.fundsquare.net/application?_flowId=DocumentsFlow&amp;idInstr=329109" TargetMode="External"/><Relationship Id="rId259" Type="http://schemas.openxmlformats.org/officeDocument/2006/relationships/hyperlink" Target="https://www.fundsquare.net/application?_flowId=DocumentsFlow&amp;idInstr=409274" TargetMode="External"/><Relationship Id="rId23" Type="http://schemas.openxmlformats.org/officeDocument/2006/relationships/hyperlink" Target="https://www.fundsquare.net/application?_flowId=DocumentsFlow&amp;idInstr=2413647" TargetMode="External"/><Relationship Id="rId119" Type="http://schemas.openxmlformats.org/officeDocument/2006/relationships/hyperlink" Target="https://www.fundsquare.net/application?_flowId=DocumentsFlow&amp;idInstr=232744" TargetMode="External"/><Relationship Id="rId270" Type="http://schemas.openxmlformats.org/officeDocument/2006/relationships/hyperlink" Target="https://www.fundsquare.net/application?_flowId=DocumentsFlow&amp;idInstr=350074" TargetMode="External"/><Relationship Id="rId326" Type="http://schemas.openxmlformats.org/officeDocument/2006/relationships/hyperlink" Target="https://www.fundsquare.net/application?_flowId=DocumentsFlow&amp;idInstr=14129" TargetMode="External"/><Relationship Id="rId65" Type="http://schemas.openxmlformats.org/officeDocument/2006/relationships/hyperlink" Target="https://www.fundsquare.net/application?_flowId=DocumentsFlow&amp;idInstr=83085" TargetMode="External"/><Relationship Id="rId130" Type="http://schemas.openxmlformats.org/officeDocument/2006/relationships/hyperlink" Target="https://www.fundsquare.net/application?_flowId=DocumentsFlow&amp;idInstr=440469" TargetMode="External"/><Relationship Id="rId368" Type="http://schemas.openxmlformats.org/officeDocument/2006/relationships/hyperlink" Target="https://www.fundsquare.net/application?_flowId=DocumentsFlow&amp;idInstr=378075" TargetMode="External"/><Relationship Id="rId172" Type="http://schemas.openxmlformats.org/officeDocument/2006/relationships/hyperlink" Target="https://www.fundsquare.net/application?_flowId=DocumentsFlow&amp;idInstr=368710" TargetMode="External"/><Relationship Id="rId228" Type="http://schemas.openxmlformats.org/officeDocument/2006/relationships/hyperlink" Target="https://www.fundsquare.net/application?_flowId=DocumentsFlow&amp;idInstr=165085" TargetMode="External"/><Relationship Id="rId281" Type="http://schemas.openxmlformats.org/officeDocument/2006/relationships/hyperlink" Target="https://www.fundsquare.net/application?_flowId=DocumentsFlow&amp;idInstr=45188" TargetMode="External"/><Relationship Id="rId337" Type="http://schemas.openxmlformats.org/officeDocument/2006/relationships/hyperlink" Target="https://www.fundsquare.net/application?_flowId=DocumentsFlow&amp;idInstr=410613" TargetMode="External"/><Relationship Id="rId34" Type="http://schemas.openxmlformats.org/officeDocument/2006/relationships/hyperlink" Target="https://www.fundsquare.net/application?_flowId=DocumentsFlow&amp;idInstr=269335" TargetMode="External"/><Relationship Id="rId76" Type="http://schemas.openxmlformats.org/officeDocument/2006/relationships/hyperlink" Target="https://www.fundsquare.net/application?_flowId=DocumentsFlow&amp;idInstr=391696" TargetMode="External"/><Relationship Id="rId141" Type="http://schemas.openxmlformats.org/officeDocument/2006/relationships/hyperlink" Target="https://www.fundsquare.net/application?_flowId=DocumentsFlow&amp;idInstr=385851" TargetMode="External"/><Relationship Id="rId379" Type="http://schemas.openxmlformats.org/officeDocument/2006/relationships/hyperlink" Target="https://www.fundsquare.net/application?_flowId=DocumentsFlow&amp;idInstr=2653667" TargetMode="External"/><Relationship Id="rId7" Type="http://schemas.openxmlformats.org/officeDocument/2006/relationships/hyperlink" Target="https://www.fundsquare.net/application?_flowId=DocumentsFlow&amp;idInstr=58367" TargetMode="External"/><Relationship Id="rId183" Type="http://schemas.openxmlformats.org/officeDocument/2006/relationships/hyperlink" Target="https://www.fundsquare.net/application?_flowId=DocumentsFlow&amp;idInstr=31051" TargetMode="External"/><Relationship Id="rId239" Type="http://schemas.openxmlformats.org/officeDocument/2006/relationships/hyperlink" Target="https://www.fundsquare.net/application?_flowId=DocumentsFlow&amp;idInstr=383129" TargetMode="External"/><Relationship Id="rId390" Type="http://schemas.openxmlformats.org/officeDocument/2006/relationships/hyperlink" Target="https://www.fundsquare.net/application?_flowId=DocumentsFlow&amp;idInstr=290184" TargetMode="External"/><Relationship Id="rId250" Type="http://schemas.openxmlformats.org/officeDocument/2006/relationships/hyperlink" Target="https://www.fundsquare.net/application?_flowId=DocumentsFlow&amp;idInstr=392613" TargetMode="External"/><Relationship Id="rId292" Type="http://schemas.openxmlformats.org/officeDocument/2006/relationships/hyperlink" Target="https://www.fundsquare.net/application?_flowId=DocumentsFlow&amp;idInstr=31798" TargetMode="External"/><Relationship Id="rId306" Type="http://schemas.openxmlformats.org/officeDocument/2006/relationships/hyperlink" Target="https://www.fundsquare.net/application?_flowId=DocumentsFlow&amp;idInstr=217291" TargetMode="External"/><Relationship Id="rId45" Type="http://schemas.openxmlformats.org/officeDocument/2006/relationships/hyperlink" Target="https://www.fundsquare.net/application?_flowId=DocumentsFlow&amp;idInstr=378303" TargetMode="External"/><Relationship Id="rId87" Type="http://schemas.openxmlformats.org/officeDocument/2006/relationships/hyperlink" Target="https://www.fundsquare.net/application?_flowId=DocumentsFlow&amp;idInstr=453731" TargetMode="External"/><Relationship Id="rId110" Type="http://schemas.openxmlformats.org/officeDocument/2006/relationships/hyperlink" Target="https://www.fundsquare.net/application?_flowId=DocumentsFlow&amp;idInstr=398833" TargetMode="External"/><Relationship Id="rId348" Type="http://schemas.openxmlformats.org/officeDocument/2006/relationships/hyperlink" Target="https://www.fundsquare.net/application?_flowId=DocumentsFlow&amp;idInstr=245415" TargetMode="External"/><Relationship Id="rId152" Type="http://schemas.openxmlformats.org/officeDocument/2006/relationships/hyperlink" Target="https://www.fundsquare.net/application?_flowId=DocumentsFlow&amp;idInstr=88351" TargetMode="External"/><Relationship Id="rId194" Type="http://schemas.openxmlformats.org/officeDocument/2006/relationships/hyperlink" Target="https://www.fundsquare.net/application?_flowId=DocumentsFlow&amp;idInstr=52714" TargetMode="External"/><Relationship Id="rId208" Type="http://schemas.openxmlformats.org/officeDocument/2006/relationships/hyperlink" Target="https://www.fundsquare.net/application?_flowId=DocumentsFlow&amp;idInstr=240267" TargetMode="External"/><Relationship Id="rId261" Type="http://schemas.openxmlformats.org/officeDocument/2006/relationships/hyperlink" Target="https://www.fundsquare.net/application?_flowId=DocumentsFlow&amp;idInstr=1790873" TargetMode="External"/><Relationship Id="rId14" Type="http://schemas.openxmlformats.org/officeDocument/2006/relationships/hyperlink" Target="https://www.fundsquare.net/application?_flowId=DocumentsFlow&amp;idInstr=2430399" TargetMode="External"/><Relationship Id="rId56" Type="http://schemas.openxmlformats.org/officeDocument/2006/relationships/hyperlink" Target="https://www.fundsquare.net/application?_flowId=DocumentsFlow&amp;idInstr=356951" TargetMode="External"/><Relationship Id="rId317" Type="http://schemas.openxmlformats.org/officeDocument/2006/relationships/hyperlink" Target="https://www.fundsquare.net/application?_flowId=DocumentsFlow&amp;idInstr=194781" TargetMode="External"/><Relationship Id="rId359" Type="http://schemas.openxmlformats.org/officeDocument/2006/relationships/hyperlink" Target="https://www.fundsquare.net/application?_flowId=DocumentsFlow&amp;idInstr=163645" TargetMode="External"/><Relationship Id="rId98" Type="http://schemas.openxmlformats.org/officeDocument/2006/relationships/hyperlink" Target="https://www.fundsquare.net/application?_flowId=DocumentsFlow&amp;idInstr=382762" TargetMode="External"/><Relationship Id="rId121" Type="http://schemas.openxmlformats.org/officeDocument/2006/relationships/hyperlink" Target="https://www.fundsquare.net/application?_flowId=DocumentsFlow&amp;idInstr=232748" TargetMode="External"/><Relationship Id="rId163" Type="http://schemas.openxmlformats.org/officeDocument/2006/relationships/hyperlink" Target="https://www.fundsquare.net/application?_flowId=DocumentsFlow&amp;idInstr=400019" TargetMode="External"/><Relationship Id="rId219" Type="http://schemas.openxmlformats.org/officeDocument/2006/relationships/hyperlink" Target="https://www.fundsquare.net/application?_flowId=DocumentsFlow&amp;idInstr=378310" TargetMode="External"/><Relationship Id="rId370" Type="http://schemas.openxmlformats.org/officeDocument/2006/relationships/hyperlink" Target="https://www.fundsquare.net/application?_flowId=DocumentsFlow&amp;idInstr=88956" TargetMode="External"/><Relationship Id="rId230" Type="http://schemas.openxmlformats.org/officeDocument/2006/relationships/hyperlink" Target="https://www.fundsquare.net/application?_flowId=DocumentsFlow&amp;idInstr=106987" TargetMode="External"/><Relationship Id="rId25" Type="http://schemas.openxmlformats.org/officeDocument/2006/relationships/hyperlink" Target="https://www.fundsquare.net/application?_flowId=DocumentsFlow&amp;idInstr=2391871" TargetMode="External"/><Relationship Id="rId67" Type="http://schemas.openxmlformats.org/officeDocument/2006/relationships/hyperlink" Target="https://www.fundsquare.net/application?_flowId=DocumentsFlow&amp;idInstr=349297" TargetMode="External"/><Relationship Id="rId272" Type="http://schemas.openxmlformats.org/officeDocument/2006/relationships/hyperlink" Target="https://www.fundsquare.net/application?_flowId=DocumentsFlow&amp;idInstr=383258" TargetMode="External"/><Relationship Id="rId328" Type="http://schemas.openxmlformats.org/officeDocument/2006/relationships/hyperlink" Target="https://www.fundsquare.net/application?_flowId=DocumentsFlow&amp;idInstr=14124" TargetMode="External"/><Relationship Id="rId132" Type="http://schemas.openxmlformats.org/officeDocument/2006/relationships/hyperlink" Target="https://www.fundsquare.net/application?_flowId=DocumentsFlow&amp;idInstr=179955" TargetMode="External"/><Relationship Id="rId174" Type="http://schemas.openxmlformats.org/officeDocument/2006/relationships/hyperlink" Target="https://www.fundsquare.net/application?_flowId=DocumentsFlow&amp;idInstr=350068" TargetMode="External"/><Relationship Id="rId381" Type="http://schemas.openxmlformats.org/officeDocument/2006/relationships/hyperlink" Target="https://www.fundsquare.net/application?_flowId=DocumentsFlow&amp;idInstr=533134" TargetMode="External"/><Relationship Id="rId241" Type="http://schemas.openxmlformats.org/officeDocument/2006/relationships/hyperlink" Target="https://www.fundsquare.net/application?_flowId=DocumentsFlow&amp;idInstr=421733" TargetMode="External"/><Relationship Id="rId36" Type="http://schemas.openxmlformats.org/officeDocument/2006/relationships/hyperlink" Target="https://www.fundsquare.net/application?_flowId=DocumentsFlow&amp;idInstr=269336" TargetMode="External"/><Relationship Id="rId283" Type="http://schemas.openxmlformats.org/officeDocument/2006/relationships/hyperlink" Target="https://www.fundsquare.net/application?_flowId=DocumentsFlow&amp;idInstr=405388" TargetMode="External"/><Relationship Id="rId339" Type="http://schemas.openxmlformats.org/officeDocument/2006/relationships/hyperlink" Target="https://www.fundsquare.net/application?_flowId=DocumentsFlow&amp;idInstr=292846" TargetMode="External"/><Relationship Id="rId78" Type="http://schemas.openxmlformats.org/officeDocument/2006/relationships/hyperlink" Target="https://www.fundsquare.net/application?_flowId=DocumentsFlow&amp;idInstr=391697" TargetMode="External"/><Relationship Id="rId101" Type="http://schemas.openxmlformats.org/officeDocument/2006/relationships/hyperlink" Target="https://www.fundsquare.net/application?_flowId=DocumentsFlow&amp;idInstr=14216" TargetMode="External"/><Relationship Id="rId143" Type="http://schemas.openxmlformats.org/officeDocument/2006/relationships/hyperlink" Target="https://www.fundsquare.net/application?_flowId=DocumentsFlow&amp;idInstr=385849" TargetMode="External"/><Relationship Id="rId185" Type="http://schemas.openxmlformats.org/officeDocument/2006/relationships/hyperlink" Target="https://www.fundsquare.net/application?_flowId=DocumentsFlow&amp;idInstr=349281" TargetMode="External"/><Relationship Id="rId350" Type="http://schemas.openxmlformats.org/officeDocument/2006/relationships/hyperlink" Target="https://www.fundsquare.net/application?_flowId=DocumentsFlow&amp;idInstr=301058" TargetMode="External"/><Relationship Id="rId9" Type="http://schemas.openxmlformats.org/officeDocument/2006/relationships/hyperlink" Target="https://www.fundsquare.net/application?_flowId=DocumentsFlow&amp;idInstr=58364" TargetMode="External"/><Relationship Id="rId210" Type="http://schemas.openxmlformats.org/officeDocument/2006/relationships/hyperlink" Target="https://www.fundsquare.net/application?_flowId=DocumentsFlow&amp;idInstr=14231" TargetMode="External"/><Relationship Id="rId392" Type="http://schemas.openxmlformats.org/officeDocument/2006/relationships/hyperlink" Target="https://www.fundsquare.net/application?_flowId=DocumentsFlow&amp;idInstr=290189" TargetMode="External"/><Relationship Id="rId252" Type="http://schemas.openxmlformats.org/officeDocument/2006/relationships/hyperlink" Target="https://www.fundsquare.net/application?_flowId=DocumentsFlow&amp;idInstr=1790879" TargetMode="External"/><Relationship Id="rId294" Type="http://schemas.openxmlformats.org/officeDocument/2006/relationships/hyperlink" Target="https://www.fundsquare.net/application?_flowId=DocumentsFlow&amp;idInstr=253360" TargetMode="External"/><Relationship Id="rId308" Type="http://schemas.openxmlformats.org/officeDocument/2006/relationships/hyperlink" Target="https://www.fundsquare.net/application?_flowId=DocumentsFlow&amp;idInstr=327657" TargetMode="External"/><Relationship Id="rId47" Type="http://schemas.openxmlformats.org/officeDocument/2006/relationships/hyperlink" Target="https://www.fundsquare.net/application?_flowId=DocumentsFlow&amp;idInstr=314354" TargetMode="External"/><Relationship Id="rId89" Type="http://schemas.openxmlformats.org/officeDocument/2006/relationships/hyperlink" Target="https://www.fundsquare.net/application?_flowId=DocumentsFlow&amp;idInstr=453741" TargetMode="External"/><Relationship Id="rId112" Type="http://schemas.openxmlformats.org/officeDocument/2006/relationships/hyperlink" Target="https://www.fundsquare.net/application?_flowId=DocumentsFlow&amp;idInstr=253353" TargetMode="External"/><Relationship Id="rId154" Type="http://schemas.openxmlformats.org/officeDocument/2006/relationships/hyperlink" Target="https://www.fundsquare.net/application?_flowId=DocumentsFlow&amp;idInstr=187942" TargetMode="External"/><Relationship Id="rId361" Type="http://schemas.openxmlformats.org/officeDocument/2006/relationships/hyperlink" Target="https://www.fundsquare.net/application?_flowId=DocumentsFlow&amp;idInstr=383136" TargetMode="External"/><Relationship Id="rId196" Type="http://schemas.openxmlformats.org/officeDocument/2006/relationships/hyperlink" Target="https://www.fundsquare.net/application?_flowId=DocumentsFlow&amp;idInstr=227389" TargetMode="External"/><Relationship Id="rId16" Type="http://schemas.openxmlformats.org/officeDocument/2006/relationships/hyperlink" Target="https://www.fundsquare.net/application?_flowId=DocumentsFlow&amp;idInstr=425039" TargetMode="External"/><Relationship Id="rId221" Type="http://schemas.openxmlformats.org/officeDocument/2006/relationships/hyperlink" Target="https://www.fundsquare.net/application?_flowId=DocumentsFlow&amp;idInstr=350057" TargetMode="External"/><Relationship Id="rId242" Type="http://schemas.openxmlformats.org/officeDocument/2006/relationships/hyperlink" Target="https://www.fundsquare.net/application?_flowId=DocumentsFlow&amp;idInstr=401859" TargetMode="External"/><Relationship Id="rId263" Type="http://schemas.openxmlformats.org/officeDocument/2006/relationships/hyperlink" Target="https://www.fundsquare.net/application?_flowId=DocumentsFlow&amp;idInstr=402793" TargetMode="External"/><Relationship Id="rId284" Type="http://schemas.openxmlformats.org/officeDocument/2006/relationships/hyperlink" Target="https://www.fundsquare.net/application?_flowId=DocumentsFlow&amp;idInstr=14065" TargetMode="External"/><Relationship Id="rId319" Type="http://schemas.openxmlformats.org/officeDocument/2006/relationships/hyperlink" Target="https://www.fundsquare.net/application?_flowId=DocumentsFlow&amp;idInstr=401955" TargetMode="External"/><Relationship Id="rId37" Type="http://schemas.openxmlformats.org/officeDocument/2006/relationships/hyperlink" Target="https://www.fundsquare.net/application?_flowId=DocumentsFlow&amp;idInstr=377616" TargetMode="External"/><Relationship Id="rId58" Type="http://schemas.openxmlformats.org/officeDocument/2006/relationships/hyperlink" Target="https://www.fundsquare.net/application?_flowId=DocumentsFlow&amp;idInstr=356950" TargetMode="External"/><Relationship Id="rId79" Type="http://schemas.openxmlformats.org/officeDocument/2006/relationships/hyperlink" Target="https://www.fundsquare.net/application?_flowId=DocumentsFlow&amp;idInstr=391699" TargetMode="External"/><Relationship Id="rId102" Type="http://schemas.openxmlformats.org/officeDocument/2006/relationships/hyperlink" Target="https://www.fundsquare.net/application?_flowId=DocumentsFlow&amp;idInstr=14219" TargetMode="External"/><Relationship Id="rId123" Type="http://schemas.openxmlformats.org/officeDocument/2006/relationships/hyperlink" Target="https://www.fundsquare.net/application?_flowId=DocumentsFlow&amp;idInstr=232749" TargetMode="External"/><Relationship Id="rId144" Type="http://schemas.openxmlformats.org/officeDocument/2006/relationships/hyperlink" Target="https://www.fundsquare.net/application?_flowId=DocumentsFlow&amp;idInstr=427449" TargetMode="External"/><Relationship Id="rId330" Type="http://schemas.openxmlformats.org/officeDocument/2006/relationships/hyperlink" Target="https://www.fundsquare.net/application?_flowId=DocumentsFlow&amp;idInstr=27393" TargetMode="External"/><Relationship Id="rId90" Type="http://schemas.openxmlformats.org/officeDocument/2006/relationships/hyperlink" Target="https://www.fundsquare.net/application?_flowId=DocumentsFlow&amp;idInstr=435725" TargetMode="External"/><Relationship Id="rId165" Type="http://schemas.openxmlformats.org/officeDocument/2006/relationships/hyperlink" Target="https://www.fundsquare.net/application?_flowId=DocumentsFlow&amp;idInstr=368709" TargetMode="External"/><Relationship Id="rId186" Type="http://schemas.openxmlformats.org/officeDocument/2006/relationships/hyperlink" Target="https://www.fundsquare.net/application?_flowId=DocumentsFlow&amp;idInstr=54702" TargetMode="External"/><Relationship Id="rId351" Type="http://schemas.openxmlformats.org/officeDocument/2006/relationships/hyperlink" Target="https://www.fundsquare.net/application?_flowId=DocumentsFlow&amp;idInstr=245414" TargetMode="External"/><Relationship Id="rId372" Type="http://schemas.openxmlformats.org/officeDocument/2006/relationships/hyperlink" Target="https://www.fundsquare.net/application?_flowId=DocumentsFlow&amp;idInstr=13810" TargetMode="External"/><Relationship Id="rId393" Type="http://schemas.openxmlformats.org/officeDocument/2006/relationships/hyperlink" Target="https://www.fundsquare.net/application?_flowId=DocumentsFlow&amp;idInstr=2577967" TargetMode="External"/><Relationship Id="rId211" Type="http://schemas.openxmlformats.org/officeDocument/2006/relationships/hyperlink" Target="https://www.fundsquare.net/application?_flowId=DocumentsFlow&amp;idInstr=96197" TargetMode="External"/><Relationship Id="rId232" Type="http://schemas.openxmlformats.org/officeDocument/2006/relationships/hyperlink" Target="https://www.fundsquare.net/application?_flowId=DocumentsFlow&amp;idInstr=106991" TargetMode="External"/><Relationship Id="rId253" Type="http://schemas.openxmlformats.org/officeDocument/2006/relationships/hyperlink" Target="https://www.fundsquare.net/application?_flowId=DocumentsFlow&amp;idInstr=1790851" TargetMode="External"/><Relationship Id="rId274" Type="http://schemas.openxmlformats.org/officeDocument/2006/relationships/hyperlink" Target="https://www.fundsquare.net/application?_flowId=DocumentsFlow&amp;idInstr=371803" TargetMode="External"/><Relationship Id="rId295" Type="http://schemas.openxmlformats.org/officeDocument/2006/relationships/hyperlink" Target="https://www.fundsquare.net/application?_flowId=DocumentsFlow&amp;idInstr=13932" TargetMode="External"/><Relationship Id="rId309" Type="http://schemas.openxmlformats.org/officeDocument/2006/relationships/hyperlink" Target="https://www.fundsquare.net/application?_flowId=DocumentsFlow&amp;idInstr=234328" TargetMode="External"/><Relationship Id="rId27" Type="http://schemas.openxmlformats.org/officeDocument/2006/relationships/hyperlink" Target="https://www.fundsquare.net/application?_flowId=DocumentsFlow&amp;idInstr=2391875" TargetMode="External"/><Relationship Id="rId48" Type="http://schemas.openxmlformats.org/officeDocument/2006/relationships/hyperlink" Target="https://www.fundsquare.net/application?_flowId=DocumentsFlow&amp;idInstr=349339" TargetMode="External"/><Relationship Id="rId69" Type="http://schemas.openxmlformats.org/officeDocument/2006/relationships/hyperlink" Target="https://www.fundsquare.net/application?_flowId=DocumentsFlow&amp;idInstr=171889" TargetMode="External"/><Relationship Id="rId113" Type="http://schemas.openxmlformats.org/officeDocument/2006/relationships/hyperlink" Target="https://www.fundsquare.net/application?_flowId=DocumentsFlow&amp;idInstr=398834" TargetMode="External"/><Relationship Id="rId134" Type="http://schemas.openxmlformats.org/officeDocument/2006/relationships/hyperlink" Target="https://www.fundsquare.net/application?_flowId=DocumentsFlow&amp;idInstr=90797" TargetMode="External"/><Relationship Id="rId320" Type="http://schemas.openxmlformats.org/officeDocument/2006/relationships/hyperlink" Target="https://www.fundsquare.net/application?_flowId=DocumentsFlow&amp;idInstr=404951" TargetMode="External"/><Relationship Id="rId80" Type="http://schemas.openxmlformats.org/officeDocument/2006/relationships/hyperlink" Target="https://www.fundsquare.net/application?_flowId=DocumentsFlow&amp;idInstr=383123" TargetMode="External"/><Relationship Id="rId155" Type="http://schemas.openxmlformats.org/officeDocument/2006/relationships/hyperlink" Target="https://www.fundsquare.net/application?_flowId=DocumentsFlow&amp;idInstr=405378" TargetMode="External"/><Relationship Id="rId176" Type="http://schemas.openxmlformats.org/officeDocument/2006/relationships/hyperlink" Target="https://www.fundsquare.net/application?_flowId=DocumentsFlow&amp;idInstr=365275" TargetMode="External"/><Relationship Id="rId197" Type="http://schemas.openxmlformats.org/officeDocument/2006/relationships/hyperlink" Target="https://www.fundsquare.net/application?_flowId=DocumentsFlow&amp;idInstr=76103" TargetMode="External"/><Relationship Id="rId341" Type="http://schemas.openxmlformats.org/officeDocument/2006/relationships/hyperlink" Target="https://www.fundsquare.net/application?_flowId=DocumentsFlow&amp;idInstr=371806" TargetMode="External"/><Relationship Id="rId362" Type="http://schemas.openxmlformats.org/officeDocument/2006/relationships/hyperlink" Target="https://www.fundsquare.net/application?_flowId=DocumentsFlow&amp;idInstr=383138" TargetMode="External"/><Relationship Id="rId383" Type="http://schemas.openxmlformats.org/officeDocument/2006/relationships/hyperlink" Target="https://www.fundsquare.net/application?_flowId=DocumentsFlow&amp;idInstr=2653669" TargetMode="External"/><Relationship Id="rId201" Type="http://schemas.openxmlformats.org/officeDocument/2006/relationships/hyperlink" Target="https://www.fundsquare.net/application?_flowId=DocumentsFlow&amp;idInstr=47322" TargetMode="External"/><Relationship Id="rId222" Type="http://schemas.openxmlformats.org/officeDocument/2006/relationships/hyperlink" Target="https://www.fundsquare.net/application?_flowId=DocumentsFlow&amp;idInstr=329110" TargetMode="External"/><Relationship Id="rId243" Type="http://schemas.openxmlformats.org/officeDocument/2006/relationships/hyperlink" Target="https://www.fundsquare.net/application?_flowId=DocumentsFlow&amp;idInstr=392612" TargetMode="External"/><Relationship Id="rId264" Type="http://schemas.openxmlformats.org/officeDocument/2006/relationships/hyperlink" Target="https://www.fundsquare.net/application?_flowId=DocumentsFlow&amp;idInstr=402796" TargetMode="External"/><Relationship Id="rId285" Type="http://schemas.openxmlformats.org/officeDocument/2006/relationships/hyperlink" Target="https://www.fundsquare.net/application?_flowId=DocumentsFlow&amp;idInstr=14068" TargetMode="External"/><Relationship Id="rId17" Type="http://schemas.openxmlformats.org/officeDocument/2006/relationships/hyperlink" Target="https://www.fundsquare.net/application?_flowId=DocumentsFlow&amp;idInstr=176494" TargetMode="External"/><Relationship Id="rId38" Type="http://schemas.openxmlformats.org/officeDocument/2006/relationships/hyperlink" Target="https://www.fundsquare.net/application?_flowId=DocumentsFlow&amp;idInstr=377617" TargetMode="External"/><Relationship Id="rId59" Type="http://schemas.openxmlformats.org/officeDocument/2006/relationships/hyperlink" Target="https://www.fundsquare.net/application?_flowId=DocumentsFlow&amp;idInstr=61141" TargetMode="External"/><Relationship Id="rId103" Type="http://schemas.openxmlformats.org/officeDocument/2006/relationships/hyperlink" Target="https://www.fundsquare.net/application?_flowId=DocumentsFlow&amp;idInstr=14218" TargetMode="External"/><Relationship Id="rId124" Type="http://schemas.openxmlformats.org/officeDocument/2006/relationships/hyperlink" Target="https://www.fundsquare.net/application?_flowId=DocumentsFlow&amp;idInstr=152197" TargetMode="External"/><Relationship Id="rId310" Type="http://schemas.openxmlformats.org/officeDocument/2006/relationships/hyperlink" Target="https://www.fundsquare.net/application?_flowId=DocumentsFlow&amp;idInstr=327660" TargetMode="External"/><Relationship Id="rId70" Type="http://schemas.openxmlformats.org/officeDocument/2006/relationships/hyperlink" Target="https://www.fundsquare.net/application?_flowId=DocumentsFlow&amp;idInstr=171887" TargetMode="External"/><Relationship Id="rId91" Type="http://schemas.openxmlformats.org/officeDocument/2006/relationships/hyperlink" Target="https://www.fundsquare.net/application?_flowId=DocumentsFlow&amp;idInstr=453721" TargetMode="External"/><Relationship Id="rId145" Type="http://schemas.openxmlformats.org/officeDocument/2006/relationships/hyperlink" Target="https://www.fundsquare.net/application?_flowId=DocumentsFlow&amp;idInstr=385853" TargetMode="External"/><Relationship Id="rId166" Type="http://schemas.openxmlformats.org/officeDocument/2006/relationships/hyperlink" Target="https://www.fundsquare.net/application?_flowId=DocumentsFlow&amp;idInstr=372268" TargetMode="External"/><Relationship Id="rId187" Type="http://schemas.openxmlformats.org/officeDocument/2006/relationships/hyperlink" Target="https://www.fundsquare.net/application?_flowId=DocumentsFlow&amp;idInstr=358415" TargetMode="External"/><Relationship Id="rId331" Type="http://schemas.openxmlformats.org/officeDocument/2006/relationships/hyperlink" Target="https://www.fundsquare.net/application?_flowId=DocumentsFlow&amp;idInstr=79166" TargetMode="External"/><Relationship Id="rId352" Type="http://schemas.openxmlformats.org/officeDocument/2006/relationships/hyperlink" Target="https://www.fundsquare.net/application?_flowId=DocumentsFlow&amp;idInstr=245418" TargetMode="External"/><Relationship Id="rId373" Type="http://schemas.openxmlformats.org/officeDocument/2006/relationships/hyperlink" Target="https://www.fundsquare.net/application?_flowId=DocumentsFlow&amp;idInstr=205802" TargetMode="External"/><Relationship Id="rId394" Type="http://schemas.openxmlformats.org/officeDocument/2006/relationships/hyperlink" Target="https://www.fundsquare.net/application?_flowId=DocumentsFlow&amp;idInstr=2733259" TargetMode="External"/><Relationship Id="rId1" Type="http://schemas.openxmlformats.org/officeDocument/2006/relationships/hyperlink" Target="https://www.fundsquare.net/application?_flowId=DocumentsFlow&amp;idInstr=2506021" TargetMode="External"/><Relationship Id="rId212" Type="http://schemas.openxmlformats.org/officeDocument/2006/relationships/hyperlink" Target="https://www.fundsquare.net/application?_flowId=DocumentsFlow&amp;idInstr=14225" TargetMode="External"/><Relationship Id="rId233" Type="http://schemas.openxmlformats.org/officeDocument/2006/relationships/hyperlink" Target="https://www.fundsquare.net/application?_flowId=DocumentsFlow&amp;idInstr=224923" TargetMode="External"/><Relationship Id="rId254" Type="http://schemas.openxmlformats.org/officeDocument/2006/relationships/hyperlink" Target="https://www.fundsquare.net/application?_flowId=DocumentsFlow&amp;idInstr=1790853" TargetMode="External"/><Relationship Id="rId28" Type="http://schemas.openxmlformats.org/officeDocument/2006/relationships/hyperlink" Target="https://www.fundsquare.net/application?_flowId=DocumentsFlow&amp;idInstr=325544" TargetMode="External"/><Relationship Id="rId49" Type="http://schemas.openxmlformats.org/officeDocument/2006/relationships/hyperlink" Target="https://www.fundsquare.net/application?_flowId=DocumentsFlow&amp;idInstr=361307" TargetMode="External"/><Relationship Id="rId114" Type="http://schemas.openxmlformats.org/officeDocument/2006/relationships/hyperlink" Target="https://www.fundsquare.net/application?_flowId=DocumentsFlow&amp;idInstr=217480" TargetMode="External"/><Relationship Id="rId275" Type="http://schemas.openxmlformats.org/officeDocument/2006/relationships/hyperlink" Target="https://www.fundsquare.net/application?_flowId=DocumentsFlow&amp;idInstr=355050" TargetMode="External"/><Relationship Id="rId296" Type="http://schemas.openxmlformats.org/officeDocument/2006/relationships/hyperlink" Target="https://www.fundsquare.net/application?_flowId=DocumentsFlow&amp;idInstr=398848" TargetMode="External"/><Relationship Id="rId300" Type="http://schemas.openxmlformats.org/officeDocument/2006/relationships/hyperlink" Target="https://www.fundsquare.net/application?_flowId=DocumentsFlow&amp;idInstr=163626" TargetMode="External"/><Relationship Id="rId60" Type="http://schemas.openxmlformats.org/officeDocument/2006/relationships/hyperlink" Target="https://www.fundsquare.net/application?_flowId=DocumentsFlow&amp;idInstr=81075" TargetMode="External"/><Relationship Id="rId81" Type="http://schemas.openxmlformats.org/officeDocument/2006/relationships/hyperlink" Target="https://www.fundsquare.net/application?_flowId=DocumentsFlow&amp;idInstr=368726" TargetMode="External"/><Relationship Id="rId135" Type="http://schemas.openxmlformats.org/officeDocument/2006/relationships/hyperlink" Target="https://www.fundsquare.net/application?_flowId=DocumentsFlow&amp;idInstr=349306" TargetMode="External"/><Relationship Id="rId156" Type="http://schemas.openxmlformats.org/officeDocument/2006/relationships/hyperlink" Target="https://www.fundsquare.net/application?_flowId=DocumentsFlow&amp;idInstr=165031" TargetMode="External"/><Relationship Id="rId177" Type="http://schemas.openxmlformats.org/officeDocument/2006/relationships/hyperlink" Target="https://www.fundsquare.net/application?_flowId=DocumentsFlow&amp;idInstr=100116" TargetMode="External"/><Relationship Id="rId198" Type="http://schemas.openxmlformats.org/officeDocument/2006/relationships/hyperlink" Target="https://www.fundsquare.net/application?_flowId=DocumentsFlow&amp;idInstr=96573" TargetMode="External"/><Relationship Id="rId321" Type="http://schemas.openxmlformats.org/officeDocument/2006/relationships/hyperlink" Target="https://www.fundsquare.net/application?_flowId=DocumentsFlow&amp;idInstr=404952" TargetMode="External"/><Relationship Id="rId342" Type="http://schemas.openxmlformats.org/officeDocument/2006/relationships/hyperlink" Target="https://www.fundsquare.net/application?_flowId=DocumentsFlow&amp;idInstr=378309" TargetMode="External"/><Relationship Id="rId363" Type="http://schemas.openxmlformats.org/officeDocument/2006/relationships/hyperlink" Target="https://www.fundsquare.net/application?_flowId=DocumentsFlow&amp;idInstr=400395" TargetMode="External"/><Relationship Id="rId384" Type="http://schemas.openxmlformats.org/officeDocument/2006/relationships/hyperlink" Target="https://www.fundsquare.net/application?_flowId=DocumentsFlow&amp;idInstr=2577935" TargetMode="External"/><Relationship Id="rId202" Type="http://schemas.openxmlformats.org/officeDocument/2006/relationships/hyperlink" Target="https://www.fundsquare.net/application?_flowId=DocumentsFlow&amp;idInstr=76104" TargetMode="External"/><Relationship Id="rId223" Type="http://schemas.openxmlformats.org/officeDocument/2006/relationships/hyperlink" Target="https://www.fundsquare.net/application?_flowId=DocumentsFlow&amp;idInstr=161791" TargetMode="External"/><Relationship Id="rId244" Type="http://schemas.openxmlformats.org/officeDocument/2006/relationships/hyperlink" Target="https://www.fundsquare.net/application?_flowId=DocumentsFlow&amp;idInstr=401860" TargetMode="External"/><Relationship Id="rId18" Type="http://schemas.openxmlformats.org/officeDocument/2006/relationships/hyperlink" Target="https://www.fundsquare.net/application?_flowId=DocumentsFlow&amp;idInstr=2332493" TargetMode="External"/><Relationship Id="rId39" Type="http://schemas.openxmlformats.org/officeDocument/2006/relationships/hyperlink" Target="https://www.fundsquare.net/application?_flowId=DocumentsFlow&amp;idInstr=377618" TargetMode="External"/><Relationship Id="rId265" Type="http://schemas.openxmlformats.org/officeDocument/2006/relationships/hyperlink" Target="https://www.fundsquare.net/application?_flowId=DocumentsFlow&amp;idInstr=327549" TargetMode="External"/><Relationship Id="rId286" Type="http://schemas.openxmlformats.org/officeDocument/2006/relationships/hyperlink" Target="https://www.fundsquare.net/application?_flowId=DocumentsFlow&amp;idInstr=34154" TargetMode="External"/><Relationship Id="rId50" Type="http://schemas.openxmlformats.org/officeDocument/2006/relationships/hyperlink" Target="https://www.fundsquare.net/application?_flowId=DocumentsFlow&amp;idInstr=361308" TargetMode="External"/><Relationship Id="rId104" Type="http://schemas.openxmlformats.org/officeDocument/2006/relationships/hyperlink" Target="https://www.fundsquare.net/application?_flowId=DocumentsFlow&amp;idInstr=387320" TargetMode="External"/><Relationship Id="rId125" Type="http://schemas.openxmlformats.org/officeDocument/2006/relationships/hyperlink" Target="https://www.fundsquare.net/application?_flowId=DocumentsFlow&amp;idInstr=189052" TargetMode="External"/><Relationship Id="rId146" Type="http://schemas.openxmlformats.org/officeDocument/2006/relationships/hyperlink" Target="https://www.fundsquare.net/application?_flowId=DocumentsFlow&amp;idInstr=385852" TargetMode="External"/><Relationship Id="rId167" Type="http://schemas.openxmlformats.org/officeDocument/2006/relationships/hyperlink" Target="https://www.fundsquare.net/application?_flowId=DocumentsFlow&amp;idInstr=350062" TargetMode="External"/><Relationship Id="rId188" Type="http://schemas.openxmlformats.org/officeDocument/2006/relationships/hyperlink" Target="https://www.fundsquare.net/application?_flowId=DocumentsFlow&amp;idInstr=358418" TargetMode="External"/><Relationship Id="rId311" Type="http://schemas.openxmlformats.org/officeDocument/2006/relationships/hyperlink" Target="https://www.fundsquare.net/application?_flowId=DocumentsFlow&amp;idInstr=320080" TargetMode="External"/><Relationship Id="rId332" Type="http://schemas.openxmlformats.org/officeDocument/2006/relationships/hyperlink" Target="https://www.fundsquare.net/application?_flowId=DocumentsFlow&amp;idInstr=14133" TargetMode="External"/><Relationship Id="rId353" Type="http://schemas.openxmlformats.org/officeDocument/2006/relationships/hyperlink" Target="https://www.fundsquare.net/application?_flowId=DocumentsFlow&amp;idInstr=245421" TargetMode="External"/><Relationship Id="rId374" Type="http://schemas.openxmlformats.org/officeDocument/2006/relationships/hyperlink" Target="https://www.fundsquare.net/application?_flowId=DocumentsFlow&amp;idInstr=13813" TargetMode="External"/><Relationship Id="rId395" Type="http://schemas.openxmlformats.org/officeDocument/2006/relationships/hyperlink" Target="https://www.fundsquare.net/application?_flowId=DocumentsFlow&amp;idInstr=2733893" TargetMode="External"/><Relationship Id="rId71" Type="http://schemas.openxmlformats.org/officeDocument/2006/relationships/hyperlink" Target="https://www.fundsquare.net/application?_flowId=DocumentsFlow&amp;idInstr=153779" TargetMode="External"/><Relationship Id="rId92" Type="http://schemas.openxmlformats.org/officeDocument/2006/relationships/hyperlink" Target="https://www.fundsquare.net/application?_flowId=DocumentsFlow&amp;idInstr=453716" TargetMode="External"/><Relationship Id="rId213" Type="http://schemas.openxmlformats.org/officeDocument/2006/relationships/hyperlink" Target="https://www.fundsquare.net/application?_flowId=DocumentsFlow&amp;idInstr=14232" TargetMode="External"/><Relationship Id="rId234" Type="http://schemas.openxmlformats.org/officeDocument/2006/relationships/hyperlink" Target="https://www.fundsquare.net/application?_flowId=DocumentsFlow&amp;idInstr=107000" TargetMode="External"/><Relationship Id="rId2" Type="http://schemas.openxmlformats.org/officeDocument/2006/relationships/hyperlink" Target="https://www.fundsquare.net/application?_flowId=DocumentsFlow&amp;idInstr=2506017" TargetMode="External"/><Relationship Id="rId29" Type="http://schemas.openxmlformats.org/officeDocument/2006/relationships/hyperlink" Target="https://www.fundsquare.net/application?_flowId=DocumentsFlow&amp;idInstr=292096" TargetMode="External"/><Relationship Id="rId255" Type="http://schemas.openxmlformats.org/officeDocument/2006/relationships/hyperlink" Target="https://www.fundsquare.net/application?_flowId=DocumentsFlow&amp;idInstr=402789" TargetMode="External"/><Relationship Id="rId276" Type="http://schemas.openxmlformats.org/officeDocument/2006/relationships/hyperlink" Target="https://www.fundsquare.net/application?_flowId=DocumentsFlow&amp;idInstr=368714" TargetMode="External"/><Relationship Id="rId297" Type="http://schemas.openxmlformats.org/officeDocument/2006/relationships/hyperlink" Target="https://www.fundsquare.net/application?_flowId=DocumentsFlow&amp;idInstr=398849" TargetMode="External"/><Relationship Id="rId40" Type="http://schemas.openxmlformats.org/officeDocument/2006/relationships/hyperlink" Target="https://www.fundsquare.net/application?_flowId=DocumentsFlow&amp;idInstr=2533139" TargetMode="External"/><Relationship Id="rId115" Type="http://schemas.openxmlformats.org/officeDocument/2006/relationships/hyperlink" Target="https://www.fundsquare.net/application?_flowId=DocumentsFlow&amp;idInstr=217478" TargetMode="External"/><Relationship Id="rId136" Type="http://schemas.openxmlformats.org/officeDocument/2006/relationships/hyperlink" Target="https://www.fundsquare.net/application?_flowId=DocumentsFlow&amp;idInstr=189504" TargetMode="External"/><Relationship Id="rId157" Type="http://schemas.openxmlformats.org/officeDocument/2006/relationships/hyperlink" Target="https://www.fundsquare.net/application?_flowId=DocumentsFlow&amp;idInstr=88354" TargetMode="External"/><Relationship Id="rId178" Type="http://schemas.openxmlformats.org/officeDocument/2006/relationships/hyperlink" Target="https://www.fundsquare.net/application?_flowId=DocumentsFlow&amp;idInstr=28901" TargetMode="External"/><Relationship Id="rId301" Type="http://schemas.openxmlformats.org/officeDocument/2006/relationships/hyperlink" Target="https://www.fundsquare.net/application?_flowId=DocumentsFlow&amp;idInstr=13928" TargetMode="External"/><Relationship Id="rId322" Type="http://schemas.openxmlformats.org/officeDocument/2006/relationships/hyperlink" Target="https://www.fundsquare.net/application?_flowId=DocumentsFlow&amp;idInstr=404953" TargetMode="External"/><Relationship Id="rId343" Type="http://schemas.openxmlformats.org/officeDocument/2006/relationships/hyperlink" Target="https://www.fundsquare.net/application?_flowId=DocumentsFlow&amp;idInstr=356970" TargetMode="External"/><Relationship Id="rId364" Type="http://schemas.openxmlformats.org/officeDocument/2006/relationships/hyperlink" Target="https://www.fundsquare.net/application?_flowId=DocumentsFlow&amp;idInstr=185162" TargetMode="External"/><Relationship Id="rId61" Type="http://schemas.openxmlformats.org/officeDocument/2006/relationships/hyperlink" Target="https://www.fundsquare.net/application?_flowId=DocumentsFlow&amp;idInstr=80524" TargetMode="External"/><Relationship Id="rId82" Type="http://schemas.openxmlformats.org/officeDocument/2006/relationships/hyperlink" Target="https://www.fundsquare.net/application?_flowId=DocumentsFlow&amp;idInstr=295072" TargetMode="External"/><Relationship Id="rId199" Type="http://schemas.openxmlformats.org/officeDocument/2006/relationships/hyperlink" Target="https://www.fundsquare.net/application?_flowId=DocumentsFlow&amp;idInstr=87921" TargetMode="External"/><Relationship Id="rId203" Type="http://schemas.openxmlformats.org/officeDocument/2006/relationships/hyperlink" Target="https://www.fundsquare.net/application?_flowId=DocumentsFlow&amp;idInstr=349293" TargetMode="External"/><Relationship Id="rId385" Type="http://schemas.openxmlformats.org/officeDocument/2006/relationships/hyperlink" Target="https://www.fundsquare.net/application?_flowId=DocumentsFlow&amp;idInstr=290194" TargetMode="External"/><Relationship Id="rId19" Type="http://schemas.openxmlformats.org/officeDocument/2006/relationships/hyperlink" Target="https://www.fundsquare.net/application?_flowId=DocumentsFlow&amp;idInstr=2391809" TargetMode="External"/><Relationship Id="rId224" Type="http://schemas.openxmlformats.org/officeDocument/2006/relationships/hyperlink" Target="https://www.fundsquare.net/application?_flowId=DocumentsFlow&amp;idInstr=106994" TargetMode="External"/><Relationship Id="rId245" Type="http://schemas.openxmlformats.org/officeDocument/2006/relationships/hyperlink" Target="https://www.fundsquare.net/application?_flowId=DocumentsFlow&amp;idInstr=398835" TargetMode="External"/><Relationship Id="rId266" Type="http://schemas.openxmlformats.org/officeDocument/2006/relationships/hyperlink" Target="https://www.fundsquare.net/application?_flowId=DocumentsFlow&amp;idInstr=320087" TargetMode="External"/><Relationship Id="rId287" Type="http://schemas.openxmlformats.org/officeDocument/2006/relationships/hyperlink" Target="https://www.fundsquare.net/application?_flowId=DocumentsFlow&amp;idInstr=14070" TargetMode="External"/><Relationship Id="rId30" Type="http://schemas.openxmlformats.org/officeDocument/2006/relationships/hyperlink" Target="https://www.fundsquare.net/application?_flowId=DocumentsFlow&amp;idInstr=58367" TargetMode="External"/><Relationship Id="rId105" Type="http://schemas.openxmlformats.org/officeDocument/2006/relationships/hyperlink" Target="https://www.fundsquare.net/application?_flowId=DocumentsFlow&amp;idInstr=392901" TargetMode="External"/><Relationship Id="rId126" Type="http://schemas.openxmlformats.org/officeDocument/2006/relationships/hyperlink" Target="https://www.fundsquare.net/application?_flowId=DocumentsFlow&amp;idInstr=190453" TargetMode="External"/><Relationship Id="rId147" Type="http://schemas.openxmlformats.org/officeDocument/2006/relationships/hyperlink" Target="https://www.fundsquare.net/application?_flowId=DocumentsFlow&amp;idInstr=427452" TargetMode="External"/><Relationship Id="rId168" Type="http://schemas.openxmlformats.org/officeDocument/2006/relationships/hyperlink" Target="https://www.fundsquare.net/application?_flowId=DocumentsFlow&amp;idInstr=405380" TargetMode="External"/><Relationship Id="rId312" Type="http://schemas.openxmlformats.org/officeDocument/2006/relationships/hyperlink" Target="https://www.fundsquare.net/application?_flowId=DocumentsFlow&amp;idInstr=234331" TargetMode="External"/><Relationship Id="rId333" Type="http://schemas.openxmlformats.org/officeDocument/2006/relationships/hyperlink" Target="https://www.fundsquare.net/application?_flowId=DocumentsFlow&amp;idInstr=14128" TargetMode="External"/><Relationship Id="rId354" Type="http://schemas.openxmlformats.org/officeDocument/2006/relationships/hyperlink" Target="https://www.fundsquare.net/application?_flowId=DocumentsFlow&amp;idInstr=245416" TargetMode="External"/><Relationship Id="rId51" Type="http://schemas.openxmlformats.org/officeDocument/2006/relationships/hyperlink" Target="https://www.fundsquare.net/application?_flowId=DocumentsFlow&amp;idInstr=361304" TargetMode="External"/><Relationship Id="rId72" Type="http://schemas.openxmlformats.org/officeDocument/2006/relationships/hyperlink" Target="https://www.fundsquare.net/application?_flowId=DocumentsFlow&amp;idInstr=391705" TargetMode="External"/><Relationship Id="rId93" Type="http://schemas.openxmlformats.org/officeDocument/2006/relationships/hyperlink" Target="https://www.fundsquare.net/application?_flowId=DocumentsFlow&amp;idInstr=353040" TargetMode="External"/><Relationship Id="rId189" Type="http://schemas.openxmlformats.org/officeDocument/2006/relationships/hyperlink" Target="https://www.fundsquare.net/application?_flowId=DocumentsFlow&amp;idInstr=358419" TargetMode="External"/><Relationship Id="rId375" Type="http://schemas.openxmlformats.org/officeDocument/2006/relationships/hyperlink" Target="https://www.fundsquare.net/application?_flowId=DocumentsFlow&amp;idInstr=82895" TargetMode="External"/><Relationship Id="rId396" Type="http://schemas.openxmlformats.org/officeDocument/2006/relationships/printerSettings" Target="../printerSettings/printerSettings2.bin"/><Relationship Id="rId3" Type="http://schemas.openxmlformats.org/officeDocument/2006/relationships/hyperlink" Target="https://www.fundsquare.net/application?_flowId=DocumentsFlow&amp;idInstr=2506019" TargetMode="External"/><Relationship Id="rId214" Type="http://schemas.openxmlformats.org/officeDocument/2006/relationships/hyperlink" Target="https://www.fundsquare.net/application?_flowId=DocumentsFlow&amp;idInstr=72068" TargetMode="External"/><Relationship Id="rId235" Type="http://schemas.openxmlformats.org/officeDocument/2006/relationships/hyperlink" Target="https://www.fundsquare.net/application?_flowId=DocumentsFlow&amp;idInstr=329104" TargetMode="External"/><Relationship Id="rId256" Type="http://schemas.openxmlformats.org/officeDocument/2006/relationships/hyperlink" Target="https://www.fundsquare.net/application?_flowId=DocumentsFlow&amp;idInstr=1790855" TargetMode="External"/><Relationship Id="rId277" Type="http://schemas.openxmlformats.org/officeDocument/2006/relationships/hyperlink" Target="https://www.fundsquare.net/application?_flowId=DocumentsFlow&amp;idInstr=350076" TargetMode="External"/><Relationship Id="rId298" Type="http://schemas.openxmlformats.org/officeDocument/2006/relationships/hyperlink" Target="https://www.fundsquare.net/application?_flowId=DocumentsFlow&amp;idInstr=13926" TargetMode="External"/><Relationship Id="rId116" Type="http://schemas.openxmlformats.org/officeDocument/2006/relationships/hyperlink" Target="https://www.fundsquare.net/application?_flowId=DocumentsFlow&amp;idInstr=217479" TargetMode="External"/><Relationship Id="rId137" Type="http://schemas.openxmlformats.org/officeDocument/2006/relationships/hyperlink" Target="https://www.fundsquare.net/application?_flowId=DocumentsFlow&amp;idInstr=14202" TargetMode="External"/><Relationship Id="rId158" Type="http://schemas.openxmlformats.org/officeDocument/2006/relationships/hyperlink" Target="https://www.fundsquare.net/application?_flowId=DocumentsFlow&amp;idInstr=88353" TargetMode="External"/><Relationship Id="rId302" Type="http://schemas.openxmlformats.org/officeDocument/2006/relationships/hyperlink" Target="https://www.fundsquare.net/application?_flowId=DocumentsFlow&amp;idInstr=28889" TargetMode="External"/><Relationship Id="rId323" Type="http://schemas.openxmlformats.org/officeDocument/2006/relationships/hyperlink" Target="https://www.fundsquare.net/application?_flowId=DocumentsFlow&amp;idInstr=391819" TargetMode="External"/><Relationship Id="rId344" Type="http://schemas.openxmlformats.org/officeDocument/2006/relationships/hyperlink" Target="https://www.fundsquare.net/application?_flowId=DocumentsFlow&amp;idInstr=245413" TargetMode="External"/><Relationship Id="rId20" Type="http://schemas.openxmlformats.org/officeDocument/2006/relationships/hyperlink" Target="https://www.fundsquare.net/application?_flowId=DocumentsFlow&amp;idInstr=2391803" TargetMode="External"/><Relationship Id="rId41" Type="http://schemas.openxmlformats.org/officeDocument/2006/relationships/hyperlink" Target="https://www.fundsquare.net/application?_flowId=DocumentsFlow&amp;idInstr=164037" TargetMode="External"/><Relationship Id="rId62" Type="http://schemas.openxmlformats.org/officeDocument/2006/relationships/hyperlink" Target="https://www.fundsquare.net/application?_flowId=DocumentsFlow&amp;idInstr=61146" TargetMode="External"/><Relationship Id="rId83" Type="http://schemas.openxmlformats.org/officeDocument/2006/relationships/hyperlink" Target="https://www.fundsquare.net/application?_flowId=DocumentsFlow&amp;idInstr=368727" TargetMode="External"/><Relationship Id="rId179" Type="http://schemas.openxmlformats.org/officeDocument/2006/relationships/hyperlink" Target="https://www.fundsquare.net/application?_flowId=DocumentsFlow&amp;idInstr=94099" TargetMode="External"/><Relationship Id="rId365" Type="http://schemas.openxmlformats.org/officeDocument/2006/relationships/hyperlink" Target="https://www.fundsquare.net/application?_flowId=DocumentsFlow&amp;idInstr=185163" TargetMode="External"/><Relationship Id="rId386" Type="http://schemas.openxmlformats.org/officeDocument/2006/relationships/hyperlink" Target="https://www.fundsquare.net/application?_flowId=DocumentsFlow&amp;idInstr=290182" TargetMode="External"/><Relationship Id="rId190" Type="http://schemas.openxmlformats.org/officeDocument/2006/relationships/hyperlink" Target="https://www.fundsquare.net/application?_flowId=DocumentsFlow&amp;idInstr=364978" TargetMode="External"/><Relationship Id="rId204" Type="http://schemas.openxmlformats.org/officeDocument/2006/relationships/hyperlink" Target="https://www.fundsquare.net/application?_flowId=DocumentsFlow&amp;idInstr=246943" TargetMode="External"/><Relationship Id="rId225" Type="http://schemas.openxmlformats.org/officeDocument/2006/relationships/hyperlink" Target="https://www.fundsquare.net/application?_flowId=DocumentsFlow&amp;idInstr=106986" TargetMode="External"/><Relationship Id="rId246" Type="http://schemas.openxmlformats.org/officeDocument/2006/relationships/hyperlink" Target="https://www.fundsquare.net/application?_flowId=DocumentsFlow&amp;idInstr=398837" TargetMode="External"/><Relationship Id="rId267" Type="http://schemas.openxmlformats.org/officeDocument/2006/relationships/hyperlink" Target="https://www.fundsquare.net/application?_flowId=DocumentsFlow&amp;idInstr=13817" TargetMode="External"/><Relationship Id="rId288" Type="http://schemas.openxmlformats.org/officeDocument/2006/relationships/hyperlink" Target="https://www.fundsquare.net/application?_flowId=DocumentsFlow&amp;idInstr=26633" TargetMode="External"/><Relationship Id="rId106" Type="http://schemas.openxmlformats.org/officeDocument/2006/relationships/hyperlink" Target="https://www.fundsquare.net/application?_flowId=DocumentsFlow&amp;idInstr=1903449" TargetMode="External"/><Relationship Id="rId127" Type="http://schemas.openxmlformats.org/officeDocument/2006/relationships/hyperlink" Target="https://www.fundsquare.net/application?_flowId=DocumentsFlow&amp;idInstr=188999" TargetMode="External"/><Relationship Id="rId313" Type="http://schemas.openxmlformats.org/officeDocument/2006/relationships/hyperlink" Target="https://www.fundsquare.net/application?_flowId=DocumentsFlow&amp;idInstr=2332483" TargetMode="External"/><Relationship Id="rId10" Type="http://schemas.openxmlformats.org/officeDocument/2006/relationships/hyperlink" Target="https://www.fundsquare.net/application?_flowId=DocumentsFlow&amp;idInstr=58365" TargetMode="External"/><Relationship Id="rId31" Type="http://schemas.openxmlformats.org/officeDocument/2006/relationships/hyperlink" Target="https://www.fundsquare.net/application?_flowId=DocumentsFlow&amp;idInstr=58368" TargetMode="External"/><Relationship Id="rId52" Type="http://schemas.openxmlformats.org/officeDocument/2006/relationships/hyperlink" Target="https://www.fundsquare.net/application?_flowId=DocumentsFlow&amp;idInstr=362871" TargetMode="External"/><Relationship Id="rId73" Type="http://schemas.openxmlformats.org/officeDocument/2006/relationships/hyperlink" Target="https://www.fundsquare.net/application?_flowId=DocumentsFlow&amp;idInstr=387316" TargetMode="External"/><Relationship Id="rId94" Type="http://schemas.openxmlformats.org/officeDocument/2006/relationships/hyperlink" Target="https://www.fundsquare.net/application?_flowId=DocumentsFlow&amp;idInstr=382756" TargetMode="External"/><Relationship Id="rId148" Type="http://schemas.openxmlformats.org/officeDocument/2006/relationships/hyperlink" Target="https://www.fundsquare.net/application?_flowId=DocumentsFlow&amp;idInstr=329096" TargetMode="External"/><Relationship Id="rId169" Type="http://schemas.openxmlformats.org/officeDocument/2006/relationships/hyperlink" Target="https://www.fundsquare.net/application?_flowId=DocumentsFlow&amp;idInstr=350065" TargetMode="External"/><Relationship Id="rId334" Type="http://schemas.openxmlformats.org/officeDocument/2006/relationships/hyperlink" Target="https://www.fundsquare.net/application?_flowId=DocumentsFlow&amp;idInstr=79168" TargetMode="External"/><Relationship Id="rId355" Type="http://schemas.openxmlformats.org/officeDocument/2006/relationships/hyperlink" Target="https://www.fundsquare.net/application?_flowId=DocumentsFlow&amp;idInstr=350072" TargetMode="External"/><Relationship Id="rId376" Type="http://schemas.openxmlformats.org/officeDocument/2006/relationships/hyperlink" Target="https://www.fundsquare.net/application?_flowId=DocumentsFlow&amp;idInstr=13812" TargetMode="External"/><Relationship Id="rId4" Type="http://schemas.openxmlformats.org/officeDocument/2006/relationships/hyperlink" Target="https://www.fundsquare.net/application?_flowId=DocumentsFlow&amp;idInstr=2506291" TargetMode="External"/><Relationship Id="rId180" Type="http://schemas.openxmlformats.org/officeDocument/2006/relationships/hyperlink" Target="https://www.fundsquare.net/application?_flowId=DocumentsFlow&amp;idInstr=31048" TargetMode="External"/><Relationship Id="rId215" Type="http://schemas.openxmlformats.org/officeDocument/2006/relationships/hyperlink" Target="https://www.fundsquare.net/application?_flowId=DocumentsFlow&amp;idInstr=96198" TargetMode="External"/><Relationship Id="rId236" Type="http://schemas.openxmlformats.org/officeDocument/2006/relationships/hyperlink" Target="https://www.fundsquare.net/application?_flowId=DocumentsFlow&amp;idInstr=409269" TargetMode="External"/><Relationship Id="rId257" Type="http://schemas.openxmlformats.org/officeDocument/2006/relationships/hyperlink" Target="https://www.fundsquare.net/application?_flowId=DocumentsFlow&amp;idInstr=1790913" TargetMode="External"/><Relationship Id="rId278" Type="http://schemas.openxmlformats.org/officeDocument/2006/relationships/hyperlink" Target="https://www.fundsquare.net/application?_flowId=DocumentsFlow&amp;idInstr=92400" TargetMode="External"/><Relationship Id="rId303" Type="http://schemas.openxmlformats.org/officeDocument/2006/relationships/hyperlink" Target="https://www.fundsquare.net/application?_flowId=DocumentsFlow&amp;idInstr=349251" TargetMode="External"/><Relationship Id="rId42" Type="http://schemas.openxmlformats.org/officeDocument/2006/relationships/hyperlink" Target="https://www.fundsquare.net/application?_flowId=DocumentsFlow&amp;idInstr=2506019" TargetMode="External"/><Relationship Id="rId84" Type="http://schemas.openxmlformats.org/officeDocument/2006/relationships/hyperlink" Target="https://www.fundsquare.net/application?_flowId=DocumentsFlow&amp;idInstr=349338" TargetMode="External"/><Relationship Id="rId138" Type="http://schemas.openxmlformats.org/officeDocument/2006/relationships/hyperlink" Target="https://www.fundsquare.net/application?_flowId=DocumentsFlow&amp;idInstr=14197" TargetMode="External"/><Relationship Id="rId345" Type="http://schemas.openxmlformats.org/officeDocument/2006/relationships/hyperlink" Target="https://www.fundsquare.net/application?_flowId=DocumentsFlow&amp;idInstr=295055" TargetMode="External"/><Relationship Id="rId387" Type="http://schemas.openxmlformats.org/officeDocument/2006/relationships/hyperlink" Target="https://www.fundsquare.net/application?_flowId=DocumentsFlow&amp;idInstr=290188" TargetMode="External"/><Relationship Id="rId191" Type="http://schemas.openxmlformats.org/officeDocument/2006/relationships/hyperlink" Target="https://www.fundsquare.net/application?_flowId=DocumentsFlow&amp;idInstr=261173" TargetMode="External"/><Relationship Id="rId205" Type="http://schemas.openxmlformats.org/officeDocument/2006/relationships/hyperlink" Target="https://www.fundsquare.net/application?_flowId=DocumentsFlow&amp;idInstr=248020" TargetMode="External"/><Relationship Id="rId247" Type="http://schemas.openxmlformats.org/officeDocument/2006/relationships/hyperlink" Target="https://www.fundsquare.net/application?_flowId=DocumentsFlow&amp;idInstr=398840" TargetMode="External"/><Relationship Id="rId107" Type="http://schemas.openxmlformats.org/officeDocument/2006/relationships/hyperlink" Target="https://www.fundsquare.net/application?_flowId=DocumentsFlow&amp;idInstr=453828" TargetMode="External"/><Relationship Id="rId289" Type="http://schemas.openxmlformats.org/officeDocument/2006/relationships/hyperlink" Target="https://www.fundsquare.net/application?_flowId=DocumentsFlow&amp;idInstr=34155" TargetMode="External"/><Relationship Id="rId11" Type="http://schemas.openxmlformats.org/officeDocument/2006/relationships/hyperlink" Target="https://www.fundsquare.net/application?_flowId=DocumentsFlow&amp;idInstr=58369" TargetMode="External"/><Relationship Id="rId53" Type="http://schemas.openxmlformats.org/officeDocument/2006/relationships/hyperlink" Target="https://www.fundsquare.net/application?_flowId=DocumentsFlow&amp;idInstr=362872" TargetMode="External"/><Relationship Id="rId149" Type="http://schemas.openxmlformats.org/officeDocument/2006/relationships/hyperlink" Target="https://www.fundsquare.net/application?_flowId=DocumentsFlow&amp;idInstr=385854" TargetMode="External"/><Relationship Id="rId314" Type="http://schemas.openxmlformats.org/officeDocument/2006/relationships/hyperlink" Target="https://www.fundsquare.net/application?_flowId=DocumentsFlow&amp;idInstr=2577967" TargetMode="External"/><Relationship Id="rId356" Type="http://schemas.openxmlformats.org/officeDocument/2006/relationships/hyperlink" Target="https://www.fundsquare.net/application?_flowId=DocumentsFlow&amp;idInstr=163644" TargetMode="External"/><Relationship Id="rId95" Type="http://schemas.openxmlformats.org/officeDocument/2006/relationships/hyperlink" Target="https://www.fundsquare.net/application?_flowId=DocumentsFlow&amp;idInstr=409258" TargetMode="External"/><Relationship Id="rId160" Type="http://schemas.openxmlformats.org/officeDocument/2006/relationships/hyperlink" Target="https://www.fundsquare.net/application?_flowId=DocumentsFlow&amp;idInstr=350061" TargetMode="External"/><Relationship Id="rId216" Type="http://schemas.openxmlformats.org/officeDocument/2006/relationships/hyperlink" Target="https://www.fundsquare.net/application?_flowId=DocumentsFlow&amp;idInstr=349277" TargetMode="External"/><Relationship Id="rId258" Type="http://schemas.openxmlformats.org/officeDocument/2006/relationships/hyperlink" Target="https://www.fundsquare.net/application?_flowId=DocumentsFlow&amp;idInstr=402791" TargetMode="External"/><Relationship Id="rId22" Type="http://schemas.openxmlformats.org/officeDocument/2006/relationships/hyperlink" Target="https://www.fundsquare.net/application?_flowId=DocumentsFlow&amp;idInstr=2413649" TargetMode="External"/><Relationship Id="rId64" Type="http://schemas.openxmlformats.org/officeDocument/2006/relationships/hyperlink" Target="https://www.fundsquare.net/application?_flowId=DocumentsFlow&amp;idInstr=61142" TargetMode="External"/><Relationship Id="rId118" Type="http://schemas.openxmlformats.org/officeDocument/2006/relationships/hyperlink" Target="https://www.fundsquare.net/application?_flowId=DocumentsFlow&amp;idInstr=367461" TargetMode="External"/><Relationship Id="rId325" Type="http://schemas.openxmlformats.org/officeDocument/2006/relationships/hyperlink" Target="https://www.fundsquare.net/application?_flowId=DocumentsFlow&amp;idInstr=358425" TargetMode="External"/><Relationship Id="rId367" Type="http://schemas.openxmlformats.org/officeDocument/2006/relationships/hyperlink" Target="https://www.fundsquare.net/application?_flowId=DocumentsFlow&amp;idInstr=185164" TargetMode="External"/><Relationship Id="rId171" Type="http://schemas.openxmlformats.org/officeDocument/2006/relationships/hyperlink" Target="https://www.fundsquare.net/application?_flowId=DocumentsFlow&amp;idInstr=350064" TargetMode="External"/><Relationship Id="rId227" Type="http://schemas.openxmlformats.org/officeDocument/2006/relationships/hyperlink" Target="https://www.fundsquare.net/application?_flowId=DocumentsFlow&amp;idInstr=163627" TargetMode="External"/><Relationship Id="rId269" Type="http://schemas.openxmlformats.org/officeDocument/2006/relationships/hyperlink" Target="https://www.fundsquare.net/application?_flowId=DocumentsFlow&amp;idInstr=368713" TargetMode="External"/><Relationship Id="rId33" Type="http://schemas.openxmlformats.org/officeDocument/2006/relationships/hyperlink" Target="https://www.fundsquare.net/application?_flowId=DocumentsFlow&amp;idInstr=176496" TargetMode="External"/><Relationship Id="rId129" Type="http://schemas.openxmlformats.org/officeDocument/2006/relationships/hyperlink" Target="https://www.fundsquare.net/application?_flowId=DocumentsFlow&amp;idInstr=440466" TargetMode="External"/><Relationship Id="rId280" Type="http://schemas.openxmlformats.org/officeDocument/2006/relationships/hyperlink" Target="https://www.fundsquare.net/application?_flowId=DocumentsFlow&amp;idInstr=388612" TargetMode="External"/><Relationship Id="rId336" Type="http://schemas.openxmlformats.org/officeDocument/2006/relationships/hyperlink" Target="https://www.fundsquare.net/application?_flowId=DocumentsFlow&amp;idInstr=349280" TargetMode="External"/><Relationship Id="rId75" Type="http://schemas.openxmlformats.org/officeDocument/2006/relationships/hyperlink" Target="https://www.fundsquare.net/application?_flowId=DocumentsFlow&amp;idInstr=391707" TargetMode="External"/><Relationship Id="rId140" Type="http://schemas.openxmlformats.org/officeDocument/2006/relationships/hyperlink" Target="https://www.fundsquare.net/application?_flowId=DocumentsFlow&amp;idInstr=34152" TargetMode="External"/><Relationship Id="rId182" Type="http://schemas.openxmlformats.org/officeDocument/2006/relationships/hyperlink" Target="https://www.fundsquare.net/application?_flowId=DocumentsFlow&amp;idInstr=30594" TargetMode="External"/><Relationship Id="rId378" Type="http://schemas.openxmlformats.org/officeDocument/2006/relationships/hyperlink" Target="https://www.fundsquare.net/application?_flowId=DocumentsFlow&amp;idInstr=2332485" TargetMode="External"/><Relationship Id="rId6" Type="http://schemas.openxmlformats.org/officeDocument/2006/relationships/hyperlink" Target="https://www.fundsquare.net/application?_flowId=DocumentsFlow&amp;idInstr=58363" TargetMode="External"/><Relationship Id="rId238" Type="http://schemas.openxmlformats.org/officeDocument/2006/relationships/hyperlink" Target="https://www.fundsquare.net/application?_flowId=DocumentsFlow&amp;idInstr=409270" TargetMode="External"/><Relationship Id="rId291" Type="http://schemas.openxmlformats.org/officeDocument/2006/relationships/hyperlink" Target="https://www.fundsquare.net/application?_flowId=DocumentsFlow&amp;idInstr=349270" TargetMode="External"/><Relationship Id="rId305" Type="http://schemas.openxmlformats.org/officeDocument/2006/relationships/hyperlink" Target="https://www.fundsquare.net/application?_flowId=DocumentsFlow&amp;idInstr=34150" TargetMode="External"/><Relationship Id="rId347" Type="http://schemas.openxmlformats.org/officeDocument/2006/relationships/hyperlink" Target="https://www.fundsquare.net/application?_flowId=DocumentsFlow&amp;idInstr=245420" TargetMode="External"/><Relationship Id="rId44" Type="http://schemas.openxmlformats.org/officeDocument/2006/relationships/hyperlink" Target="https://www.fundsquare.net/application?_flowId=DocumentsFlow&amp;idInstr=2577941" TargetMode="External"/><Relationship Id="rId86" Type="http://schemas.openxmlformats.org/officeDocument/2006/relationships/hyperlink" Target="https://www.fundsquare.net/application?_flowId=DocumentsFlow&amp;idInstr=383257" TargetMode="External"/><Relationship Id="rId151" Type="http://schemas.openxmlformats.org/officeDocument/2006/relationships/hyperlink" Target="https://www.fundsquare.net/application?_flowId=DocumentsFlow&amp;idInstr=427446" TargetMode="External"/><Relationship Id="rId389" Type="http://schemas.openxmlformats.org/officeDocument/2006/relationships/hyperlink" Target="https://www.fundsquare.net/application?_flowId=DocumentsFlow&amp;idInstr=290192" TargetMode="External"/><Relationship Id="rId193" Type="http://schemas.openxmlformats.org/officeDocument/2006/relationships/hyperlink" Target="https://www.fundsquare.net/application?_flowId=DocumentsFlow&amp;idInstr=52712" TargetMode="External"/><Relationship Id="rId207" Type="http://schemas.openxmlformats.org/officeDocument/2006/relationships/hyperlink" Target="https://www.fundsquare.net/application?_flowId=DocumentsFlow&amp;idInstr=14222" TargetMode="External"/><Relationship Id="rId249" Type="http://schemas.openxmlformats.org/officeDocument/2006/relationships/hyperlink" Target="https://www.fundsquare.net/application?_flowId=DocumentsFlow&amp;idInstr=402788" TargetMode="External"/><Relationship Id="rId13" Type="http://schemas.openxmlformats.org/officeDocument/2006/relationships/hyperlink" Target="https://www.fundsquare.net/application?_flowId=DocumentsFlow&amp;idInstr=176494" TargetMode="External"/><Relationship Id="rId109" Type="http://schemas.openxmlformats.org/officeDocument/2006/relationships/hyperlink" Target="https://www.fundsquare.net/application?_flowId=DocumentsFlow&amp;idInstr=402786" TargetMode="External"/><Relationship Id="rId260" Type="http://schemas.openxmlformats.org/officeDocument/2006/relationships/hyperlink" Target="https://www.fundsquare.net/application?_flowId=DocumentsFlow&amp;idInstr=402792" TargetMode="External"/><Relationship Id="rId316" Type="http://schemas.openxmlformats.org/officeDocument/2006/relationships/hyperlink" Target="https://www.fundsquare.net/application?_flowId=DocumentsFlow&amp;idInstr=138968" TargetMode="External"/><Relationship Id="rId55" Type="http://schemas.openxmlformats.org/officeDocument/2006/relationships/hyperlink" Target="https://www.fundsquare.net/application?_flowId=DocumentsFlow&amp;idInstr=360109" TargetMode="External"/><Relationship Id="rId97" Type="http://schemas.openxmlformats.org/officeDocument/2006/relationships/hyperlink" Target="https://www.fundsquare.net/application?_flowId=DocumentsFlow&amp;idInstr=392339" TargetMode="External"/><Relationship Id="rId120" Type="http://schemas.openxmlformats.org/officeDocument/2006/relationships/hyperlink" Target="https://www.fundsquare.net/application?_flowId=DocumentsFlow&amp;idInstr=279267" TargetMode="External"/><Relationship Id="rId358" Type="http://schemas.openxmlformats.org/officeDocument/2006/relationships/hyperlink" Target="https://www.fundsquare.net/application?_flowId=DocumentsFlow&amp;idInstr=163655" TargetMode="External"/><Relationship Id="rId162" Type="http://schemas.openxmlformats.org/officeDocument/2006/relationships/hyperlink" Target="https://www.fundsquare.net/application?_flowId=DocumentsFlow&amp;idInstr=350059" TargetMode="External"/><Relationship Id="rId218" Type="http://schemas.openxmlformats.org/officeDocument/2006/relationships/hyperlink" Target="https://www.fundsquare.net/application?_flowId=DocumentsFlow&amp;idInstr=368707" TargetMode="External"/><Relationship Id="rId271" Type="http://schemas.openxmlformats.org/officeDocument/2006/relationships/hyperlink" Target="https://www.fundsquare.net/application?_flowId=DocumentsFlow&amp;idInstr=400022" TargetMode="External"/><Relationship Id="rId24" Type="http://schemas.openxmlformats.org/officeDocument/2006/relationships/hyperlink" Target="https://www.fundsquare.net/application?_flowId=DocumentsFlow&amp;idInstr=2391877" TargetMode="External"/><Relationship Id="rId66" Type="http://schemas.openxmlformats.org/officeDocument/2006/relationships/hyperlink" Target="https://www.fundsquare.net/application?_flowId=DocumentsFlow&amp;idInstr=61144" TargetMode="External"/><Relationship Id="rId131" Type="http://schemas.openxmlformats.org/officeDocument/2006/relationships/hyperlink" Target="https://www.fundsquare.net/application?_flowId=DocumentsFlow&amp;idInstr=179956" TargetMode="External"/><Relationship Id="rId327" Type="http://schemas.openxmlformats.org/officeDocument/2006/relationships/hyperlink" Target="https://www.fundsquare.net/application?_flowId=DocumentsFlow&amp;idInstr=169782" TargetMode="External"/><Relationship Id="rId369" Type="http://schemas.openxmlformats.org/officeDocument/2006/relationships/hyperlink" Target="https://www.fundsquare.net/application?_flowId=DocumentsFlow&amp;idInstr=13987" TargetMode="External"/><Relationship Id="rId173" Type="http://schemas.openxmlformats.org/officeDocument/2006/relationships/hyperlink" Target="https://www.fundsquare.net/application?_flowId=DocumentsFlow&amp;idInstr=350066" TargetMode="External"/><Relationship Id="rId229" Type="http://schemas.openxmlformats.org/officeDocument/2006/relationships/hyperlink" Target="https://www.fundsquare.net/application?_flowId=DocumentsFlow&amp;idInstr=106999" TargetMode="External"/><Relationship Id="rId380" Type="http://schemas.openxmlformats.org/officeDocument/2006/relationships/hyperlink" Target="https://www.fundsquare.net/application?_flowId=DocumentsFlow&amp;idInstr=538867" TargetMode="External"/><Relationship Id="rId240" Type="http://schemas.openxmlformats.org/officeDocument/2006/relationships/hyperlink" Target="https://www.fundsquare.net/application?_flowId=DocumentsFlow&amp;idInstr=329105" TargetMode="External"/><Relationship Id="rId35" Type="http://schemas.openxmlformats.org/officeDocument/2006/relationships/hyperlink" Target="https://www.fundsquare.net/application?_flowId=DocumentsFlow&amp;idInstr=377615" TargetMode="External"/><Relationship Id="rId77" Type="http://schemas.openxmlformats.org/officeDocument/2006/relationships/hyperlink" Target="https://www.fundsquare.net/application?_flowId=DocumentsFlow&amp;idInstr=391709" TargetMode="External"/><Relationship Id="rId100" Type="http://schemas.openxmlformats.org/officeDocument/2006/relationships/hyperlink" Target="https://www.fundsquare.net/application?_flowId=DocumentsFlow&amp;idInstr=382760" TargetMode="External"/><Relationship Id="rId282" Type="http://schemas.openxmlformats.org/officeDocument/2006/relationships/hyperlink" Target="https://www.fundsquare.net/application?_flowId=DocumentsFlow&amp;idInstr=349316" TargetMode="External"/><Relationship Id="rId338" Type="http://schemas.openxmlformats.org/officeDocument/2006/relationships/hyperlink" Target="https://www.fundsquare.net/application?_flowId=DocumentsFlow&amp;idInstr=427467" TargetMode="External"/><Relationship Id="rId8" Type="http://schemas.openxmlformats.org/officeDocument/2006/relationships/hyperlink" Target="https://www.fundsquare.net/application?_flowId=DocumentsFlow&amp;idInstr=58368" TargetMode="External"/><Relationship Id="rId142" Type="http://schemas.openxmlformats.org/officeDocument/2006/relationships/hyperlink" Target="https://www.fundsquare.net/application?_flowId=DocumentsFlow&amp;idInstr=329095" TargetMode="External"/><Relationship Id="rId184" Type="http://schemas.openxmlformats.org/officeDocument/2006/relationships/hyperlink" Target="https://www.fundsquare.net/application?_flowId=DocumentsFlow&amp;idInstr=31050" TargetMode="External"/><Relationship Id="rId391" Type="http://schemas.openxmlformats.org/officeDocument/2006/relationships/hyperlink" Target="https://www.fundsquare.net/application?_flowId=DocumentsFlow&amp;idInstr=290195" TargetMode="External"/><Relationship Id="rId251" Type="http://schemas.openxmlformats.org/officeDocument/2006/relationships/hyperlink" Target="https://www.fundsquare.net/application?_flowId=DocumentsFlow&amp;idInstr=1790911" TargetMode="External"/><Relationship Id="rId46" Type="http://schemas.openxmlformats.org/officeDocument/2006/relationships/hyperlink" Target="https://www.fundsquare.net/application?_flowId=DocumentsFlow&amp;idInstr=314352" TargetMode="External"/><Relationship Id="rId293" Type="http://schemas.openxmlformats.org/officeDocument/2006/relationships/hyperlink" Target="https://www.fundsquare.net/application?_flowId=DocumentsFlow&amp;idInstr=161787" TargetMode="External"/><Relationship Id="rId307" Type="http://schemas.openxmlformats.org/officeDocument/2006/relationships/hyperlink" Target="https://www.fundsquare.net/application?_flowId=DocumentsFlow&amp;idInstr=194780" TargetMode="External"/><Relationship Id="rId349" Type="http://schemas.openxmlformats.org/officeDocument/2006/relationships/hyperlink" Target="https://www.fundsquare.net/application?_flowId=DocumentsFlow&amp;idInstr=301057" TargetMode="External"/><Relationship Id="rId88" Type="http://schemas.openxmlformats.org/officeDocument/2006/relationships/hyperlink" Target="https://www.fundsquare.net/application?_flowId=DocumentsFlow&amp;idInstr=453724" TargetMode="External"/><Relationship Id="rId111" Type="http://schemas.openxmlformats.org/officeDocument/2006/relationships/hyperlink" Target="https://www.fundsquare.net/application?_flowId=DocumentsFlow&amp;idInstr=217477" TargetMode="External"/><Relationship Id="rId153" Type="http://schemas.openxmlformats.org/officeDocument/2006/relationships/hyperlink" Target="https://www.fundsquare.net/application?_flowId=DocumentsFlow&amp;idInstr=405376" TargetMode="External"/><Relationship Id="rId195" Type="http://schemas.openxmlformats.org/officeDocument/2006/relationships/hyperlink" Target="https://www.fundsquare.net/application?_flowId=DocumentsFlow&amp;idInstr=35802" TargetMode="External"/><Relationship Id="rId209" Type="http://schemas.openxmlformats.org/officeDocument/2006/relationships/hyperlink" Target="https://www.fundsquare.net/application?_flowId=DocumentsFlow&amp;idInstr=323900" TargetMode="External"/><Relationship Id="rId360" Type="http://schemas.openxmlformats.org/officeDocument/2006/relationships/hyperlink" Target="https://www.fundsquare.net/application?_flowId=DocumentsFlow&amp;idInstr=349315" TargetMode="External"/><Relationship Id="rId220" Type="http://schemas.openxmlformats.org/officeDocument/2006/relationships/hyperlink" Target="https://www.fundsquare.net/application?_flowId=DocumentsFlow&amp;idInstr=368708" TargetMode="External"/><Relationship Id="rId15" Type="http://schemas.openxmlformats.org/officeDocument/2006/relationships/hyperlink" Target="https://www.fundsquare.net/application?_flowId=DocumentsFlow&amp;idInstr=2445893" TargetMode="External"/><Relationship Id="rId57" Type="http://schemas.openxmlformats.org/officeDocument/2006/relationships/hyperlink" Target="https://www.fundsquare.net/application?_flowId=DocumentsFlow&amp;idInstr=356949" TargetMode="External"/><Relationship Id="rId262" Type="http://schemas.openxmlformats.org/officeDocument/2006/relationships/hyperlink" Target="https://www.fundsquare.net/application?_flowId=DocumentsFlow&amp;idInstr=402794" TargetMode="External"/><Relationship Id="rId318" Type="http://schemas.openxmlformats.org/officeDocument/2006/relationships/hyperlink" Target="https://www.fundsquare.net/application?_flowId=DocumentsFlow&amp;idInstr=2577977" TargetMode="External"/><Relationship Id="rId99" Type="http://schemas.openxmlformats.org/officeDocument/2006/relationships/hyperlink" Target="https://www.fundsquare.net/application?_flowId=DocumentsFlow&amp;idInstr=382761" TargetMode="External"/><Relationship Id="rId122" Type="http://schemas.openxmlformats.org/officeDocument/2006/relationships/hyperlink" Target="https://www.fundsquare.net/application?_flowId=DocumentsFlow&amp;idInstr=232745" TargetMode="External"/><Relationship Id="rId164" Type="http://schemas.openxmlformats.org/officeDocument/2006/relationships/hyperlink" Target="https://www.fundsquare.net/application?_flowId=DocumentsFlow&amp;idInstr=400020" TargetMode="External"/><Relationship Id="rId371" Type="http://schemas.openxmlformats.org/officeDocument/2006/relationships/hyperlink" Target="https://www.fundsquare.net/application?_flowId=DocumentsFlow&amp;idInstr=13989" TargetMode="External"/><Relationship Id="rId26" Type="http://schemas.openxmlformats.org/officeDocument/2006/relationships/hyperlink" Target="https://www.fundsquare.net/application?_flowId=DocumentsFlow&amp;idInstr=2391873" TargetMode="External"/><Relationship Id="rId231" Type="http://schemas.openxmlformats.org/officeDocument/2006/relationships/hyperlink" Target="https://www.fundsquare.net/application?_flowId=DocumentsFlow&amp;idInstr=106995" TargetMode="External"/><Relationship Id="rId273" Type="http://schemas.openxmlformats.org/officeDocument/2006/relationships/hyperlink" Target="https://www.fundsquare.net/application?_flowId=DocumentsFlow&amp;idInstr=400023" TargetMode="External"/><Relationship Id="rId329" Type="http://schemas.openxmlformats.org/officeDocument/2006/relationships/hyperlink" Target="https://www.fundsquare.net/application?_flowId=DocumentsFlow&amp;idInstr=31803" TargetMode="External"/><Relationship Id="rId68" Type="http://schemas.openxmlformats.org/officeDocument/2006/relationships/hyperlink" Target="https://www.fundsquare.net/application?_flowId=DocumentsFlow&amp;idInstr=171886" TargetMode="External"/><Relationship Id="rId133" Type="http://schemas.openxmlformats.org/officeDocument/2006/relationships/hyperlink" Target="https://www.fundsquare.net/application?_flowId=DocumentsFlow&amp;idInstr=179957" TargetMode="External"/><Relationship Id="rId175" Type="http://schemas.openxmlformats.org/officeDocument/2006/relationships/hyperlink" Target="https://www.fundsquare.net/application?_flowId=DocumentsFlow&amp;idInstr=368711" TargetMode="External"/><Relationship Id="rId340" Type="http://schemas.openxmlformats.org/officeDocument/2006/relationships/hyperlink" Target="https://www.fundsquare.net/application?_flowId=DocumentsFlow&amp;idInstr=295060" TargetMode="External"/><Relationship Id="rId200" Type="http://schemas.openxmlformats.org/officeDocument/2006/relationships/hyperlink" Target="https://www.fundsquare.net/application?_flowId=DocumentsFlow&amp;idInstr=35805" TargetMode="External"/><Relationship Id="rId382" Type="http://schemas.openxmlformats.org/officeDocument/2006/relationships/hyperlink" Target="https://www.fundsquare.net/application?_flowId=DocumentsFlow&amp;idInstr=539527"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www.eisturdza.com/" TargetMode="External"/><Relationship Id="rId18" Type="http://schemas.openxmlformats.org/officeDocument/2006/relationships/hyperlink" Target="http://www.raiffeisencapitalmanagement.com/" TargetMode="External"/><Relationship Id="rId26" Type="http://schemas.openxmlformats.org/officeDocument/2006/relationships/hyperlink" Target="https://www.otpbank.hu/otpalapkezelo/hu/Fooldal" TargetMode="External"/><Relationship Id="rId3" Type="http://schemas.openxmlformats.org/officeDocument/2006/relationships/hyperlink" Target="http://www.amundi-funds.com/" TargetMode="External"/><Relationship Id="rId21" Type="http://schemas.openxmlformats.org/officeDocument/2006/relationships/hyperlink" Target="http://www.llbinvest.at/" TargetMode="External"/><Relationship Id="rId7" Type="http://schemas.openxmlformats.org/officeDocument/2006/relationships/hyperlink" Target="http://www.pioneerinvestments.eu/" TargetMode="External"/><Relationship Id="rId12" Type="http://schemas.openxmlformats.org/officeDocument/2006/relationships/hyperlink" Target="http://www.erste-am.com/" TargetMode="External"/><Relationship Id="rId17" Type="http://schemas.openxmlformats.org/officeDocument/2006/relationships/hyperlink" Target="http://www.kbcam.be/" TargetMode="External"/><Relationship Id="rId25" Type="http://schemas.openxmlformats.org/officeDocument/2006/relationships/hyperlink" Target="http://www.kbcam.be/" TargetMode="External"/><Relationship Id="rId33" Type="http://schemas.openxmlformats.org/officeDocument/2006/relationships/printerSettings" Target="../printerSettings/printerSettings3.bin"/><Relationship Id="rId2" Type="http://schemas.openxmlformats.org/officeDocument/2006/relationships/hyperlink" Target="http://www.postbank.bg/" TargetMode="External"/><Relationship Id="rId16" Type="http://schemas.openxmlformats.org/officeDocument/2006/relationships/hyperlink" Target="http://www.kbcam.be/" TargetMode="External"/><Relationship Id="rId20" Type="http://schemas.openxmlformats.org/officeDocument/2006/relationships/hyperlink" Target="http://www.schroder.com/" TargetMode="External"/><Relationship Id="rId29" Type="http://schemas.openxmlformats.org/officeDocument/2006/relationships/hyperlink" Target="http://www.unicreditbulbank.bg/" TargetMode="External"/><Relationship Id="rId1" Type="http://schemas.openxmlformats.org/officeDocument/2006/relationships/hyperlink" Target="http://www.pioneerinvestments.eu/Page/KIIDSearch.aspx?idCountry=34" TargetMode="External"/><Relationship Id="rId6" Type="http://schemas.openxmlformats.org/officeDocument/2006/relationships/hyperlink" Target="http://www.cpr-am.fr/" TargetMode="External"/><Relationship Id="rId11" Type="http://schemas.openxmlformats.org/officeDocument/2006/relationships/hyperlink" Target="http://www.amundi.lu/amundi-funds" TargetMode="External"/><Relationship Id="rId24" Type="http://schemas.openxmlformats.org/officeDocument/2006/relationships/hyperlink" Target="http://www.ubb.bg/" TargetMode="External"/><Relationship Id="rId32" Type="http://schemas.openxmlformats.org/officeDocument/2006/relationships/hyperlink" Target="http://www.kbcam.be/" TargetMode="External"/><Relationship Id="rId5" Type="http://schemas.openxmlformats.org/officeDocument/2006/relationships/hyperlink" Target="http://www.postbank.bg/" TargetMode="External"/><Relationship Id="rId15" Type="http://schemas.openxmlformats.org/officeDocument/2006/relationships/hyperlink" Target="http://www.via-am.com/" TargetMode="External"/><Relationship Id="rId23" Type="http://schemas.openxmlformats.org/officeDocument/2006/relationships/hyperlink" Target="http://www.ubb.bg/" TargetMode="External"/><Relationship Id="rId28" Type="http://schemas.openxmlformats.org/officeDocument/2006/relationships/hyperlink" Target="http://www.fidelity.lu/" TargetMode="External"/><Relationship Id="rId10" Type="http://schemas.openxmlformats.org/officeDocument/2006/relationships/hyperlink" Target="http://www.pioneerinvestments.eu/" TargetMode="External"/><Relationship Id="rId19" Type="http://schemas.openxmlformats.org/officeDocument/2006/relationships/hyperlink" Target="https://regulatory.allianzgi.com/" TargetMode="External"/><Relationship Id="rId31" Type="http://schemas.openxmlformats.org/officeDocument/2006/relationships/hyperlink" Target="https://www.otpbank.hu/otpalapkezelo/hu/Fooldal" TargetMode="External"/><Relationship Id="rId4" Type="http://schemas.openxmlformats.org/officeDocument/2006/relationships/hyperlink" Target="http://www.fundsquare.net/" TargetMode="External"/><Relationship Id="rId9" Type="http://schemas.openxmlformats.org/officeDocument/2006/relationships/hyperlink" Target="http://www.funds.gam.com/" TargetMode="External"/><Relationship Id="rId14" Type="http://schemas.openxmlformats.org/officeDocument/2006/relationships/hyperlink" Target="http://www.schroders.com/en/lu/hypersites/bu/" TargetMode="External"/><Relationship Id="rId22" Type="http://schemas.openxmlformats.org/officeDocument/2006/relationships/hyperlink" Target="http://www.amundi.com/" TargetMode="External"/><Relationship Id="rId27" Type="http://schemas.openxmlformats.org/officeDocument/2006/relationships/hyperlink" Target="http://www.eifs.lu/jpmorgan" TargetMode="External"/><Relationship Id="rId30" Type="http://schemas.openxmlformats.org/officeDocument/2006/relationships/hyperlink" Target="http://www.kbcam.be/" TargetMode="External"/><Relationship Id="rId8" Type="http://schemas.openxmlformats.org/officeDocument/2006/relationships/hyperlink" Target="https://www.amundi.bg/?nr=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703"/>
  <sheetViews>
    <sheetView tabSelected="1" zoomScale="70" zoomScaleNormal="70" workbookViewId="0">
      <pane xSplit="2" ySplit="1" topLeftCell="C2672" activePane="bottomRight" state="frozen"/>
      <selection activeCell="E2421" sqref="E2421"/>
      <selection pane="topRight" activeCell="E2421" sqref="E2421"/>
      <selection pane="bottomLeft" activeCell="E2421" sqref="E2421"/>
      <selection pane="bottomRight" activeCell="I2686" sqref="I2686:I2689"/>
    </sheetView>
  </sheetViews>
  <sheetFormatPr defaultColWidth="9.140625" defaultRowHeight="12.75" x14ac:dyDescent="0.2"/>
  <cols>
    <col min="1" max="1" width="5.7109375" style="141" customWidth="1"/>
    <col min="2" max="2" width="35.28515625" style="16" customWidth="1"/>
    <col min="3" max="3" width="72.140625" style="16" customWidth="1"/>
    <col min="4" max="4" width="49.5703125" style="16" bestFit="1" customWidth="1"/>
    <col min="5" max="5" width="17.85546875" style="16" customWidth="1"/>
    <col min="6" max="6" width="31" style="16" customWidth="1"/>
    <col min="7" max="7" width="28.7109375" style="16" customWidth="1"/>
    <col min="8" max="8" width="33.85546875" style="16" customWidth="1"/>
    <col min="9" max="9" width="47.140625" style="16" customWidth="1"/>
    <col min="10" max="10" width="1.140625" style="45" customWidth="1"/>
    <col min="11" max="16384" width="9.140625" style="16"/>
  </cols>
  <sheetData>
    <row r="1" spans="1:10" s="14" customFormat="1" ht="216.75" x14ac:dyDescent="0.2">
      <c r="A1" s="13" t="s">
        <v>0</v>
      </c>
      <c r="B1" s="13" t="s">
        <v>4412</v>
      </c>
      <c r="C1" s="13" t="s">
        <v>4406</v>
      </c>
      <c r="D1" s="13" t="s">
        <v>4407</v>
      </c>
      <c r="E1" s="13" t="s">
        <v>1037</v>
      </c>
      <c r="F1" s="13" t="s">
        <v>4408</v>
      </c>
      <c r="G1" s="13" t="s">
        <v>4409</v>
      </c>
      <c r="H1" s="13" t="s">
        <v>4410</v>
      </c>
      <c r="I1" s="25" t="s">
        <v>4411</v>
      </c>
      <c r="J1" s="44" t="s">
        <v>775</v>
      </c>
    </row>
    <row r="2" spans="1:10" ht="15" customHeight="1" x14ac:dyDescent="0.2">
      <c r="A2" s="540" t="s">
        <v>1</v>
      </c>
      <c r="B2" s="600" t="s">
        <v>1259</v>
      </c>
      <c r="C2" s="7" t="s">
        <v>1076</v>
      </c>
      <c r="D2" s="15"/>
      <c r="E2" s="15"/>
      <c r="F2" s="593" t="s">
        <v>1256</v>
      </c>
      <c r="G2" s="593" t="s">
        <v>831</v>
      </c>
      <c r="H2" s="621" t="s">
        <v>1250</v>
      </c>
      <c r="I2" s="609" t="s">
        <v>832</v>
      </c>
    </row>
    <row r="3" spans="1:10" ht="13.5" thickBot="1" x14ac:dyDescent="0.25">
      <c r="A3" s="525"/>
      <c r="B3" s="601"/>
      <c r="C3" s="7" t="s">
        <v>1077</v>
      </c>
      <c r="D3" s="17"/>
      <c r="E3" s="17"/>
      <c r="F3" s="545"/>
      <c r="G3" s="545"/>
      <c r="H3" s="622"/>
      <c r="I3" s="610"/>
    </row>
    <row r="4" spans="1:10" ht="13.5" thickBot="1" x14ac:dyDescent="0.25">
      <c r="A4" s="525"/>
      <c r="B4" s="601"/>
      <c r="C4" s="3" t="s">
        <v>1078</v>
      </c>
      <c r="D4" s="5"/>
      <c r="E4" s="5"/>
      <c r="F4" s="545"/>
      <c r="G4" s="545"/>
      <c r="H4" s="622"/>
      <c r="I4" s="610"/>
    </row>
    <row r="5" spans="1:10" ht="13.5" thickBot="1" x14ac:dyDescent="0.25">
      <c r="A5" s="525"/>
      <c r="B5" s="601"/>
      <c r="C5" s="7" t="s">
        <v>1079</v>
      </c>
      <c r="D5" s="17"/>
      <c r="E5" s="17"/>
      <c r="F5" s="545"/>
      <c r="G5" s="545"/>
      <c r="H5" s="622"/>
      <c r="I5" s="610"/>
    </row>
    <row r="6" spans="1:10" ht="13.5" thickBot="1" x14ac:dyDescent="0.25">
      <c r="A6" s="525"/>
      <c r="B6" s="601"/>
      <c r="C6" s="7" t="s">
        <v>1080</v>
      </c>
      <c r="D6" s="17"/>
      <c r="E6" s="17"/>
      <c r="F6" s="545"/>
      <c r="G6" s="545"/>
      <c r="H6" s="622"/>
      <c r="I6" s="610"/>
    </row>
    <row r="7" spans="1:10" ht="13.5" thickBot="1" x14ac:dyDescent="0.25">
      <c r="A7" s="525"/>
      <c r="B7" s="601"/>
      <c r="C7" s="7" t="s">
        <v>1075</v>
      </c>
      <c r="D7" s="17"/>
      <c r="E7" s="17"/>
      <c r="F7" s="545"/>
      <c r="G7" s="545"/>
      <c r="H7" s="622"/>
      <c r="I7" s="610"/>
    </row>
    <row r="8" spans="1:10" ht="26.25" thickBot="1" x14ac:dyDescent="0.25">
      <c r="A8" s="525"/>
      <c r="B8" s="601"/>
      <c r="C8" s="7" t="s">
        <v>1479</v>
      </c>
      <c r="D8" s="17"/>
      <c r="E8" s="17"/>
      <c r="F8" s="545"/>
      <c r="G8" s="545"/>
      <c r="H8" s="622"/>
      <c r="I8" s="610"/>
    </row>
    <row r="9" spans="1:10" ht="13.5" thickBot="1" x14ac:dyDescent="0.25">
      <c r="A9" s="525"/>
      <c r="B9" s="601"/>
      <c r="C9" s="7" t="s">
        <v>1081</v>
      </c>
      <c r="D9" s="17"/>
      <c r="E9" s="17"/>
      <c r="F9" s="545"/>
      <c r="G9" s="545"/>
      <c r="H9" s="622"/>
      <c r="I9" s="610"/>
    </row>
    <row r="10" spans="1:10" ht="13.5" thickBot="1" x14ac:dyDescent="0.25">
      <c r="A10" s="525"/>
      <c r="B10" s="601"/>
      <c r="C10" s="7" t="s">
        <v>1082</v>
      </c>
      <c r="D10" s="17"/>
      <c r="E10" s="17"/>
      <c r="F10" s="545"/>
      <c r="G10" s="545"/>
      <c r="H10" s="622"/>
      <c r="I10" s="610"/>
    </row>
    <row r="11" spans="1:10" ht="13.5" thickBot="1" x14ac:dyDescent="0.25">
      <c r="A11" s="525"/>
      <c r="B11" s="601"/>
      <c r="C11" s="7" t="s">
        <v>1083</v>
      </c>
      <c r="D11" s="17"/>
      <c r="E11" s="17"/>
      <c r="F11" s="545"/>
      <c r="G11" s="545"/>
      <c r="H11" s="622"/>
      <c r="I11" s="610"/>
    </row>
    <row r="12" spans="1:10" ht="26.25" thickBot="1" x14ac:dyDescent="0.25">
      <c r="A12" s="525"/>
      <c r="B12" s="601"/>
      <c r="C12" s="7" t="s">
        <v>1261</v>
      </c>
      <c r="D12" s="17"/>
      <c r="E12" s="17"/>
      <c r="F12" s="545"/>
      <c r="G12" s="545"/>
      <c r="H12" s="622"/>
      <c r="I12" s="610"/>
    </row>
    <row r="13" spans="1:10" ht="13.5" thickBot="1" x14ac:dyDescent="0.25">
      <c r="A13" s="525"/>
      <c r="B13" s="601"/>
      <c r="C13" s="7" t="s">
        <v>1084</v>
      </c>
      <c r="D13" s="17"/>
      <c r="E13" s="17"/>
      <c r="F13" s="545"/>
      <c r="G13" s="545"/>
      <c r="H13" s="622"/>
      <c r="I13" s="610"/>
    </row>
    <row r="14" spans="1:10" ht="13.5" thickBot="1" x14ac:dyDescent="0.25">
      <c r="A14" s="525"/>
      <c r="B14" s="601"/>
      <c r="C14" s="7" t="s">
        <v>1085</v>
      </c>
      <c r="D14" s="17"/>
      <c r="E14" s="17"/>
      <c r="F14" s="545"/>
      <c r="G14" s="545"/>
      <c r="H14" s="622"/>
      <c r="I14" s="610"/>
      <c r="J14" s="46"/>
    </row>
    <row r="15" spans="1:10" ht="26.25" thickBot="1" x14ac:dyDescent="0.25">
      <c r="A15" s="525"/>
      <c r="B15" s="601"/>
      <c r="C15" s="7" t="s">
        <v>1260</v>
      </c>
      <c r="D15" s="17"/>
      <c r="E15" s="17"/>
      <c r="F15" s="545"/>
      <c r="G15" s="545"/>
      <c r="H15" s="622"/>
      <c r="I15" s="610"/>
    </row>
    <row r="16" spans="1:10" ht="13.5" thickBot="1" x14ac:dyDescent="0.25">
      <c r="A16" s="525"/>
      <c r="B16" s="601"/>
      <c r="C16" s="7" t="s">
        <v>1074</v>
      </c>
      <c r="D16" s="17"/>
      <c r="E16" s="17"/>
      <c r="F16" s="545"/>
      <c r="G16" s="545"/>
      <c r="H16" s="622"/>
      <c r="I16" s="610"/>
    </row>
    <row r="17" spans="1:10" ht="26.25" thickBot="1" x14ac:dyDescent="0.25">
      <c r="A17" s="525"/>
      <c r="B17" s="601"/>
      <c r="C17" s="411" t="s">
        <v>1410</v>
      </c>
      <c r="D17" s="17"/>
      <c r="E17" s="17"/>
      <c r="F17" s="545"/>
      <c r="G17" s="545"/>
      <c r="H17" s="622"/>
      <c r="I17" s="610"/>
    </row>
    <row r="18" spans="1:10" ht="13.5" thickBot="1" x14ac:dyDescent="0.25">
      <c r="A18" s="525"/>
      <c r="B18" s="601"/>
      <c r="C18" s="7" t="s">
        <v>1411</v>
      </c>
      <c r="D18" s="17"/>
      <c r="E18" s="17"/>
      <c r="F18" s="545"/>
      <c r="G18" s="545"/>
      <c r="H18" s="622"/>
      <c r="I18" s="610"/>
    </row>
    <row r="19" spans="1:10" ht="26.25" thickBot="1" x14ac:dyDescent="0.25">
      <c r="A19" s="525"/>
      <c r="B19" s="601"/>
      <c r="C19" s="7" t="s">
        <v>1412</v>
      </c>
      <c r="D19" s="93" t="s">
        <v>4413</v>
      </c>
      <c r="E19" s="17"/>
      <c r="F19" s="545"/>
      <c r="G19" s="545"/>
      <c r="H19" s="622"/>
      <c r="I19" s="610"/>
      <c r="J19" s="47"/>
    </row>
    <row r="20" spans="1:10" ht="13.5" thickBot="1" x14ac:dyDescent="0.25">
      <c r="A20" s="525"/>
      <c r="B20" s="601"/>
      <c r="C20" s="7" t="s">
        <v>1413</v>
      </c>
      <c r="D20" s="17"/>
      <c r="E20" s="17"/>
      <c r="F20" s="545"/>
      <c r="G20" s="545"/>
      <c r="H20" s="622"/>
      <c r="I20" s="610"/>
    </row>
    <row r="21" spans="1:10" ht="26.25" thickBot="1" x14ac:dyDescent="0.25">
      <c r="A21" s="525"/>
      <c r="B21" s="601"/>
      <c r="C21" s="3" t="s">
        <v>1414</v>
      </c>
      <c r="D21" s="5"/>
      <c r="E21" s="5"/>
      <c r="F21" s="545"/>
      <c r="G21" s="545"/>
      <c r="H21" s="622"/>
      <c r="I21" s="610"/>
    </row>
    <row r="22" spans="1:10" ht="27.75" customHeight="1" x14ac:dyDescent="0.2">
      <c r="A22" s="525"/>
      <c r="B22" s="601"/>
      <c r="C22" s="7" t="s">
        <v>4414</v>
      </c>
      <c r="D22" s="17"/>
      <c r="E22" s="17"/>
      <c r="F22" s="545"/>
      <c r="G22" s="545"/>
      <c r="H22" s="622"/>
      <c r="I22" s="610"/>
    </row>
    <row r="23" spans="1:10" ht="13.5" thickBot="1" x14ac:dyDescent="0.25">
      <c r="A23" s="525"/>
      <c r="B23" s="601"/>
      <c r="C23" s="411" t="s">
        <v>1176</v>
      </c>
      <c r="D23" s="17"/>
      <c r="E23" s="17"/>
      <c r="F23" s="545"/>
      <c r="G23" s="545"/>
      <c r="H23" s="622"/>
      <c r="I23" s="610"/>
      <c r="J23" s="45" t="s">
        <v>1177</v>
      </c>
    </row>
    <row r="24" spans="1:10" ht="13.5" thickBot="1" x14ac:dyDescent="0.25">
      <c r="A24" s="525"/>
      <c r="B24" s="601"/>
      <c r="C24" s="7" t="s">
        <v>1415</v>
      </c>
      <c r="D24" s="17"/>
      <c r="E24" s="17"/>
      <c r="F24" s="545"/>
      <c r="G24" s="545"/>
      <c r="H24" s="622"/>
      <c r="I24" s="610"/>
    </row>
    <row r="25" spans="1:10" ht="26.25" thickBot="1" x14ac:dyDescent="0.25">
      <c r="A25" s="525"/>
      <c r="B25" s="601"/>
      <c r="C25" s="411" t="s">
        <v>1416</v>
      </c>
      <c r="D25" s="17"/>
      <c r="E25" s="17"/>
      <c r="F25" s="545"/>
      <c r="G25" s="545"/>
      <c r="H25" s="622"/>
      <c r="I25" s="610"/>
    </row>
    <row r="26" spans="1:10" ht="13.5" thickBot="1" x14ac:dyDescent="0.25">
      <c r="A26" s="525"/>
      <c r="B26" s="601"/>
      <c r="C26" s="411" t="s">
        <v>1721</v>
      </c>
      <c r="D26" s="17"/>
      <c r="E26" s="17"/>
      <c r="F26" s="545"/>
      <c r="G26" s="545"/>
      <c r="H26" s="622"/>
      <c r="I26" s="610"/>
    </row>
    <row r="27" spans="1:10" ht="26.25" thickBot="1" x14ac:dyDescent="0.25">
      <c r="A27" s="525"/>
      <c r="B27" s="601"/>
      <c r="C27" s="7" t="s">
        <v>1722</v>
      </c>
      <c r="D27" s="17"/>
      <c r="E27" s="17"/>
      <c r="F27" s="545"/>
      <c r="G27" s="545"/>
      <c r="H27" s="622"/>
      <c r="I27" s="610"/>
    </row>
    <row r="28" spans="1:10" ht="13.5" thickBot="1" x14ac:dyDescent="0.25">
      <c r="A28" s="525"/>
      <c r="B28" s="601"/>
      <c r="C28" s="7" t="s">
        <v>1723</v>
      </c>
      <c r="D28" s="17"/>
      <c r="E28" s="17"/>
      <c r="F28" s="545"/>
      <c r="G28" s="545"/>
      <c r="H28" s="622"/>
      <c r="I28" s="610"/>
    </row>
    <row r="29" spans="1:10" ht="26.25" thickBot="1" x14ac:dyDescent="0.25">
      <c r="A29" s="525"/>
      <c r="B29" s="601"/>
      <c r="C29" s="7" t="s">
        <v>1724</v>
      </c>
      <c r="D29" s="17"/>
      <c r="E29" s="17"/>
      <c r="F29" s="545"/>
      <c r="G29" s="545"/>
      <c r="H29" s="622"/>
      <c r="I29" s="610"/>
    </row>
    <row r="30" spans="1:10" ht="13.5" thickBot="1" x14ac:dyDescent="0.25">
      <c r="A30" s="525"/>
      <c r="B30" s="601"/>
      <c r="C30" s="7" t="s">
        <v>1725</v>
      </c>
      <c r="D30" s="17"/>
      <c r="E30" s="17"/>
      <c r="F30" s="545"/>
      <c r="G30" s="545"/>
      <c r="H30" s="622"/>
      <c r="I30" s="610"/>
    </row>
    <row r="31" spans="1:10" ht="13.5" thickBot="1" x14ac:dyDescent="0.25">
      <c r="A31" s="525"/>
      <c r="B31" s="601"/>
      <c r="C31" s="7" t="s">
        <v>1729</v>
      </c>
      <c r="D31" s="17" t="s">
        <v>827</v>
      </c>
      <c r="E31" s="17" t="s">
        <v>828</v>
      </c>
      <c r="F31" s="545"/>
      <c r="G31" s="545"/>
      <c r="H31" s="622"/>
      <c r="I31" s="610"/>
      <c r="J31" s="47">
        <v>42123</v>
      </c>
    </row>
    <row r="32" spans="1:10" ht="13.5" thickBot="1" x14ac:dyDescent="0.25">
      <c r="A32" s="525"/>
      <c r="B32" s="601"/>
      <c r="C32" s="7" t="s">
        <v>1727</v>
      </c>
      <c r="D32" s="99" t="s">
        <v>829</v>
      </c>
      <c r="E32" s="99" t="s">
        <v>830</v>
      </c>
      <c r="F32" s="545"/>
      <c r="G32" s="545"/>
      <c r="H32" s="622"/>
      <c r="I32" s="610"/>
      <c r="J32" s="47">
        <v>42123</v>
      </c>
    </row>
    <row r="33" spans="1:10" ht="13.5" thickBot="1" x14ac:dyDescent="0.25">
      <c r="A33" s="525"/>
      <c r="B33" s="601"/>
      <c r="C33" s="600" t="s">
        <v>4176</v>
      </c>
      <c r="D33" s="17" t="s">
        <v>1463</v>
      </c>
      <c r="E33" s="17" t="s">
        <v>1464</v>
      </c>
      <c r="F33" s="545"/>
      <c r="G33" s="545"/>
      <c r="H33" s="622"/>
      <c r="I33" s="610"/>
      <c r="J33" s="47">
        <v>43307</v>
      </c>
    </row>
    <row r="34" spans="1:10" ht="13.5" thickBot="1" x14ac:dyDescent="0.25">
      <c r="A34" s="525"/>
      <c r="B34" s="601"/>
      <c r="C34" s="601"/>
      <c r="D34" s="17" t="s">
        <v>1465</v>
      </c>
      <c r="E34" s="17" t="s">
        <v>1466</v>
      </c>
      <c r="F34" s="545"/>
      <c r="G34" s="545"/>
      <c r="H34" s="622"/>
      <c r="I34" s="610"/>
      <c r="J34" s="47">
        <v>43307</v>
      </c>
    </row>
    <row r="35" spans="1:10" ht="13.5" thickBot="1" x14ac:dyDescent="0.25">
      <c r="A35" s="525"/>
      <c r="B35" s="601"/>
      <c r="C35" s="601"/>
      <c r="D35" s="17" t="s">
        <v>1467</v>
      </c>
      <c r="E35" s="17" t="s">
        <v>1468</v>
      </c>
      <c r="F35" s="545"/>
      <c r="G35" s="545"/>
      <c r="H35" s="622"/>
      <c r="I35" s="610"/>
      <c r="J35" s="47">
        <v>43307</v>
      </c>
    </row>
    <row r="36" spans="1:10" ht="13.5" thickBot="1" x14ac:dyDescent="0.25">
      <c r="A36" s="525"/>
      <c r="B36" s="601"/>
      <c r="C36" s="601"/>
      <c r="D36" s="17" t="s">
        <v>1469</v>
      </c>
      <c r="E36" s="17" t="s">
        <v>1470</v>
      </c>
      <c r="F36" s="545"/>
      <c r="G36" s="545"/>
      <c r="H36" s="622"/>
      <c r="I36" s="610"/>
      <c r="J36" s="47">
        <v>43307</v>
      </c>
    </row>
    <row r="37" spans="1:10" ht="13.5" thickBot="1" x14ac:dyDescent="0.25">
      <c r="A37" s="525"/>
      <c r="B37" s="601"/>
      <c r="C37" s="601"/>
      <c r="D37" s="17" t="s">
        <v>1542</v>
      </c>
      <c r="E37" s="17" t="s">
        <v>1543</v>
      </c>
      <c r="F37" s="545"/>
      <c r="G37" s="545"/>
      <c r="H37" s="622"/>
      <c r="I37" s="610"/>
      <c r="J37" s="47">
        <v>43403</v>
      </c>
    </row>
    <row r="38" spans="1:10" ht="13.5" thickBot="1" x14ac:dyDescent="0.25">
      <c r="A38" s="525"/>
      <c r="B38" s="601"/>
      <c r="C38" s="601"/>
      <c r="D38" s="17" t="s">
        <v>1547</v>
      </c>
      <c r="E38" s="17" t="s">
        <v>1544</v>
      </c>
      <c r="F38" s="545"/>
      <c r="G38" s="545"/>
      <c r="H38" s="622"/>
      <c r="I38" s="610"/>
      <c r="J38" s="47">
        <v>43403</v>
      </c>
    </row>
    <row r="39" spans="1:10" ht="13.5" thickBot="1" x14ac:dyDescent="0.25">
      <c r="A39" s="525"/>
      <c r="B39" s="601"/>
      <c r="C39" s="601"/>
      <c r="D39" s="17" t="s">
        <v>1545</v>
      </c>
      <c r="E39" s="17" t="s">
        <v>1546</v>
      </c>
      <c r="F39" s="545"/>
      <c r="G39" s="545"/>
      <c r="H39" s="622"/>
      <c r="I39" s="610"/>
      <c r="J39" s="47">
        <v>43403</v>
      </c>
    </row>
    <row r="40" spans="1:10" ht="13.5" thickBot="1" x14ac:dyDescent="0.25">
      <c r="A40" s="525"/>
      <c r="B40" s="601"/>
      <c r="C40" s="601"/>
      <c r="D40" s="17" t="s">
        <v>1548</v>
      </c>
      <c r="E40" s="17" t="s">
        <v>1549</v>
      </c>
      <c r="F40" s="545"/>
      <c r="G40" s="545"/>
      <c r="H40" s="622"/>
      <c r="I40" s="610"/>
      <c r="J40" s="47">
        <v>43403</v>
      </c>
    </row>
    <row r="41" spans="1:10" ht="13.5" thickBot="1" x14ac:dyDescent="0.25">
      <c r="A41" s="525"/>
      <c r="B41" s="601"/>
      <c r="C41" s="601"/>
      <c r="D41" s="17" t="s">
        <v>1561</v>
      </c>
      <c r="E41" s="17" t="s">
        <v>1562</v>
      </c>
      <c r="F41" s="545"/>
      <c r="G41" s="545"/>
      <c r="H41" s="622"/>
      <c r="I41" s="610"/>
      <c r="J41" s="47">
        <v>43418</v>
      </c>
    </row>
    <row r="42" spans="1:10" ht="13.5" thickBot="1" x14ac:dyDescent="0.25">
      <c r="A42" s="525"/>
      <c r="B42" s="601"/>
      <c r="C42" s="602"/>
      <c r="D42" s="17" t="s">
        <v>1563</v>
      </c>
      <c r="E42" s="17" t="s">
        <v>1564</v>
      </c>
      <c r="F42" s="545"/>
      <c r="G42" s="545"/>
      <c r="H42" s="622"/>
      <c r="I42" s="610"/>
      <c r="J42" s="47">
        <v>43418</v>
      </c>
    </row>
    <row r="43" spans="1:10" ht="13.5" thickBot="1" x14ac:dyDescent="0.25">
      <c r="A43" s="525"/>
      <c r="B43" s="601"/>
      <c r="C43" s="600" t="s">
        <v>3250</v>
      </c>
      <c r="D43" s="17" t="s">
        <v>1610</v>
      </c>
      <c r="E43" s="17" t="s">
        <v>1611</v>
      </c>
      <c r="F43" s="545"/>
      <c r="G43" s="545"/>
      <c r="H43" s="622"/>
      <c r="I43" s="610"/>
      <c r="J43" s="47">
        <v>43546</v>
      </c>
    </row>
    <row r="44" spans="1:10" ht="13.5" thickBot="1" x14ac:dyDescent="0.25">
      <c r="A44" s="525"/>
      <c r="B44" s="601"/>
      <c r="C44" s="601"/>
      <c r="D44" s="17" t="s">
        <v>1612</v>
      </c>
      <c r="E44" s="17" t="s">
        <v>1613</v>
      </c>
      <c r="F44" s="545"/>
      <c r="G44" s="545"/>
      <c r="H44" s="622"/>
      <c r="I44" s="610"/>
      <c r="J44" s="47">
        <v>43546</v>
      </c>
    </row>
    <row r="45" spans="1:10" ht="13.5" thickBot="1" x14ac:dyDescent="0.25">
      <c r="A45" s="525"/>
      <c r="B45" s="601"/>
      <c r="C45" s="601"/>
      <c r="D45" s="17" t="s">
        <v>1614</v>
      </c>
      <c r="E45" s="17" t="s">
        <v>1615</v>
      </c>
      <c r="F45" s="545"/>
      <c r="G45" s="545"/>
      <c r="H45" s="622"/>
      <c r="I45" s="610"/>
      <c r="J45" s="47">
        <v>43546</v>
      </c>
    </row>
    <row r="46" spans="1:10" ht="13.5" thickBot="1" x14ac:dyDescent="0.25">
      <c r="A46" s="525"/>
      <c r="B46" s="601"/>
      <c r="C46" s="601"/>
      <c r="D46" s="17" t="s">
        <v>1616</v>
      </c>
      <c r="E46" s="17" t="s">
        <v>1617</v>
      </c>
      <c r="F46" s="545"/>
      <c r="G46" s="545"/>
      <c r="H46" s="622"/>
      <c r="I46" s="610"/>
      <c r="J46" s="47">
        <v>43546</v>
      </c>
    </row>
    <row r="47" spans="1:10" ht="13.5" thickBot="1" x14ac:dyDescent="0.25">
      <c r="A47" s="525"/>
      <c r="B47" s="601"/>
      <c r="C47" s="601"/>
      <c r="D47" s="17" t="s">
        <v>928</v>
      </c>
      <c r="E47" s="17" t="s">
        <v>1618</v>
      </c>
      <c r="F47" s="545"/>
      <c r="G47" s="545"/>
      <c r="H47" s="622"/>
      <c r="I47" s="610"/>
      <c r="J47" s="47">
        <v>43546</v>
      </c>
    </row>
    <row r="48" spans="1:10" ht="13.5" thickBot="1" x14ac:dyDescent="0.25">
      <c r="A48" s="525"/>
      <c r="B48" s="601"/>
      <c r="C48" s="601"/>
      <c r="D48" s="17" t="s">
        <v>1015</v>
      </c>
      <c r="E48" s="17" t="s">
        <v>1619</v>
      </c>
      <c r="F48" s="545"/>
      <c r="G48" s="545"/>
      <c r="H48" s="622"/>
      <c r="I48" s="610"/>
      <c r="J48" s="47">
        <v>43546</v>
      </c>
    </row>
    <row r="49" spans="1:11" ht="13.5" thickBot="1" x14ac:dyDescent="0.25">
      <c r="A49" s="525"/>
      <c r="B49" s="601"/>
      <c r="C49" s="601"/>
      <c r="D49" s="17" t="s">
        <v>1620</v>
      </c>
      <c r="E49" s="17" t="s">
        <v>1621</v>
      </c>
      <c r="F49" s="545"/>
      <c r="G49" s="545"/>
      <c r="H49" s="622"/>
      <c r="I49" s="610"/>
      <c r="J49" s="47">
        <v>43546</v>
      </c>
    </row>
    <row r="50" spans="1:11" s="107" customFormat="1" ht="13.5" thickBot="1" x14ac:dyDescent="0.25">
      <c r="A50" s="525"/>
      <c r="B50" s="601"/>
      <c r="C50" s="602"/>
      <c r="D50" s="99" t="s">
        <v>1622</v>
      </c>
      <c r="E50" s="99" t="s">
        <v>1623</v>
      </c>
      <c r="F50" s="594"/>
      <c r="G50" s="594"/>
      <c r="H50" s="623"/>
      <c r="I50" s="611"/>
      <c r="J50" s="106">
        <v>43546</v>
      </c>
    </row>
    <row r="51" spans="1:11" ht="39" thickBot="1" x14ac:dyDescent="0.25">
      <c r="A51" s="121">
        <v>2</v>
      </c>
      <c r="B51" s="403" t="s">
        <v>4541</v>
      </c>
      <c r="C51" s="3" t="s">
        <v>20</v>
      </c>
      <c r="D51" s="5" t="s">
        <v>3542</v>
      </c>
      <c r="E51" s="4" t="s">
        <v>3547</v>
      </c>
      <c r="F51" s="593" t="s">
        <v>21</v>
      </c>
      <c r="G51" s="593" t="s">
        <v>1251</v>
      </c>
      <c r="H51" s="612" t="s">
        <v>22</v>
      </c>
      <c r="I51" s="609" t="s">
        <v>1097</v>
      </c>
      <c r="J51" s="48"/>
      <c r="K51" s="19"/>
    </row>
    <row r="52" spans="1:11" ht="39" thickBot="1" x14ac:dyDescent="0.25">
      <c r="A52" s="121"/>
      <c r="B52" s="399" t="s">
        <v>3257</v>
      </c>
      <c r="C52" s="3" t="s">
        <v>20</v>
      </c>
      <c r="D52" s="5"/>
      <c r="E52" s="5"/>
      <c r="F52" s="545"/>
      <c r="G52" s="545"/>
      <c r="H52" s="613"/>
      <c r="I52" s="610"/>
      <c r="J52" s="48"/>
      <c r="K52" s="19"/>
    </row>
    <row r="53" spans="1:11" ht="26.25" thickBot="1" x14ac:dyDescent="0.25">
      <c r="A53" s="121">
        <v>3</v>
      </c>
      <c r="B53" s="450" t="s">
        <v>4643</v>
      </c>
      <c r="C53" s="3" t="s">
        <v>20</v>
      </c>
      <c r="D53" s="5" t="s">
        <v>3542</v>
      </c>
      <c r="E53" s="5" t="s">
        <v>3546</v>
      </c>
      <c r="F53" s="545"/>
      <c r="G53" s="545"/>
      <c r="H53" s="613"/>
      <c r="I53" s="610"/>
      <c r="J53" s="48"/>
      <c r="K53" s="19"/>
    </row>
    <row r="54" spans="1:11" ht="39" thickBot="1" x14ac:dyDescent="0.25">
      <c r="A54" s="121">
        <v>4</v>
      </c>
      <c r="B54" s="403" t="s">
        <v>4544</v>
      </c>
      <c r="C54" s="3" t="s">
        <v>20</v>
      </c>
      <c r="D54" s="5" t="s">
        <v>3542</v>
      </c>
      <c r="E54" s="5" t="s">
        <v>3548</v>
      </c>
      <c r="F54" s="545"/>
      <c r="G54" s="545"/>
      <c r="H54" s="613"/>
      <c r="I54" s="610"/>
      <c r="J54" s="48"/>
      <c r="K54" s="19"/>
    </row>
    <row r="55" spans="1:11" ht="39" thickBot="1" x14ac:dyDescent="0.25">
      <c r="A55" s="121">
        <v>5</v>
      </c>
      <c r="B55" s="403" t="s">
        <v>4536</v>
      </c>
      <c r="C55" s="3" t="s">
        <v>20</v>
      </c>
      <c r="D55" s="5" t="s">
        <v>3542</v>
      </c>
      <c r="E55" s="5" t="s">
        <v>3544</v>
      </c>
      <c r="F55" s="545"/>
      <c r="G55" s="545"/>
      <c r="H55" s="613"/>
      <c r="I55" s="610"/>
      <c r="J55" s="48"/>
      <c r="K55" s="19"/>
    </row>
    <row r="56" spans="1:11" ht="13.5" thickBot="1" x14ac:dyDescent="0.25">
      <c r="A56" s="121">
        <v>6</v>
      </c>
      <c r="B56" s="403" t="s">
        <v>4540</v>
      </c>
      <c r="C56" s="3" t="s">
        <v>20</v>
      </c>
      <c r="D56" s="5"/>
      <c r="E56" s="5"/>
      <c r="F56" s="545"/>
      <c r="G56" s="545"/>
      <c r="H56" s="613"/>
      <c r="I56" s="610"/>
      <c r="J56" s="48"/>
      <c r="K56" s="19"/>
    </row>
    <row r="57" spans="1:11" ht="13.5" thickBot="1" x14ac:dyDescent="0.25">
      <c r="A57" s="121">
        <v>7</v>
      </c>
      <c r="B57" s="403" t="s">
        <v>1090</v>
      </c>
      <c r="C57" s="3" t="s">
        <v>20</v>
      </c>
      <c r="D57" s="5"/>
      <c r="E57" s="5"/>
      <c r="F57" s="545"/>
      <c r="G57" s="545"/>
      <c r="H57" s="613"/>
      <c r="I57" s="610"/>
      <c r="J57" s="48"/>
      <c r="K57" s="19"/>
    </row>
    <row r="58" spans="1:11" ht="26.25" thickBot="1" x14ac:dyDescent="0.25">
      <c r="A58" s="121">
        <v>8</v>
      </c>
      <c r="B58" s="403" t="s">
        <v>4539</v>
      </c>
      <c r="C58" s="3" t="s">
        <v>20</v>
      </c>
      <c r="D58" s="5" t="s">
        <v>3542</v>
      </c>
      <c r="E58" s="5" t="s">
        <v>3549</v>
      </c>
      <c r="F58" s="545"/>
      <c r="G58" s="545"/>
      <c r="H58" s="613"/>
      <c r="I58" s="610"/>
      <c r="J58" s="48"/>
      <c r="K58" s="19"/>
    </row>
    <row r="59" spans="1:11" ht="39" thickBot="1" x14ac:dyDescent="0.25">
      <c r="A59" s="121">
        <v>9</v>
      </c>
      <c r="B59" s="403" t="s">
        <v>4537</v>
      </c>
      <c r="C59" s="3" t="s">
        <v>20</v>
      </c>
      <c r="D59" s="5" t="s">
        <v>3542</v>
      </c>
      <c r="E59" s="5" t="s">
        <v>3543</v>
      </c>
      <c r="F59" s="545"/>
      <c r="G59" s="545"/>
      <c r="H59" s="613"/>
      <c r="I59" s="610"/>
      <c r="J59" s="48"/>
      <c r="K59" s="19"/>
    </row>
    <row r="60" spans="1:11" ht="26.25" thickBot="1" x14ac:dyDescent="0.25">
      <c r="A60" s="121">
        <v>10</v>
      </c>
      <c r="B60" s="403" t="s">
        <v>4538</v>
      </c>
      <c r="C60" s="3" t="s">
        <v>20</v>
      </c>
      <c r="D60" s="5" t="s">
        <v>3542</v>
      </c>
      <c r="E60" s="5" t="s">
        <v>3541</v>
      </c>
      <c r="F60" s="545"/>
      <c r="G60" s="545"/>
      <c r="H60" s="613"/>
      <c r="I60" s="610"/>
      <c r="J60" s="48"/>
      <c r="K60" s="19"/>
    </row>
    <row r="61" spans="1:11" s="63" customFormat="1" ht="27.75" customHeight="1" x14ac:dyDescent="0.2">
      <c r="A61" s="84"/>
      <c r="B61" s="399" t="s">
        <v>1166</v>
      </c>
      <c r="C61" s="151" t="s">
        <v>20</v>
      </c>
      <c r="D61" s="62"/>
      <c r="E61" s="62"/>
      <c r="F61" s="545"/>
      <c r="G61" s="545"/>
      <c r="H61" s="613"/>
      <c r="I61" s="610"/>
      <c r="J61" s="85"/>
      <c r="K61" s="86"/>
    </row>
    <row r="62" spans="1:11" s="63" customFormat="1" ht="28.5" customHeight="1" x14ac:dyDescent="0.2">
      <c r="A62" s="540">
        <v>11</v>
      </c>
      <c r="B62" s="600" t="s">
        <v>4543</v>
      </c>
      <c r="C62" s="175"/>
      <c r="D62" s="4" t="s">
        <v>2846</v>
      </c>
      <c r="E62" s="4" t="s">
        <v>2847</v>
      </c>
      <c r="F62" s="545"/>
      <c r="G62" s="545"/>
      <c r="H62" s="613"/>
      <c r="I62" s="610"/>
      <c r="J62" s="89">
        <v>44267</v>
      </c>
      <c r="K62" s="86"/>
    </row>
    <row r="63" spans="1:11" s="63" customFormat="1" ht="13.5" thickBot="1" x14ac:dyDescent="0.25">
      <c r="A63" s="542"/>
      <c r="B63" s="602"/>
      <c r="C63" s="33"/>
      <c r="D63" s="6" t="s">
        <v>2848</v>
      </c>
      <c r="E63" s="6" t="s">
        <v>2849</v>
      </c>
      <c r="F63" s="545"/>
      <c r="G63" s="545"/>
      <c r="H63" s="613"/>
      <c r="I63" s="610"/>
      <c r="J63" s="89">
        <v>44267</v>
      </c>
      <c r="K63" s="86"/>
    </row>
    <row r="64" spans="1:11" s="63" customFormat="1" ht="39" thickBot="1" x14ac:dyDescent="0.25">
      <c r="A64" s="166">
        <v>12</v>
      </c>
      <c r="B64" s="170" t="s">
        <v>4542</v>
      </c>
      <c r="C64" s="62"/>
      <c r="D64" s="6" t="s">
        <v>2846</v>
      </c>
      <c r="E64" s="6" t="s">
        <v>2900</v>
      </c>
      <c r="F64" s="545"/>
      <c r="G64" s="545"/>
      <c r="H64" s="613"/>
      <c r="I64" s="610"/>
      <c r="J64" s="89">
        <v>44335</v>
      </c>
      <c r="K64" s="86"/>
    </row>
    <row r="65" spans="1:11" s="63" customFormat="1" ht="26.25" thickBot="1" x14ac:dyDescent="0.25">
      <c r="A65" s="165">
        <v>13</v>
      </c>
      <c r="B65" s="169" t="s">
        <v>2898</v>
      </c>
      <c r="C65" s="43"/>
      <c r="D65" s="5" t="s">
        <v>2846</v>
      </c>
      <c r="E65" s="5" t="s">
        <v>2899</v>
      </c>
      <c r="F65" s="594"/>
      <c r="G65" s="594"/>
      <c r="H65" s="614"/>
      <c r="I65" s="611"/>
      <c r="J65" s="89">
        <v>44344</v>
      </c>
      <c r="K65" s="86"/>
    </row>
    <row r="66" spans="1:11" s="97" customFormat="1" ht="39" thickBot="1" x14ac:dyDescent="0.25">
      <c r="A66" s="251"/>
      <c r="B66" s="399" t="s">
        <v>4415</v>
      </c>
      <c r="C66" s="151"/>
      <c r="D66" s="151" t="s">
        <v>2846</v>
      </c>
      <c r="E66" s="151" t="s">
        <v>3034</v>
      </c>
      <c r="F66" s="218"/>
      <c r="G66" s="218"/>
      <c r="H66" s="255"/>
      <c r="I66" s="218"/>
      <c r="J66" s="203">
        <v>44370</v>
      </c>
      <c r="K66" s="202"/>
    </row>
    <row r="67" spans="1:11" s="63" customFormat="1" ht="26.25" thickBot="1" x14ac:dyDescent="0.25">
      <c r="A67" s="184">
        <v>14</v>
      </c>
      <c r="B67" s="189" t="s">
        <v>3035</v>
      </c>
      <c r="C67" s="33"/>
      <c r="D67" s="3" t="s">
        <v>2846</v>
      </c>
      <c r="E67" s="3" t="s">
        <v>3036</v>
      </c>
      <c r="F67" s="185"/>
      <c r="G67" s="185"/>
      <c r="H67" s="196"/>
      <c r="I67" s="185"/>
      <c r="J67" s="89">
        <v>44370</v>
      </c>
      <c r="K67" s="86"/>
    </row>
    <row r="68" spans="1:11" s="63" customFormat="1" ht="39" thickBot="1" x14ac:dyDescent="0.25">
      <c r="A68" s="184">
        <v>15</v>
      </c>
      <c r="B68" s="189" t="s">
        <v>3037</v>
      </c>
      <c r="C68" s="33"/>
      <c r="D68" s="3" t="s">
        <v>2846</v>
      </c>
      <c r="E68" s="3" t="s">
        <v>3038</v>
      </c>
      <c r="F68" s="185"/>
      <c r="G68" s="185"/>
      <c r="H68" s="196"/>
      <c r="I68" s="185"/>
      <c r="J68" s="89">
        <v>44370</v>
      </c>
      <c r="K68" s="86"/>
    </row>
    <row r="69" spans="1:11" s="63" customFormat="1" ht="26.25" thickBot="1" x14ac:dyDescent="0.25">
      <c r="A69" s="184">
        <v>16</v>
      </c>
      <c r="B69" s="189" t="s">
        <v>3039</v>
      </c>
      <c r="C69" s="33"/>
      <c r="D69" s="3" t="s">
        <v>2846</v>
      </c>
      <c r="E69" s="3" t="s">
        <v>3040</v>
      </c>
      <c r="F69" s="185"/>
      <c r="G69" s="185"/>
      <c r="H69" s="196"/>
      <c r="I69" s="185"/>
      <c r="J69" s="89">
        <v>44370</v>
      </c>
      <c r="K69" s="86"/>
    </row>
    <row r="70" spans="1:11" s="63" customFormat="1" ht="39" thickBot="1" x14ac:dyDescent="0.25">
      <c r="A70" s="184">
        <v>17</v>
      </c>
      <c r="B70" s="189" t="s">
        <v>3041</v>
      </c>
      <c r="C70" s="33"/>
      <c r="D70" s="3" t="s">
        <v>2846</v>
      </c>
      <c r="E70" s="3" t="s">
        <v>3042</v>
      </c>
      <c r="F70" s="185"/>
      <c r="G70" s="185"/>
      <c r="H70" s="196"/>
      <c r="I70" s="185"/>
      <c r="J70" s="89">
        <v>44370</v>
      </c>
      <c r="K70" s="86"/>
    </row>
    <row r="71" spans="1:11" ht="25.5" customHeight="1" x14ac:dyDescent="0.2">
      <c r="A71" s="540">
        <v>18</v>
      </c>
      <c r="B71" s="593" t="s">
        <v>4416</v>
      </c>
      <c r="C71" s="4" t="s">
        <v>999</v>
      </c>
      <c r="D71" s="4" t="s">
        <v>877</v>
      </c>
      <c r="E71" s="4" t="s">
        <v>878</v>
      </c>
      <c r="F71" s="593" t="s">
        <v>1045</v>
      </c>
      <c r="G71" s="593" t="s">
        <v>1049</v>
      </c>
      <c r="H71" s="612" t="s">
        <v>1048</v>
      </c>
      <c r="I71" s="609" t="s">
        <v>2795</v>
      </c>
      <c r="J71" s="48" t="s">
        <v>883</v>
      </c>
      <c r="K71" s="74">
        <v>42622</v>
      </c>
    </row>
    <row r="72" spans="1:11" ht="13.5" thickBot="1" x14ac:dyDescent="0.25">
      <c r="A72" s="525"/>
      <c r="B72" s="545"/>
      <c r="C72" s="5"/>
      <c r="D72" s="5" t="s">
        <v>845</v>
      </c>
      <c r="E72" s="5" t="s">
        <v>1096</v>
      </c>
      <c r="F72" s="545"/>
      <c r="G72" s="545"/>
      <c r="H72" s="613"/>
      <c r="I72" s="610"/>
      <c r="J72" s="65"/>
      <c r="K72" s="74"/>
    </row>
    <row r="73" spans="1:11" ht="13.5" thickBot="1" x14ac:dyDescent="0.25">
      <c r="A73" s="525"/>
      <c r="B73" s="545"/>
      <c r="C73" s="5"/>
      <c r="D73" s="5" t="s">
        <v>1050</v>
      </c>
      <c r="E73" s="5" t="s">
        <v>3475</v>
      </c>
      <c r="F73" s="545"/>
      <c r="G73" s="545"/>
      <c r="H73" s="613"/>
      <c r="I73" s="610"/>
      <c r="J73" s="89">
        <v>44528</v>
      </c>
      <c r="K73" s="74"/>
    </row>
    <row r="74" spans="1:11" ht="13.5" thickBot="1" x14ac:dyDescent="0.25">
      <c r="A74" s="525"/>
      <c r="B74" s="545"/>
      <c r="C74" s="5"/>
      <c r="D74" s="5" t="s">
        <v>3670</v>
      </c>
      <c r="E74" s="5" t="s">
        <v>3671</v>
      </c>
      <c r="F74" s="545"/>
      <c r="G74" s="545"/>
      <c r="H74" s="613"/>
      <c r="I74" s="610"/>
      <c r="J74" s="89">
        <v>45007</v>
      </c>
      <c r="K74" s="74"/>
    </row>
    <row r="75" spans="1:11" ht="13.5" thickBot="1" x14ac:dyDescent="0.25">
      <c r="A75" s="525"/>
      <c r="B75" s="545"/>
      <c r="C75" s="6"/>
      <c r="D75" s="6" t="s">
        <v>3476</v>
      </c>
      <c r="E75" s="6" t="s">
        <v>3477</v>
      </c>
      <c r="F75" s="545"/>
      <c r="G75" s="545"/>
      <c r="H75" s="613"/>
      <c r="I75" s="610"/>
      <c r="J75" s="89">
        <v>44528</v>
      </c>
      <c r="K75" s="74"/>
    </row>
    <row r="76" spans="1:11" ht="51.75" thickBot="1" x14ac:dyDescent="0.25">
      <c r="A76" s="525"/>
      <c r="B76" s="545"/>
      <c r="C76" s="220" t="s">
        <v>3674</v>
      </c>
      <c r="D76" s="151" t="s">
        <v>879</v>
      </c>
      <c r="E76" s="151" t="s">
        <v>880</v>
      </c>
      <c r="F76" s="545"/>
      <c r="G76" s="545"/>
      <c r="H76" s="613"/>
      <c r="I76" s="610"/>
      <c r="J76" s="74" t="s">
        <v>1094</v>
      </c>
      <c r="K76" s="73"/>
    </row>
    <row r="77" spans="1:11" ht="13.5" thickBot="1" x14ac:dyDescent="0.25">
      <c r="A77" s="525"/>
      <c r="B77" s="545"/>
      <c r="C77" s="3" t="s">
        <v>3590</v>
      </c>
      <c r="D77" s="5"/>
      <c r="E77" s="5"/>
      <c r="F77" s="545"/>
      <c r="G77" s="545"/>
      <c r="H77" s="613"/>
      <c r="I77" s="610"/>
      <c r="J77" s="48"/>
      <c r="K77" s="19"/>
    </row>
    <row r="78" spans="1:11" ht="26.25" thickBot="1" x14ac:dyDescent="0.25">
      <c r="A78" s="525"/>
      <c r="B78" s="545"/>
      <c r="C78" s="3" t="s">
        <v>3693</v>
      </c>
      <c r="D78" s="5" t="s">
        <v>3673</v>
      </c>
      <c r="E78" s="5" t="s">
        <v>3694</v>
      </c>
      <c r="F78" s="545"/>
      <c r="G78" s="545"/>
      <c r="H78" s="613"/>
      <c r="I78" s="610"/>
    </row>
    <row r="79" spans="1:11" ht="13.5" thickBot="1" x14ac:dyDescent="0.25">
      <c r="A79" s="525"/>
      <c r="B79" s="545"/>
      <c r="C79" s="3" t="s">
        <v>3591</v>
      </c>
      <c r="D79" s="6"/>
      <c r="E79" s="6"/>
      <c r="F79" s="545"/>
      <c r="G79" s="545"/>
      <c r="H79" s="613"/>
      <c r="I79" s="610"/>
    </row>
    <row r="80" spans="1:11" ht="13.5" thickBot="1" x14ac:dyDescent="0.25">
      <c r="A80" s="525"/>
      <c r="B80" s="545"/>
      <c r="C80" s="3" t="s">
        <v>3592</v>
      </c>
      <c r="D80" s="6" t="s">
        <v>845</v>
      </c>
      <c r="E80" s="6" t="s">
        <v>881</v>
      </c>
      <c r="F80" s="545"/>
      <c r="G80" s="545"/>
      <c r="H80" s="613"/>
      <c r="I80" s="610"/>
      <c r="J80" s="75">
        <v>42622</v>
      </c>
    </row>
    <row r="81" spans="1:10" ht="13.5" thickBot="1" x14ac:dyDescent="0.25">
      <c r="A81" s="525"/>
      <c r="B81" s="545"/>
      <c r="C81" s="3" t="s">
        <v>3593</v>
      </c>
      <c r="D81" s="3"/>
      <c r="E81" s="3"/>
      <c r="F81" s="545"/>
      <c r="G81" s="545"/>
      <c r="H81" s="613"/>
      <c r="I81" s="610"/>
    </row>
    <row r="82" spans="1:10" ht="18.75" customHeight="1" x14ac:dyDescent="0.2">
      <c r="A82" s="525"/>
      <c r="B82" s="545"/>
      <c r="C82" s="3" t="s">
        <v>4417</v>
      </c>
      <c r="D82" s="6" t="s">
        <v>845</v>
      </c>
      <c r="E82" s="6" t="s">
        <v>882</v>
      </c>
      <c r="F82" s="545"/>
      <c r="G82" s="545"/>
      <c r="H82" s="613"/>
      <c r="I82" s="610"/>
      <c r="J82" s="75">
        <v>42622</v>
      </c>
    </row>
    <row r="83" spans="1:10" ht="13.5" thickBot="1" x14ac:dyDescent="0.25">
      <c r="A83" s="525"/>
      <c r="B83" s="545"/>
      <c r="C83" s="3" t="s">
        <v>4418</v>
      </c>
      <c r="D83" s="5" t="s">
        <v>2556</v>
      </c>
      <c r="E83" s="5" t="s">
        <v>2557</v>
      </c>
      <c r="F83" s="545"/>
      <c r="G83" s="545"/>
      <c r="H83" s="613"/>
      <c r="I83" s="610"/>
    </row>
    <row r="84" spans="1:10" ht="13.5" thickBot="1" x14ac:dyDescent="0.25">
      <c r="A84" s="525"/>
      <c r="B84" s="545"/>
      <c r="C84" s="3" t="s">
        <v>4418</v>
      </c>
      <c r="D84" s="5" t="s">
        <v>4184</v>
      </c>
      <c r="E84" s="5" t="s">
        <v>3672</v>
      </c>
      <c r="F84" s="545"/>
      <c r="G84" s="545"/>
      <c r="H84" s="613"/>
      <c r="I84" s="610"/>
      <c r="J84" s="47">
        <v>45007</v>
      </c>
    </row>
    <row r="85" spans="1:10" ht="13.5" thickBot="1" x14ac:dyDescent="0.25">
      <c r="A85" s="525"/>
      <c r="B85" s="545"/>
      <c r="C85" s="3" t="s">
        <v>4418</v>
      </c>
      <c r="D85" s="5" t="s">
        <v>1418</v>
      </c>
      <c r="E85" s="5" t="s">
        <v>2729</v>
      </c>
      <c r="F85" s="545"/>
      <c r="G85" s="545"/>
      <c r="H85" s="613"/>
      <c r="I85" s="610"/>
      <c r="J85" s="45" t="s">
        <v>2730</v>
      </c>
    </row>
    <row r="86" spans="1:10" ht="26.25" thickBot="1" x14ac:dyDescent="0.25">
      <c r="A86" s="525"/>
      <c r="B86" s="545"/>
      <c r="C86" s="3" t="s">
        <v>3594</v>
      </c>
      <c r="D86" s="5"/>
      <c r="E86" s="5"/>
      <c r="F86" s="545"/>
      <c r="G86" s="545"/>
      <c r="H86" s="613"/>
      <c r="I86" s="610"/>
    </row>
    <row r="87" spans="1:10" ht="26.25" thickBot="1" x14ac:dyDescent="0.25">
      <c r="A87" s="525"/>
      <c r="B87" s="545"/>
      <c r="C87" s="3" t="s">
        <v>3595</v>
      </c>
      <c r="D87" s="5"/>
      <c r="E87" s="5"/>
      <c r="F87" s="545"/>
      <c r="G87" s="545"/>
      <c r="H87" s="613"/>
      <c r="I87" s="610"/>
    </row>
    <row r="88" spans="1:10" ht="26.25" thickBot="1" x14ac:dyDescent="0.25">
      <c r="A88" s="525"/>
      <c r="B88" s="545"/>
      <c r="C88" s="3" t="s">
        <v>3596</v>
      </c>
      <c r="D88" s="5"/>
      <c r="E88" s="5"/>
      <c r="F88" s="545"/>
      <c r="G88" s="545"/>
      <c r="H88" s="613"/>
      <c r="I88" s="610"/>
    </row>
    <row r="89" spans="1:10" ht="26.25" thickBot="1" x14ac:dyDescent="0.25">
      <c r="A89" s="525"/>
      <c r="B89" s="545"/>
      <c r="C89" s="3" t="s">
        <v>3597</v>
      </c>
      <c r="D89" s="6"/>
      <c r="E89" s="6"/>
      <c r="F89" s="545"/>
      <c r="G89" s="545"/>
      <c r="H89" s="613"/>
      <c r="I89" s="610"/>
    </row>
    <row r="90" spans="1:10" ht="26.25" thickBot="1" x14ac:dyDescent="0.25">
      <c r="A90" s="525"/>
      <c r="B90" s="545"/>
      <c r="C90" s="3" t="s">
        <v>3598</v>
      </c>
      <c r="D90" s="5"/>
      <c r="E90" s="5"/>
      <c r="F90" s="545"/>
      <c r="G90" s="545"/>
      <c r="H90" s="613"/>
      <c r="I90" s="610"/>
    </row>
    <row r="91" spans="1:10" ht="13.5" thickBot="1" x14ac:dyDescent="0.25">
      <c r="A91" s="525"/>
      <c r="B91" s="545"/>
      <c r="C91" s="3" t="s">
        <v>3599</v>
      </c>
      <c r="D91" s="6"/>
      <c r="E91" s="6"/>
      <c r="F91" s="545"/>
      <c r="G91" s="545"/>
      <c r="H91" s="613"/>
      <c r="I91" s="610"/>
    </row>
    <row r="92" spans="1:10" ht="13.5" thickBot="1" x14ac:dyDescent="0.25">
      <c r="A92" s="525"/>
      <c r="B92" s="545"/>
      <c r="C92" s="3" t="s">
        <v>3600</v>
      </c>
      <c r="D92" s="5"/>
      <c r="E92" s="5"/>
      <c r="F92" s="545"/>
      <c r="G92" s="545"/>
      <c r="H92" s="613"/>
      <c r="I92" s="610"/>
    </row>
    <row r="93" spans="1:10" ht="27" customHeight="1" x14ac:dyDescent="0.2">
      <c r="A93" s="525"/>
      <c r="B93" s="545"/>
      <c r="C93" s="3" t="s">
        <v>4419</v>
      </c>
      <c r="D93" s="5"/>
      <c r="E93" s="5"/>
      <c r="F93" s="545"/>
      <c r="G93" s="545"/>
      <c r="H93" s="613"/>
      <c r="I93" s="610"/>
    </row>
    <row r="94" spans="1:10" ht="13.5" thickBot="1" x14ac:dyDescent="0.25">
      <c r="A94" s="525"/>
      <c r="B94" s="545"/>
      <c r="C94" s="20" t="s">
        <v>3601</v>
      </c>
      <c r="D94" s="5"/>
      <c r="E94" s="5"/>
      <c r="F94" s="545"/>
      <c r="G94" s="545"/>
      <c r="H94" s="613"/>
      <c r="I94" s="610"/>
    </row>
    <row r="95" spans="1:10" ht="26.25" thickBot="1" x14ac:dyDescent="0.25">
      <c r="A95" s="525"/>
      <c r="B95" s="545"/>
      <c r="C95" s="4" t="s">
        <v>3602</v>
      </c>
      <c r="D95" s="5"/>
      <c r="E95" s="5"/>
      <c r="F95" s="545"/>
      <c r="G95" s="545"/>
      <c r="H95" s="613"/>
      <c r="I95" s="610"/>
    </row>
    <row r="96" spans="1:10" s="19" customFormat="1" ht="17.25" customHeight="1" x14ac:dyDescent="0.2">
      <c r="A96" s="525"/>
      <c r="B96" s="545"/>
      <c r="C96" s="5" t="s">
        <v>3603</v>
      </c>
      <c r="D96" s="5" t="s">
        <v>845</v>
      </c>
      <c r="E96" s="5" t="s">
        <v>2555</v>
      </c>
      <c r="F96" s="545"/>
      <c r="G96" s="545"/>
      <c r="H96" s="613"/>
      <c r="I96" s="610"/>
      <c r="J96" s="48"/>
    </row>
    <row r="97" spans="1:10" ht="17.25" customHeight="1" x14ac:dyDescent="0.2">
      <c r="A97" s="525"/>
      <c r="B97" s="545"/>
      <c r="C97" s="71" t="s">
        <v>3604</v>
      </c>
      <c r="D97" s="5" t="s">
        <v>845</v>
      </c>
      <c r="E97" s="5" t="s">
        <v>1096</v>
      </c>
      <c r="F97" s="545"/>
      <c r="G97" s="545"/>
      <c r="H97" s="613"/>
      <c r="I97" s="610"/>
      <c r="J97" s="47">
        <v>42786</v>
      </c>
    </row>
    <row r="98" spans="1:10" ht="17.25" customHeight="1" x14ac:dyDescent="0.2">
      <c r="A98" s="525"/>
      <c r="B98" s="545"/>
      <c r="C98" s="71" t="s">
        <v>4195</v>
      </c>
      <c r="D98" s="3" t="s">
        <v>4197</v>
      </c>
      <c r="E98" s="3" t="s">
        <v>4198</v>
      </c>
      <c r="F98" s="545"/>
      <c r="G98" s="545"/>
      <c r="H98" s="613"/>
      <c r="I98" s="610"/>
      <c r="J98" s="47">
        <v>45379</v>
      </c>
    </row>
    <row r="99" spans="1:10" ht="17.25" customHeight="1" x14ac:dyDescent="0.2">
      <c r="A99" s="542"/>
      <c r="B99" s="594"/>
      <c r="C99" s="71" t="s">
        <v>4196</v>
      </c>
      <c r="D99" s="3" t="s">
        <v>4199</v>
      </c>
      <c r="E99" s="3" t="s">
        <v>3694</v>
      </c>
      <c r="F99" s="594"/>
      <c r="G99" s="594"/>
      <c r="H99" s="614"/>
      <c r="I99" s="611"/>
      <c r="J99" s="47">
        <v>45379</v>
      </c>
    </row>
    <row r="100" spans="1:10" ht="12.75" customHeight="1" x14ac:dyDescent="0.2">
      <c r="A100" s="540">
        <v>19</v>
      </c>
      <c r="B100" s="593" t="s">
        <v>836</v>
      </c>
      <c r="C100" s="20" t="s">
        <v>833</v>
      </c>
      <c r="D100" s="3" t="s">
        <v>834</v>
      </c>
      <c r="E100" s="4" t="s">
        <v>835</v>
      </c>
      <c r="F100" s="593" t="s">
        <v>1045</v>
      </c>
      <c r="G100" s="593" t="s">
        <v>807</v>
      </c>
      <c r="H100" s="612" t="s">
        <v>1048</v>
      </c>
      <c r="I100" s="609" t="s">
        <v>3857</v>
      </c>
    </row>
    <row r="101" spans="1:10" ht="13.5" thickBot="1" x14ac:dyDescent="0.25">
      <c r="A101" s="525"/>
      <c r="B101" s="545"/>
      <c r="C101" s="20" t="s">
        <v>837</v>
      </c>
      <c r="D101" s="6" t="s">
        <v>834</v>
      </c>
      <c r="E101" s="5" t="s">
        <v>838</v>
      </c>
      <c r="F101" s="545"/>
      <c r="G101" s="545"/>
      <c r="H101" s="613"/>
      <c r="I101" s="610"/>
    </row>
    <row r="102" spans="1:10" ht="13.5" thickBot="1" x14ac:dyDescent="0.25">
      <c r="A102" s="525"/>
      <c r="B102" s="545"/>
      <c r="C102" s="20" t="s">
        <v>839</v>
      </c>
      <c r="D102" s="6" t="s">
        <v>834</v>
      </c>
      <c r="E102" s="5" t="s">
        <v>840</v>
      </c>
      <c r="F102" s="545"/>
      <c r="G102" s="545"/>
      <c r="H102" s="613"/>
      <c r="I102" s="610"/>
    </row>
    <row r="103" spans="1:10" ht="13.5" thickBot="1" x14ac:dyDescent="0.25">
      <c r="A103" s="525"/>
      <c r="B103" s="545"/>
      <c r="C103" s="20" t="s">
        <v>839</v>
      </c>
      <c r="D103" s="6" t="s">
        <v>877</v>
      </c>
      <c r="E103" s="6" t="s">
        <v>3142</v>
      </c>
      <c r="F103" s="545"/>
      <c r="G103" s="545"/>
      <c r="H103" s="613"/>
      <c r="I103" s="610"/>
      <c r="J103" s="47">
        <v>44487</v>
      </c>
    </row>
    <row r="104" spans="1:10" ht="13.5" thickBot="1" x14ac:dyDescent="0.25">
      <c r="A104" s="525"/>
      <c r="B104" s="545"/>
      <c r="C104" s="600" t="s">
        <v>4609</v>
      </c>
      <c r="D104" s="3" t="s">
        <v>834</v>
      </c>
      <c r="E104" s="5" t="s">
        <v>841</v>
      </c>
      <c r="F104" s="545"/>
      <c r="G104" s="545"/>
      <c r="H104" s="613"/>
      <c r="I104" s="610"/>
    </row>
    <row r="105" spans="1:10" ht="13.5" thickBot="1" x14ac:dyDescent="0.25">
      <c r="A105" s="525"/>
      <c r="B105" s="545"/>
      <c r="C105" s="601"/>
      <c r="D105" s="6" t="s">
        <v>3414</v>
      </c>
      <c r="E105" s="5" t="s">
        <v>3415</v>
      </c>
      <c r="F105" s="545"/>
      <c r="G105" s="545"/>
      <c r="H105" s="613"/>
      <c r="I105" s="610"/>
      <c r="J105" s="47">
        <v>44594</v>
      </c>
    </row>
    <row r="106" spans="1:10" x14ac:dyDescent="0.2">
      <c r="A106" s="525"/>
      <c r="B106" s="545"/>
      <c r="C106" s="602"/>
      <c r="D106" s="6" t="s">
        <v>842</v>
      </c>
      <c r="E106" s="6" t="s">
        <v>843</v>
      </c>
      <c r="F106" s="545"/>
      <c r="G106" s="545"/>
      <c r="H106" s="613"/>
      <c r="I106" s="610"/>
    </row>
    <row r="107" spans="1:10" x14ac:dyDescent="0.2">
      <c r="A107" s="525"/>
      <c r="B107" s="545"/>
      <c r="C107" s="108" t="s">
        <v>844</v>
      </c>
      <c r="D107" s="6" t="s">
        <v>845</v>
      </c>
      <c r="E107" s="6" t="s">
        <v>846</v>
      </c>
      <c r="F107" s="545"/>
      <c r="G107" s="545"/>
      <c r="H107" s="613"/>
      <c r="I107" s="610"/>
      <c r="J107" s="47">
        <v>42621</v>
      </c>
    </row>
    <row r="108" spans="1:10" x14ac:dyDescent="0.2">
      <c r="A108" s="525"/>
      <c r="B108" s="545"/>
      <c r="C108" s="108" t="s">
        <v>844</v>
      </c>
      <c r="D108" s="6" t="s">
        <v>1418</v>
      </c>
      <c r="E108" s="6" t="s">
        <v>1419</v>
      </c>
      <c r="F108" s="545"/>
      <c r="G108" s="545"/>
      <c r="H108" s="613"/>
      <c r="I108" s="610"/>
      <c r="J108" s="47">
        <v>43203</v>
      </c>
    </row>
    <row r="109" spans="1:10" x14ac:dyDescent="0.2">
      <c r="A109" s="525"/>
      <c r="B109" s="545"/>
      <c r="C109" s="108" t="s">
        <v>844</v>
      </c>
      <c r="D109" s="6" t="s">
        <v>1050</v>
      </c>
      <c r="E109" s="6" t="s">
        <v>806</v>
      </c>
      <c r="F109" s="545"/>
      <c r="G109" s="545"/>
      <c r="H109" s="613"/>
      <c r="I109" s="610"/>
      <c r="J109" s="47"/>
    </row>
    <row r="110" spans="1:10" ht="13.5" thickBot="1" x14ac:dyDescent="0.25">
      <c r="A110" s="525"/>
      <c r="B110" s="545"/>
      <c r="C110" s="505" t="s">
        <v>844</v>
      </c>
      <c r="D110" s="140" t="s">
        <v>4657</v>
      </c>
      <c r="E110" s="424" t="s">
        <v>4658</v>
      </c>
      <c r="F110" s="545"/>
      <c r="G110" s="545"/>
      <c r="H110" s="613"/>
      <c r="I110" s="610"/>
      <c r="J110" s="341">
        <v>45870</v>
      </c>
    </row>
    <row r="111" spans="1:10" x14ac:dyDescent="0.2">
      <c r="A111" s="525"/>
      <c r="B111" s="545"/>
      <c r="C111" s="71" t="s">
        <v>847</v>
      </c>
      <c r="D111" s="6" t="s">
        <v>845</v>
      </c>
      <c r="E111" s="6" t="s">
        <v>848</v>
      </c>
      <c r="F111" s="545"/>
      <c r="G111" s="545"/>
      <c r="H111" s="613"/>
      <c r="I111" s="610"/>
      <c r="J111" s="47">
        <v>42621</v>
      </c>
    </row>
    <row r="112" spans="1:10" x14ac:dyDescent="0.2">
      <c r="A112" s="525"/>
      <c r="B112" s="545"/>
      <c r="C112" s="71" t="s">
        <v>847</v>
      </c>
      <c r="D112" s="3" t="s">
        <v>2553</v>
      </c>
      <c r="E112" s="6" t="s">
        <v>2554</v>
      </c>
      <c r="F112" s="545"/>
      <c r="G112" s="545"/>
      <c r="H112" s="613"/>
      <c r="I112" s="610"/>
      <c r="J112" s="47"/>
    </row>
    <row r="113" spans="1:10" ht="13.5" thickBot="1" x14ac:dyDescent="0.25">
      <c r="A113" s="525"/>
      <c r="B113" s="545"/>
      <c r="C113" s="34" t="s">
        <v>847</v>
      </c>
      <c r="D113" s="140" t="s">
        <v>4657</v>
      </c>
      <c r="E113" s="144" t="s">
        <v>4659</v>
      </c>
      <c r="F113" s="545"/>
      <c r="G113" s="545"/>
      <c r="H113" s="613"/>
      <c r="I113" s="610"/>
      <c r="J113" s="341">
        <v>45870</v>
      </c>
    </row>
    <row r="114" spans="1:10" x14ac:dyDescent="0.2">
      <c r="A114" s="525"/>
      <c r="B114" s="545"/>
      <c r="C114" s="71" t="s">
        <v>849</v>
      </c>
      <c r="D114" s="16" t="s">
        <v>845</v>
      </c>
      <c r="E114" s="22" t="s">
        <v>850</v>
      </c>
      <c r="F114" s="545"/>
      <c r="G114" s="545"/>
      <c r="H114" s="613"/>
      <c r="I114" s="610"/>
      <c r="J114" s="47">
        <v>42621</v>
      </c>
    </row>
    <row r="115" spans="1:10" ht="13.5" thickBot="1" x14ac:dyDescent="0.25">
      <c r="A115" s="525"/>
      <c r="B115" s="545"/>
      <c r="C115" s="20" t="s">
        <v>849</v>
      </c>
      <c r="D115" s="16" t="s">
        <v>1050</v>
      </c>
      <c r="E115" s="21" t="s">
        <v>1192</v>
      </c>
      <c r="F115" s="545"/>
      <c r="G115" s="545"/>
      <c r="H115" s="613"/>
      <c r="I115" s="610"/>
      <c r="J115" s="47">
        <v>43011</v>
      </c>
    </row>
    <row r="116" spans="1:10" ht="13.5" thickBot="1" x14ac:dyDescent="0.25">
      <c r="A116" s="525"/>
      <c r="B116" s="545"/>
      <c r="C116" s="20" t="s">
        <v>1099</v>
      </c>
      <c r="D116" s="16" t="s">
        <v>1100</v>
      </c>
      <c r="E116" s="21" t="s">
        <v>1101</v>
      </c>
      <c r="F116" s="545"/>
      <c r="G116" s="545"/>
      <c r="H116" s="613"/>
      <c r="I116" s="610"/>
      <c r="J116" s="47">
        <v>42787</v>
      </c>
    </row>
    <row r="117" spans="1:10" ht="13.5" thickBot="1" x14ac:dyDescent="0.25">
      <c r="A117" s="525"/>
      <c r="B117" s="545"/>
      <c r="C117" s="20" t="s">
        <v>2472</v>
      </c>
      <c r="D117" s="16" t="s">
        <v>2473</v>
      </c>
      <c r="E117" s="21" t="s">
        <v>2474</v>
      </c>
      <c r="F117" s="545"/>
      <c r="G117" s="545"/>
      <c r="H117" s="613"/>
      <c r="I117" s="610"/>
      <c r="J117" s="47">
        <v>43917</v>
      </c>
    </row>
    <row r="118" spans="1:10" ht="13.5" thickBot="1" x14ac:dyDescent="0.25">
      <c r="A118" s="525"/>
      <c r="B118" s="545"/>
      <c r="C118" s="20" t="s">
        <v>2475</v>
      </c>
      <c r="D118" s="16" t="s">
        <v>2473</v>
      </c>
      <c r="E118" s="21" t="s">
        <v>2476</v>
      </c>
      <c r="F118" s="545"/>
      <c r="G118" s="545"/>
      <c r="H118" s="613"/>
      <c r="I118" s="610"/>
      <c r="J118" s="47">
        <v>43917</v>
      </c>
    </row>
    <row r="119" spans="1:10" ht="13.5" thickBot="1" x14ac:dyDescent="0.25">
      <c r="A119" s="525"/>
      <c r="B119" s="545"/>
      <c r="C119" s="20" t="s">
        <v>2477</v>
      </c>
      <c r="D119" s="16" t="s">
        <v>2473</v>
      </c>
      <c r="E119" s="21" t="s">
        <v>2478</v>
      </c>
      <c r="F119" s="545"/>
      <c r="G119" s="545"/>
      <c r="H119" s="613"/>
      <c r="I119" s="610"/>
      <c r="J119" s="47">
        <v>43917</v>
      </c>
    </row>
    <row r="120" spans="1:10" ht="13.5" thickBot="1" x14ac:dyDescent="0.25">
      <c r="A120" s="525"/>
      <c r="B120" s="545"/>
      <c r="C120" s="20" t="s">
        <v>4521</v>
      </c>
      <c r="D120" s="16" t="s">
        <v>2473</v>
      </c>
      <c r="E120" s="21" t="s">
        <v>4520</v>
      </c>
      <c r="F120" s="545"/>
      <c r="G120" s="545"/>
      <c r="H120" s="613"/>
      <c r="I120" s="610"/>
      <c r="J120" s="47"/>
    </row>
    <row r="121" spans="1:10" ht="13.5" thickBot="1" x14ac:dyDescent="0.25">
      <c r="A121" s="542"/>
      <c r="B121" s="594"/>
      <c r="C121" s="20" t="s">
        <v>3855</v>
      </c>
      <c r="D121" s="16" t="s">
        <v>2473</v>
      </c>
      <c r="E121" s="21" t="s">
        <v>3856</v>
      </c>
      <c r="F121" s="594"/>
      <c r="G121" s="594"/>
      <c r="H121" s="614"/>
      <c r="I121" s="611"/>
      <c r="J121" s="47">
        <v>45162</v>
      </c>
    </row>
    <row r="122" spans="1:10" s="134" customFormat="1" ht="26.25" thickBot="1" x14ac:dyDescent="0.25">
      <c r="A122" s="557">
        <v>20</v>
      </c>
      <c r="B122" s="557" t="s">
        <v>4420</v>
      </c>
      <c r="C122" s="285" t="s">
        <v>4114</v>
      </c>
      <c r="D122" s="76" t="s">
        <v>650</v>
      </c>
      <c r="E122" s="76" t="s">
        <v>662</v>
      </c>
      <c r="F122" s="557" t="s">
        <v>24</v>
      </c>
      <c r="G122" s="557" t="s">
        <v>25</v>
      </c>
      <c r="H122" s="557" t="s">
        <v>26</v>
      </c>
      <c r="I122" s="609" t="s">
        <v>27</v>
      </c>
      <c r="J122" s="49"/>
    </row>
    <row r="123" spans="1:10" s="134" customFormat="1" ht="13.5" thickBot="1" x14ac:dyDescent="0.25">
      <c r="A123" s="557"/>
      <c r="B123" s="557"/>
      <c r="C123" s="284" t="s">
        <v>4100</v>
      </c>
      <c r="D123" s="76" t="s">
        <v>656</v>
      </c>
      <c r="E123" s="76" t="s">
        <v>664</v>
      </c>
      <c r="F123" s="557"/>
      <c r="G123" s="557"/>
      <c r="H123" s="557"/>
      <c r="I123" s="610"/>
      <c r="J123" s="49"/>
    </row>
    <row r="124" spans="1:10" ht="13.5" thickBot="1" x14ac:dyDescent="0.25">
      <c r="A124" s="548"/>
      <c r="B124" s="548"/>
      <c r="C124" s="284" t="s">
        <v>4101</v>
      </c>
      <c r="D124" s="72" t="s">
        <v>663</v>
      </c>
      <c r="E124" s="72" t="s">
        <v>665</v>
      </c>
      <c r="F124" s="548"/>
      <c r="G124" s="548"/>
      <c r="H124" s="548"/>
      <c r="I124" s="644"/>
    </row>
    <row r="125" spans="1:10" ht="26.25" thickBot="1" x14ac:dyDescent="0.25">
      <c r="A125" s="548"/>
      <c r="B125" s="548"/>
      <c r="C125" s="284" t="s">
        <v>4102</v>
      </c>
      <c r="D125" s="72" t="s">
        <v>656</v>
      </c>
      <c r="E125" s="72" t="s">
        <v>666</v>
      </c>
      <c r="F125" s="548"/>
      <c r="G125" s="548"/>
      <c r="H125" s="548"/>
      <c r="I125" s="644"/>
    </row>
    <row r="126" spans="1:10" ht="26.25" thickBot="1" x14ac:dyDescent="0.25">
      <c r="A126" s="548"/>
      <c r="B126" s="548"/>
      <c r="C126" s="284" t="s">
        <v>4103</v>
      </c>
      <c r="D126" s="72" t="s">
        <v>650</v>
      </c>
      <c r="E126" s="72" t="s">
        <v>667</v>
      </c>
      <c r="F126" s="548"/>
      <c r="G126" s="548"/>
      <c r="H126" s="548"/>
      <c r="I126" s="644"/>
    </row>
    <row r="127" spans="1:10" ht="26.25" thickBot="1" x14ac:dyDescent="0.25">
      <c r="A127" s="548"/>
      <c r="B127" s="548"/>
      <c r="C127" s="284" t="s">
        <v>4104</v>
      </c>
      <c r="D127" s="72" t="s">
        <v>668</v>
      </c>
      <c r="E127" s="72" t="s">
        <v>669</v>
      </c>
      <c r="F127" s="548"/>
      <c r="G127" s="548"/>
      <c r="H127" s="548"/>
      <c r="I127" s="644"/>
    </row>
    <row r="128" spans="1:10" ht="26.25" thickBot="1" x14ac:dyDescent="0.25">
      <c r="A128" s="548"/>
      <c r="B128" s="548"/>
      <c r="C128" s="284" t="s">
        <v>4105</v>
      </c>
      <c r="D128" s="72" t="s">
        <v>663</v>
      </c>
      <c r="E128" s="72" t="s">
        <v>670</v>
      </c>
      <c r="F128" s="548"/>
      <c r="G128" s="548"/>
      <c r="H128" s="548"/>
      <c r="I128" s="644"/>
    </row>
    <row r="129" spans="1:10" ht="26.25" thickBot="1" x14ac:dyDescent="0.25">
      <c r="A129" s="548"/>
      <c r="B129" s="548"/>
      <c r="C129" s="284" t="s">
        <v>4106</v>
      </c>
      <c r="D129" s="72" t="s">
        <v>656</v>
      </c>
      <c r="E129" s="72" t="s">
        <v>671</v>
      </c>
      <c r="F129" s="548"/>
      <c r="G129" s="548"/>
      <c r="H129" s="548"/>
      <c r="I129" s="644"/>
    </row>
    <row r="130" spans="1:10" ht="26.25" thickBot="1" x14ac:dyDescent="0.25">
      <c r="A130" s="548"/>
      <c r="B130" s="548"/>
      <c r="C130" s="284" t="s">
        <v>4107</v>
      </c>
      <c r="D130" s="72" t="s">
        <v>668</v>
      </c>
      <c r="E130" s="72" t="s">
        <v>672</v>
      </c>
      <c r="F130" s="548"/>
      <c r="G130" s="548"/>
      <c r="H130" s="548"/>
      <c r="I130" s="644"/>
    </row>
    <row r="131" spans="1:10" ht="26.25" thickBot="1" x14ac:dyDescent="0.25">
      <c r="A131" s="548"/>
      <c r="B131" s="548"/>
      <c r="C131" s="284" t="s">
        <v>4108</v>
      </c>
      <c r="D131" s="72" t="s">
        <v>663</v>
      </c>
      <c r="E131" s="72" t="s">
        <v>673</v>
      </c>
      <c r="F131" s="548"/>
      <c r="G131" s="548"/>
      <c r="H131" s="548"/>
      <c r="I131" s="644"/>
    </row>
    <row r="132" spans="1:10" ht="26.25" thickBot="1" x14ac:dyDescent="0.25">
      <c r="A132" s="548"/>
      <c r="B132" s="548"/>
      <c r="C132" s="284" t="s">
        <v>4109</v>
      </c>
      <c r="D132" s="72" t="s">
        <v>656</v>
      </c>
      <c r="E132" s="72" t="s">
        <v>658</v>
      </c>
      <c r="F132" s="548"/>
      <c r="G132" s="548"/>
      <c r="H132" s="548"/>
      <c r="I132" s="644"/>
    </row>
    <row r="133" spans="1:10" ht="13.5" thickBot="1" x14ac:dyDescent="0.25">
      <c r="A133" s="548"/>
      <c r="B133" s="548"/>
      <c r="C133" s="284" t="s">
        <v>4110</v>
      </c>
      <c r="D133" s="72" t="s">
        <v>663</v>
      </c>
      <c r="E133" s="72" t="s">
        <v>659</v>
      </c>
      <c r="F133" s="548"/>
      <c r="G133" s="548"/>
      <c r="H133" s="548"/>
      <c r="I133" s="644"/>
    </row>
    <row r="134" spans="1:10" ht="26.25" thickBot="1" x14ac:dyDescent="0.25">
      <c r="A134" s="548"/>
      <c r="B134" s="548"/>
      <c r="C134" s="284" t="s">
        <v>4112</v>
      </c>
      <c r="D134" s="72" t="s">
        <v>650</v>
      </c>
      <c r="E134" s="72" t="s">
        <v>651</v>
      </c>
      <c r="F134" s="548"/>
      <c r="G134" s="548"/>
      <c r="H134" s="548"/>
      <c r="I134" s="644"/>
    </row>
    <row r="135" spans="1:10" ht="26.25" thickBot="1" x14ac:dyDescent="0.25">
      <c r="A135" s="585"/>
      <c r="B135" s="585"/>
      <c r="C135" s="284" t="s">
        <v>4113</v>
      </c>
      <c r="D135" s="142" t="s">
        <v>656</v>
      </c>
      <c r="E135" s="142" t="s">
        <v>657</v>
      </c>
      <c r="F135" s="585"/>
      <c r="G135" s="585"/>
      <c r="H135" s="585"/>
      <c r="I135" s="645"/>
    </row>
    <row r="136" spans="1:10" ht="26.25" customHeight="1" thickBot="1" x14ac:dyDescent="0.25">
      <c r="A136" s="637">
        <v>21</v>
      </c>
      <c r="B136" s="635" t="s">
        <v>28</v>
      </c>
      <c r="C136" s="11" t="s">
        <v>674</v>
      </c>
      <c r="D136" s="6" t="s">
        <v>789</v>
      </c>
      <c r="E136" s="6" t="s">
        <v>2230</v>
      </c>
      <c r="F136" s="637" t="s">
        <v>1095</v>
      </c>
      <c r="G136" s="639" t="s">
        <v>3</v>
      </c>
      <c r="H136" s="640" t="s">
        <v>29</v>
      </c>
      <c r="I136" s="615" t="s">
        <v>660</v>
      </c>
    </row>
    <row r="137" spans="1:10" ht="26.25" customHeight="1" x14ac:dyDescent="0.2">
      <c r="A137" s="638"/>
      <c r="B137" s="636"/>
      <c r="C137" s="11" t="s">
        <v>674</v>
      </c>
      <c r="D137" s="6" t="s">
        <v>785</v>
      </c>
      <c r="E137" s="6" t="s">
        <v>2231</v>
      </c>
      <c r="F137" s="638"/>
      <c r="G137" s="564"/>
      <c r="H137" s="633"/>
      <c r="I137" s="610"/>
    </row>
    <row r="138" spans="1:10" ht="40.5" customHeight="1" x14ac:dyDescent="0.2">
      <c r="A138" s="638"/>
      <c r="B138" s="636"/>
      <c r="C138" s="3" t="s">
        <v>4421</v>
      </c>
      <c r="D138" s="3" t="s">
        <v>1795</v>
      </c>
      <c r="E138" s="3" t="s">
        <v>1968</v>
      </c>
      <c r="F138" s="638"/>
      <c r="G138" s="564"/>
      <c r="H138" s="633"/>
      <c r="I138" s="610"/>
    </row>
    <row r="139" spans="1:10" x14ac:dyDescent="0.2">
      <c r="A139" s="638"/>
      <c r="B139" s="636"/>
      <c r="C139" s="6" t="s">
        <v>4422</v>
      </c>
      <c r="D139" s="26" t="s">
        <v>1803</v>
      </c>
      <c r="E139" s="26" t="s">
        <v>1969</v>
      </c>
      <c r="F139" s="638"/>
      <c r="G139" s="564"/>
      <c r="H139" s="633"/>
      <c r="I139" s="610"/>
    </row>
    <row r="140" spans="1:10" ht="27.75" customHeight="1" x14ac:dyDescent="0.2">
      <c r="A140" s="638"/>
      <c r="B140" s="636"/>
      <c r="C140" s="4" t="s">
        <v>2217</v>
      </c>
      <c r="D140" s="16" t="s">
        <v>1865</v>
      </c>
      <c r="E140" s="16" t="s">
        <v>1967</v>
      </c>
      <c r="F140" s="638"/>
      <c r="G140" s="564"/>
      <c r="H140" s="633"/>
      <c r="I140" s="610"/>
    </row>
    <row r="141" spans="1:10" x14ac:dyDescent="0.2">
      <c r="A141" s="638"/>
      <c r="B141" s="636"/>
      <c r="C141" s="5" t="s">
        <v>2218</v>
      </c>
      <c r="D141" s="3" t="s">
        <v>1862</v>
      </c>
      <c r="E141" s="3" t="s">
        <v>1957</v>
      </c>
      <c r="F141" s="638"/>
      <c r="G141" s="564"/>
      <c r="H141" s="633"/>
      <c r="I141" s="610"/>
      <c r="J141" s="47">
        <v>43609</v>
      </c>
    </row>
    <row r="142" spans="1:10" x14ac:dyDescent="0.2">
      <c r="A142" s="638"/>
      <c r="B142" s="636"/>
      <c r="C142" s="5" t="s">
        <v>2218</v>
      </c>
      <c r="D142" s="3" t="s">
        <v>1950</v>
      </c>
      <c r="E142" s="3" t="s">
        <v>1958</v>
      </c>
      <c r="F142" s="638"/>
      <c r="G142" s="564"/>
      <c r="H142" s="633"/>
      <c r="I142" s="610"/>
      <c r="J142" s="47">
        <v>43609</v>
      </c>
    </row>
    <row r="143" spans="1:10" x14ac:dyDescent="0.2">
      <c r="A143" s="638"/>
      <c r="B143" s="636"/>
      <c r="C143" s="5" t="s">
        <v>2218</v>
      </c>
      <c r="D143" s="3" t="s">
        <v>1959</v>
      </c>
      <c r="E143" s="3" t="s">
        <v>1960</v>
      </c>
      <c r="F143" s="638"/>
      <c r="G143" s="564"/>
      <c r="H143" s="633"/>
      <c r="I143" s="610"/>
      <c r="J143" s="47">
        <v>43609</v>
      </c>
    </row>
    <row r="144" spans="1:10" x14ac:dyDescent="0.2">
      <c r="A144" s="638"/>
      <c r="B144" s="636"/>
      <c r="C144" s="5" t="s">
        <v>2218</v>
      </c>
      <c r="D144" s="3" t="s">
        <v>1885</v>
      </c>
      <c r="E144" s="3" t="s">
        <v>1961</v>
      </c>
      <c r="F144" s="638"/>
      <c r="G144" s="564"/>
      <c r="H144" s="633"/>
      <c r="I144" s="610"/>
      <c r="J144" s="47">
        <v>43609</v>
      </c>
    </row>
    <row r="145" spans="1:10" x14ac:dyDescent="0.2">
      <c r="A145" s="638"/>
      <c r="B145" s="636"/>
      <c r="C145" s="5" t="s">
        <v>2218</v>
      </c>
      <c r="D145" s="3" t="s">
        <v>1850</v>
      </c>
      <c r="E145" s="3" t="s">
        <v>1962</v>
      </c>
      <c r="F145" s="638"/>
      <c r="G145" s="564"/>
      <c r="H145" s="633"/>
      <c r="I145" s="610"/>
      <c r="J145" s="47">
        <v>43609</v>
      </c>
    </row>
    <row r="146" spans="1:10" x14ac:dyDescent="0.2">
      <c r="A146" s="638"/>
      <c r="B146" s="636"/>
      <c r="C146" s="5" t="s">
        <v>2218</v>
      </c>
      <c r="D146" s="3" t="s">
        <v>1854</v>
      </c>
      <c r="E146" s="3" t="s">
        <v>1963</v>
      </c>
      <c r="F146" s="638"/>
      <c r="G146" s="564"/>
      <c r="H146" s="633"/>
      <c r="I146" s="610"/>
      <c r="J146" s="47">
        <v>43609</v>
      </c>
    </row>
    <row r="147" spans="1:10" x14ac:dyDescent="0.2">
      <c r="A147" s="638"/>
      <c r="B147" s="636"/>
      <c r="C147" s="5" t="s">
        <v>2218</v>
      </c>
      <c r="D147" s="3" t="s">
        <v>1858</v>
      </c>
      <c r="E147" s="3" t="s">
        <v>1964</v>
      </c>
      <c r="F147" s="638"/>
      <c r="G147" s="564"/>
      <c r="H147" s="633"/>
      <c r="I147" s="610"/>
      <c r="J147" s="47">
        <v>43609</v>
      </c>
    </row>
    <row r="148" spans="1:10" x14ac:dyDescent="0.2">
      <c r="A148" s="638"/>
      <c r="B148" s="636"/>
      <c r="C148" s="5" t="s">
        <v>2218</v>
      </c>
      <c r="D148" s="3" t="s">
        <v>1879</v>
      </c>
      <c r="E148" s="3" t="s">
        <v>1965</v>
      </c>
      <c r="F148" s="638"/>
      <c r="G148" s="564"/>
      <c r="H148" s="633"/>
      <c r="I148" s="610"/>
      <c r="J148" s="47">
        <v>43609</v>
      </c>
    </row>
    <row r="149" spans="1:10" x14ac:dyDescent="0.2">
      <c r="A149" s="638"/>
      <c r="B149" s="636"/>
      <c r="C149" s="5" t="s">
        <v>2218</v>
      </c>
      <c r="D149" s="3" t="s">
        <v>1781</v>
      </c>
      <c r="E149" s="3" t="s">
        <v>1966</v>
      </c>
      <c r="F149" s="638"/>
      <c r="G149" s="564"/>
      <c r="H149" s="633"/>
      <c r="I149" s="610"/>
      <c r="J149" s="47">
        <v>43609</v>
      </c>
    </row>
    <row r="150" spans="1:10" x14ac:dyDescent="0.2">
      <c r="A150" s="638"/>
      <c r="B150" s="636"/>
      <c r="C150" s="5" t="s">
        <v>2218</v>
      </c>
      <c r="D150" s="3" t="s">
        <v>1911</v>
      </c>
      <c r="E150" s="3" t="s">
        <v>3620</v>
      </c>
      <c r="F150" s="638"/>
      <c r="G150" s="564"/>
      <c r="H150" s="633"/>
      <c r="I150" s="610"/>
      <c r="J150" s="47">
        <v>44972</v>
      </c>
    </row>
    <row r="151" spans="1:10" x14ac:dyDescent="0.2">
      <c r="A151" s="638"/>
      <c r="B151" s="636"/>
      <c r="C151" s="5" t="s">
        <v>2218</v>
      </c>
      <c r="D151" s="3" t="s">
        <v>776</v>
      </c>
      <c r="E151" s="3" t="s">
        <v>2219</v>
      </c>
      <c r="F151" s="638"/>
      <c r="G151" s="564"/>
      <c r="H151" s="633"/>
      <c r="I151" s="610"/>
      <c r="J151" s="47">
        <v>43630</v>
      </c>
    </row>
    <row r="152" spans="1:10" x14ac:dyDescent="0.2">
      <c r="A152" s="638"/>
      <c r="B152" s="636"/>
      <c r="C152" s="5" t="s">
        <v>2218</v>
      </c>
      <c r="D152" s="3" t="s">
        <v>2225</v>
      </c>
      <c r="E152" s="3" t="s">
        <v>4571</v>
      </c>
      <c r="F152" s="638"/>
      <c r="G152" s="564"/>
      <c r="H152" s="633"/>
      <c r="I152" s="610"/>
      <c r="J152" s="47">
        <v>45821</v>
      </c>
    </row>
    <row r="153" spans="1:10" x14ac:dyDescent="0.2">
      <c r="A153" s="638"/>
      <c r="B153" s="636"/>
      <c r="C153" s="5" t="s">
        <v>2218</v>
      </c>
      <c r="D153" s="3" t="s">
        <v>1846</v>
      </c>
      <c r="E153" s="3" t="s">
        <v>4668</v>
      </c>
      <c r="F153" s="638"/>
      <c r="G153" s="564"/>
      <c r="H153" s="633"/>
      <c r="I153" s="610"/>
      <c r="J153" s="341">
        <v>45888</v>
      </c>
    </row>
    <row r="154" spans="1:10" ht="38.25" customHeight="1" x14ac:dyDescent="0.2">
      <c r="A154" s="638"/>
      <c r="B154" s="636"/>
      <c r="C154" s="586" t="s">
        <v>2714</v>
      </c>
      <c r="D154" s="3" t="s">
        <v>2674</v>
      </c>
      <c r="E154" s="3" t="s">
        <v>2680</v>
      </c>
      <c r="F154" s="638"/>
      <c r="G154" s="564"/>
      <c r="H154" s="633"/>
      <c r="I154" s="610"/>
      <c r="J154" s="47"/>
    </row>
    <row r="155" spans="1:10" x14ac:dyDescent="0.2">
      <c r="A155" s="638"/>
      <c r="B155" s="636"/>
      <c r="C155" s="588"/>
      <c r="D155" s="3" t="s">
        <v>2677</v>
      </c>
      <c r="E155" s="3" t="s">
        <v>2681</v>
      </c>
      <c r="F155" s="638"/>
      <c r="G155" s="564"/>
      <c r="H155" s="633"/>
      <c r="I155" s="610"/>
      <c r="J155" s="47"/>
    </row>
    <row r="156" spans="1:10" ht="13.5" customHeight="1" x14ac:dyDescent="0.2">
      <c r="A156" s="638"/>
      <c r="B156" s="636"/>
      <c r="C156" s="3" t="s">
        <v>2704</v>
      </c>
      <c r="D156" s="3" t="s">
        <v>2154</v>
      </c>
      <c r="E156" s="3" t="s">
        <v>2155</v>
      </c>
      <c r="F156" s="638"/>
      <c r="G156" s="564"/>
      <c r="H156" s="633"/>
      <c r="I156" s="610"/>
    </row>
    <row r="157" spans="1:10" x14ac:dyDescent="0.2">
      <c r="A157" s="638"/>
      <c r="B157" s="636"/>
      <c r="C157" s="5" t="s">
        <v>4423</v>
      </c>
      <c r="D157" s="3" t="s">
        <v>1898</v>
      </c>
      <c r="E157" s="3" t="s">
        <v>3633</v>
      </c>
      <c r="F157" s="638"/>
      <c r="G157" s="564"/>
      <c r="H157" s="633"/>
      <c r="I157" s="610"/>
      <c r="J157" s="47">
        <v>44972</v>
      </c>
    </row>
    <row r="158" spans="1:10" x14ac:dyDescent="0.2">
      <c r="A158" s="638"/>
      <c r="B158" s="636"/>
      <c r="C158" s="5" t="s">
        <v>4423</v>
      </c>
      <c r="D158" s="3" t="s">
        <v>3638</v>
      </c>
      <c r="E158" s="3" t="s">
        <v>3634</v>
      </c>
      <c r="F158" s="638"/>
      <c r="G158" s="564"/>
      <c r="H158" s="633"/>
      <c r="I158" s="610"/>
      <c r="J158" s="47">
        <v>44972</v>
      </c>
    </row>
    <row r="159" spans="1:10" x14ac:dyDescent="0.2">
      <c r="A159" s="638"/>
      <c r="B159" s="636"/>
      <c r="C159" s="5" t="s">
        <v>4423</v>
      </c>
      <c r="D159" s="3" t="s">
        <v>2156</v>
      </c>
      <c r="E159" s="3" t="s">
        <v>2157</v>
      </c>
      <c r="F159" s="638"/>
      <c r="G159" s="564"/>
      <c r="H159" s="633"/>
      <c r="I159" s="610"/>
    </row>
    <row r="160" spans="1:10" ht="25.5" x14ac:dyDescent="0.2">
      <c r="A160" s="638"/>
      <c r="B160" s="636"/>
      <c r="C160" s="4" t="s">
        <v>2716</v>
      </c>
      <c r="D160" s="3" t="s">
        <v>2234</v>
      </c>
      <c r="E160" s="3" t="s">
        <v>2235</v>
      </c>
      <c r="F160" s="638"/>
      <c r="G160" s="564"/>
      <c r="H160" s="633"/>
      <c r="I160" s="610"/>
    </row>
    <row r="161" spans="1:10" x14ac:dyDescent="0.2">
      <c r="A161" s="638"/>
      <c r="B161" s="636"/>
      <c r="C161" s="5" t="s">
        <v>2705</v>
      </c>
      <c r="D161" s="3" t="s">
        <v>3640</v>
      </c>
      <c r="E161" s="3" t="s">
        <v>3629</v>
      </c>
      <c r="F161" s="638"/>
      <c r="G161" s="564"/>
      <c r="H161" s="633"/>
      <c r="I161" s="610"/>
      <c r="J161" s="47">
        <v>44972</v>
      </c>
    </row>
    <row r="162" spans="1:10" x14ac:dyDescent="0.2">
      <c r="A162" s="638"/>
      <c r="B162" s="636"/>
      <c r="C162" s="5" t="s">
        <v>2705</v>
      </c>
      <c r="D162" s="3" t="s">
        <v>2236</v>
      </c>
      <c r="E162" s="3" t="s">
        <v>2237</v>
      </c>
      <c r="F162" s="638"/>
      <c r="G162" s="564"/>
      <c r="H162" s="633"/>
      <c r="I162" s="610"/>
    </row>
    <row r="163" spans="1:10" ht="25.5" x14ac:dyDescent="0.2">
      <c r="A163" s="638"/>
      <c r="B163" s="636"/>
      <c r="C163" s="4" t="s">
        <v>4424</v>
      </c>
      <c r="D163" s="3" t="s">
        <v>785</v>
      </c>
      <c r="E163" s="3" t="s">
        <v>2232</v>
      </c>
      <c r="F163" s="638"/>
      <c r="G163" s="564"/>
      <c r="H163" s="633"/>
      <c r="I163" s="610"/>
    </row>
    <row r="164" spans="1:10" x14ac:dyDescent="0.2">
      <c r="A164" s="638"/>
      <c r="B164" s="636"/>
      <c r="C164" s="5" t="s">
        <v>2706</v>
      </c>
      <c r="D164" s="3" t="s">
        <v>1898</v>
      </c>
      <c r="E164" s="3" t="s">
        <v>3630</v>
      </c>
      <c r="F164" s="638"/>
      <c r="G164" s="564"/>
      <c r="H164" s="633"/>
      <c r="I164" s="610"/>
      <c r="J164" s="47">
        <v>44972</v>
      </c>
    </row>
    <row r="165" spans="1:10" x14ac:dyDescent="0.2">
      <c r="A165" s="638"/>
      <c r="B165" s="636"/>
      <c r="C165" s="5" t="s">
        <v>2706</v>
      </c>
      <c r="D165" s="3" t="s">
        <v>3638</v>
      </c>
      <c r="E165" s="3" t="s">
        <v>3631</v>
      </c>
      <c r="F165" s="638"/>
      <c r="G165" s="564"/>
      <c r="H165" s="633"/>
      <c r="I165" s="610"/>
      <c r="J165" s="47">
        <v>44972</v>
      </c>
    </row>
    <row r="166" spans="1:10" x14ac:dyDescent="0.2">
      <c r="A166" s="638"/>
      <c r="B166" s="636"/>
      <c r="C166" s="5" t="s">
        <v>2706</v>
      </c>
      <c r="D166" s="3" t="s">
        <v>789</v>
      </c>
      <c r="E166" s="3" t="s">
        <v>2233</v>
      </c>
      <c r="F166" s="638"/>
      <c r="G166" s="564"/>
      <c r="H166" s="633"/>
      <c r="I166" s="610"/>
    </row>
    <row r="167" spans="1:10" ht="25.5" x14ac:dyDescent="0.2">
      <c r="A167" s="638"/>
      <c r="B167" s="636"/>
      <c r="C167" s="3" t="s">
        <v>2717</v>
      </c>
      <c r="D167" s="3"/>
      <c r="E167" s="3"/>
      <c r="F167" s="638"/>
      <c r="G167" s="564"/>
      <c r="H167" s="633"/>
      <c r="I167" s="610"/>
    </row>
    <row r="168" spans="1:10" ht="25.5" x14ac:dyDescent="0.2">
      <c r="A168" s="638"/>
      <c r="B168" s="636"/>
      <c r="C168" s="4" t="s">
        <v>4425</v>
      </c>
      <c r="D168" s="16" t="s">
        <v>1864</v>
      </c>
      <c r="E168" s="3" t="s">
        <v>1863</v>
      </c>
      <c r="F168" s="638"/>
      <c r="G168" s="564"/>
      <c r="H168" s="633"/>
      <c r="I168" s="610"/>
    </row>
    <row r="169" spans="1:10" x14ac:dyDescent="0.2">
      <c r="A169" s="638"/>
      <c r="B169" s="636"/>
      <c r="C169" s="5" t="s">
        <v>2708</v>
      </c>
      <c r="D169" s="16" t="s">
        <v>1898</v>
      </c>
      <c r="E169" s="3" t="s">
        <v>3626</v>
      </c>
      <c r="F169" s="638"/>
      <c r="G169" s="564"/>
      <c r="H169" s="633"/>
      <c r="I169" s="610"/>
      <c r="J169" s="47">
        <v>44972</v>
      </c>
    </row>
    <row r="170" spans="1:10" x14ac:dyDescent="0.2">
      <c r="A170" s="638"/>
      <c r="B170" s="636"/>
      <c r="C170" s="5" t="s">
        <v>2708</v>
      </c>
      <c r="D170" s="16" t="s">
        <v>3638</v>
      </c>
      <c r="E170" s="3" t="s">
        <v>3627</v>
      </c>
      <c r="F170" s="638"/>
      <c r="G170" s="564"/>
      <c r="H170" s="633"/>
      <c r="I170" s="610"/>
      <c r="J170" s="47">
        <v>44972</v>
      </c>
    </row>
    <row r="171" spans="1:10" x14ac:dyDescent="0.2">
      <c r="A171" s="638"/>
      <c r="B171" s="636"/>
      <c r="C171" s="5" t="s">
        <v>2708</v>
      </c>
      <c r="D171" s="16" t="s">
        <v>1865</v>
      </c>
      <c r="E171" s="3" t="s">
        <v>1866</v>
      </c>
      <c r="F171" s="638"/>
      <c r="G171" s="564"/>
      <c r="H171" s="633"/>
      <c r="I171" s="610"/>
      <c r="J171" s="109"/>
    </row>
    <row r="172" spans="1:10" ht="38.25" x14ac:dyDescent="0.2">
      <c r="A172" s="638"/>
      <c r="B172" s="636"/>
      <c r="C172" s="151" t="s">
        <v>1738</v>
      </c>
      <c r="D172" s="151"/>
      <c r="E172" s="151"/>
      <c r="F172" s="638"/>
      <c r="G172" s="564"/>
      <c r="H172" s="633"/>
      <c r="I172" s="610"/>
    </row>
    <row r="173" spans="1:10" ht="38.25" customHeight="1" x14ac:dyDescent="0.2">
      <c r="A173" s="638"/>
      <c r="B173" s="636"/>
      <c r="C173" s="586" t="s">
        <v>2713</v>
      </c>
      <c r="D173" s="151" t="s">
        <v>2677</v>
      </c>
      <c r="E173" s="151" t="s">
        <v>2678</v>
      </c>
      <c r="F173" s="638"/>
      <c r="G173" s="564"/>
      <c r="H173" s="633"/>
      <c r="I173" s="610"/>
      <c r="J173" s="47"/>
    </row>
    <row r="174" spans="1:10" hidden="1" x14ac:dyDescent="0.2">
      <c r="A174" s="638"/>
      <c r="B174" s="636"/>
      <c r="C174" s="588"/>
      <c r="D174" s="151" t="s">
        <v>2674</v>
      </c>
      <c r="E174" s="195" t="s">
        <v>2679</v>
      </c>
      <c r="F174" s="638"/>
      <c r="G174" s="564"/>
      <c r="H174" s="633"/>
      <c r="I174" s="610"/>
      <c r="J174" s="47"/>
    </row>
    <row r="175" spans="1:10" ht="49.5" customHeight="1" x14ac:dyDescent="0.2">
      <c r="A175" s="638"/>
      <c r="B175" s="636"/>
      <c r="C175" s="586" t="s">
        <v>2715</v>
      </c>
      <c r="D175" s="151" t="s">
        <v>2672</v>
      </c>
      <c r="E175" s="195" t="s">
        <v>2673</v>
      </c>
      <c r="F175" s="638"/>
      <c r="G175" s="564"/>
      <c r="H175" s="633"/>
      <c r="I175" s="610"/>
      <c r="J175" s="47"/>
    </row>
    <row r="176" spans="1:10" x14ac:dyDescent="0.2">
      <c r="A176" s="638"/>
      <c r="B176" s="636"/>
      <c r="C176" s="587"/>
      <c r="D176" s="153" t="s">
        <v>2676</v>
      </c>
      <c r="E176" s="114" t="s">
        <v>2675</v>
      </c>
      <c r="F176" s="638"/>
      <c r="G176" s="564"/>
      <c r="H176" s="633"/>
      <c r="I176" s="610"/>
      <c r="J176" s="47"/>
    </row>
    <row r="177" spans="1:10" x14ac:dyDescent="0.2">
      <c r="A177" s="638"/>
      <c r="B177" s="636"/>
      <c r="C177" s="587"/>
      <c r="D177" s="153" t="s">
        <v>707</v>
      </c>
      <c r="E177" s="153" t="s">
        <v>1174</v>
      </c>
      <c r="F177" s="638"/>
      <c r="G177" s="564"/>
      <c r="H177" s="633"/>
      <c r="I177" s="610"/>
      <c r="J177" s="47">
        <v>42937</v>
      </c>
    </row>
    <row r="178" spans="1:10" x14ac:dyDescent="0.2">
      <c r="A178" s="638"/>
      <c r="B178" s="636"/>
      <c r="C178" s="588"/>
      <c r="D178" s="153" t="s">
        <v>709</v>
      </c>
      <c r="E178" s="153" t="s">
        <v>1175</v>
      </c>
      <c r="F178" s="638"/>
      <c r="G178" s="564"/>
      <c r="H178" s="633"/>
      <c r="I178" s="610"/>
      <c r="J178" s="47">
        <v>42937</v>
      </c>
    </row>
    <row r="179" spans="1:10" ht="25.5" x14ac:dyDescent="0.2">
      <c r="A179" s="638"/>
      <c r="B179" s="636"/>
      <c r="C179" s="4" t="s">
        <v>2718</v>
      </c>
      <c r="D179" s="3" t="s">
        <v>789</v>
      </c>
      <c r="E179" s="3" t="s">
        <v>2222</v>
      </c>
      <c r="F179" s="638"/>
      <c r="G179" s="564"/>
      <c r="H179" s="633"/>
      <c r="I179" s="610"/>
    </row>
    <row r="180" spans="1:10" x14ac:dyDescent="0.2">
      <c r="A180" s="638"/>
      <c r="B180" s="636"/>
      <c r="C180" s="5" t="s">
        <v>2709</v>
      </c>
      <c r="D180" s="3" t="s">
        <v>1898</v>
      </c>
      <c r="E180" s="3" t="s">
        <v>3621</v>
      </c>
      <c r="F180" s="638"/>
      <c r="G180" s="564"/>
      <c r="H180" s="633"/>
      <c r="I180" s="610"/>
      <c r="J180" s="47">
        <v>44972</v>
      </c>
    </row>
    <row r="181" spans="1:10" x14ac:dyDescent="0.2">
      <c r="A181" s="638"/>
      <c r="B181" s="636"/>
      <c r="C181" s="5" t="s">
        <v>2709</v>
      </c>
      <c r="D181" s="3" t="s">
        <v>3638</v>
      </c>
      <c r="E181" s="3" t="s">
        <v>3622</v>
      </c>
      <c r="F181" s="638"/>
      <c r="G181" s="564"/>
      <c r="H181" s="633"/>
      <c r="I181" s="610"/>
      <c r="J181" s="47">
        <v>44972</v>
      </c>
    </row>
    <row r="182" spans="1:10" x14ac:dyDescent="0.2">
      <c r="A182" s="638"/>
      <c r="B182" s="636"/>
      <c r="C182" s="5" t="s">
        <v>2709</v>
      </c>
      <c r="D182" s="3" t="s">
        <v>785</v>
      </c>
      <c r="E182" s="3" t="s">
        <v>2223</v>
      </c>
      <c r="F182" s="638"/>
      <c r="G182" s="564"/>
      <c r="H182" s="633"/>
      <c r="I182" s="610"/>
    </row>
    <row r="183" spans="1:10" ht="51" x14ac:dyDescent="0.2">
      <c r="A183" s="638"/>
      <c r="B183" s="636"/>
      <c r="C183" s="195" t="s">
        <v>3873</v>
      </c>
      <c r="D183" s="151" t="s">
        <v>789</v>
      </c>
      <c r="E183" s="151" t="s">
        <v>2220</v>
      </c>
      <c r="F183" s="638"/>
      <c r="G183" s="564"/>
      <c r="H183" s="633"/>
      <c r="I183" s="610"/>
    </row>
    <row r="184" spans="1:10" x14ac:dyDescent="0.2">
      <c r="A184" s="638"/>
      <c r="B184" s="636"/>
      <c r="C184" s="88"/>
      <c r="D184" s="151" t="s">
        <v>1883</v>
      </c>
      <c r="E184" s="151" t="s">
        <v>2221</v>
      </c>
      <c r="F184" s="638"/>
      <c r="G184" s="564"/>
      <c r="H184" s="633"/>
      <c r="I184" s="610"/>
      <c r="J184" s="47">
        <v>44972</v>
      </c>
    </row>
    <row r="185" spans="1:10" x14ac:dyDescent="0.2">
      <c r="A185" s="638"/>
      <c r="B185" s="636"/>
      <c r="C185" s="88"/>
      <c r="D185" s="151" t="s">
        <v>3638</v>
      </c>
      <c r="E185" s="151" t="s">
        <v>3632</v>
      </c>
      <c r="F185" s="638"/>
      <c r="G185" s="564"/>
      <c r="H185" s="633"/>
      <c r="I185" s="610"/>
      <c r="J185" s="47">
        <v>44972</v>
      </c>
    </row>
    <row r="186" spans="1:10" x14ac:dyDescent="0.2">
      <c r="A186" s="638"/>
      <c r="B186" s="636"/>
      <c r="C186" s="129"/>
      <c r="D186" s="151" t="s">
        <v>785</v>
      </c>
      <c r="E186" s="151" t="s">
        <v>2221</v>
      </c>
      <c r="F186" s="638"/>
      <c r="G186" s="564"/>
      <c r="H186" s="633"/>
      <c r="I186" s="610"/>
    </row>
    <row r="187" spans="1:10" ht="25.5" x14ac:dyDescent="0.2">
      <c r="A187" s="638"/>
      <c r="B187" s="636"/>
      <c r="C187" s="4" t="s">
        <v>2719</v>
      </c>
      <c r="D187" s="3" t="s">
        <v>747</v>
      </c>
      <c r="E187" s="3" t="s">
        <v>2224</v>
      </c>
      <c r="F187" s="638"/>
      <c r="G187" s="564"/>
      <c r="H187" s="633"/>
      <c r="I187" s="610"/>
    </row>
    <row r="188" spans="1:10" x14ac:dyDescent="0.2">
      <c r="A188" s="638"/>
      <c r="B188" s="636"/>
      <c r="C188" s="5" t="s">
        <v>2710</v>
      </c>
      <c r="D188" s="3" t="s">
        <v>1842</v>
      </c>
      <c r="E188" s="3" t="s">
        <v>3616</v>
      </c>
      <c r="F188" s="638"/>
      <c r="G188" s="564"/>
      <c r="H188" s="633"/>
      <c r="I188" s="610"/>
      <c r="J188" s="47">
        <v>44972</v>
      </c>
    </row>
    <row r="189" spans="1:10" x14ac:dyDescent="0.2">
      <c r="A189" s="638"/>
      <c r="B189" s="636"/>
      <c r="C189" s="5" t="s">
        <v>2710</v>
      </c>
      <c r="D189" s="3" t="s">
        <v>3635</v>
      </c>
      <c r="E189" s="3" t="s">
        <v>3617</v>
      </c>
      <c r="F189" s="638"/>
      <c r="G189" s="564"/>
      <c r="H189" s="633"/>
      <c r="I189" s="610"/>
      <c r="J189" s="47">
        <v>44972</v>
      </c>
    </row>
    <row r="190" spans="1:10" x14ac:dyDescent="0.2">
      <c r="A190" s="638"/>
      <c r="B190" s="636"/>
      <c r="C190" s="5" t="s">
        <v>2710</v>
      </c>
      <c r="D190" s="3" t="s">
        <v>2225</v>
      </c>
      <c r="E190" s="3" t="s">
        <v>2226</v>
      </c>
      <c r="F190" s="638"/>
      <c r="G190" s="564"/>
      <c r="H190" s="633"/>
      <c r="I190" s="610"/>
    </row>
    <row r="191" spans="1:10" ht="25.5" x14ac:dyDescent="0.2">
      <c r="A191" s="638"/>
      <c r="B191" s="636"/>
      <c r="C191" s="4" t="s">
        <v>2720</v>
      </c>
      <c r="D191" s="3" t="s">
        <v>749</v>
      </c>
      <c r="E191" s="3" t="s">
        <v>2227</v>
      </c>
      <c r="F191" s="638"/>
      <c r="G191" s="564"/>
      <c r="H191" s="633"/>
      <c r="I191" s="610"/>
      <c r="J191" s="48"/>
    </row>
    <row r="192" spans="1:10" x14ac:dyDescent="0.2">
      <c r="A192" s="638"/>
      <c r="B192" s="636"/>
      <c r="C192" s="5" t="s">
        <v>2711</v>
      </c>
      <c r="D192" s="3" t="s">
        <v>2228</v>
      </c>
      <c r="E192" s="3" t="s">
        <v>2229</v>
      </c>
      <c r="F192" s="638"/>
      <c r="G192" s="564"/>
      <c r="H192" s="633"/>
      <c r="I192" s="610"/>
      <c r="J192" s="48"/>
    </row>
    <row r="193" spans="1:10" x14ac:dyDescent="0.2">
      <c r="A193" s="638"/>
      <c r="B193" s="636"/>
      <c r="C193" s="5" t="s">
        <v>2711</v>
      </c>
      <c r="D193" s="3" t="s">
        <v>2143</v>
      </c>
      <c r="E193" s="3" t="s">
        <v>3618</v>
      </c>
      <c r="F193" s="638"/>
      <c r="G193" s="564"/>
      <c r="H193" s="633"/>
      <c r="I193" s="610"/>
      <c r="J193" s="89">
        <v>44972</v>
      </c>
    </row>
    <row r="194" spans="1:10" x14ac:dyDescent="0.2">
      <c r="A194" s="638"/>
      <c r="B194" s="636"/>
      <c r="C194" s="5" t="s">
        <v>2711</v>
      </c>
      <c r="D194" s="3" t="s">
        <v>3636</v>
      </c>
      <c r="E194" s="3" t="s">
        <v>3619</v>
      </c>
      <c r="F194" s="638"/>
      <c r="G194" s="564"/>
      <c r="H194" s="633"/>
      <c r="I194" s="610"/>
      <c r="J194" s="89">
        <v>44972</v>
      </c>
    </row>
    <row r="195" spans="1:10" x14ac:dyDescent="0.2">
      <c r="A195" s="638"/>
      <c r="B195" s="636"/>
      <c r="C195" s="600" t="s">
        <v>2721</v>
      </c>
      <c r="D195" s="21" t="s">
        <v>688</v>
      </c>
      <c r="E195" s="21" t="s">
        <v>686</v>
      </c>
      <c r="F195" s="638"/>
      <c r="G195" s="564"/>
      <c r="H195" s="633"/>
      <c r="I195" s="610"/>
    </row>
    <row r="196" spans="1:10" x14ac:dyDescent="0.2">
      <c r="A196" s="638"/>
      <c r="B196" s="636"/>
      <c r="C196" s="601"/>
      <c r="D196" s="22" t="s">
        <v>1898</v>
      </c>
      <c r="E196" s="21" t="s">
        <v>3628</v>
      </c>
      <c r="F196" s="638"/>
      <c r="G196" s="564"/>
      <c r="H196" s="633"/>
      <c r="I196" s="610"/>
      <c r="J196" s="47">
        <v>44972</v>
      </c>
    </row>
    <row r="197" spans="1:10" x14ac:dyDescent="0.2">
      <c r="A197" s="638"/>
      <c r="B197" s="636"/>
      <c r="C197" s="602"/>
      <c r="D197" s="22" t="s">
        <v>689</v>
      </c>
      <c r="E197" s="21" t="s">
        <v>687</v>
      </c>
      <c r="F197" s="638"/>
      <c r="G197" s="564"/>
      <c r="H197" s="633"/>
      <c r="I197" s="610"/>
    </row>
    <row r="198" spans="1:10" x14ac:dyDescent="0.2">
      <c r="A198" s="638"/>
      <c r="B198" s="636"/>
      <c r="C198" s="586" t="s">
        <v>3013</v>
      </c>
      <c r="D198" s="102" t="s">
        <v>701</v>
      </c>
      <c r="E198" s="102" t="s">
        <v>703</v>
      </c>
      <c r="F198" s="638"/>
      <c r="G198" s="564"/>
      <c r="H198" s="633"/>
      <c r="I198" s="610"/>
    </row>
    <row r="199" spans="1:10" x14ac:dyDescent="0.2">
      <c r="A199" s="638"/>
      <c r="B199" s="636"/>
      <c r="C199" s="588"/>
      <c r="D199" s="102" t="s">
        <v>702</v>
      </c>
      <c r="E199" s="102" t="s">
        <v>704</v>
      </c>
      <c r="F199" s="638"/>
      <c r="G199" s="564"/>
      <c r="H199" s="633"/>
      <c r="I199" s="610"/>
    </row>
    <row r="200" spans="1:10" x14ac:dyDescent="0.2">
      <c r="A200" s="638"/>
      <c r="B200" s="636"/>
      <c r="C200" s="108" t="s">
        <v>2992</v>
      </c>
      <c r="D200" s="21" t="s">
        <v>707</v>
      </c>
      <c r="E200" s="21" t="s">
        <v>708</v>
      </c>
      <c r="F200" s="638"/>
      <c r="G200" s="564"/>
      <c r="H200" s="633"/>
      <c r="I200" s="610"/>
    </row>
    <row r="201" spans="1:10" x14ac:dyDescent="0.2">
      <c r="A201" s="638"/>
      <c r="B201" s="636"/>
      <c r="C201" s="12"/>
      <c r="D201" s="21" t="s">
        <v>709</v>
      </c>
      <c r="E201" s="21" t="s">
        <v>710</v>
      </c>
      <c r="F201" s="638"/>
      <c r="G201" s="564"/>
      <c r="H201" s="633"/>
      <c r="I201" s="610"/>
    </row>
    <row r="202" spans="1:10" x14ac:dyDescent="0.2">
      <c r="A202" s="638"/>
      <c r="B202" s="636"/>
      <c r="C202" s="12"/>
      <c r="D202" s="21" t="s">
        <v>711</v>
      </c>
      <c r="E202" s="21" t="s">
        <v>712</v>
      </c>
      <c r="F202" s="638"/>
      <c r="G202" s="564"/>
      <c r="H202" s="633"/>
      <c r="I202" s="610"/>
    </row>
    <row r="203" spans="1:10" x14ac:dyDescent="0.2">
      <c r="A203" s="638"/>
      <c r="B203" s="636"/>
      <c r="C203" s="12"/>
      <c r="D203" s="21" t="s">
        <v>713</v>
      </c>
      <c r="E203" s="21" t="s">
        <v>714</v>
      </c>
      <c r="F203" s="638"/>
      <c r="G203" s="564"/>
      <c r="H203" s="633"/>
      <c r="I203" s="610"/>
    </row>
    <row r="204" spans="1:10" x14ac:dyDescent="0.2">
      <c r="A204" s="638"/>
      <c r="B204" s="636"/>
      <c r="C204" s="118" t="s">
        <v>2993</v>
      </c>
      <c r="D204" s="38" t="s">
        <v>1103</v>
      </c>
      <c r="E204" s="38" t="s">
        <v>1102</v>
      </c>
      <c r="F204" s="638"/>
      <c r="G204" s="564"/>
      <c r="H204" s="633"/>
      <c r="I204" s="610"/>
      <c r="J204" s="47">
        <v>42788</v>
      </c>
    </row>
    <row r="205" spans="1:10" x14ac:dyDescent="0.2">
      <c r="A205" s="638"/>
      <c r="B205" s="636"/>
      <c r="C205" s="122"/>
      <c r="D205" s="21" t="s">
        <v>702</v>
      </c>
      <c r="E205" s="21" t="s">
        <v>1173</v>
      </c>
      <c r="F205" s="638"/>
      <c r="G205" s="564"/>
      <c r="H205" s="633"/>
      <c r="I205" s="610"/>
      <c r="J205" s="47">
        <v>42937</v>
      </c>
    </row>
    <row r="206" spans="1:10" x14ac:dyDescent="0.2">
      <c r="A206" s="638"/>
      <c r="B206" s="636"/>
      <c r="C206" s="122"/>
      <c r="D206" s="91" t="s">
        <v>1844</v>
      </c>
      <c r="E206" s="21" t="s">
        <v>1867</v>
      </c>
      <c r="F206" s="638"/>
      <c r="G206" s="564"/>
      <c r="H206" s="633"/>
      <c r="I206" s="610"/>
      <c r="J206" s="47">
        <v>43609</v>
      </c>
    </row>
    <row r="207" spans="1:10" x14ac:dyDescent="0.2">
      <c r="A207" s="638"/>
      <c r="B207" s="636"/>
      <c r="C207" s="122"/>
      <c r="D207" s="91" t="s">
        <v>1786</v>
      </c>
      <c r="E207" s="21" t="s">
        <v>1868</v>
      </c>
      <c r="F207" s="638"/>
      <c r="G207" s="564"/>
      <c r="H207" s="633"/>
      <c r="I207" s="610"/>
      <c r="J207" s="47">
        <v>43609</v>
      </c>
    </row>
    <row r="208" spans="1:10" x14ac:dyDescent="0.2">
      <c r="A208" s="638"/>
      <c r="B208" s="636"/>
      <c r="C208" s="122"/>
      <c r="D208" s="91" t="s">
        <v>1869</v>
      </c>
      <c r="E208" s="21" t="s">
        <v>1870</v>
      </c>
      <c r="F208" s="638"/>
      <c r="G208" s="564"/>
      <c r="H208" s="633"/>
      <c r="I208" s="610"/>
      <c r="J208" s="47">
        <v>43609</v>
      </c>
    </row>
    <row r="209" spans="1:10" x14ac:dyDescent="0.2">
      <c r="A209" s="638"/>
      <c r="B209" s="636"/>
      <c r="C209" s="122"/>
      <c r="D209" s="91" t="s">
        <v>1871</v>
      </c>
      <c r="E209" s="21" t="s">
        <v>1872</v>
      </c>
      <c r="F209" s="638"/>
      <c r="G209" s="564"/>
      <c r="H209" s="633"/>
      <c r="I209" s="610"/>
      <c r="J209" s="47">
        <v>43609</v>
      </c>
    </row>
    <row r="210" spans="1:10" x14ac:dyDescent="0.2">
      <c r="A210" s="638"/>
      <c r="B210" s="636"/>
      <c r="C210" s="122"/>
      <c r="D210" s="91" t="s">
        <v>1873</v>
      </c>
      <c r="E210" s="21" t="s">
        <v>1874</v>
      </c>
      <c r="F210" s="638"/>
      <c r="G210" s="564"/>
      <c r="H210" s="633"/>
      <c r="I210" s="610"/>
      <c r="J210" s="47">
        <v>43609</v>
      </c>
    </row>
    <row r="211" spans="1:10" x14ac:dyDescent="0.2">
      <c r="A211" s="638"/>
      <c r="B211" s="636"/>
      <c r="C211" s="122"/>
      <c r="D211" s="91" t="s">
        <v>1850</v>
      </c>
      <c r="E211" s="21" t="s">
        <v>1875</v>
      </c>
      <c r="F211" s="638"/>
      <c r="G211" s="564"/>
      <c r="H211" s="633"/>
      <c r="I211" s="610"/>
      <c r="J211" s="47">
        <v>43609</v>
      </c>
    </row>
    <row r="212" spans="1:10" x14ac:dyDescent="0.2">
      <c r="A212" s="638"/>
      <c r="B212" s="636"/>
      <c r="C212" s="122"/>
      <c r="D212" s="91" t="s">
        <v>1854</v>
      </c>
      <c r="E212" s="21" t="s">
        <v>1876</v>
      </c>
      <c r="F212" s="638"/>
      <c r="G212" s="564"/>
      <c r="H212" s="633"/>
      <c r="I212" s="610"/>
      <c r="J212" s="47">
        <v>43609</v>
      </c>
    </row>
    <row r="213" spans="1:10" x14ac:dyDescent="0.2">
      <c r="A213" s="638"/>
      <c r="B213" s="636"/>
      <c r="C213" s="122"/>
      <c r="D213" s="91" t="s">
        <v>1856</v>
      </c>
      <c r="E213" s="21" t="s">
        <v>1877</v>
      </c>
      <c r="F213" s="638"/>
      <c r="G213" s="564"/>
      <c r="H213" s="633"/>
      <c r="I213" s="610"/>
      <c r="J213" s="47">
        <v>43609</v>
      </c>
    </row>
    <row r="214" spans="1:10" x14ac:dyDescent="0.2">
      <c r="A214" s="638"/>
      <c r="B214" s="636"/>
      <c r="C214" s="122"/>
      <c r="D214" s="91" t="s">
        <v>1858</v>
      </c>
      <c r="E214" s="21" t="s">
        <v>1878</v>
      </c>
      <c r="F214" s="638"/>
      <c r="G214" s="564"/>
      <c r="H214" s="633"/>
      <c r="I214" s="610"/>
      <c r="J214" s="47">
        <v>43609</v>
      </c>
    </row>
    <row r="215" spans="1:10" x14ac:dyDescent="0.2">
      <c r="A215" s="638"/>
      <c r="B215" s="636"/>
      <c r="C215" s="122"/>
      <c r="D215" s="91" t="s">
        <v>1879</v>
      </c>
      <c r="E215" s="21" t="s">
        <v>1880</v>
      </c>
      <c r="F215" s="638"/>
      <c r="G215" s="564"/>
      <c r="H215" s="633"/>
      <c r="I215" s="610"/>
      <c r="J215" s="47">
        <v>43609</v>
      </c>
    </row>
    <row r="216" spans="1:10" x14ac:dyDescent="0.2">
      <c r="A216" s="638"/>
      <c r="B216" s="636"/>
      <c r="C216" s="122"/>
      <c r="D216" s="91" t="s">
        <v>1781</v>
      </c>
      <c r="E216" s="21" t="s">
        <v>1881</v>
      </c>
      <c r="F216" s="638"/>
      <c r="G216" s="564"/>
      <c r="H216" s="633"/>
      <c r="I216" s="610"/>
      <c r="J216" s="47">
        <v>43609</v>
      </c>
    </row>
    <row r="217" spans="1:10" x14ac:dyDescent="0.2">
      <c r="A217" s="638"/>
      <c r="B217" s="636"/>
      <c r="C217" s="244"/>
      <c r="D217" s="91" t="s">
        <v>3639</v>
      </c>
      <c r="E217" s="21" t="s">
        <v>3625</v>
      </c>
      <c r="F217" s="638"/>
      <c r="G217" s="564"/>
      <c r="H217" s="633"/>
      <c r="I217" s="610"/>
      <c r="J217" s="47">
        <v>44972</v>
      </c>
    </row>
    <row r="218" spans="1:10" x14ac:dyDescent="0.2">
      <c r="A218" s="638"/>
      <c r="B218" s="636"/>
      <c r="C218" s="123"/>
      <c r="D218" s="21" t="s">
        <v>1809</v>
      </c>
      <c r="E218" s="21" t="s">
        <v>1882</v>
      </c>
      <c r="F218" s="638"/>
      <c r="G218" s="564"/>
      <c r="H218" s="633"/>
      <c r="I218" s="610"/>
      <c r="J218" s="47">
        <v>43609</v>
      </c>
    </row>
    <row r="219" spans="1:10" x14ac:dyDescent="0.2">
      <c r="A219" s="638"/>
      <c r="B219" s="636"/>
      <c r="C219" s="128" t="s">
        <v>2994</v>
      </c>
      <c r="D219" s="42" t="s">
        <v>1258</v>
      </c>
      <c r="E219" s="21" t="s">
        <v>1257</v>
      </c>
      <c r="F219" s="638"/>
      <c r="G219" s="564"/>
      <c r="H219" s="633"/>
      <c r="I219" s="610"/>
      <c r="J219" s="47">
        <v>43131</v>
      </c>
    </row>
    <row r="220" spans="1:10" ht="25.5" x14ac:dyDescent="0.2">
      <c r="A220" s="638"/>
      <c r="B220" s="636"/>
      <c r="C220" s="404" t="s">
        <v>4426</v>
      </c>
      <c r="D220" s="40" t="s">
        <v>1737</v>
      </c>
      <c r="E220" s="38" t="s">
        <v>1741</v>
      </c>
      <c r="F220" s="638"/>
      <c r="G220" s="564"/>
      <c r="H220" s="633"/>
      <c r="I220" s="610"/>
      <c r="J220" s="47">
        <v>43578</v>
      </c>
    </row>
    <row r="221" spans="1:10" x14ac:dyDescent="0.2">
      <c r="A221" s="638"/>
      <c r="B221" s="636"/>
      <c r="C221" s="122"/>
      <c r="D221" s="40" t="s">
        <v>2143</v>
      </c>
      <c r="E221" s="38" t="s">
        <v>2144</v>
      </c>
      <c r="F221" s="638"/>
      <c r="G221" s="564"/>
      <c r="H221" s="633"/>
      <c r="I221" s="610"/>
      <c r="J221" s="47">
        <v>43609</v>
      </c>
    </row>
    <row r="222" spans="1:10" x14ac:dyDescent="0.2">
      <c r="A222" s="638"/>
      <c r="B222" s="636"/>
      <c r="C222" s="122"/>
      <c r="D222" s="40" t="s">
        <v>1846</v>
      </c>
      <c r="E222" s="38" t="s">
        <v>2145</v>
      </c>
      <c r="F222" s="638"/>
      <c r="G222" s="564"/>
      <c r="H222" s="633"/>
      <c r="I222" s="610"/>
      <c r="J222" s="47">
        <v>43609</v>
      </c>
    </row>
    <row r="223" spans="1:10" x14ac:dyDescent="0.2">
      <c r="A223" s="638"/>
      <c r="B223" s="636"/>
      <c r="C223" s="122"/>
      <c r="D223" s="40" t="s">
        <v>1848</v>
      </c>
      <c r="E223" s="38" t="s">
        <v>2146</v>
      </c>
      <c r="F223" s="638"/>
      <c r="G223" s="564"/>
      <c r="H223" s="633"/>
      <c r="I223" s="610"/>
      <c r="J223" s="47">
        <v>43609</v>
      </c>
    </row>
    <row r="224" spans="1:10" x14ac:dyDescent="0.2">
      <c r="A224" s="638"/>
      <c r="B224" s="636"/>
      <c r="C224" s="122"/>
      <c r="D224" s="40" t="s">
        <v>1885</v>
      </c>
      <c r="E224" s="38" t="s">
        <v>2147</v>
      </c>
      <c r="F224" s="638"/>
      <c r="G224" s="564"/>
      <c r="H224" s="633"/>
      <c r="I224" s="610"/>
      <c r="J224" s="47">
        <v>43609</v>
      </c>
    </row>
    <row r="225" spans="1:10" x14ac:dyDescent="0.2">
      <c r="A225" s="638"/>
      <c r="B225" s="636"/>
      <c r="C225" s="122"/>
      <c r="D225" s="40" t="s">
        <v>1850</v>
      </c>
      <c r="E225" s="38" t="s">
        <v>2148</v>
      </c>
      <c r="F225" s="638"/>
      <c r="G225" s="564"/>
      <c r="H225" s="633"/>
      <c r="I225" s="610"/>
      <c r="J225" s="47">
        <v>43609</v>
      </c>
    </row>
    <row r="226" spans="1:10" x14ac:dyDescent="0.2">
      <c r="A226" s="638"/>
      <c r="B226" s="636"/>
      <c r="C226" s="122"/>
      <c r="D226" s="40" t="s">
        <v>1854</v>
      </c>
      <c r="E226" s="38" t="s">
        <v>2149</v>
      </c>
      <c r="F226" s="638"/>
      <c r="G226" s="564"/>
      <c r="H226" s="633"/>
      <c r="I226" s="610"/>
      <c r="J226" s="47">
        <v>43609</v>
      </c>
    </row>
    <row r="227" spans="1:10" x14ac:dyDescent="0.2">
      <c r="A227" s="638"/>
      <c r="B227" s="636"/>
      <c r="C227" s="122"/>
      <c r="D227" s="40" t="s">
        <v>1856</v>
      </c>
      <c r="E227" s="38" t="s">
        <v>2150</v>
      </c>
      <c r="F227" s="638"/>
      <c r="G227" s="564"/>
      <c r="H227" s="633"/>
      <c r="I227" s="610"/>
      <c r="J227" s="47">
        <v>43609</v>
      </c>
    </row>
    <row r="228" spans="1:10" x14ac:dyDescent="0.2">
      <c r="A228" s="638"/>
      <c r="B228" s="636"/>
      <c r="C228" s="122"/>
      <c r="D228" s="40" t="s">
        <v>1879</v>
      </c>
      <c r="E228" s="38" t="s">
        <v>2151</v>
      </c>
      <c r="F228" s="638"/>
      <c r="G228" s="564"/>
      <c r="H228" s="633"/>
      <c r="I228" s="610"/>
      <c r="J228" s="47">
        <v>43609</v>
      </c>
    </row>
    <row r="229" spans="1:10" x14ac:dyDescent="0.2">
      <c r="A229" s="638"/>
      <c r="B229" s="636"/>
      <c r="C229" s="122"/>
      <c r="D229" s="40" t="s">
        <v>1781</v>
      </c>
      <c r="E229" s="38" t="s">
        <v>2152</v>
      </c>
      <c r="F229" s="638"/>
      <c r="G229" s="564"/>
      <c r="H229" s="633"/>
      <c r="I229" s="610"/>
      <c r="J229" s="47">
        <v>43609</v>
      </c>
    </row>
    <row r="230" spans="1:10" x14ac:dyDescent="0.2">
      <c r="A230" s="638"/>
      <c r="B230" s="636"/>
      <c r="C230" s="123"/>
      <c r="D230" s="40" t="s">
        <v>1894</v>
      </c>
      <c r="E230" s="38" t="s">
        <v>2153</v>
      </c>
      <c r="F230" s="638"/>
      <c r="G230" s="564"/>
      <c r="H230" s="633"/>
      <c r="I230" s="610"/>
      <c r="J230" s="47">
        <v>43609</v>
      </c>
    </row>
    <row r="231" spans="1:10" x14ac:dyDescent="0.2">
      <c r="A231" s="638"/>
      <c r="B231" s="636"/>
      <c r="C231" s="122" t="s">
        <v>2995</v>
      </c>
      <c r="D231" s="40" t="s">
        <v>1742</v>
      </c>
      <c r="E231" s="38" t="s">
        <v>1743</v>
      </c>
      <c r="F231" s="638"/>
      <c r="G231" s="564"/>
      <c r="H231" s="633"/>
      <c r="I231" s="610"/>
      <c r="J231" s="47">
        <v>43578</v>
      </c>
    </row>
    <row r="232" spans="1:10" x14ac:dyDescent="0.2">
      <c r="A232" s="638"/>
      <c r="B232" s="636"/>
      <c r="C232" s="400" t="s">
        <v>2995</v>
      </c>
      <c r="D232" s="40" t="s">
        <v>1911</v>
      </c>
      <c r="E232" s="38" t="s">
        <v>1912</v>
      </c>
      <c r="F232" s="638"/>
      <c r="G232" s="564"/>
      <c r="H232" s="633"/>
      <c r="I232" s="610"/>
      <c r="J232" s="47">
        <v>43609</v>
      </c>
    </row>
    <row r="233" spans="1:10" x14ac:dyDescent="0.2">
      <c r="A233" s="638"/>
      <c r="B233" s="636"/>
      <c r="C233" s="400" t="s">
        <v>2995</v>
      </c>
      <c r="D233" s="40" t="s">
        <v>1913</v>
      </c>
      <c r="E233" s="38" t="s">
        <v>1914</v>
      </c>
      <c r="F233" s="638"/>
      <c r="G233" s="564"/>
      <c r="H233" s="633"/>
      <c r="I233" s="610"/>
      <c r="J233" s="47">
        <v>43609</v>
      </c>
    </row>
    <row r="234" spans="1:10" x14ac:dyDescent="0.2">
      <c r="A234" s="638"/>
      <c r="B234" s="636"/>
      <c r="C234" s="400" t="s">
        <v>2995</v>
      </c>
      <c r="D234" s="40" t="s">
        <v>1915</v>
      </c>
      <c r="E234" s="38" t="s">
        <v>1916</v>
      </c>
      <c r="F234" s="638"/>
      <c r="G234" s="564"/>
      <c r="H234" s="633"/>
      <c r="I234" s="610"/>
      <c r="J234" s="47">
        <v>43609</v>
      </c>
    </row>
    <row r="235" spans="1:10" x14ac:dyDescent="0.2">
      <c r="A235" s="638"/>
      <c r="B235" s="636"/>
      <c r="C235" s="400" t="s">
        <v>2995</v>
      </c>
      <c r="D235" s="40" t="s">
        <v>1917</v>
      </c>
      <c r="E235" s="38" t="s">
        <v>1918</v>
      </c>
      <c r="F235" s="638"/>
      <c r="G235" s="564"/>
      <c r="H235" s="633"/>
      <c r="I235" s="610"/>
      <c r="J235" s="47">
        <v>43609</v>
      </c>
    </row>
    <row r="236" spans="1:10" x14ac:dyDescent="0.2">
      <c r="A236" s="638"/>
      <c r="B236" s="636"/>
      <c r="C236" s="400" t="s">
        <v>2995</v>
      </c>
      <c r="D236" s="40" t="s">
        <v>1898</v>
      </c>
      <c r="E236" s="38" t="s">
        <v>1919</v>
      </c>
      <c r="F236" s="638"/>
      <c r="G236" s="564"/>
      <c r="H236" s="633"/>
      <c r="I236" s="610"/>
      <c r="J236" s="47">
        <v>43609</v>
      </c>
    </row>
    <row r="237" spans="1:10" x14ac:dyDescent="0.2">
      <c r="A237" s="638"/>
      <c r="B237" s="636"/>
      <c r="C237" s="400" t="s">
        <v>2995</v>
      </c>
      <c r="D237" s="40" t="s">
        <v>1883</v>
      </c>
      <c r="E237" s="38" t="s">
        <v>1920</v>
      </c>
      <c r="F237" s="638"/>
      <c r="G237" s="564"/>
      <c r="H237" s="633"/>
      <c r="I237" s="610"/>
      <c r="J237" s="47">
        <v>43609</v>
      </c>
    </row>
    <row r="238" spans="1:10" x14ac:dyDescent="0.2">
      <c r="A238" s="638"/>
      <c r="B238" s="636"/>
      <c r="C238" s="400" t="s">
        <v>2995</v>
      </c>
      <c r="D238" s="40" t="s">
        <v>1921</v>
      </c>
      <c r="E238" s="38" t="s">
        <v>1922</v>
      </c>
      <c r="F238" s="638"/>
      <c r="G238" s="564"/>
      <c r="H238" s="633"/>
      <c r="I238" s="610"/>
      <c r="J238" s="47">
        <v>43609</v>
      </c>
    </row>
    <row r="239" spans="1:10" x14ac:dyDescent="0.2">
      <c r="A239" s="638"/>
      <c r="B239" s="636"/>
      <c r="C239" s="400" t="s">
        <v>2995</v>
      </c>
      <c r="D239" s="40" t="s">
        <v>1923</v>
      </c>
      <c r="E239" s="38" t="s">
        <v>1924</v>
      </c>
      <c r="F239" s="638"/>
      <c r="G239" s="564"/>
      <c r="H239" s="633"/>
      <c r="I239" s="610"/>
      <c r="J239" s="47">
        <v>43609</v>
      </c>
    </row>
    <row r="240" spans="1:10" x14ac:dyDescent="0.2">
      <c r="A240" s="638"/>
      <c r="B240" s="636"/>
      <c r="C240" s="400" t="s">
        <v>2995</v>
      </c>
      <c r="D240" s="40" t="s">
        <v>1901</v>
      </c>
      <c r="E240" s="38" t="s">
        <v>1925</v>
      </c>
      <c r="F240" s="638"/>
      <c r="G240" s="564"/>
      <c r="H240" s="633"/>
      <c r="I240" s="610"/>
      <c r="J240" s="47">
        <v>43609</v>
      </c>
    </row>
    <row r="241" spans="1:10" x14ac:dyDescent="0.2">
      <c r="A241" s="638"/>
      <c r="B241" s="636"/>
      <c r="C241" s="400" t="s">
        <v>2995</v>
      </c>
      <c r="D241" s="40" t="s">
        <v>1885</v>
      </c>
      <c r="E241" s="38" t="s">
        <v>1926</v>
      </c>
      <c r="F241" s="638"/>
      <c r="G241" s="564"/>
      <c r="H241" s="633"/>
      <c r="I241" s="610"/>
      <c r="J241" s="47">
        <v>43609</v>
      </c>
    </row>
    <row r="242" spans="1:10" x14ac:dyDescent="0.2">
      <c r="A242" s="638"/>
      <c r="B242" s="636"/>
      <c r="C242" s="172" t="s">
        <v>4211</v>
      </c>
      <c r="D242" s="173" t="s">
        <v>1873</v>
      </c>
      <c r="E242" s="103" t="s">
        <v>1927</v>
      </c>
      <c r="F242" s="638"/>
      <c r="G242" s="564"/>
      <c r="H242" s="633"/>
      <c r="I242" s="610"/>
      <c r="J242" s="47">
        <v>43609</v>
      </c>
    </row>
    <row r="243" spans="1:10" x14ac:dyDescent="0.2">
      <c r="A243" s="638"/>
      <c r="B243" s="636"/>
      <c r="C243" s="400" t="s">
        <v>2995</v>
      </c>
      <c r="D243" s="40" t="s">
        <v>1928</v>
      </c>
      <c r="E243" s="38" t="s">
        <v>1929</v>
      </c>
      <c r="F243" s="638"/>
      <c r="G243" s="564"/>
      <c r="H243" s="633"/>
      <c r="I243" s="610"/>
      <c r="J243" s="47">
        <v>43609</v>
      </c>
    </row>
    <row r="244" spans="1:10" x14ac:dyDescent="0.2">
      <c r="A244" s="638"/>
      <c r="B244" s="636"/>
      <c r="C244" s="400" t="s">
        <v>2995</v>
      </c>
      <c r="D244" s="40" t="s">
        <v>1850</v>
      </c>
      <c r="E244" s="38" t="s">
        <v>1930</v>
      </c>
      <c r="F244" s="638"/>
      <c r="G244" s="564"/>
      <c r="H244" s="633"/>
      <c r="I244" s="610"/>
      <c r="J244" s="47">
        <v>43609</v>
      </c>
    </row>
    <row r="245" spans="1:10" x14ac:dyDescent="0.2">
      <c r="A245" s="638"/>
      <c r="B245" s="636"/>
      <c r="C245" s="400" t="s">
        <v>2995</v>
      </c>
      <c r="D245" s="40" t="s">
        <v>1852</v>
      </c>
      <c r="E245" s="38" t="s">
        <v>1931</v>
      </c>
      <c r="F245" s="638"/>
      <c r="G245" s="564"/>
      <c r="H245" s="633"/>
      <c r="I245" s="610"/>
      <c r="J245" s="47">
        <v>43609</v>
      </c>
    </row>
    <row r="246" spans="1:10" x14ac:dyDescent="0.2">
      <c r="A246" s="638"/>
      <c r="B246" s="636"/>
      <c r="C246" s="400" t="s">
        <v>2995</v>
      </c>
      <c r="D246" s="40" t="s">
        <v>1854</v>
      </c>
      <c r="E246" s="38" t="s">
        <v>1932</v>
      </c>
      <c r="F246" s="638"/>
      <c r="G246" s="564"/>
      <c r="H246" s="633"/>
      <c r="I246" s="610"/>
      <c r="J246" s="47">
        <v>43609</v>
      </c>
    </row>
    <row r="247" spans="1:10" x14ac:dyDescent="0.2">
      <c r="A247" s="638"/>
      <c r="B247" s="636"/>
      <c r="C247" s="400" t="s">
        <v>2995</v>
      </c>
      <c r="D247" s="40" t="s">
        <v>1856</v>
      </c>
      <c r="E247" s="38" t="s">
        <v>1933</v>
      </c>
      <c r="F247" s="638"/>
      <c r="G247" s="564"/>
      <c r="H247" s="633"/>
      <c r="I247" s="610"/>
      <c r="J247" s="47">
        <v>43609</v>
      </c>
    </row>
    <row r="248" spans="1:10" x14ac:dyDescent="0.2">
      <c r="A248" s="638"/>
      <c r="B248" s="636"/>
      <c r="C248" s="400" t="s">
        <v>2995</v>
      </c>
      <c r="D248" s="40" t="s">
        <v>1858</v>
      </c>
      <c r="E248" s="38" t="s">
        <v>1934</v>
      </c>
      <c r="F248" s="638"/>
      <c r="G248" s="564"/>
      <c r="H248" s="633"/>
      <c r="I248" s="610"/>
      <c r="J248" s="47">
        <v>43609</v>
      </c>
    </row>
    <row r="249" spans="1:10" x14ac:dyDescent="0.2">
      <c r="A249" s="638"/>
      <c r="B249" s="636"/>
      <c r="C249" s="400" t="s">
        <v>2995</v>
      </c>
      <c r="D249" s="40" t="s">
        <v>1935</v>
      </c>
      <c r="E249" s="38" t="s">
        <v>1936</v>
      </c>
      <c r="F249" s="638"/>
      <c r="G249" s="564"/>
      <c r="H249" s="633"/>
      <c r="I249" s="610"/>
      <c r="J249" s="47">
        <v>43609</v>
      </c>
    </row>
    <row r="250" spans="1:10" x14ac:dyDescent="0.2">
      <c r="A250" s="638"/>
      <c r="B250" s="636"/>
      <c r="C250" s="400" t="s">
        <v>2995</v>
      </c>
      <c r="D250" s="40" t="s">
        <v>1937</v>
      </c>
      <c r="E250" s="38" t="s">
        <v>1938</v>
      </c>
      <c r="F250" s="638"/>
      <c r="G250" s="564"/>
      <c r="H250" s="633"/>
      <c r="I250" s="610"/>
      <c r="J250" s="47">
        <v>43609</v>
      </c>
    </row>
    <row r="251" spans="1:10" x14ac:dyDescent="0.2">
      <c r="A251" s="638"/>
      <c r="B251" s="636"/>
      <c r="C251" s="400" t="s">
        <v>2995</v>
      </c>
      <c r="D251" s="40" t="s">
        <v>1879</v>
      </c>
      <c r="E251" s="38" t="s">
        <v>1939</v>
      </c>
      <c r="F251" s="638"/>
      <c r="G251" s="564"/>
      <c r="H251" s="633"/>
      <c r="I251" s="610"/>
      <c r="J251" s="47">
        <v>43609</v>
      </c>
    </row>
    <row r="252" spans="1:10" x14ac:dyDescent="0.2">
      <c r="A252" s="638"/>
      <c r="B252" s="636"/>
      <c r="C252" s="400" t="s">
        <v>2995</v>
      </c>
      <c r="D252" s="40" t="s">
        <v>1940</v>
      </c>
      <c r="E252" s="38" t="s">
        <v>1941</v>
      </c>
      <c r="F252" s="638"/>
      <c r="G252" s="564"/>
      <c r="H252" s="633"/>
      <c r="I252" s="610"/>
      <c r="J252" s="47">
        <v>43609</v>
      </c>
    </row>
    <row r="253" spans="1:10" x14ac:dyDescent="0.2">
      <c r="A253" s="638"/>
      <c r="B253" s="636"/>
      <c r="C253" s="400" t="s">
        <v>2995</v>
      </c>
      <c r="D253" s="40" t="s">
        <v>1805</v>
      </c>
      <c r="E253" s="38" t="s">
        <v>1942</v>
      </c>
      <c r="F253" s="638"/>
      <c r="G253" s="564"/>
      <c r="H253" s="633"/>
      <c r="I253" s="610"/>
      <c r="J253" s="47">
        <v>43609</v>
      </c>
    </row>
    <row r="254" spans="1:10" x14ac:dyDescent="0.2">
      <c r="A254" s="638"/>
      <c r="B254" s="636"/>
      <c r="C254" s="400" t="s">
        <v>2995</v>
      </c>
      <c r="D254" s="40" t="s">
        <v>1781</v>
      </c>
      <c r="E254" s="38" t="s">
        <v>1943</v>
      </c>
      <c r="F254" s="638"/>
      <c r="G254" s="564"/>
      <c r="H254" s="633"/>
      <c r="I254" s="610"/>
      <c r="J254" s="47">
        <v>43609</v>
      </c>
    </row>
    <row r="255" spans="1:10" x14ac:dyDescent="0.2">
      <c r="A255" s="638"/>
      <c r="B255" s="636"/>
      <c r="C255" s="400" t="s">
        <v>2995</v>
      </c>
      <c r="D255" s="40" t="s">
        <v>1944</v>
      </c>
      <c r="E255" s="38" t="s">
        <v>1945</v>
      </c>
      <c r="F255" s="638"/>
      <c r="G255" s="564"/>
      <c r="H255" s="633"/>
      <c r="I255" s="610"/>
      <c r="J255" s="47">
        <v>43609</v>
      </c>
    </row>
    <row r="256" spans="1:10" x14ac:dyDescent="0.2">
      <c r="A256" s="638"/>
      <c r="B256" s="636"/>
      <c r="C256" s="448" t="s">
        <v>2995</v>
      </c>
      <c r="D256" s="40" t="s">
        <v>1809</v>
      </c>
      <c r="E256" s="38" t="s">
        <v>1946</v>
      </c>
      <c r="F256" s="638"/>
      <c r="G256" s="564"/>
      <c r="H256" s="633"/>
      <c r="I256" s="610"/>
      <c r="J256" s="47">
        <v>43609</v>
      </c>
    </row>
    <row r="257" spans="1:10" x14ac:dyDescent="0.2">
      <c r="A257" s="638"/>
      <c r="B257" s="636"/>
      <c r="C257" s="448" t="s">
        <v>2995</v>
      </c>
      <c r="D257" s="40" t="s">
        <v>4600</v>
      </c>
      <c r="E257" s="38" t="s">
        <v>4601</v>
      </c>
      <c r="F257" s="638"/>
      <c r="G257" s="564"/>
      <c r="H257" s="633"/>
      <c r="I257" s="610"/>
      <c r="J257" s="83">
        <v>45812</v>
      </c>
    </row>
    <row r="258" spans="1:10" x14ac:dyDescent="0.2">
      <c r="A258" s="638"/>
      <c r="B258" s="636"/>
      <c r="C258" s="474" t="s">
        <v>2995</v>
      </c>
      <c r="D258" s="40" t="s">
        <v>4646</v>
      </c>
      <c r="E258" s="38" t="s">
        <v>4647</v>
      </c>
      <c r="F258" s="638"/>
      <c r="G258" s="564"/>
      <c r="H258" s="633"/>
      <c r="I258" s="610"/>
      <c r="J258" s="83">
        <v>45862</v>
      </c>
    </row>
    <row r="259" spans="1:10" x14ac:dyDescent="0.2">
      <c r="A259" s="638"/>
      <c r="B259" s="636"/>
      <c r="C259" s="496" t="s">
        <v>2995</v>
      </c>
      <c r="D259" s="40" t="s">
        <v>1846</v>
      </c>
      <c r="E259" s="40" t="s">
        <v>4665</v>
      </c>
      <c r="F259" s="638"/>
      <c r="G259" s="564"/>
      <c r="H259" s="633"/>
      <c r="I259" s="610"/>
      <c r="J259" s="390">
        <v>45888</v>
      </c>
    </row>
    <row r="260" spans="1:10" x14ac:dyDescent="0.2">
      <c r="A260" s="638"/>
      <c r="B260" s="636"/>
      <c r="C260" s="496" t="s">
        <v>2995</v>
      </c>
      <c r="D260" s="40" t="s">
        <v>1844</v>
      </c>
      <c r="E260" s="40" t="s">
        <v>4666</v>
      </c>
      <c r="F260" s="638"/>
      <c r="G260" s="564"/>
      <c r="H260" s="633"/>
      <c r="I260" s="610"/>
      <c r="J260" s="390">
        <v>45888</v>
      </c>
    </row>
    <row r="261" spans="1:10" ht="13.5" thickBot="1" x14ac:dyDescent="0.25">
      <c r="A261" s="638"/>
      <c r="B261" s="636"/>
      <c r="C261" s="497" t="s">
        <v>2995</v>
      </c>
      <c r="D261" s="413" t="s">
        <v>4684</v>
      </c>
      <c r="E261" s="413" t="s">
        <v>4667</v>
      </c>
      <c r="F261" s="638"/>
      <c r="G261" s="564"/>
      <c r="H261" s="633"/>
      <c r="I261" s="610"/>
      <c r="J261" s="390">
        <v>45888</v>
      </c>
    </row>
    <row r="262" spans="1:10" x14ac:dyDescent="0.2">
      <c r="A262" s="638"/>
      <c r="B262" s="636"/>
      <c r="C262" s="122" t="s">
        <v>2996</v>
      </c>
      <c r="D262" s="41" t="s">
        <v>1742</v>
      </c>
      <c r="E262" s="37" t="s">
        <v>1744</v>
      </c>
      <c r="F262" s="638"/>
      <c r="G262" s="564"/>
      <c r="H262" s="633"/>
      <c r="I262" s="610"/>
      <c r="J262" s="47">
        <v>43578</v>
      </c>
    </row>
    <row r="263" spans="1:10" x14ac:dyDescent="0.2">
      <c r="A263" s="638"/>
      <c r="B263" s="636"/>
      <c r="C263" s="122"/>
      <c r="D263" s="40" t="s">
        <v>1911</v>
      </c>
      <c r="E263" s="38" t="s">
        <v>2041</v>
      </c>
      <c r="F263" s="638"/>
      <c r="G263" s="564"/>
      <c r="H263" s="633"/>
      <c r="I263" s="610"/>
      <c r="J263" s="47">
        <v>43609</v>
      </c>
    </row>
    <row r="264" spans="1:10" x14ac:dyDescent="0.2">
      <c r="A264" s="638"/>
      <c r="B264" s="636"/>
      <c r="C264" s="122"/>
      <c r="D264" s="40" t="s">
        <v>1986</v>
      </c>
      <c r="E264" s="38" t="s">
        <v>2042</v>
      </c>
      <c r="F264" s="638"/>
      <c r="G264" s="564"/>
      <c r="H264" s="633"/>
      <c r="I264" s="610"/>
      <c r="J264" s="47">
        <v>43609</v>
      </c>
    </row>
    <row r="265" spans="1:10" x14ac:dyDescent="0.2">
      <c r="A265" s="638"/>
      <c r="B265" s="636"/>
      <c r="C265" s="122"/>
      <c r="D265" s="40" t="s">
        <v>2043</v>
      </c>
      <c r="E265" s="38" t="s">
        <v>2044</v>
      </c>
      <c r="F265" s="638"/>
      <c r="G265" s="564"/>
      <c r="H265" s="633"/>
      <c r="I265" s="610"/>
      <c r="J265" s="47">
        <v>43609</v>
      </c>
    </row>
    <row r="266" spans="1:10" x14ac:dyDescent="0.2">
      <c r="A266" s="638"/>
      <c r="B266" s="636"/>
      <c r="C266" s="122"/>
      <c r="D266" s="40" t="s">
        <v>1850</v>
      </c>
      <c r="E266" s="38" t="s">
        <v>2045</v>
      </c>
      <c r="F266" s="638"/>
      <c r="G266" s="564"/>
      <c r="H266" s="633"/>
      <c r="I266" s="610"/>
      <c r="J266" s="47">
        <v>43609</v>
      </c>
    </row>
    <row r="267" spans="1:10" x14ac:dyDescent="0.2">
      <c r="A267" s="638"/>
      <c r="B267" s="636"/>
      <c r="C267" s="122"/>
      <c r="D267" s="40" t="s">
        <v>1858</v>
      </c>
      <c r="E267" s="38" t="s">
        <v>2046</v>
      </c>
      <c r="F267" s="638"/>
      <c r="G267" s="564"/>
      <c r="H267" s="633"/>
      <c r="I267" s="610"/>
      <c r="J267" s="47">
        <v>43609</v>
      </c>
    </row>
    <row r="268" spans="1:10" x14ac:dyDescent="0.2">
      <c r="A268" s="638"/>
      <c r="B268" s="636"/>
      <c r="C268" s="474"/>
      <c r="D268" s="40" t="s">
        <v>1781</v>
      </c>
      <c r="E268" s="38" t="s">
        <v>2047</v>
      </c>
      <c r="F268" s="638"/>
      <c r="G268" s="564"/>
      <c r="H268" s="633"/>
      <c r="I268" s="610"/>
      <c r="J268" s="47"/>
    </row>
    <row r="269" spans="1:10" ht="13.5" thickBot="1" x14ac:dyDescent="0.25">
      <c r="A269" s="638"/>
      <c r="B269" s="636"/>
      <c r="C269" s="475"/>
      <c r="D269" s="413" t="s">
        <v>4685</v>
      </c>
      <c r="E269" s="140" t="s">
        <v>4676</v>
      </c>
      <c r="F269" s="638"/>
      <c r="G269" s="564"/>
      <c r="H269" s="633"/>
      <c r="I269" s="610"/>
      <c r="J269" s="47">
        <v>43609</v>
      </c>
    </row>
    <row r="270" spans="1:10" x14ac:dyDescent="0.2">
      <c r="A270" s="638"/>
      <c r="B270" s="636"/>
      <c r="C270" s="149" t="s">
        <v>2997</v>
      </c>
      <c r="D270" s="41" t="s">
        <v>1742</v>
      </c>
      <c r="E270" s="37" t="s">
        <v>1745</v>
      </c>
      <c r="F270" s="638"/>
      <c r="G270" s="564"/>
      <c r="H270" s="633"/>
      <c r="I270" s="610"/>
      <c r="J270" s="47">
        <v>43578</v>
      </c>
    </row>
    <row r="271" spans="1:10" x14ac:dyDescent="0.2">
      <c r="A271" s="638"/>
      <c r="B271" s="636"/>
      <c r="C271" s="122"/>
      <c r="D271" s="40" t="s">
        <v>1911</v>
      </c>
      <c r="E271" s="38" t="s">
        <v>1977</v>
      </c>
      <c r="F271" s="638"/>
      <c r="G271" s="564"/>
      <c r="H271" s="633"/>
      <c r="I271" s="610"/>
      <c r="J271" s="47">
        <v>43609</v>
      </c>
    </row>
    <row r="272" spans="1:10" x14ac:dyDescent="0.2">
      <c r="A272" s="638"/>
      <c r="B272" s="636"/>
      <c r="C272" s="122"/>
      <c r="D272" s="40" t="s">
        <v>1978</v>
      </c>
      <c r="E272" s="38" t="s">
        <v>1979</v>
      </c>
      <c r="F272" s="638"/>
      <c r="G272" s="564"/>
      <c r="H272" s="633"/>
      <c r="I272" s="610"/>
      <c r="J272" s="47">
        <v>43609</v>
      </c>
    </row>
    <row r="273" spans="1:10" x14ac:dyDescent="0.2">
      <c r="A273" s="638"/>
      <c r="B273" s="636"/>
      <c r="C273" s="122"/>
      <c r="D273" s="40" t="s">
        <v>1850</v>
      </c>
      <c r="E273" s="38" t="s">
        <v>1980</v>
      </c>
      <c r="F273" s="638"/>
      <c r="G273" s="564"/>
      <c r="H273" s="633"/>
      <c r="I273" s="610"/>
      <c r="J273" s="47">
        <v>43609</v>
      </c>
    </row>
    <row r="274" spans="1:10" x14ac:dyDescent="0.2">
      <c r="A274" s="638"/>
      <c r="B274" s="636"/>
      <c r="C274" s="122"/>
      <c r="D274" s="40" t="s">
        <v>1858</v>
      </c>
      <c r="E274" s="38" t="s">
        <v>1981</v>
      </c>
      <c r="F274" s="638"/>
      <c r="G274" s="564"/>
      <c r="H274" s="633"/>
      <c r="I274" s="610"/>
      <c r="J274" s="47">
        <v>43609</v>
      </c>
    </row>
    <row r="275" spans="1:10" x14ac:dyDescent="0.2">
      <c r="A275" s="638"/>
      <c r="B275" s="636"/>
      <c r="C275" s="122"/>
      <c r="D275" s="40" t="s">
        <v>1805</v>
      </c>
      <c r="E275" s="38" t="s">
        <v>1982</v>
      </c>
      <c r="F275" s="638"/>
      <c r="G275" s="564"/>
      <c r="H275" s="633"/>
      <c r="I275" s="610"/>
      <c r="J275" s="47">
        <v>43609</v>
      </c>
    </row>
    <row r="276" spans="1:10" x14ac:dyDescent="0.2">
      <c r="A276" s="638"/>
      <c r="B276" s="636"/>
      <c r="C276" s="122"/>
      <c r="D276" s="40" t="s">
        <v>1781</v>
      </c>
      <c r="E276" s="38" t="s">
        <v>1983</v>
      </c>
      <c r="F276" s="638"/>
      <c r="G276" s="564"/>
      <c r="H276" s="633"/>
      <c r="I276" s="610"/>
      <c r="J276" s="47">
        <v>43609</v>
      </c>
    </row>
    <row r="277" spans="1:10" ht="25.5" x14ac:dyDescent="0.2">
      <c r="A277" s="638"/>
      <c r="B277" s="636"/>
      <c r="C277" s="172" t="s">
        <v>4216</v>
      </c>
      <c r="D277" s="463" t="s">
        <v>1809</v>
      </c>
      <c r="E277" s="464" t="s">
        <v>1984</v>
      </c>
      <c r="F277" s="638"/>
      <c r="G277" s="564"/>
      <c r="H277" s="633"/>
      <c r="I277" s="610"/>
      <c r="J277" s="47">
        <v>43609</v>
      </c>
    </row>
    <row r="278" spans="1:10" x14ac:dyDescent="0.2">
      <c r="A278" s="638"/>
      <c r="B278" s="636"/>
      <c r="C278" s="174"/>
      <c r="D278" s="16" t="s">
        <v>2225</v>
      </c>
      <c r="E278" s="16" t="s">
        <v>4578</v>
      </c>
      <c r="F278" s="638"/>
      <c r="G278" s="564"/>
      <c r="H278" s="633"/>
      <c r="I278" s="610"/>
      <c r="J278" s="341">
        <v>45812</v>
      </c>
    </row>
    <row r="279" spans="1:10" ht="25.5" x14ac:dyDescent="0.2">
      <c r="A279" s="638"/>
      <c r="B279" s="636"/>
      <c r="C279" s="405" t="s">
        <v>4178</v>
      </c>
      <c r="D279" s="40" t="s">
        <v>1742</v>
      </c>
      <c r="E279" s="38" t="s">
        <v>1746</v>
      </c>
      <c r="F279" s="638"/>
      <c r="G279" s="564"/>
      <c r="H279" s="633"/>
      <c r="I279" s="610"/>
      <c r="J279" s="47">
        <v>43578</v>
      </c>
    </row>
    <row r="280" spans="1:10" x14ac:dyDescent="0.2">
      <c r="A280" s="638"/>
      <c r="B280" s="636"/>
      <c r="C280" s="122"/>
      <c r="D280" s="40" t="s">
        <v>2075</v>
      </c>
      <c r="E280" s="38" t="s">
        <v>2076</v>
      </c>
      <c r="F280" s="638"/>
      <c r="G280" s="564"/>
      <c r="H280" s="633"/>
      <c r="I280" s="610"/>
      <c r="J280" s="47">
        <v>43609</v>
      </c>
    </row>
    <row r="281" spans="1:10" x14ac:dyDescent="0.2">
      <c r="A281" s="638"/>
      <c r="B281" s="636"/>
      <c r="C281" s="122"/>
      <c r="D281" s="40" t="s">
        <v>1913</v>
      </c>
      <c r="E281" s="38" t="s">
        <v>2077</v>
      </c>
      <c r="F281" s="638"/>
      <c r="G281" s="564"/>
      <c r="H281" s="633"/>
      <c r="I281" s="610"/>
      <c r="J281" s="47">
        <v>43609</v>
      </c>
    </row>
    <row r="282" spans="1:10" x14ac:dyDescent="0.2">
      <c r="A282" s="638"/>
      <c r="B282" s="636"/>
      <c r="C282" s="122"/>
      <c r="D282" s="40" t="s">
        <v>1915</v>
      </c>
      <c r="E282" s="38" t="s">
        <v>2078</v>
      </c>
      <c r="F282" s="638"/>
      <c r="G282" s="564"/>
      <c r="H282" s="633"/>
      <c r="I282" s="610"/>
      <c r="J282" s="47">
        <v>43609</v>
      </c>
    </row>
    <row r="283" spans="1:10" x14ac:dyDescent="0.2">
      <c r="A283" s="638"/>
      <c r="B283" s="636"/>
      <c r="C283" s="122"/>
      <c r="D283" s="40" t="s">
        <v>2079</v>
      </c>
      <c r="E283" s="38" t="s">
        <v>2080</v>
      </c>
      <c r="F283" s="638"/>
      <c r="G283" s="564"/>
      <c r="H283" s="633"/>
      <c r="I283" s="610"/>
      <c r="J283" s="47">
        <v>43609</v>
      </c>
    </row>
    <row r="284" spans="1:10" x14ac:dyDescent="0.2">
      <c r="A284" s="638"/>
      <c r="B284" s="636"/>
      <c r="C284" s="122"/>
      <c r="D284" s="40" t="s">
        <v>1883</v>
      </c>
      <c r="E284" s="38" t="s">
        <v>2081</v>
      </c>
      <c r="F284" s="638"/>
      <c r="G284" s="564"/>
      <c r="H284" s="633"/>
      <c r="I284" s="610"/>
      <c r="J284" s="47">
        <v>43609</v>
      </c>
    </row>
    <row r="285" spans="1:10" x14ac:dyDescent="0.2">
      <c r="A285" s="638"/>
      <c r="B285" s="636"/>
      <c r="C285" s="122"/>
      <c r="D285" s="40" t="s">
        <v>1921</v>
      </c>
      <c r="E285" s="38" t="s">
        <v>2082</v>
      </c>
      <c r="F285" s="638"/>
      <c r="G285" s="564"/>
      <c r="H285" s="633"/>
      <c r="I285" s="610"/>
      <c r="J285" s="47">
        <v>43609</v>
      </c>
    </row>
    <row r="286" spans="1:10" x14ac:dyDescent="0.2">
      <c r="A286" s="638"/>
      <c r="B286" s="636"/>
      <c r="C286" s="122"/>
      <c r="D286" s="40" t="s">
        <v>1923</v>
      </c>
      <c r="E286" s="38" t="s">
        <v>2083</v>
      </c>
      <c r="F286" s="638"/>
      <c r="G286" s="564"/>
      <c r="H286" s="633"/>
      <c r="I286" s="610"/>
      <c r="J286" s="47">
        <v>43609</v>
      </c>
    </row>
    <row r="287" spans="1:10" x14ac:dyDescent="0.2">
      <c r="A287" s="638"/>
      <c r="B287" s="636"/>
      <c r="C287" s="122"/>
      <c r="D287" s="40" t="s">
        <v>1885</v>
      </c>
      <c r="E287" s="38" t="s">
        <v>2084</v>
      </c>
      <c r="F287" s="638"/>
      <c r="G287" s="564"/>
      <c r="H287" s="633"/>
      <c r="I287" s="610"/>
      <c r="J287" s="47">
        <v>43609</v>
      </c>
    </row>
    <row r="288" spans="1:10" x14ac:dyDescent="0.2">
      <c r="A288" s="638"/>
      <c r="B288" s="636"/>
      <c r="C288" s="122"/>
      <c r="D288" s="40" t="s">
        <v>1873</v>
      </c>
      <c r="E288" s="38" t="s">
        <v>2085</v>
      </c>
      <c r="F288" s="638"/>
      <c r="G288" s="564"/>
      <c r="H288" s="633"/>
      <c r="I288" s="610"/>
      <c r="J288" s="47">
        <v>43609</v>
      </c>
    </row>
    <row r="289" spans="1:10" x14ac:dyDescent="0.2">
      <c r="A289" s="638"/>
      <c r="B289" s="636"/>
      <c r="C289" s="122"/>
      <c r="D289" s="40" t="s">
        <v>1928</v>
      </c>
      <c r="E289" s="38" t="s">
        <v>2086</v>
      </c>
      <c r="F289" s="638"/>
      <c r="G289" s="564"/>
      <c r="H289" s="633"/>
      <c r="I289" s="610"/>
      <c r="J289" s="47">
        <v>43609</v>
      </c>
    </row>
    <row r="290" spans="1:10" x14ac:dyDescent="0.2">
      <c r="A290" s="638"/>
      <c r="B290" s="636"/>
      <c r="C290" s="122"/>
      <c r="D290" s="40" t="s">
        <v>1850</v>
      </c>
      <c r="E290" s="38" t="s">
        <v>2087</v>
      </c>
      <c r="F290" s="638"/>
      <c r="G290" s="564"/>
      <c r="H290" s="633"/>
      <c r="I290" s="610"/>
      <c r="J290" s="47">
        <v>43609</v>
      </c>
    </row>
    <row r="291" spans="1:10" x14ac:dyDescent="0.2">
      <c r="A291" s="638"/>
      <c r="B291" s="636"/>
      <c r="C291" s="122"/>
      <c r="D291" s="40" t="s">
        <v>2088</v>
      </c>
      <c r="E291" s="38" t="s">
        <v>2089</v>
      </c>
      <c r="F291" s="638"/>
      <c r="G291" s="564"/>
      <c r="H291" s="633"/>
      <c r="I291" s="610"/>
      <c r="J291" s="47">
        <v>43609</v>
      </c>
    </row>
    <row r="292" spans="1:10" x14ac:dyDescent="0.2">
      <c r="A292" s="638"/>
      <c r="B292" s="636"/>
      <c r="C292" s="122"/>
      <c r="D292" s="40" t="s">
        <v>1854</v>
      </c>
      <c r="E292" s="38" t="s">
        <v>2090</v>
      </c>
      <c r="F292" s="638"/>
      <c r="G292" s="564"/>
      <c r="H292" s="633"/>
      <c r="I292" s="610"/>
      <c r="J292" s="47">
        <v>43609</v>
      </c>
    </row>
    <row r="293" spans="1:10" x14ac:dyDescent="0.2">
      <c r="A293" s="638"/>
      <c r="B293" s="636"/>
      <c r="C293" s="122"/>
      <c r="D293" s="40" t="s">
        <v>1856</v>
      </c>
      <c r="E293" s="38" t="s">
        <v>2091</v>
      </c>
      <c r="F293" s="638"/>
      <c r="G293" s="564"/>
      <c r="H293" s="633"/>
      <c r="I293" s="610"/>
      <c r="J293" s="47">
        <v>43609</v>
      </c>
    </row>
    <row r="294" spans="1:10" x14ac:dyDescent="0.2">
      <c r="A294" s="638"/>
      <c r="B294" s="636"/>
      <c r="C294" s="122"/>
      <c r="D294" s="40" t="s">
        <v>1858</v>
      </c>
      <c r="E294" s="38" t="s">
        <v>2092</v>
      </c>
      <c r="F294" s="638"/>
      <c r="G294" s="564"/>
      <c r="H294" s="633"/>
      <c r="I294" s="610"/>
      <c r="J294" s="47">
        <v>43609</v>
      </c>
    </row>
    <row r="295" spans="1:10" x14ac:dyDescent="0.2">
      <c r="A295" s="638"/>
      <c r="B295" s="636"/>
      <c r="C295" s="122"/>
      <c r="D295" s="40" t="s">
        <v>1937</v>
      </c>
      <c r="E295" s="38" t="s">
        <v>2093</v>
      </c>
      <c r="F295" s="638"/>
      <c r="G295" s="564"/>
      <c r="H295" s="633"/>
      <c r="I295" s="610"/>
      <c r="J295" s="47">
        <v>43609</v>
      </c>
    </row>
    <row r="296" spans="1:10" x14ac:dyDescent="0.2">
      <c r="A296" s="638"/>
      <c r="B296" s="636"/>
      <c r="C296" s="122"/>
      <c r="D296" s="40" t="s">
        <v>2094</v>
      </c>
      <c r="E296" s="38" t="s">
        <v>2095</v>
      </c>
      <c r="F296" s="638"/>
      <c r="G296" s="564"/>
      <c r="H296" s="633"/>
      <c r="I296" s="610"/>
      <c r="J296" s="47">
        <v>43609</v>
      </c>
    </row>
    <row r="297" spans="1:10" x14ac:dyDescent="0.2">
      <c r="A297" s="638"/>
      <c r="B297" s="636"/>
      <c r="C297" s="122"/>
      <c r="D297" s="40" t="s">
        <v>1879</v>
      </c>
      <c r="E297" s="38" t="s">
        <v>2096</v>
      </c>
      <c r="F297" s="638"/>
      <c r="G297" s="564"/>
      <c r="H297" s="633"/>
      <c r="I297" s="610"/>
      <c r="J297" s="47">
        <v>43609</v>
      </c>
    </row>
    <row r="298" spans="1:10" x14ac:dyDescent="0.2">
      <c r="A298" s="638"/>
      <c r="B298" s="636"/>
      <c r="C298" s="122"/>
      <c r="D298" s="40" t="s">
        <v>1781</v>
      </c>
      <c r="E298" s="38" t="s">
        <v>2097</v>
      </c>
      <c r="F298" s="638"/>
      <c r="G298" s="564"/>
      <c r="H298" s="633"/>
      <c r="I298" s="610"/>
      <c r="J298" s="47">
        <v>43609</v>
      </c>
    </row>
    <row r="299" spans="1:10" x14ac:dyDescent="0.2">
      <c r="A299" s="638"/>
      <c r="B299" s="636"/>
      <c r="C299" s="448"/>
      <c r="D299" s="40" t="s">
        <v>4602</v>
      </c>
      <c r="E299" s="38" t="s">
        <v>4603</v>
      </c>
      <c r="F299" s="638"/>
      <c r="G299" s="564"/>
      <c r="H299" s="633"/>
      <c r="I299" s="610"/>
      <c r="J299" s="47">
        <v>45812</v>
      </c>
    </row>
    <row r="300" spans="1:10" x14ac:dyDescent="0.2">
      <c r="A300" s="638"/>
      <c r="B300" s="636"/>
      <c r="C300" s="448"/>
      <c r="D300" s="40" t="s">
        <v>4573</v>
      </c>
      <c r="E300" s="38" t="s">
        <v>4604</v>
      </c>
      <c r="F300" s="638"/>
      <c r="G300" s="564"/>
      <c r="H300" s="633"/>
      <c r="I300" s="610"/>
      <c r="J300" s="47">
        <v>45812</v>
      </c>
    </row>
    <row r="301" spans="1:10" x14ac:dyDescent="0.2">
      <c r="A301" s="638"/>
      <c r="B301" s="636"/>
      <c r="C301" s="476" t="s">
        <v>4217</v>
      </c>
      <c r="D301" s="51" t="s">
        <v>2098</v>
      </c>
      <c r="E301" s="52" t="s">
        <v>2099</v>
      </c>
      <c r="F301" s="638"/>
      <c r="G301" s="564"/>
      <c r="H301" s="633"/>
      <c r="I301" s="610"/>
      <c r="J301" s="47">
        <v>43609</v>
      </c>
    </row>
    <row r="302" spans="1:10" x14ac:dyDescent="0.2">
      <c r="A302" s="638"/>
      <c r="B302" s="636"/>
      <c r="C302" s="474"/>
      <c r="D302" s="40" t="s">
        <v>4686</v>
      </c>
      <c r="E302" s="38" t="s">
        <v>4677</v>
      </c>
      <c r="F302" s="638"/>
      <c r="G302" s="564"/>
      <c r="H302" s="633"/>
      <c r="I302" s="610"/>
      <c r="J302" s="341">
        <v>45888</v>
      </c>
    </row>
    <row r="303" spans="1:10" x14ac:dyDescent="0.2">
      <c r="A303" s="638"/>
      <c r="B303" s="636"/>
      <c r="C303" s="174"/>
      <c r="D303" s="40" t="s">
        <v>1844</v>
      </c>
      <c r="E303" s="38" t="s">
        <v>4678</v>
      </c>
      <c r="F303" s="638"/>
      <c r="G303" s="564"/>
      <c r="H303" s="633"/>
      <c r="I303" s="610"/>
      <c r="J303" s="341">
        <v>45888</v>
      </c>
    </row>
    <row r="304" spans="1:10" ht="25.5" x14ac:dyDescent="0.2">
      <c r="A304" s="638"/>
      <c r="B304" s="636"/>
      <c r="C304" s="404" t="s">
        <v>4179</v>
      </c>
      <c r="D304" s="40" t="s">
        <v>1742</v>
      </c>
      <c r="E304" s="38" t="s">
        <v>1747</v>
      </c>
      <c r="F304" s="638"/>
      <c r="G304" s="564"/>
      <c r="H304" s="633"/>
      <c r="I304" s="610"/>
      <c r="J304" s="47">
        <v>43578</v>
      </c>
    </row>
    <row r="305" spans="1:10" x14ac:dyDescent="0.2">
      <c r="A305" s="638"/>
      <c r="B305" s="636"/>
      <c r="C305" s="122"/>
      <c r="D305" s="40" t="s">
        <v>1915</v>
      </c>
      <c r="E305" s="38" t="s">
        <v>2124</v>
      </c>
      <c r="F305" s="638"/>
      <c r="G305" s="564"/>
      <c r="H305" s="633"/>
      <c r="I305" s="610"/>
      <c r="J305" s="47">
        <v>43609</v>
      </c>
    </row>
    <row r="306" spans="1:10" x14ac:dyDescent="0.2">
      <c r="A306" s="638"/>
      <c r="B306" s="636"/>
      <c r="C306" s="122"/>
      <c r="D306" s="40" t="s">
        <v>1917</v>
      </c>
      <c r="E306" s="38" t="s">
        <v>2125</v>
      </c>
      <c r="F306" s="638"/>
      <c r="G306" s="564"/>
      <c r="H306" s="633"/>
      <c r="I306" s="610"/>
      <c r="J306" s="47">
        <v>43609</v>
      </c>
    </row>
    <row r="307" spans="1:10" x14ac:dyDescent="0.2">
      <c r="A307" s="638"/>
      <c r="B307" s="636"/>
      <c r="C307" s="122"/>
      <c r="D307" s="40" t="s">
        <v>1883</v>
      </c>
      <c r="E307" s="38" t="s">
        <v>2126</v>
      </c>
      <c r="F307" s="638"/>
      <c r="G307" s="564"/>
      <c r="H307" s="633"/>
      <c r="I307" s="610"/>
      <c r="J307" s="47">
        <v>43609</v>
      </c>
    </row>
    <row r="308" spans="1:10" x14ac:dyDescent="0.2">
      <c r="A308" s="638"/>
      <c r="B308" s="636"/>
      <c r="C308" s="122"/>
      <c r="D308" s="40" t="s">
        <v>1921</v>
      </c>
      <c r="E308" s="38" t="s">
        <v>2127</v>
      </c>
      <c r="F308" s="638"/>
      <c r="G308" s="564"/>
      <c r="H308" s="633"/>
      <c r="I308" s="610"/>
      <c r="J308" s="47">
        <v>43609</v>
      </c>
    </row>
    <row r="309" spans="1:10" x14ac:dyDescent="0.2">
      <c r="A309" s="638"/>
      <c r="B309" s="636"/>
      <c r="C309" s="122"/>
      <c r="D309" s="40" t="s">
        <v>1923</v>
      </c>
      <c r="E309" s="38" t="s">
        <v>2128</v>
      </c>
      <c r="F309" s="638"/>
      <c r="G309" s="564"/>
      <c r="H309" s="633"/>
      <c r="I309" s="610"/>
      <c r="J309" s="47">
        <v>43609</v>
      </c>
    </row>
    <row r="310" spans="1:10" x14ac:dyDescent="0.2">
      <c r="A310" s="638"/>
      <c r="B310" s="636"/>
      <c r="C310" s="122"/>
      <c r="D310" s="40" t="s">
        <v>1885</v>
      </c>
      <c r="E310" s="38" t="s">
        <v>2129</v>
      </c>
      <c r="F310" s="638"/>
      <c r="G310" s="564"/>
      <c r="H310" s="633"/>
      <c r="I310" s="610"/>
      <c r="J310" s="47">
        <v>43609</v>
      </c>
    </row>
    <row r="311" spans="1:10" x14ac:dyDescent="0.2">
      <c r="A311" s="638"/>
      <c r="B311" s="636"/>
      <c r="C311" s="172" t="s">
        <v>4219</v>
      </c>
      <c r="D311" s="173" t="s">
        <v>1873</v>
      </c>
      <c r="E311" s="103" t="s">
        <v>2130</v>
      </c>
      <c r="F311" s="638"/>
      <c r="G311" s="564"/>
      <c r="H311" s="633"/>
      <c r="I311" s="610"/>
      <c r="J311" s="47">
        <v>43609</v>
      </c>
    </row>
    <row r="312" spans="1:10" x14ac:dyDescent="0.2">
      <c r="A312" s="638"/>
      <c r="B312" s="636"/>
      <c r="C312" s="122"/>
      <c r="D312" s="40" t="s">
        <v>1928</v>
      </c>
      <c r="E312" s="38" t="s">
        <v>2131</v>
      </c>
      <c r="F312" s="638"/>
      <c r="G312" s="564"/>
      <c r="H312" s="633"/>
      <c r="I312" s="610"/>
      <c r="J312" s="47">
        <v>43609</v>
      </c>
    </row>
    <row r="313" spans="1:10" x14ac:dyDescent="0.2">
      <c r="A313" s="638"/>
      <c r="B313" s="636"/>
      <c r="C313" s="122"/>
      <c r="D313" s="40" t="s">
        <v>1850</v>
      </c>
      <c r="E313" s="38" t="s">
        <v>2132</v>
      </c>
      <c r="F313" s="638"/>
      <c r="G313" s="564"/>
      <c r="H313" s="633"/>
      <c r="I313" s="610"/>
      <c r="J313" s="47">
        <v>43609</v>
      </c>
    </row>
    <row r="314" spans="1:10" x14ac:dyDescent="0.2">
      <c r="A314" s="638"/>
      <c r="B314" s="636"/>
      <c r="C314" s="122"/>
      <c r="D314" s="40" t="s">
        <v>1854</v>
      </c>
      <c r="E314" s="38" t="s">
        <v>2133</v>
      </c>
      <c r="F314" s="638"/>
      <c r="G314" s="564"/>
      <c r="H314" s="633"/>
      <c r="I314" s="610"/>
      <c r="J314" s="47">
        <v>43609</v>
      </c>
    </row>
    <row r="315" spans="1:10" x14ac:dyDescent="0.2">
      <c r="A315" s="638"/>
      <c r="B315" s="636"/>
      <c r="C315" s="122"/>
      <c r="D315" s="40" t="s">
        <v>1856</v>
      </c>
      <c r="E315" s="38" t="s">
        <v>2134</v>
      </c>
      <c r="F315" s="638"/>
      <c r="G315" s="564"/>
      <c r="H315" s="633"/>
      <c r="I315" s="610"/>
      <c r="J315" s="47">
        <v>43609</v>
      </c>
    </row>
    <row r="316" spans="1:10" x14ac:dyDescent="0.2">
      <c r="A316" s="638"/>
      <c r="B316" s="636"/>
      <c r="C316" s="122"/>
      <c r="D316" s="40" t="s">
        <v>1858</v>
      </c>
      <c r="E316" s="38" t="s">
        <v>2135</v>
      </c>
      <c r="F316" s="638"/>
      <c r="G316" s="564"/>
      <c r="H316" s="633"/>
      <c r="I316" s="610"/>
      <c r="J316" s="47">
        <v>43609</v>
      </c>
    </row>
    <row r="317" spans="1:10" x14ac:dyDescent="0.2">
      <c r="A317" s="638"/>
      <c r="B317" s="636"/>
      <c r="C317" s="122"/>
      <c r="D317" s="40" t="s">
        <v>1937</v>
      </c>
      <c r="E317" s="38" t="s">
        <v>2136</v>
      </c>
      <c r="F317" s="638"/>
      <c r="G317" s="564"/>
      <c r="H317" s="633"/>
      <c r="I317" s="610"/>
      <c r="J317" s="47">
        <v>43609</v>
      </c>
    </row>
    <row r="318" spans="1:10" x14ac:dyDescent="0.2">
      <c r="A318" s="638"/>
      <c r="B318" s="636"/>
      <c r="C318" s="122"/>
      <c r="D318" s="40" t="s">
        <v>1879</v>
      </c>
      <c r="E318" s="38" t="s">
        <v>2137</v>
      </c>
      <c r="F318" s="638"/>
      <c r="G318" s="564"/>
      <c r="H318" s="633"/>
      <c r="I318" s="610"/>
      <c r="J318" s="47">
        <v>43609</v>
      </c>
    </row>
    <row r="319" spans="1:10" x14ac:dyDescent="0.2">
      <c r="A319" s="638"/>
      <c r="B319" s="636"/>
      <c r="C319" s="122"/>
      <c r="D319" s="40" t="s">
        <v>1781</v>
      </c>
      <c r="E319" s="38" t="s">
        <v>2138</v>
      </c>
      <c r="F319" s="638"/>
      <c r="G319" s="564"/>
      <c r="H319" s="633"/>
      <c r="I319" s="610"/>
      <c r="J319" s="47">
        <v>43609</v>
      </c>
    </row>
    <row r="320" spans="1:10" x14ac:dyDescent="0.2">
      <c r="A320" s="638"/>
      <c r="B320" s="636"/>
      <c r="C320" s="122"/>
      <c r="D320" s="40" t="s">
        <v>1944</v>
      </c>
      <c r="E320" s="38" t="s">
        <v>2139</v>
      </c>
      <c r="F320" s="638"/>
      <c r="G320" s="564"/>
      <c r="H320" s="633"/>
      <c r="I320" s="610"/>
      <c r="J320" s="47">
        <v>43609</v>
      </c>
    </row>
    <row r="321" spans="1:10" x14ac:dyDescent="0.2">
      <c r="A321" s="638"/>
      <c r="B321" s="636"/>
      <c r="C321" s="122"/>
      <c r="D321" s="40" t="s">
        <v>2056</v>
      </c>
      <c r="E321" s="38" t="s">
        <v>2140</v>
      </c>
      <c r="F321" s="638"/>
      <c r="G321" s="564"/>
      <c r="H321" s="633"/>
      <c r="I321" s="610"/>
      <c r="J321" s="47">
        <v>43609</v>
      </c>
    </row>
    <row r="322" spans="1:10" x14ac:dyDescent="0.2">
      <c r="A322" s="638"/>
      <c r="B322" s="636"/>
      <c r="C322" s="122"/>
      <c r="D322" s="40" t="s">
        <v>2109</v>
      </c>
      <c r="E322" s="38" t="s">
        <v>2141</v>
      </c>
      <c r="F322" s="638"/>
      <c r="G322" s="564"/>
      <c r="H322" s="633"/>
      <c r="I322" s="610"/>
      <c r="J322" s="47">
        <v>43609</v>
      </c>
    </row>
    <row r="323" spans="1:10" x14ac:dyDescent="0.2">
      <c r="A323" s="638"/>
      <c r="B323" s="636"/>
      <c r="C323" s="448"/>
      <c r="D323" s="21" t="s">
        <v>1894</v>
      </c>
      <c r="E323" s="21" t="s">
        <v>2142</v>
      </c>
      <c r="F323" s="638"/>
      <c r="G323" s="564"/>
      <c r="H323" s="633"/>
      <c r="I323" s="610"/>
      <c r="J323" s="47">
        <v>43609</v>
      </c>
    </row>
    <row r="324" spans="1:10" x14ac:dyDescent="0.2">
      <c r="A324" s="638"/>
      <c r="B324" s="636"/>
      <c r="C324" s="453"/>
      <c r="D324" s="21" t="s">
        <v>2225</v>
      </c>
      <c r="E324" s="21" t="s">
        <v>4648</v>
      </c>
      <c r="F324" s="638"/>
      <c r="G324" s="564"/>
      <c r="H324" s="633"/>
      <c r="I324" s="610"/>
      <c r="J324" s="47">
        <v>45812</v>
      </c>
    </row>
    <row r="325" spans="1:10" x14ac:dyDescent="0.2">
      <c r="A325" s="638"/>
      <c r="B325" s="636"/>
      <c r="C325" s="474"/>
      <c r="D325" s="19" t="s">
        <v>4655</v>
      </c>
      <c r="E325" s="59" t="s">
        <v>4656</v>
      </c>
      <c r="F325" s="638"/>
      <c r="G325" s="564"/>
      <c r="H325" s="633"/>
      <c r="I325" s="610"/>
      <c r="J325" s="47">
        <v>45812</v>
      </c>
    </row>
    <row r="326" spans="1:10" ht="13.5" thickBot="1" x14ac:dyDescent="0.25">
      <c r="A326" s="638"/>
      <c r="B326" s="636"/>
      <c r="C326" s="454"/>
      <c r="D326" s="478" t="s">
        <v>4686</v>
      </c>
      <c r="E326" s="479" t="s">
        <v>4681</v>
      </c>
      <c r="F326" s="638"/>
      <c r="G326" s="564"/>
      <c r="H326" s="633"/>
      <c r="I326" s="610"/>
      <c r="J326" s="486">
        <v>45888</v>
      </c>
    </row>
    <row r="327" spans="1:10" x14ac:dyDescent="0.2">
      <c r="A327" s="638"/>
      <c r="B327" s="636"/>
      <c r="C327" s="122" t="s">
        <v>2998</v>
      </c>
      <c r="D327" s="41" t="s">
        <v>1742</v>
      </c>
      <c r="E327" s="37" t="s">
        <v>1748</v>
      </c>
      <c r="F327" s="638"/>
      <c r="G327" s="564"/>
      <c r="H327" s="633"/>
      <c r="I327" s="610"/>
      <c r="J327" s="47">
        <v>43578</v>
      </c>
    </row>
    <row r="328" spans="1:10" x14ac:dyDescent="0.2">
      <c r="A328" s="638"/>
      <c r="B328" s="636"/>
      <c r="C328" s="122"/>
      <c r="D328" s="40" t="s">
        <v>2029</v>
      </c>
      <c r="E328" s="38" t="s">
        <v>2030</v>
      </c>
      <c r="F328" s="638"/>
      <c r="G328" s="564"/>
      <c r="H328" s="633"/>
      <c r="I328" s="610"/>
      <c r="J328" s="47">
        <v>43609</v>
      </c>
    </row>
    <row r="329" spans="1:10" x14ac:dyDescent="0.2">
      <c r="A329" s="638"/>
      <c r="B329" s="636"/>
      <c r="C329" s="122"/>
      <c r="D329" s="40" t="s">
        <v>2031</v>
      </c>
      <c r="E329" s="38" t="s">
        <v>2032</v>
      </c>
      <c r="F329" s="638"/>
      <c r="G329" s="564"/>
      <c r="H329" s="633"/>
      <c r="I329" s="610"/>
      <c r="J329" s="47">
        <v>43609</v>
      </c>
    </row>
    <row r="330" spans="1:10" x14ac:dyDescent="0.2">
      <c r="A330" s="638"/>
      <c r="B330" s="636"/>
      <c r="C330" s="122"/>
      <c r="D330" s="40" t="s">
        <v>2033</v>
      </c>
      <c r="E330" s="38" t="s">
        <v>2034</v>
      </c>
      <c r="F330" s="638"/>
      <c r="G330" s="564"/>
      <c r="H330" s="633"/>
      <c r="I330" s="610"/>
      <c r="J330" s="47">
        <v>43609</v>
      </c>
    </row>
    <row r="331" spans="1:10" x14ac:dyDescent="0.2">
      <c r="A331" s="638"/>
      <c r="B331" s="636"/>
      <c r="C331" s="122"/>
      <c r="D331" s="40" t="s">
        <v>2035</v>
      </c>
      <c r="E331" s="38" t="s">
        <v>2036</v>
      </c>
      <c r="F331" s="638"/>
      <c r="G331" s="564"/>
      <c r="H331" s="633"/>
      <c r="I331" s="610"/>
      <c r="J331" s="47">
        <v>43609</v>
      </c>
    </row>
    <row r="332" spans="1:10" x14ac:dyDescent="0.2">
      <c r="A332" s="638"/>
      <c r="B332" s="636"/>
      <c r="C332" s="474"/>
      <c r="D332" s="40" t="s">
        <v>2037</v>
      </c>
      <c r="E332" s="38" t="s">
        <v>2038</v>
      </c>
      <c r="F332" s="638"/>
      <c r="G332" s="564"/>
      <c r="H332" s="633"/>
      <c r="I332" s="610"/>
      <c r="J332" s="47">
        <v>43609</v>
      </c>
    </row>
    <row r="333" spans="1:10" x14ac:dyDescent="0.2">
      <c r="A333" s="638"/>
      <c r="B333" s="636"/>
      <c r="C333" s="474"/>
      <c r="D333" s="462" t="s">
        <v>1846</v>
      </c>
      <c r="E333" s="485" t="s">
        <v>4673</v>
      </c>
      <c r="F333" s="638"/>
      <c r="G333" s="564"/>
      <c r="H333" s="633"/>
      <c r="I333" s="610"/>
      <c r="J333" s="341">
        <v>45888</v>
      </c>
    </row>
    <row r="334" spans="1:10" ht="13.5" thickBot="1" x14ac:dyDescent="0.25">
      <c r="A334" s="638"/>
      <c r="B334" s="636"/>
      <c r="C334" s="475"/>
      <c r="D334" s="484" t="s">
        <v>1844</v>
      </c>
      <c r="E334" s="346" t="s">
        <v>4674</v>
      </c>
      <c r="F334" s="638"/>
      <c r="G334" s="564"/>
      <c r="H334" s="633"/>
      <c r="I334" s="610"/>
      <c r="J334" s="341">
        <v>45888</v>
      </c>
    </row>
    <row r="335" spans="1:10" x14ac:dyDescent="0.2">
      <c r="A335" s="638"/>
      <c r="B335" s="636"/>
      <c r="C335" s="122" t="s">
        <v>2999</v>
      </c>
      <c r="D335" s="41" t="s">
        <v>1737</v>
      </c>
      <c r="E335" s="37" t="s">
        <v>1749</v>
      </c>
      <c r="F335" s="638"/>
      <c r="G335" s="564"/>
      <c r="H335" s="633"/>
      <c r="I335" s="610"/>
      <c r="J335" s="47">
        <v>43578</v>
      </c>
    </row>
    <row r="336" spans="1:10" x14ac:dyDescent="0.2">
      <c r="A336" s="638"/>
      <c r="B336" s="636"/>
      <c r="C336" s="123"/>
      <c r="D336" s="40" t="s">
        <v>2039</v>
      </c>
      <c r="E336" s="38" t="s">
        <v>2040</v>
      </c>
      <c r="F336" s="638"/>
      <c r="G336" s="564"/>
      <c r="H336" s="633"/>
      <c r="I336" s="610"/>
      <c r="J336" s="47">
        <v>43609</v>
      </c>
    </row>
    <row r="337" spans="1:10" x14ac:dyDescent="0.2">
      <c r="A337" s="638"/>
      <c r="B337" s="636"/>
      <c r="C337" s="122" t="s">
        <v>3000</v>
      </c>
      <c r="D337" s="40" t="s">
        <v>1737</v>
      </c>
      <c r="E337" s="38" t="s">
        <v>1750</v>
      </c>
      <c r="F337" s="638"/>
      <c r="G337" s="564"/>
      <c r="H337" s="633"/>
      <c r="I337" s="610"/>
      <c r="J337" s="47">
        <v>43578</v>
      </c>
    </row>
    <row r="338" spans="1:10" x14ac:dyDescent="0.2">
      <c r="A338" s="638"/>
      <c r="B338" s="636"/>
      <c r="C338" s="122"/>
      <c r="D338" s="40" t="s">
        <v>2058</v>
      </c>
      <c r="E338" s="38" t="s">
        <v>2059</v>
      </c>
      <c r="F338" s="638"/>
      <c r="G338" s="564"/>
      <c r="H338" s="633"/>
      <c r="I338" s="610"/>
      <c r="J338" s="47">
        <v>43609</v>
      </c>
    </row>
    <row r="339" spans="1:10" x14ac:dyDescent="0.2">
      <c r="A339" s="638"/>
      <c r="B339" s="636"/>
      <c r="C339" s="122"/>
      <c r="D339" s="40" t="s">
        <v>2060</v>
      </c>
      <c r="E339" s="38" t="s">
        <v>2061</v>
      </c>
      <c r="F339" s="638"/>
      <c r="G339" s="564"/>
      <c r="H339" s="633"/>
      <c r="I339" s="610"/>
      <c r="J339" s="47">
        <v>43609</v>
      </c>
    </row>
    <row r="340" spans="1:10" x14ac:dyDescent="0.2">
      <c r="A340" s="638"/>
      <c r="B340" s="636"/>
      <c r="C340" s="172" t="s">
        <v>4213</v>
      </c>
      <c r="D340" s="173" t="s">
        <v>2062</v>
      </c>
      <c r="E340" s="103" t="s">
        <v>2063</v>
      </c>
      <c r="F340" s="638"/>
      <c r="G340" s="564"/>
      <c r="H340" s="633"/>
      <c r="I340" s="610"/>
      <c r="J340" s="47">
        <v>43609</v>
      </c>
    </row>
    <row r="341" spans="1:10" x14ac:dyDescent="0.2">
      <c r="A341" s="638"/>
      <c r="B341" s="636"/>
      <c r="C341" s="122"/>
      <c r="D341" s="40" t="s">
        <v>2064</v>
      </c>
      <c r="E341" s="38" t="s">
        <v>2065</v>
      </c>
      <c r="F341" s="638"/>
      <c r="G341" s="564"/>
      <c r="H341" s="633"/>
      <c r="I341" s="610"/>
      <c r="J341" s="47">
        <v>43609</v>
      </c>
    </row>
    <row r="342" spans="1:10" x14ac:dyDescent="0.2">
      <c r="A342" s="638"/>
      <c r="B342" s="636"/>
      <c r="C342" s="122"/>
      <c r="D342" s="40" t="s">
        <v>2035</v>
      </c>
      <c r="E342" s="38" t="s">
        <v>2066</v>
      </c>
      <c r="F342" s="638"/>
      <c r="G342" s="564"/>
      <c r="H342" s="633"/>
      <c r="I342" s="610"/>
      <c r="J342" s="47">
        <v>43609</v>
      </c>
    </row>
    <row r="343" spans="1:10" x14ac:dyDescent="0.2">
      <c r="A343" s="638"/>
      <c r="B343" s="636"/>
      <c r="C343" s="122"/>
      <c r="D343" s="40" t="s">
        <v>2067</v>
      </c>
      <c r="E343" s="38" t="s">
        <v>2068</v>
      </c>
      <c r="F343" s="638"/>
      <c r="G343" s="564"/>
      <c r="H343" s="633"/>
      <c r="I343" s="610"/>
      <c r="J343" s="47">
        <v>43609</v>
      </c>
    </row>
    <row r="344" spans="1:10" x14ac:dyDescent="0.2">
      <c r="A344" s="638"/>
      <c r="B344" s="636"/>
      <c r="C344" s="172" t="s">
        <v>4213</v>
      </c>
      <c r="D344" s="173" t="s">
        <v>2069</v>
      </c>
      <c r="E344" s="103" t="s">
        <v>2070</v>
      </c>
      <c r="F344" s="638"/>
      <c r="G344" s="564"/>
      <c r="H344" s="633"/>
      <c r="I344" s="610"/>
      <c r="J344" s="47">
        <v>43609</v>
      </c>
    </row>
    <row r="345" spans="1:10" x14ac:dyDescent="0.2">
      <c r="A345" s="638"/>
      <c r="B345" s="636"/>
      <c r="C345" s="122"/>
      <c r="D345" s="40" t="s">
        <v>2071</v>
      </c>
      <c r="E345" s="38" t="s">
        <v>2072</v>
      </c>
      <c r="F345" s="638"/>
      <c r="G345" s="564"/>
      <c r="H345" s="633"/>
      <c r="I345" s="610"/>
      <c r="J345" s="47">
        <v>43609</v>
      </c>
    </row>
    <row r="346" spans="1:10" x14ac:dyDescent="0.2">
      <c r="A346" s="638"/>
      <c r="B346" s="636"/>
      <c r="C346" s="123"/>
      <c r="D346" s="40" t="s">
        <v>2073</v>
      </c>
      <c r="E346" s="38" t="s">
        <v>2074</v>
      </c>
      <c r="F346" s="638"/>
      <c r="G346" s="564"/>
      <c r="H346" s="633"/>
      <c r="I346" s="610"/>
      <c r="J346" s="47">
        <v>43609</v>
      </c>
    </row>
    <row r="347" spans="1:10" x14ac:dyDescent="0.2">
      <c r="A347" s="638"/>
      <c r="B347" s="636"/>
      <c r="C347" s="122" t="s">
        <v>3001</v>
      </c>
      <c r="D347" s="40" t="s">
        <v>1742</v>
      </c>
      <c r="E347" s="38" t="s">
        <v>1751</v>
      </c>
      <c r="F347" s="638"/>
      <c r="G347" s="564"/>
      <c r="H347" s="633"/>
      <c r="I347" s="610"/>
      <c r="J347" s="47">
        <v>43578</v>
      </c>
    </row>
    <row r="348" spans="1:10" x14ac:dyDescent="0.2">
      <c r="A348" s="638"/>
      <c r="B348" s="636"/>
      <c r="C348" s="122"/>
      <c r="D348" s="40" t="s">
        <v>1883</v>
      </c>
      <c r="E348" s="38" t="s">
        <v>1884</v>
      </c>
      <c r="F348" s="638"/>
      <c r="G348" s="564"/>
      <c r="H348" s="633"/>
      <c r="I348" s="610"/>
      <c r="J348" s="47">
        <v>43609</v>
      </c>
    </row>
    <row r="349" spans="1:10" x14ac:dyDescent="0.2">
      <c r="A349" s="638"/>
      <c r="B349" s="636"/>
      <c r="C349" s="122"/>
      <c r="D349" s="40" t="s">
        <v>1885</v>
      </c>
      <c r="E349" s="38" t="s">
        <v>1886</v>
      </c>
      <c r="F349" s="638"/>
      <c r="G349" s="564"/>
      <c r="H349" s="633"/>
      <c r="I349" s="610"/>
      <c r="J349" s="47">
        <v>43609</v>
      </c>
    </row>
    <row r="350" spans="1:10" x14ac:dyDescent="0.2">
      <c r="A350" s="638"/>
      <c r="B350" s="636"/>
      <c r="C350" s="122"/>
      <c r="D350" s="40" t="s">
        <v>1850</v>
      </c>
      <c r="E350" s="38" t="s">
        <v>1887</v>
      </c>
      <c r="F350" s="638"/>
      <c r="G350" s="564"/>
      <c r="H350" s="633"/>
      <c r="I350" s="610"/>
      <c r="J350" s="47">
        <v>43609</v>
      </c>
    </row>
    <row r="351" spans="1:10" x14ac:dyDescent="0.2">
      <c r="A351" s="638"/>
      <c r="B351" s="636"/>
      <c r="C351" s="122"/>
      <c r="D351" s="40" t="s">
        <v>1854</v>
      </c>
      <c r="E351" s="38" t="s">
        <v>1888</v>
      </c>
      <c r="F351" s="638"/>
      <c r="G351" s="564"/>
      <c r="H351" s="633"/>
      <c r="I351" s="610"/>
      <c r="J351" s="47">
        <v>43609</v>
      </c>
    </row>
    <row r="352" spans="1:10" x14ac:dyDescent="0.2">
      <c r="A352" s="638"/>
      <c r="B352" s="636"/>
      <c r="C352" s="122"/>
      <c r="D352" s="40" t="s">
        <v>1889</v>
      </c>
      <c r="E352" s="38" t="s">
        <v>1890</v>
      </c>
      <c r="F352" s="638"/>
      <c r="G352" s="564"/>
      <c r="H352" s="633"/>
      <c r="I352" s="610"/>
      <c r="J352" s="47">
        <v>43609</v>
      </c>
    </row>
    <row r="353" spans="1:10" x14ac:dyDescent="0.2">
      <c r="A353" s="638"/>
      <c r="B353" s="636"/>
      <c r="C353" s="122"/>
      <c r="D353" s="40" t="s">
        <v>1858</v>
      </c>
      <c r="E353" s="38" t="s">
        <v>1891</v>
      </c>
      <c r="F353" s="638"/>
      <c r="G353" s="564"/>
      <c r="H353" s="633"/>
      <c r="I353" s="610"/>
      <c r="J353" s="47">
        <v>43609</v>
      </c>
    </row>
    <row r="354" spans="1:10" x14ac:dyDescent="0.2">
      <c r="A354" s="638"/>
      <c r="B354" s="636"/>
      <c r="C354" s="122"/>
      <c r="D354" s="40" t="s">
        <v>1879</v>
      </c>
      <c r="E354" s="38" t="s">
        <v>1892</v>
      </c>
      <c r="F354" s="638"/>
      <c r="G354" s="564"/>
      <c r="H354" s="633"/>
      <c r="I354" s="610"/>
      <c r="J354" s="47">
        <v>43609</v>
      </c>
    </row>
    <row r="355" spans="1:10" x14ac:dyDescent="0.2">
      <c r="A355" s="638"/>
      <c r="B355" s="636"/>
      <c r="C355" s="122"/>
      <c r="D355" s="40" t="s">
        <v>1781</v>
      </c>
      <c r="E355" s="38" t="s">
        <v>1893</v>
      </c>
      <c r="F355" s="638"/>
      <c r="G355" s="564"/>
      <c r="H355" s="633"/>
      <c r="I355" s="610"/>
      <c r="J355" s="47">
        <v>43609</v>
      </c>
    </row>
    <row r="356" spans="1:10" x14ac:dyDescent="0.2">
      <c r="A356" s="638"/>
      <c r="B356" s="636"/>
      <c r="C356" s="448"/>
      <c r="D356" s="40" t="s">
        <v>1894</v>
      </c>
      <c r="E356" s="38" t="s">
        <v>1895</v>
      </c>
      <c r="F356" s="638"/>
      <c r="G356" s="564"/>
      <c r="H356" s="633"/>
      <c r="I356" s="610"/>
      <c r="J356" s="47">
        <v>43609</v>
      </c>
    </row>
    <row r="357" spans="1:10" x14ac:dyDescent="0.2">
      <c r="A357" s="638"/>
      <c r="B357" s="636"/>
      <c r="C357" s="474"/>
      <c r="D357" s="19" t="s">
        <v>2225</v>
      </c>
      <c r="E357" s="19" t="s">
        <v>4586</v>
      </c>
      <c r="F357" s="638"/>
      <c r="G357" s="564"/>
      <c r="H357" s="633"/>
      <c r="I357" s="610"/>
      <c r="J357" s="47">
        <v>45812</v>
      </c>
    </row>
    <row r="358" spans="1:10" x14ac:dyDescent="0.2">
      <c r="A358" s="638"/>
      <c r="B358" s="636"/>
      <c r="C358" s="123"/>
      <c r="D358" s="16" t="s">
        <v>1846</v>
      </c>
      <c r="E358" s="16" t="s">
        <v>4664</v>
      </c>
      <c r="F358" s="638"/>
      <c r="G358" s="564"/>
      <c r="H358" s="633"/>
      <c r="I358" s="610"/>
      <c r="J358" s="390">
        <v>45888</v>
      </c>
    </row>
    <row r="359" spans="1:10" ht="25.5" x14ac:dyDescent="0.2">
      <c r="A359" s="638"/>
      <c r="B359" s="636"/>
      <c r="C359" s="465" t="s">
        <v>4579</v>
      </c>
      <c r="D359" s="466" t="s">
        <v>1742</v>
      </c>
      <c r="E359" s="467" t="s">
        <v>1752</v>
      </c>
      <c r="F359" s="638"/>
      <c r="G359" s="564"/>
      <c r="H359" s="633"/>
      <c r="I359" s="610"/>
      <c r="J359" s="47">
        <v>43578</v>
      </c>
    </row>
    <row r="360" spans="1:10" x14ac:dyDescent="0.2">
      <c r="A360" s="638"/>
      <c r="B360" s="636"/>
      <c r="C360" s="122"/>
      <c r="D360" s="40" t="s">
        <v>1896</v>
      </c>
      <c r="E360" s="38" t="s">
        <v>1897</v>
      </c>
      <c r="F360" s="638"/>
      <c r="G360" s="564"/>
      <c r="H360" s="633"/>
      <c r="I360" s="610"/>
      <c r="J360" s="47">
        <v>43609</v>
      </c>
    </row>
    <row r="361" spans="1:10" x14ac:dyDescent="0.2">
      <c r="A361" s="638"/>
      <c r="B361" s="636"/>
      <c r="C361" s="122"/>
      <c r="D361" s="40" t="s">
        <v>1898</v>
      </c>
      <c r="E361" s="38" t="s">
        <v>1899</v>
      </c>
      <c r="F361" s="638"/>
      <c r="G361" s="564"/>
      <c r="H361" s="633"/>
      <c r="I361" s="610"/>
      <c r="J361" s="47">
        <v>43609</v>
      </c>
    </row>
    <row r="362" spans="1:10" x14ac:dyDescent="0.2">
      <c r="A362" s="638"/>
      <c r="B362" s="636"/>
      <c r="C362" s="122"/>
      <c r="D362" s="40" t="s">
        <v>1883</v>
      </c>
      <c r="E362" s="38" t="s">
        <v>1900</v>
      </c>
      <c r="F362" s="638"/>
      <c r="G362" s="564"/>
      <c r="H362" s="633"/>
      <c r="I362" s="610"/>
      <c r="J362" s="47">
        <v>43609</v>
      </c>
    </row>
    <row r="363" spans="1:10" x14ac:dyDescent="0.2">
      <c r="A363" s="638"/>
      <c r="B363" s="636"/>
      <c r="C363" s="122"/>
      <c r="D363" s="40" t="s">
        <v>1901</v>
      </c>
      <c r="E363" s="38" t="s">
        <v>1902</v>
      </c>
      <c r="F363" s="638"/>
      <c r="G363" s="564"/>
      <c r="H363" s="633"/>
      <c r="I363" s="610"/>
      <c r="J363" s="47">
        <v>43609</v>
      </c>
    </row>
    <row r="364" spans="1:10" x14ac:dyDescent="0.2">
      <c r="A364" s="638"/>
      <c r="B364" s="636"/>
      <c r="C364" s="122"/>
      <c r="D364" s="40" t="s">
        <v>1885</v>
      </c>
      <c r="E364" s="38" t="s">
        <v>1903</v>
      </c>
      <c r="F364" s="638"/>
      <c r="G364" s="564"/>
      <c r="H364" s="633"/>
      <c r="I364" s="610"/>
      <c r="J364" s="47">
        <v>43609</v>
      </c>
    </row>
    <row r="365" spans="1:10" x14ac:dyDescent="0.2">
      <c r="A365" s="638"/>
      <c r="B365" s="636"/>
      <c r="C365" s="122"/>
      <c r="D365" s="40" t="s">
        <v>1850</v>
      </c>
      <c r="E365" s="38" t="s">
        <v>1904</v>
      </c>
      <c r="F365" s="638"/>
      <c r="G365" s="564"/>
      <c r="H365" s="633"/>
      <c r="I365" s="610"/>
      <c r="J365" s="47">
        <v>43609</v>
      </c>
    </row>
    <row r="366" spans="1:10" x14ac:dyDescent="0.2">
      <c r="A366" s="638"/>
      <c r="B366" s="636"/>
      <c r="C366" s="122"/>
      <c r="D366" s="40" t="s">
        <v>1905</v>
      </c>
      <c r="E366" s="38" t="s">
        <v>1906</v>
      </c>
      <c r="F366" s="638"/>
      <c r="G366" s="564"/>
      <c r="H366" s="633"/>
      <c r="I366" s="610"/>
      <c r="J366" s="47">
        <v>43609</v>
      </c>
    </row>
    <row r="367" spans="1:10" x14ac:dyDescent="0.2">
      <c r="A367" s="638"/>
      <c r="B367" s="636"/>
      <c r="C367" s="122"/>
      <c r="D367" s="40" t="s">
        <v>1854</v>
      </c>
      <c r="E367" s="38" t="s">
        <v>1907</v>
      </c>
      <c r="F367" s="638"/>
      <c r="G367" s="564"/>
      <c r="H367" s="633"/>
      <c r="I367" s="610"/>
      <c r="J367" s="47">
        <v>43609</v>
      </c>
    </row>
    <row r="368" spans="1:10" x14ac:dyDescent="0.2">
      <c r="A368" s="638"/>
      <c r="B368" s="636"/>
      <c r="C368" s="122"/>
      <c r="D368" s="40" t="s">
        <v>1858</v>
      </c>
      <c r="E368" s="38" t="s">
        <v>1908</v>
      </c>
      <c r="F368" s="638"/>
      <c r="G368" s="564"/>
      <c r="H368" s="633"/>
      <c r="I368" s="610"/>
      <c r="J368" s="47">
        <v>43609</v>
      </c>
    </row>
    <row r="369" spans="1:10" x14ac:dyDescent="0.2">
      <c r="A369" s="638"/>
      <c r="B369" s="636"/>
      <c r="C369" s="122"/>
      <c r="D369" s="40" t="s">
        <v>1879</v>
      </c>
      <c r="E369" s="38" t="s">
        <v>1909</v>
      </c>
      <c r="F369" s="638"/>
      <c r="G369" s="564"/>
      <c r="H369" s="633"/>
      <c r="I369" s="610"/>
      <c r="J369" s="47">
        <v>43609</v>
      </c>
    </row>
    <row r="370" spans="1:10" x14ac:dyDescent="0.2">
      <c r="A370" s="638"/>
      <c r="B370" s="636"/>
      <c r="C370" s="448"/>
      <c r="D370" s="40" t="s">
        <v>1781</v>
      </c>
      <c r="E370" s="38" t="s">
        <v>1910</v>
      </c>
      <c r="F370" s="638"/>
      <c r="G370" s="564"/>
      <c r="H370" s="633"/>
      <c r="I370" s="610"/>
      <c r="J370" s="47">
        <v>43609</v>
      </c>
    </row>
    <row r="371" spans="1:10" x14ac:dyDescent="0.2">
      <c r="A371" s="638"/>
      <c r="B371" s="636"/>
      <c r="C371" s="448"/>
      <c r="D371" s="19" t="s">
        <v>4582</v>
      </c>
      <c r="E371" s="19" t="s">
        <v>4583</v>
      </c>
      <c r="F371" s="638"/>
      <c r="G371" s="564"/>
      <c r="H371" s="633"/>
      <c r="I371" s="610"/>
      <c r="J371" s="390">
        <v>45812</v>
      </c>
    </row>
    <row r="372" spans="1:10" x14ac:dyDescent="0.2">
      <c r="A372" s="638"/>
      <c r="B372" s="636"/>
      <c r="C372" s="448"/>
      <c r="D372" s="19" t="s">
        <v>4584</v>
      </c>
      <c r="E372" s="19" t="s">
        <v>4585</v>
      </c>
      <c r="F372" s="638"/>
      <c r="G372" s="564"/>
      <c r="H372" s="633"/>
      <c r="I372" s="610"/>
      <c r="J372" s="390">
        <v>45812</v>
      </c>
    </row>
    <row r="373" spans="1:10" x14ac:dyDescent="0.2">
      <c r="A373" s="638"/>
      <c r="B373" s="636"/>
      <c r="C373" s="123"/>
      <c r="D373" s="16" t="s">
        <v>4580</v>
      </c>
      <c r="E373" s="16" t="s">
        <v>4581</v>
      </c>
      <c r="F373" s="638"/>
      <c r="G373" s="564"/>
      <c r="H373" s="633"/>
      <c r="I373" s="610"/>
      <c r="J373" s="390">
        <v>45812</v>
      </c>
    </row>
    <row r="374" spans="1:10" ht="42" customHeight="1" x14ac:dyDescent="0.2">
      <c r="A374" s="638"/>
      <c r="B374" s="636"/>
      <c r="C374" s="404" t="s">
        <v>4174</v>
      </c>
      <c r="D374" s="40" t="s">
        <v>1737</v>
      </c>
      <c r="E374" s="38" t="s">
        <v>1753</v>
      </c>
      <c r="F374" s="638"/>
      <c r="G374" s="564"/>
      <c r="H374" s="633"/>
      <c r="I374" s="610"/>
      <c r="J374" s="47">
        <v>43578</v>
      </c>
    </row>
    <row r="375" spans="1:10" x14ac:dyDescent="0.2">
      <c r="A375" s="638"/>
      <c r="B375" s="636"/>
      <c r="C375" s="122"/>
      <c r="D375" s="40" t="s">
        <v>1997</v>
      </c>
      <c r="E375" s="38" t="s">
        <v>1998</v>
      </c>
      <c r="F375" s="638"/>
      <c r="G375" s="564"/>
      <c r="H375" s="633"/>
      <c r="I375" s="610"/>
      <c r="J375" s="47">
        <v>43609</v>
      </c>
    </row>
    <row r="376" spans="1:10" x14ac:dyDescent="0.2">
      <c r="A376" s="638"/>
      <c r="B376" s="636"/>
      <c r="C376" s="122"/>
      <c r="D376" s="40" t="s">
        <v>1999</v>
      </c>
      <c r="E376" s="38" t="s">
        <v>2000</v>
      </c>
      <c r="F376" s="638"/>
      <c r="G376" s="564"/>
      <c r="H376" s="633"/>
      <c r="I376" s="610"/>
      <c r="J376" s="47">
        <v>43609</v>
      </c>
    </row>
    <row r="377" spans="1:10" x14ac:dyDescent="0.2">
      <c r="A377" s="638"/>
      <c r="B377" s="636"/>
      <c r="C377" s="122"/>
      <c r="D377" s="40" t="s">
        <v>2001</v>
      </c>
      <c r="E377" s="38" t="s">
        <v>2002</v>
      </c>
      <c r="F377" s="638"/>
      <c r="G377" s="564"/>
      <c r="H377" s="633"/>
      <c r="I377" s="610"/>
      <c r="J377" s="47">
        <v>43609</v>
      </c>
    </row>
    <row r="378" spans="1:10" x14ac:dyDescent="0.2">
      <c r="A378" s="638"/>
      <c r="B378" s="636"/>
      <c r="C378" s="122"/>
      <c r="D378" s="40" t="s">
        <v>2003</v>
      </c>
      <c r="E378" s="38" t="s">
        <v>2004</v>
      </c>
      <c r="F378" s="638"/>
      <c r="G378" s="564"/>
      <c r="H378" s="633"/>
      <c r="I378" s="610"/>
      <c r="J378" s="47">
        <v>43609</v>
      </c>
    </row>
    <row r="379" spans="1:10" x14ac:dyDescent="0.2">
      <c r="A379" s="638"/>
      <c r="B379" s="636"/>
      <c r="C379" s="122"/>
      <c r="D379" s="40" t="s">
        <v>1858</v>
      </c>
      <c r="E379" s="38" t="s">
        <v>2005</v>
      </c>
      <c r="F379" s="638"/>
      <c r="G379" s="564"/>
      <c r="H379" s="633"/>
      <c r="I379" s="610"/>
      <c r="J379" s="47">
        <v>43609</v>
      </c>
    </row>
    <row r="380" spans="1:10" x14ac:dyDescent="0.2">
      <c r="A380" s="638"/>
      <c r="B380" s="636"/>
      <c r="C380" s="122"/>
      <c r="D380" s="40" t="s">
        <v>2006</v>
      </c>
      <c r="E380" s="38" t="s">
        <v>2007</v>
      </c>
      <c r="F380" s="638"/>
      <c r="G380" s="564"/>
      <c r="H380" s="633"/>
      <c r="I380" s="610"/>
      <c r="J380" s="47">
        <v>43609</v>
      </c>
    </row>
    <row r="381" spans="1:10" x14ac:dyDescent="0.2">
      <c r="A381" s="638"/>
      <c r="B381" s="636"/>
      <c r="C381" s="122"/>
      <c r="D381" s="40" t="s">
        <v>1781</v>
      </c>
      <c r="E381" s="38" t="s">
        <v>2008</v>
      </c>
      <c r="F381" s="638"/>
      <c r="G381" s="564"/>
      <c r="H381" s="633"/>
      <c r="I381" s="610"/>
      <c r="J381" s="47">
        <v>43609</v>
      </c>
    </row>
    <row r="382" spans="1:10" x14ac:dyDescent="0.2">
      <c r="A382" s="638"/>
      <c r="B382" s="636"/>
      <c r="C382" s="123"/>
      <c r="D382" s="40" t="s">
        <v>2009</v>
      </c>
      <c r="E382" s="38" t="s">
        <v>2010</v>
      </c>
      <c r="F382" s="638"/>
      <c r="G382" s="564"/>
      <c r="H382" s="633"/>
      <c r="I382" s="610"/>
      <c r="J382" s="47">
        <v>43609</v>
      </c>
    </row>
    <row r="383" spans="1:10" x14ac:dyDescent="0.2">
      <c r="A383" s="638"/>
      <c r="B383" s="636"/>
      <c r="C383" s="122" t="s">
        <v>3003</v>
      </c>
      <c r="D383" s="40" t="s">
        <v>1742</v>
      </c>
      <c r="E383" s="38" t="s">
        <v>1754</v>
      </c>
      <c r="F383" s="638"/>
      <c r="G383" s="564"/>
      <c r="H383" s="633"/>
      <c r="I383" s="610"/>
      <c r="J383" s="47">
        <v>43578</v>
      </c>
    </row>
    <row r="384" spans="1:10" x14ac:dyDescent="0.2">
      <c r="A384" s="638"/>
      <c r="B384" s="636"/>
      <c r="C384" s="122"/>
      <c r="D384" s="40" t="s">
        <v>1883</v>
      </c>
      <c r="E384" s="38" t="s">
        <v>2011</v>
      </c>
      <c r="F384" s="638"/>
      <c r="G384" s="564"/>
      <c r="H384" s="633"/>
      <c r="I384" s="610"/>
      <c r="J384" s="47">
        <v>43609</v>
      </c>
    </row>
    <row r="385" spans="1:10" x14ac:dyDescent="0.2">
      <c r="A385" s="638"/>
      <c r="B385" s="636"/>
      <c r="C385" s="122"/>
      <c r="D385" s="40" t="s">
        <v>1850</v>
      </c>
      <c r="E385" s="38" t="s">
        <v>2012</v>
      </c>
      <c r="F385" s="638"/>
      <c r="G385" s="564"/>
      <c r="H385" s="633"/>
      <c r="I385" s="610"/>
      <c r="J385" s="47">
        <v>43609</v>
      </c>
    </row>
    <row r="386" spans="1:10" x14ac:dyDescent="0.2">
      <c r="A386" s="638"/>
      <c r="B386" s="636"/>
      <c r="C386" s="122"/>
      <c r="D386" s="40" t="s">
        <v>1854</v>
      </c>
      <c r="E386" s="38" t="s">
        <v>2013</v>
      </c>
      <c r="F386" s="638"/>
      <c r="G386" s="564"/>
      <c r="H386" s="633"/>
      <c r="I386" s="610"/>
      <c r="J386" s="47">
        <v>43609</v>
      </c>
    </row>
    <row r="387" spans="1:10" x14ac:dyDescent="0.2">
      <c r="A387" s="638"/>
      <c r="B387" s="636"/>
      <c r="C387" s="122"/>
      <c r="D387" s="40" t="s">
        <v>1858</v>
      </c>
      <c r="E387" s="38" t="s">
        <v>2014</v>
      </c>
      <c r="F387" s="638"/>
      <c r="G387" s="564"/>
      <c r="H387" s="633"/>
      <c r="I387" s="610"/>
      <c r="J387" s="47">
        <v>43609</v>
      </c>
    </row>
    <row r="388" spans="1:10" x14ac:dyDescent="0.2">
      <c r="A388" s="638"/>
      <c r="B388" s="636"/>
      <c r="C388" s="122"/>
      <c r="D388" s="40" t="s">
        <v>1781</v>
      </c>
      <c r="E388" s="38" t="s">
        <v>2015</v>
      </c>
      <c r="F388" s="638"/>
      <c r="G388" s="564"/>
      <c r="H388" s="633"/>
      <c r="I388" s="610"/>
      <c r="J388" s="47">
        <v>43609</v>
      </c>
    </row>
    <row r="389" spans="1:10" x14ac:dyDescent="0.2">
      <c r="A389" s="638"/>
      <c r="B389" s="636"/>
      <c r="C389" s="474"/>
      <c r="D389" s="40" t="s">
        <v>2016</v>
      </c>
      <c r="E389" s="38" t="s">
        <v>2017</v>
      </c>
      <c r="F389" s="638"/>
      <c r="G389" s="564"/>
      <c r="H389" s="633"/>
      <c r="I389" s="610"/>
      <c r="J389" s="47">
        <v>43609</v>
      </c>
    </row>
    <row r="390" spans="1:10" x14ac:dyDescent="0.2">
      <c r="A390" s="638"/>
      <c r="B390" s="636"/>
      <c r="C390" s="123"/>
      <c r="D390" s="40" t="s">
        <v>1844</v>
      </c>
      <c r="E390" s="38" t="s">
        <v>4669</v>
      </c>
      <c r="F390" s="638"/>
      <c r="G390" s="564"/>
      <c r="H390" s="633"/>
      <c r="I390" s="610"/>
      <c r="J390" s="341">
        <v>45888</v>
      </c>
    </row>
    <row r="391" spans="1:10" x14ac:dyDescent="0.2">
      <c r="A391" s="638"/>
      <c r="B391" s="636"/>
      <c r="C391" s="122" t="s">
        <v>3004</v>
      </c>
      <c r="D391" s="40" t="s">
        <v>1742</v>
      </c>
      <c r="E391" s="38" t="s">
        <v>1755</v>
      </c>
      <c r="F391" s="638"/>
      <c r="G391" s="564"/>
      <c r="H391" s="633"/>
      <c r="I391" s="610"/>
      <c r="J391" s="47">
        <v>43578</v>
      </c>
    </row>
    <row r="392" spans="1:10" x14ac:dyDescent="0.2">
      <c r="A392" s="638"/>
      <c r="B392" s="636"/>
      <c r="C392" s="122"/>
      <c r="D392" s="40" t="s">
        <v>1883</v>
      </c>
      <c r="E392" s="38" t="s">
        <v>1985</v>
      </c>
      <c r="F392" s="638"/>
      <c r="G392" s="564"/>
      <c r="H392" s="633"/>
      <c r="I392" s="610"/>
      <c r="J392" s="47">
        <v>43609</v>
      </c>
    </row>
    <row r="393" spans="1:10" x14ac:dyDescent="0.2">
      <c r="A393" s="638"/>
      <c r="B393" s="636"/>
      <c r="C393" s="122"/>
      <c r="D393" s="40" t="s">
        <v>1986</v>
      </c>
      <c r="E393" s="38" t="s">
        <v>1987</v>
      </c>
      <c r="F393" s="638"/>
      <c r="G393" s="564"/>
      <c r="H393" s="633"/>
      <c r="I393" s="610"/>
      <c r="J393" s="47">
        <v>43609</v>
      </c>
    </row>
    <row r="394" spans="1:10" x14ac:dyDescent="0.2">
      <c r="A394" s="638"/>
      <c r="B394" s="636"/>
      <c r="C394" s="122"/>
      <c r="D394" s="40" t="s">
        <v>1901</v>
      </c>
      <c r="E394" s="38" t="s">
        <v>1988</v>
      </c>
      <c r="F394" s="638"/>
      <c r="G394" s="564"/>
      <c r="H394" s="633"/>
      <c r="I394" s="610"/>
      <c r="J394" s="47">
        <v>43609</v>
      </c>
    </row>
    <row r="395" spans="1:10" x14ac:dyDescent="0.2">
      <c r="A395" s="638"/>
      <c r="B395" s="636"/>
      <c r="C395" s="122"/>
      <c r="D395" s="40" t="s">
        <v>1885</v>
      </c>
      <c r="E395" s="38" t="s">
        <v>1989</v>
      </c>
      <c r="F395" s="638"/>
      <c r="G395" s="564"/>
      <c r="H395" s="633"/>
      <c r="I395" s="610"/>
      <c r="J395" s="47">
        <v>43609</v>
      </c>
    </row>
    <row r="396" spans="1:10" x14ac:dyDescent="0.2">
      <c r="A396" s="638"/>
      <c r="B396" s="636"/>
      <c r="C396" s="122"/>
      <c r="D396" s="40" t="s">
        <v>1850</v>
      </c>
      <c r="E396" s="38" t="s">
        <v>1990</v>
      </c>
      <c r="F396" s="638"/>
      <c r="G396" s="564"/>
      <c r="H396" s="633"/>
      <c r="I396" s="610"/>
      <c r="J396" s="47">
        <v>43609</v>
      </c>
    </row>
    <row r="397" spans="1:10" x14ac:dyDescent="0.2">
      <c r="A397" s="638"/>
      <c r="B397" s="636"/>
      <c r="C397" s="122"/>
      <c r="D397" s="40" t="s">
        <v>1854</v>
      </c>
      <c r="E397" s="38" t="s">
        <v>1991</v>
      </c>
      <c r="F397" s="638"/>
      <c r="G397" s="564"/>
      <c r="H397" s="633"/>
      <c r="I397" s="610"/>
      <c r="J397" s="47">
        <v>43609</v>
      </c>
    </row>
    <row r="398" spans="1:10" x14ac:dyDescent="0.2">
      <c r="A398" s="638"/>
      <c r="B398" s="636"/>
      <c r="C398" s="122"/>
      <c r="D398" s="40" t="s">
        <v>1992</v>
      </c>
      <c r="E398" s="38" t="s">
        <v>1993</v>
      </c>
      <c r="F398" s="638"/>
      <c r="G398" s="564"/>
      <c r="H398" s="633"/>
      <c r="I398" s="610"/>
      <c r="J398" s="47">
        <v>43609</v>
      </c>
    </row>
    <row r="399" spans="1:10" x14ac:dyDescent="0.2">
      <c r="A399" s="638"/>
      <c r="B399" s="636"/>
      <c r="C399" s="122"/>
      <c r="D399" s="40" t="s">
        <v>1858</v>
      </c>
      <c r="E399" s="38" t="s">
        <v>1994</v>
      </c>
      <c r="F399" s="638"/>
      <c r="G399" s="564"/>
      <c r="H399" s="633"/>
      <c r="I399" s="610"/>
      <c r="J399" s="47">
        <v>43609</v>
      </c>
    </row>
    <row r="400" spans="1:10" x14ac:dyDescent="0.2">
      <c r="A400" s="638"/>
      <c r="B400" s="636"/>
      <c r="C400" s="122"/>
      <c r="D400" s="40" t="s">
        <v>1879</v>
      </c>
      <c r="E400" s="38" t="s">
        <v>1995</v>
      </c>
      <c r="F400" s="638"/>
      <c r="G400" s="564"/>
      <c r="H400" s="633"/>
      <c r="I400" s="610"/>
      <c r="J400" s="47">
        <v>43609</v>
      </c>
    </row>
    <row r="401" spans="1:10" x14ac:dyDescent="0.2">
      <c r="A401" s="638"/>
      <c r="B401" s="636"/>
      <c r="C401" s="448"/>
      <c r="D401" s="40" t="s">
        <v>1781</v>
      </c>
      <c r="E401" s="38" t="s">
        <v>1996</v>
      </c>
      <c r="F401" s="638"/>
      <c r="G401" s="564"/>
      <c r="H401" s="633"/>
      <c r="I401" s="610"/>
      <c r="J401" s="47">
        <v>43609</v>
      </c>
    </row>
    <row r="402" spans="1:10" x14ac:dyDescent="0.2">
      <c r="A402" s="638"/>
      <c r="B402" s="636"/>
      <c r="C402" s="448"/>
      <c r="D402" s="462" t="s">
        <v>1770</v>
      </c>
      <c r="E402" s="38"/>
      <c r="F402" s="638"/>
      <c r="G402" s="564"/>
      <c r="H402" s="633"/>
      <c r="I402" s="610"/>
      <c r="J402" s="47"/>
    </row>
    <row r="403" spans="1:10" x14ac:dyDescent="0.2">
      <c r="A403" s="638"/>
      <c r="B403" s="636"/>
      <c r="C403" s="448"/>
      <c r="D403" s="462" t="s">
        <v>3120</v>
      </c>
      <c r="E403" s="38"/>
      <c r="F403" s="638"/>
      <c r="G403" s="564"/>
      <c r="H403" s="633"/>
      <c r="I403" s="610"/>
      <c r="J403" s="47"/>
    </row>
    <row r="404" spans="1:10" x14ac:dyDescent="0.2">
      <c r="A404" s="638"/>
      <c r="B404" s="636"/>
      <c r="C404" s="448"/>
      <c r="D404" s="40" t="s">
        <v>2225</v>
      </c>
      <c r="E404" s="38" t="s">
        <v>4599</v>
      </c>
      <c r="F404" s="638"/>
      <c r="G404" s="564"/>
      <c r="H404" s="633"/>
      <c r="I404" s="610"/>
      <c r="J404" s="47">
        <v>45812</v>
      </c>
    </row>
    <row r="405" spans="1:10" x14ac:dyDescent="0.2">
      <c r="A405" s="638"/>
      <c r="B405" s="636"/>
      <c r="C405" s="448"/>
      <c r="D405" s="40" t="s">
        <v>2228</v>
      </c>
      <c r="E405" s="38" t="s">
        <v>4598</v>
      </c>
      <c r="F405" s="638"/>
      <c r="G405" s="564"/>
      <c r="H405" s="633"/>
      <c r="I405" s="610"/>
      <c r="J405" s="47">
        <v>45812</v>
      </c>
    </row>
    <row r="406" spans="1:10" x14ac:dyDescent="0.2">
      <c r="A406" s="638"/>
      <c r="B406" s="636"/>
      <c r="C406" s="123"/>
      <c r="D406" s="40" t="s">
        <v>4570</v>
      </c>
      <c r="E406" s="38" t="s">
        <v>4597</v>
      </c>
      <c r="F406" s="638"/>
      <c r="G406" s="564"/>
      <c r="H406" s="633"/>
      <c r="I406" s="610"/>
      <c r="J406" s="47">
        <v>45812</v>
      </c>
    </row>
    <row r="407" spans="1:10" ht="25.5" x14ac:dyDescent="0.2">
      <c r="A407" s="638"/>
      <c r="B407" s="636"/>
      <c r="C407" s="122" t="s">
        <v>4595</v>
      </c>
      <c r="D407" s="466" t="s">
        <v>1742</v>
      </c>
      <c r="E407" s="467" t="s">
        <v>1756</v>
      </c>
      <c r="F407" s="638"/>
      <c r="G407" s="564"/>
      <c r="H407" s="633"/>
      <c r="I407" s="610"/>
      <c r="J407" s="70">
        <v>43578</v>
      </c>
    </row>
    <row r="408" spans="1:10" x14ac:dyDescent="0.2">
      <c r="A408" s="638"/>
      <c r="B408" s="636"/>
      <c r="C408" s="122"/>
      <c r="D408" s="40" t="s">
        <v>2018</v>
      </c>
      <c r="E408" s="38" t="s">
        <v>2019</v>
      </c>
      <c r="F408" s="638"/>
      <c r="G408" s="564"/>
      <c r="H408" s="633"/>
      <c r="I408" s="610"/>
      <c r="J408" s="47">
        <v>43609</v>
      </c>
    </row>
    <row r="409" spans="1:10" x14ac:dyDescent="0.2">
      <c r="A409" s="638"/>
      <c r="B409" s="636"/>
      <c r="C409" s="122"/>
      <c r="D409" s="40" t="s">
        <v>1911</v>
      </c>
      <c r="E409" s="38" t="s">
        <v>2020</v>
      </c>
      <c r="F409" s="638"/>
      <c r="G409" s="564"/>
      <c r="H409" s="633"/>
      <c r="I409" s="610"/>
      <c r="J409" s="47">
        <v>39957</v>
      </c>
    </row>
    <row r="410" spans="1:10" x14ac:dyDescent="0.2">
      <c r="A410" s="638"/>
      <c r="B410" s="636"/>
      <c r="C410" s="122"/>
      <c r="D410" s="40" t="s">
        <v>1898</v>
      </c>
      <c r="E410" s="38" t="s">
        <v>2021</v>
      </c>
      <c r="F410" s="638"/>
      <c r="G410" s="564"/>
      <c r="H410" s="633"/>
      <c r="I410" s="610"/>
      <c r="J410" s="47">
        <v>43609</v>
      </c>
    </row>
    <row r="411" spans="1:10" x14ac:dyDescent="0.2">
      <c r="A411" s="638"/>
      <c r="B411" s="636"/>
      <c r="C411" s="122"/>
      <c r="D411" s="40" t="s">
        <v>1883</v>
      </c>
      <c r="E411" s="38" t="s">
        <v>2022</v>
      </c>
      <c r="F411" s="638"/>
      <c r="G411" s="564"/>
      <c r="H411" s="633"/>
      <c r="I411" s="610"/>
      <c r="J411" s="47">
        <v>43609</v>
      </c>
    </row>
    <row r="412" spans="1:10" x14ac:dyDescent="0.2">
      <c r="A412" s="638"/>
      <c r="B412" s="636"/>
      <c r="C412" s="122"/>
      <c r="D412" s="40" t="s">
        <v>1885</v>
      </c>
      <c r="E412" s="38" t="s">
        <v>2023</v>
      </c>
      <c r="F412" s="638"/>
      <c r="G412" s="564"/>
      <c r="H412" s="633"/>
      <c r="I412" s="610"/>
      <c r="J412" s="47">
        <v>43609</v>
      </c>
    </row>
    <row r="413" spans="1:10" x14ac:dyDescent="0.2">
      <c r="A413" s="638"/>
      <c r="B413" s="636"/>
      <c r="C413" s="122"/>
      <c r="D413" s="40" t="s">
        <v>1850</v>
      </c>
      <c r="E413" s="38" t="s">
        <v>2024</v>
      </c>
      <c r="F413" s="638"/>
      <c r="G413" s="564"/>
      <c r="H413" s="633"/>
      <c r="I413" s="610"/>
      <c r="J413" s="47">
        <v>39957</v>
      </c>
    </row>
    <row r="414" spans="1:10" x14ac:dyDescent="0.2">
      <c r="A414" s="638"/>
      <c r="B414" s="636"/>
      <c r="C414" s="122"/>
      <c r="D414" s="40" t="s">
        <v>1854</v>
      </c>
      <c r="E414" s="38" t="s">
        <v>2025</v>
      </c>
      <c r="F414" s="638"/>
      <c r="G414" s="564"/>
      <c r="H414" s="633"/>
      <c r="I414" s="610"/>
      <c r="J414" s="47">
        <v>43609</v>
      </c>
    </row>
    <row r="415" spans="1:10" x14ac:dyDescent="0.2">
      <c r="A415" s="638"/>
      <c r="B415" s="636"/>
      <c r="C415" s="122"/>
      <c r="D415" s="40" t="s">
        <v>1858</v>
      </c>
      <c r="E415" s="38" t="s">
        <v>2026</v>
      </c>
      <c r="F415" s="638"/>
      <c r="G415" s="564"/>
      <c r="H415" s="633"/>
      <c r="I415" s="610"/>
      <c r="J415" s="47">
        <v>43609</v>
      </c>
    </row>
    <row r="416" spans="1:10" x14ac:dyDescent="0.2">
      <c r="A416" s="638"/>
      <c r="B416" s="636"/>
      <c r="C416" s="122"/>
      <c r="D416" s="40" t="s">
        <v>1879</v>
      </c>
      <c r="E416" s="38" t="s">
        <v>2027</v>
      </c>
      <c r="F416" s="638"/>
      <c r="G416" s="564"/>
      <c r="H416" s="633"/>
      <c r="I416" s="610"/>
      <c r="J416" s="47">
        <v>43609</v>
      </c>
    </row>
    <row r="417" spans="1:10" x14ac:dyDescent="0.2">
      <c r="A417" s="638"/>
      <c r="B417" s="636"/>
      <c r="C417" s="448"/>
      <c r="D417" s="21" t="s">
        <v>1781</v>
      </c>
      <c r="E417" s="21" t="s">
        <v>2028</v>
      </c>
      <c r="F417" s="638"/>
      <c r="G417" s="564"/>
      <c r="H417" s="633"/>
      <c r="I417" s="610"/>
      <c r="J417" s="47">
        <v>39957</v>
      </c>
    </row>
    <row r="418" spans="1:10" x14ac:dyDescent="0.2">
      <c r="A418" s="638"/>
      <c r="B418" s="636"/>
      <c r="C418" s="474"/>
      <c r="D418" s="38" t="s">
        <v>2228</v>
      </c>
      <c r="E418" s="38" t="s">
        <v>4596</v>
      </c>
      <c r="F418" s="638"/>
      <c r="G418" s="564"/>
      <c r="H418" s="633"/>
      <c r="I418" s="610"/>
      <c r="J418" s="47">
        <v>45812</v>
      </c>
    </row>
    <row r="419" spans="1:10" ht="13.5" thickBot="1" x14ac:dyDescent="0.25">
      <c r="A419" s="638"/>
      <c r="B419" s="636"/>
      <c r="C419" s="449"/>
      <c r="D419" s="140" t="s">
        <v>1844</v>
      </c>
      <c r="E419" s="140" t="s">
        <v>4670</v>
      </c>
      <c r="F419" s="638"/>
      <c r="G419" s="564"/>
      <c r="H419" s="633"/>
      <c r="I419" s="610"/>
      <c r="J419" s="390">
        <v>45888</v>
      </c>
    </row>
    <row r="420" spans="1:10" ht="25.5" x14ac:dyDescent="0.2">
      <c r="A420" s="638"/>
      <c r="B420" s="636"/>
      <c r="C420" s="405" t="s">
        <v>4173</v>
      </c>
      <c r="D420" s="41" t="s">
        <v>1742</v>
      </c>
      <c r="E420" s="37" t="s">
        <v>1757</v>
      </c>
      <c r="F420" s="638"/>
      <c r="G420" s="564"/>
      <c r="H420" s="633"/>
      <c r="I420" s="610"/>
      <c r="J420" s="47">
        <v>43578</v>
      </c>
    </row>
    <row r="421" spans="1:10" x14ac:dyDescent="0.2">
      <c r="A421" s="638"/>
      <c r="B421" s="636"/>
      <c r="C421" s="122"/>
      <c r="D421" s="40" t="s">
        <v>1911</v>
      </c>
      <c r="E421" s="38" t="s">
        <v>2048</v>
      </c>
      <c r="F421" s="638"/>
      <c r="G421" s="564"/>
      <c r="H421" s="633"/>
      <c r="I421" s="610"/>
      <c r="J421" s="47">
        <v>43609</v>
      </c>
    </row>
    <row r="422" spans="1:10" x14ac:dyDescent="0.2">
      <c r="A422" s="638"/>
      <c r="B422" s="636"/>
      <c r="C422" s="122"/>
      <c r="D422" s="40" t="s">
        <v>1898</v>
      </c>
      <c r="E422" s="38" t="s">
        <v>2049</v>
      </c>
      <c r="F422" s="638"/>
      <c r="G422" s="564"/>
      <c r="H422" s="633"/>
      <c r="I422" s="610"/>
      <c r="J422" s="47">
        <v>43609</v>
      </c>
    </row>
    <row r="423" spans="1:10" x14ac:dyDescent="0.2">
      <c r="A423" s="638"/>
      <c r="B423" s="636"/>
      <c r="C423" s="122"/>
      <c r="D423" s="40" t="s">
        <v>1883</v>
      </c>
      <c r="E423" s="38" t="s">
        <v>2050</v>
      </c>
      <c r="F423" s="638"/>
      <c r="G423" s="564"/>
      <c r="H423" s="633"/>
      <c r="I423" s="610"/>
      <c r="J423" s="47">
        <v>43609</v>
      </c>
    </row>
    <row r="424" spans="1:10" x14ac:dyDescent="0.2">
      <c r="A424" s="638"/>
      <c r="B424" s="636"/>
      <c r="C424" s="122"/>
      <c r="D424" s="40" t="s">
        <v>1850</v>
      </c>
      <c r="E424" s="38" t="s">
        <v>2051</v>
      </c>
      <c r="F424" s="638"/>
      <c r="G424" s="564"/>
      <c r="H424" s="633"/>
      <c r="I424" s="610"/>
      <c r="J424" s="47">
        <v>43609</v>
      </c>
    </row>
    <row r="425" spans="1:10" x14ac:dyDescent="0.2">
      <c r="A425" s="638"/>
      <c r="B425" s="636"/>
      <c r="C425" s="122"/>
      <c r="D425" s="40" t="s">
        <v>1854</v>
      </c>
      <c r="E425" s="38" t="s">
        <v>2052</v>
      </c>
      <c r="F425" s="638"/>
      <c r="G425" s="564"/>
      <c r="H425" s="633"/>
      <c r="I425" s="610"/>
      <c r="J425" s="47">
        <v>43609</v>
      </c>
    </row>
    <row r="426" spans="1:10" x14ac:dyDescent="0.2">
      <c r="A426" s="638"/>
      <c r="B426" s="636"/>
      <c r="C426" s="122"/>
      <c r="D426" s="40" t="s">
        <v>1858</v>
      </c>
      <c r="E426" s="38" t="s">
        <v>2053</v>
      </c>
      <c r="F426" s="638"/>
      <c r="G426" s="564"/>
      <c r="H426" s="633"/>
      <c r="I426" s="610"/>
      <c r="J426" s="47">
        <v>43609</v>
      </c>
    </row>
    <row r="427" spans="1:10" x14ac:dyDescent="0.2">
      <c r="A427" s="638"/>
      <c r="B427" s="636"/>
      <c r="C427" s="122"/>
      <c r="D427" s="40" t="s">
        <v>1879</v>
      </c>
      <c r="E427" s="38" t="s">
        <v>2054</v>
      </c>
      <c r="F427" s="638"/>
      <c r="G427" s="564"/>
      <c r="H427" s="633"/>
      <c r="I427" s="610"/>
      <c r="J427" s="47">
        <v>43609</v>
      </c>
    </row>
    <row r="428" spans="1:10" x14ac:dyDescent="0.2">
      <c r="A428" s="638"/>
      <c r="B428" s="636"/>
      <c r="C428" s="122"/>
      <c r="D428" s="40" t="s">
        <v>1781</v>
      </c>
      <c r="E428" s="38" t="s">
        <v>2055</v>
      </c>
      <c r="F428" s="638"/>
      <c r="G428" s="564"/>
      <c r="H428" s="633"/>
      <c r="I428" s="610"/>
      <c r="J428" s="47">
        <v>43609</v>
      </c>
    </row>
    <row r="429" spans="1:10" x14ac:dyDescent="0.2">
      <c r="A429" s="638"/>
      <c r="B429" s="636"/>
      <c r="C429" s="448"/>
      <c r="D429" s="40" t="s">
        <v>2056</v>
      </c>
      <c r="E429" s="38" t="s">
        <v>2057</v>
      </c>
      <c r="F429" s="638"/>
      <c r="G429" s="564"/>
      <c r="H429" s="633"/>
      <c r="I429" s="610"/>
      <c r="J429" s="47">
        <v>43609</v>
      </c>
    </row>
    <row r="430" spans="1:10" x14ac:dyDescent="0.2">
      <c r="A430" s="638"/>
      <c r="B430" s="636"/>
      <c r="C430" s="474"/>
      <c r="D430" s="40" t="s">
        <v>3120</v>
      </c>
      <c r="E430" s="38" t="s">
        <v>4672</v>
      </c>
      <c r="F430" s="638"/>
      <c r="G430" s="564"/>
      <c r="H430" s="633"/>
      <c r="I430" s="610"/>
      <c r="J430" s="390">
        <v>45888</v>
      </c>
    </row>
    <row r="431" spans="1:10" x14ac:dyDescent="0.2">
      <c r="A431" s="638"/>
      <c r="B431" s="636"/>
      <c r="C431" s="123"/>
      <c r="D431" s="40" t="s">
        <v>1844</v>
      </c>
      <c r="E431" s="38" t="s">
        <v>4671</v>
      </c>
      <c r="F431" s="638"/>
      <c r="G431" s="564"/>
      <c r="H431" s="633"/>
      <c r="I431" s="610"/>
      <c r="J431" s="390">
        <v>45888</v>
      </c>
    </row>
    <row r="432" spans="1:10" ht="25.5" x14ac:dyDescent="0.2">
      <c r="A432" s="638"/>
      <c r="B432" s="636"/>
      <c r="C432" s="405" t="s">
        <v>4180</v>
      </c>
      <c r="D432" s="40" t="s">
        <v>1742</v>
      </c>
      <c r="E432" s="38" t="s">
        <v>1758</v>
      </c>
      <c r="F432" s="638"/>
      <c r="G432" s="564"/>
      <c r="H432" s="633"/>
      <c r="I432" s="610"/>
      <c r="J432" s="47">
        <v>43578</v>
      </c>
    </row>
    <row r="433" spans="1:10" x14ac:dyDescent="0.2">
      <c r="A433" s="638"/>
      <c r="B433" s="636"/>
      <c r="C433" s="122"/>
      <c r="D433" s="40" t="s">
        <v>1915</v>
      </c>
      <c r="E433" s="38" t="s">
        <v>2100</v>
      </c>
      <c r="F433" s="638"/>
      <c r="G433" s="564"/>
      <c r="H433" s="633"/>
      <c r="I433" s="610"/>
      <c r="J433" s="47">
        <v>43609</v>
      </c>
    </row>
    <row r="434" spans="1:10" x14ac:dyDescent="0.2">
      <c r="A434" s="638"/>
      <c r="B434" s="636"/>
      <c r="C434" s="122"/>
      <c r="D434" s="40" t="s">
        <v>1883</v>
      </c>
      <c r="E434" s="38" t="s">
        <v>2101</v>
      </c>
      <c r="F434" s="638"/>
      <c r="G434" s="564"/>
      <c r="H434" s="633"/>
      <c r="I434" s="610"/>
      <c r="J434" s="47">
        <v>43609</v>
      </c>
    </row>
    <row r="435" spans="1:10" x14ac:dyDescent="0.2">
      <c r="A435" s="638"/>
      <c r="B435" s="636"/>
      <c r="C435" s="172" t="s">
        <v>4218</v>
      </c>
      <c r="D435" s="173" t="s">
        <v>1885</v>
      </c>
      <c r="E435" s="103" t="s">
        <v>2102</v>
      </c>
      <c r="F435" s="638"/>
      <c r="G435" s="564"/>
      <c r="H435" s="633"/>
      <c r="I435" s="610"/>
      <c r="J435" s="47">
        <v>43609</v>
      </c>
    </row>
    <row r="436" spans="1:10" x14ac:dyDescent="0.2">
      <c r="A436" s="638"/>
      <c r="B436" s="636"/>
      <c r="C436" s="122"/>
      <c r="D436" s="40" t="s">
        <v>1850</v>
      </c>
      <c r="E436" s="38" t="s">
        <v>2103</v>
      </c>
      <c r="F436" s="638"/>
      <c r="G436" s="564"/>
      <c r="H436" s="633"/>
      <c r="I436" s="610"/>
      <c r="J436" s="47">
        <v>43609</v>
      </c>
    </row>
    <row r="437" spans="1:10" x14ac:dyDescent="0.2">
      <c r="A437" s="638"/>
      <c r="B437" s="636"/>
      <c r="C437" s="122"/>
      <c r="D437" s="40" t="s">
        <v>1854</v>
      </c>
      <c r="E437" s="38" t="s">
        <v>2104</v>
      </c>
      <c r="F437" s="638"/>
      <c r="G437" s="564"/>
      <c r="H437" s="633"/>
      <c r="I437" s="610"/>
      <c r="J437" s="47">
        <v>43609</v>
      </c>
    </row>
    <row r="438" spans="1:10" x14ac:dyDescent="0.2">
      <c r="A438" s="638"/>
      <c r="B438" s="636"/>
      <c r="C438" s="122"/>
      <c r="D438" s="40" t="s">
        <v>1858</v>
      </c>
      <c r="E438" s="38" t="s">
        <v>2105</v>
      </c>
      <c r="F438" s="638"/>
      <c r="G438" s="564"/>
      <c r="H438" s="633"/>
      <c r="I438" s="610"/>
      <c r="J438" s="47">
        <v>43609</v>
      </c>
    </row>
    <row r="439" spans="1:10" x14ac:dyDescent="0.2">
      <c r="A439" s="638"/>
      <c r="B439" s="636"/>
      <c r="C439" s="122"/>
      <c r="D439" s="40" t="s">
        <v>1879</v>
      </c>
      <c r="E439" s="38" t="s">
        <v>2106</v>
      </c>
      <c r="F439" s="638"/>
      <c r="G439" s="564"/>
      <c r="H439" s="633"/>
      <c r="I439" s="610"/>
      <c r="J439" s="47">
        <v>43609</v>
      </c>
    </row>
    <row r="440" spans="1:10" x14ac:dyDescent="0.2">
      <c r="A440" s="638"/>
      <c r="B440" s="636"/>
      <c r="C440" s="122"/>
      <c r="D440" s="40" t="s">
        <v>1781</v>
      </c>
      <c r="E440" s="38" t="s">
        <v>2107</v>
      </c>
      <c r="F440" s="638"/>
      <c r="G440" s="564"/>
      <c r="H440" s="633"/>
      <c r="I440" s="610"/>
      <c r="J440" s="47">
        <v>43609</v>
      </c>
    </row>
    <row r="441" spans="1:10" x14ac:dyDescent="0.2">
      <c r="A441" s="638"/>
      <c r="B441" s="636"/>
      <c r="C441" s="122"/>
      <c r="D441" s="40" t="s">
        <v>2056</v>
      </c>
      <c r="E441" s="38" t="s">
        <v>2108</v>
      </c>
      <c r="F441" s="638"/>
      <c r="G441" s="564"/>
      <c r="H441" s="633"/>
      <c r="I441" s="610"/>
      <c r="J441" s="47">
        <v>43609</v>
      </c>
    </row>
    <row r="442" spans="1:10" x14ac:dyDescent="0.2">
      <c r="A442" s="638"/>
      <c r="B442" s="636"/>
      <c r="C442" s="122"/>
      <c r="D442" s="40" t="s">
        <v>2109</v>
      </c>
      <c r="E442" s="38" t="s">
        <v>2110</v>
      </c>
      <c r="F442" s="638"/>
      <c r="G442" s="564"/>
      <c r="H442" s="633"/>
      <c r="I442" s="610"/>
      <c r="J442" s="47">
        <v>43609</v>
      </c>
    </row>
    <row r="443" spans="1:10" x14ac:dyDescent="0.2">
      <c r="A443" s="638"/>
      <c r="B443" s="636"/>
      <c r="C443" s="122"/>
      <c r="D443" s="40" t="s">
        <v>2111</v>
      </c>
      <c r="E443" s="38" t="s">
        <v>2112</v>
      </c>
      <c r="F443" s="638"/>
      <c r="G443" s="564"/>
      <c r="H443" s="633"/>
      <c r="I443" s="610"/>
      <c r="J443" s="47">
        <v>43609</v>
      </c>
    </row>
    <row r="444" spans="1:10" x14ac:dyDescent="0.2">
      <c r="A444" s="638"/>
      <c r="B444" s="636"/>
      <c r="C444" s="448"/>
      <c r="D444" s="40" t="s">
        <v>1894</v>
      </c>
      <c r="E444" s="38" t="s">
        <v>2113</v>
      </c>
      <c r="F444" s="638"/>
      <c r="G444" s="564"/>
      <c r="H444" s="633"/>
      <c r="I444" s="610"/>
      <c r="J444" s="47">
        <v>43609</v>
      </c>
    </row>
    <row r="445" spans="1:10" x14ac:dyDescent="0.2">
      <c r="A445" s="638"/>
      <c r="B445" s="636"/>
      <c r="C445" s="474"/>
      <c r="D445" s="19" t="s">
        <v>2225</v>
      </c>
      <c r="E445" s="19" t="s">
        <v>4588</v>
      </c>
      <c r="F445" s="638"/>
      <c r="G445" s="564"/>
      <c r="H445" s="633"/>
      <c r="I445" s="610"/>
      <c r="J445" s="83">
        <v>45812</v>
      </c>
    </row>
    <row r="446" spans="1:10" x14ac:dyDescent="0.2">
      <c r="A446" s="638"/>
      <c r="B446" s="636"/>
      <c r="C446" s="123"/>
      <c r="D446" s="239" t="s">
        <v>1846</v>
      </c>
      <c r="E446" s="426" t="s">
        <v>4680</v>
      </c>
      <c r="F446" s="638"/>
      <c r="G446" s="564"/>
      <c r="H446" s="633"/>
      <c r="I446" s="610"/>
      <c r="J446" s="341">
        <v>45888</v>
      </c>
    </row>
    <row r="447" spans="1:10" ht="25.5" x14ac:dyDescent="0.2">
      <c r="A447" s="638"/>
      <c r="B447" s="636"/>
      <c r="C447" s="401" t="s">
        <v>2964</v>
      </c>
      <c r="D447" s="173" t="s">
        <v>1742</v>
      </c>
      <c r="E447" s="103" t="s">
        <v>1759</v>
      </c>
      <c r="F447" s="638"/>
      <c r="G447" s="564"/>
      <c r="H447" s="633"/>
      <c r="I447" s="610"/>
      <c r="J447" s="47">
        <v>43578</v>
      </c>
    </row>
    <row r="448" spans="1:10" x14ac:dyDescent="0.2">
      <c r="A448" s="638"/>
      <c r="B448" s="636"/>
      <c r="C448" s="172"/>
      <c r="D448" s="173" t="s">
        <v>1911</v>
      </c>
      <c r="E448" s="103" t="s">
        <v>2114</v>
      </c>
      <c r="F448" s="638"/>
      <c r="G448" s="564"/>
      <c r="H448" s="633"/>
      <c r="I448" s="610"/>
      <c r="J448" s="47">
        <v>43609</v>
      </c>
    </row>
    <row r="449" spans="1:10" x14ac:dyDescent="0.2">
      <c r="A449" s="638"/>
      <c r="B449" s="636"/>
      <c r="C449" s="172"/>
      <c r="D449" s="173" t="s">
        <v>1915</v>
      </c>
      <c r="E449" s="103" t="s">
        <v>2115</v>
      </c>
      <c r="F449" s="638"/>
      <c r="G449" s="564"/>
      <c r="H449" s="633"/>
      <c r="I449" s="610"/>
      <c r="J449" s="47">
        <v>43609</v>
      </c>
    </row>
    <row r="450" spans="1:10" x14ac:dyDescent="0.2">
      <c r="A450" s="638"/>
      <c r="B450" s="636"/>
      <c r="C450" s="172"/>
      <c r="D450" s="173" t="s">
        <v>1883</v>
      </c>
      <c r="E450" s="103" t="s">
        <v>2116</v>
      </c>
      <c r="F450" s="638"/>
      <c r="G450" s="564"/>
      <c r="H450" s="633"/>
      <c r="I450" s="610"/>
      <c r="J450" s="47">
        <v>43609</v>
      </c>
    </row>
    <row r="451" spans="1:10" x14ac:dyDescent="0.2">
      <c r="A451" s="638"/>
      <c r="B451" s="636"/>
      <c r="C451" s="172"/>
      <c r="D451" s="173" t="s">
        <v>1901</v>
      </c>
      <c r="E451" s="103" t="s">
        <v>2117</v>
      </c>
      <c r="F451" s="638"/>
      <c r="G451" s="564"/>
      <c r="H451" s="633"/>
      <c r="I451" s="610"/>
      <c r="J451" s="47">
        <v>43609</v>
      </c>
    </row>
    <row r="452" spans="1:10" x14ac:dyDescent="0.2">
      <c r="A452" s="638"/>
      <c r="B452" s="636"/>
      <c r="C452" s="172"/>
      <c r="D452" s="173" t="s">
        <v>1885</v>
      </c>
      <c r="E452" s="103" t="s">
        <v>2118</v>
      </c>
      <c r="F452" s="638"/>
      <c r="G452" s="564"/>
      <c r="H452" s="633"/>
      <c r="I452" s="610"/>
      <c r="J452" s="47">
        <v>43609</v>
      </c>
    </row>
    <row r="453" spans="1:10" x14ac:dyDescent="0.2">
      <c r="A453" s="638"/>
      <c r="B453" s="636"/>
      <c r="C453" s="172"/>
      <c r="D453" s="173" t="s">
        <v>1850</v>
      </c>
      <c r="E453" s="103" t="s">
        <v>2119</v>
      </c>
      <c r="F453" s="638"/>
      <c r="G453" s="564"/>
      <c r="H453" s="633"/>
      <c r="I453" s="610"/>
      <c r="J453" s="47">
        <v>43609</v>
      </c>
    </row>
    <row r="454" spans="1:10" x14ac:dyDescent="0.2">
      <c r="A454" s="638"/>
      <c r="B454" s="636"/>
      <c r="C454" s="172"/>
      <c r="D454" s="173" t="s">
        <v>1854</v>
      </c>
      <c r="E454" s="103" t="s">
        <v>2120</v>
      </c>
      <c r="F454" s="638"/>
      <c r="G454" s="564"/>
      <c r="H454" s="633"/>
      <c r="I454" s="610"/>
      <c r="J454" s="47">
        <v>43609</v>
      </c>
    </row>
    <row r="455" spans="1:10" x14ac:dyDescent="0.2">
      <c r="A455" s="638"/>
      <c r="B455" s="636"/>
      <c r="C455" s="172"/>
      <c r="D455" s="173" t="s">
        <v>1858</v>
      </c>
      <c r="E455" s="103" t="s">
        <v>2121</v>
      </c>
      <c r="F455" s="638"/>
      <c r="G455" s="564"/>
      <c r="H455" s="633"/>
      <c r="I455" s="610"/>
      <c r="J455" s="47">
        <v>43609</v>
      </c>
    </row>
    <row r="456" spans="1:10" x14ac:dyDescent="0.2">
      <c r="A456" s="638"/>
      <c r="B456" s="636"/>
      <c r="C456" s="172"/>
      <c r="D456" s="173" t="s">
        <v>1879</v>
      </c>
      <c r="E456" s="103" t="s">
        <v>2122</v>
      </c>
      <c r="F456" s="638"/>
      <c r="G456" s="564"/>
      <c r="H456" s="633"/>
      <c r="I456" s="610"/>
      <c r="J456" s="47">
        <v>43609</v>
      </c>
    </row>
    <row r="457" spans="1:10" x14ac:dyDescent="0.2">
      <c r="A457" s="638"/>
      <c r="B457" s="636"/>
      <c r="C457" s="174"/>
      <c r="D457" s="173" t="s">
        <v>1781</v>
      </c>
      <c r="E457" s="103" t="s">
        <v>2123</v>
      </c>
      <c r="F457" s="638"/>
      <c r="G457" s="564"/>
      <c r="H457" s="633"/>
      <c r="I457" s="610"/>
      <c r="J457" s="47">
        <v>43609</v>
      </c>
    </row>
    <row r="458" spans="1:10" ht="25.5" x14ac:dyDescent="0.2">
      <c r="A458" s="638"/>
      <c r="B458" s="636"/>
      <c r="C458" s="405" t="s">
        <v>4591</v>
      </c>
      <c r="D458" s="466" t="s">
        <v>1742</v>
      </c>
      <c r="E458" s="467" t="s">
        <v>1760</v>
      </c>
      <c r="F458" s="638"/>
      <c r="G458" s="564"/>
      <c r="H458" s="633"/>
      <c r="I458" s="610"/>
      <c r="J458" s="47">
        <v>43578</v>
      </c>
    </row>
    <row r="459" spans="1:10" x14ac:dyDescent="0.2">
      <c r="A459" s="638"/>
      <c r="B459" s="636"/>
      <c r="C459" s="122"/>
      <c r="D459" s="40" t="s">
        <v>2075</v>
      </c>
      <c r="E459" s="38" t="s">
        <v>2158</v>
      </c>
      <c r="F459" s="638"/>
      <c r="G459" s="564"/>
      <c r="H459" s="633"/>
      <c r="I459" s="610"/>
      <c r="J459" s="47">
        <v>43609</v>
      </c>
    </row>
    <row r="460" spans="1:10" x14ac:dyDescent="0.2">
      <c r="A460" s="638"/>
      <c r="B460" s="636"/>
      <c r="C460" s="122"/>
      <c r="D460" s="40" t="s">
        <v>1898</v>
      </c>
      <c r="E460" s="38" t="s">
        <v>2159</v>
      </c>
      <c r="F460" s="638"/>
      <c r="G460" s="564"/>
      <c r="H460" s="633"/>
      <c r="I460" s="610"/>
      <c r="J460" s="47">
        <v>43609</v>
      </c>
    </row>
    <row r="461" spans="1:10" x14ac:dyDescent="0.2">
      <c r="A461" s="638"/>
      <c r="B461" s="636"/>
      <c r="C461" s="122"/>
      <c r="D461" s="40" t="s">
        <v>1883</v>
      </c>
      <c r="E461" s="38" t="s">
        <v>2160</v>
      </c>
      <c r="F461" s="638"/>
      <c r="G461" s="564"/>
      <c r="H461" s="633"/>
      <c r="I461" s="610"/>
      <c r="J461" s="47">
        <v>43609</v>
      </c>
    </row>
    <row r="462" spans="1:10" x14ac:dyDescent="0.2">
      <c r="A462" s="638"/>
      <c r="B462" s="636"/>
      <c r="C462" s="122"/>
      <c r="D462" s="40" t="s">
        <v>1986</v>
      </c>
      <c r="E462" s="38" t="s">
        <v>2161</v>
      </c>
      <c r="F462" s="638"/>
      <c r="G462" s="564"/>
      <c r="H462" s="633"/>
      <c r="I462" s="610"/>
      <c r="J462" s="47">
        <v>43609</v>
      </c>
    </row>
    <row r="463" spans="1:10" x14ac:dyDescent="0.2">
      <c r="A463" s="638"/>
      <c r="B463" s="636"/>
      <c r="C463" s="122"/>
      <c r="D463" s="40" t="s">
        <v>1901</v>
      </c>
      <c r="E463" s="38" t="s">
        <v>2162</v>
      </c>
      <c r="F463" s="638"/>
      <c r="G463" s="564"/>
      <c r="H463" s="633"/>
      <c r="I463" s="610"/>
      <c r="J463" s="47">
        <v>43609</v>
      </c>
    </row>
    <row r="464" spans="1:10" x14ac:dyDescent="0.2">
      <c r="A464" s="638"/>
      <c r="B464" s="636"/>
      <c r="C464" s="122"/>
      <c r="D464" s="40" t="s">
        <v>2163</v>
      </c>
      <c r="E464" s="38" t="s">
        <v>2164</v>
      </c>
      <c r="F464" s="638"/>
      <c r="G464" s="564"/>
      <c r="H464" s="633"/>
      <c r="I464" s="610"/>
      <c r="J464" s="47">
        <v>43609</v>
      </c>
    </row>
    <row r="465" spans="1:10" x14ac:dyDescent="0.2">
      <c r="A465" s="638"/>
      <c r="B465" s="636"/>
      <c r="C465" s="122"/>
      <c r="D465" s="40" t="s">
        <v>1885</v>
      </c>
      <c r="E465" s="38" t="s">
        <v>2165</v>
      </c>
      <c r="F465" s="638"/>
      <c r="G465" s="564"/>
      <c r="H465" s="633"/>
      <c r="I465" s="610"/>
      <c r="J465" s="47">
        <v>43609</v>
      </c>
    </row>
    <row r="466" spans="1:10" x14ac:dyDescent="0.2">
      <c r="A466" s="638"/>
      <c r="B466" s="636"/>
      <c r="C466" s="122"/>
      <c r="D466" s="40" t="s">
        <v>1850</v>
      </c>
      <c r="E466" s="38" t="s">
        <v>2166</v>
      </c>
      <c r="F466" s="638"/>
      <c r="G466" s="564"/>
      <c r="H466" s="633"/>
      <c r="I466" s="610"/>
      <c r="J466" s="47">
        <v>43609</v>
      </c>
    </row>
    <row r="467" spans="1:10" x14ac:dyDescent="0.2">
      <c r="A467" s="638"/>
      <c r="B467" s="636"/>
      <c r="C467" s="122"/>
      <c r="D467" s="40" t="s">
        <v>1854</v>
      </c>
      <c r="E467" s="38" t="s">
        <v>2167</v>
      </c>
      <c r="F467" s="638"/>
      <c r="G467" s="564"/>
      <c r="H467" s="633"/>
      <c r="I467" s="610"/>
      <c r="J467" s="47">
        <v>43609</v>
      </c>
    </row>
    <row r="468" spans="1:10" x14ac:dyDescent="0.2">
      <c r="A468" s="638"/>
      <c r="B468" s="636"/>
      <c r="C468" s="122"/>
      <c r="D468" s="40" t="s">
        <v>1992</v>
      </c>
      <c r="E468" s="38" t="s">
        <v>2168</v>
      </c>
      <c r="F468" s="638"/>
      <c r="G468" s="564"/>
      <c r="H468" s="633"/>
      <c r="I468" s="610"/>
      <c r="J468" s="47">
        <v>43609</v>
      </c>
    </row>
    <row r="469" spans="1:10" x14ac:dyDescent="0.2">
      <c r="A469" s="638"/>
      <c r="B469" s="636"/>
      <c r="C469" s="122"/>
      <c r="D469" s="40" t="s">
        <v>1779</v>
      </c>
      <c r="E469" s="38" t="s">
        <v>2169</v>
      </c>
      <c r="F469" s="638"/>
      <c r="G469" s="564"/>
      <c r="H469" s="633"/>
      <c r="I469" s="610"/>
      <c r="J469" s="47">
        <v>43609</v>
      </c>
    </row>
    <row r="470" spans="1:10" x14ac:dyDescent="0.2">
      <c r="A470" s="638"/>
      <c r="B470" s="636"/>
      <c r="C470" s="122"/>
      <c r="D470" s="40" t="s">
        <v>1858</v>
      </c>
      <c r="E470" s="38" t="s">
        <v>2170</v>
      </c>
      <c r="F470" s="638"/>
      <c r="G470" s="564"/>
      <c r="H470" s="633"/>
      <c r="I470" s="610"/>
      <c r="J470" s="47">
        <v>43609</v>
      </c>
    </row>
    <row r="471" spans="1:10" x14ac:dyDescent="0.2">
      <c r="A471" s="638"/>
      <c r="B471" s="636"/>
      <c r="C471" s="122"/>
      <c r="D471" s="40" t="s">
        <v>1879</v>
      </c>
      <c r="E471" s="38" t="s">
        <v>2171</v>
      </c>
      <c r="F471" s="638"/>
      <c r="G471" s="564"/>
      <c r="H471" s="633"/>
      <c r="I471" s="610"/>
      <c r="J471" s="47">
        <v>43609</v>
      </c>
    </row>
    <row r="472" spans="1:10" x14ac:dyDescent="0.2">
      <c r="A472" s="638"/>
      <c r="B472" s="636"/>
      <c r="C472" s="448"/>
      <c r="D472" s="21" t="s">
        <v>1781</v>
      </c>
      <c r="E472" s="21" t="s">
        <v>2172</v>
      </c>
      <c r="F472" s="638"/>
      <c r="G472" s="564"/>
      <c r="H472" s="633"/>
      <c r="I472" s="610"/>
      <c r="J472" s="47">
        <v>43609</v>
      </c>
    </row>
    <row r="473" spans="1:10" x14ac:dyDescent="0.2">
      <c r="A473" s="638"/>
      <c r="B473" s="636"/>
      <c r="C473" s="448"/>
      <c r="D473" s="38" t="s">
        <v>2225</v>
      </c>
      <c r="E473" s="38" t="s">
        <v>4594</v>
      </c>
      <c r="F473" s="638"/>
      <c r="G473" s="564"/>
      <c r="H473" s="633"/>
      <c r="I473" s="610"/>
      <c r="J473" s="83">
        <v>45812</v>
      </c>
    </row>
    <row r="474" spans="1:10" x14ac:dyDescent="0.2">
      <c r="A474" s="638"/>
      <c r="B474" s="636"/>
      <c r="C474" s="474"/>
      <c r="D474" s="38" t="s">
        <v>4592</v>
      </c>
      <c r="E474" s="38" t="s">
        <v>4593</v>
      </c>
      <c r="F474" s="638"/>
      <c r="G474" s="564"/>
      <c r="H474" s="633"/>
      <c r="I474" s="610"/>
      <c r="J474" s="83">
        <v>45812</v>
      </c>
    </row>
    <row r="475" spans="1:10" ht="13.5" thickBot="1" x14ac:dyDescent="0.25">
      <c r="A475" s="638"/>
      <c r="B475" s="636"/>
      <c r="C475" s="471"/>
      <c r="D475" s="140" t="s">
        <v>1846</v>
      </c>
      <c r="E475" s="140" t="s">
        <v>4675</v>
      </c>
      <c r="F475" s="638"/>
      <c r="G475" s="564"/>
      <c r="H475" s="633"/>
      <c r="I475" s="610"/>
      <c r="J475" s="341">
        <v>45888</v>
      </c>
    </row>
    <row r="476" spans="1:10" x14ac:dyDescent="0.2">
      <c r="A476" s="638"/>
      <c r="B476" s="636"/>
      <c r="C476" s="122" t="s">
        <v>4572</v>
      </c>
      <c r="D476" s="41" t="s">
        <v>1742</v>
      </c>
      <c r="E476" s="37" t="s">
        <v>1761</v>
      </c>
      <c r="F476" s="638"/>
      <c r="G476" s="564"/>
      <c r="H476" s="633"/>
      <c r="I476" s="610"/>
      <c r="J476" s="47">
        <v>43578</v>
      </c>
    </row>
    <row r="477" spans="1:10" x14ac:dyDescent="0.2">
      <c r="A477" s="638"/>
      <c r="B477" s="636"/>
      <c r="C477" s="122"/>
      <c r="D477" s="40" t="s">
        <v>2075</v>
      </c>
      <c r="E477" s="38" t="s">
        <v>2173</v>
      </c>
      <c r="F477" s="638"/>
      <c r="G477" s="564"/>
      <c r="H477" s="633"/>
      <c r="I477" s="610"/>
      <c r="J477" s="47">
        <v>43609</v>
      </c>
    </row>
    <row r="478" spans="1:10" x14ac:dyDescent="0.2">
      <c r="A478" s="638"/>
      <c r="B478" s="636"/>
      <c r="C478" s="122"/>
      <c r="D478" s="40" t="s">
        <v>1883</v>
      </c>
      <c r="E478" s="38" t="s">
        <v>2174</v>
      </c>
      <c r="F478" s="638"/>
      <c r="G478" s="564"/>
      <c r="H478" s="633"/>
      <c r="I478" s="610"/>
      <c r="J478" s="47">
        <v>43609</v>
      </c>
    </row>
    <row r="479" spans="1:10" x14ac:dyDescent="0.2">
      <c r="A479" s="638"/>
      <c r="B479" s="636"/>
      <c r="C479" s="122"/>
      <c r="D479" s="40" t="s">
        <v>1885</v>
      </c>
      <c r="E479" s="38" t="s">
        <v>2175</v>
      </c>
      <c r="F479" s="638"/>
      <c r="G479" s="564"/>
      <c r="H479" s="633"/>
      <c r="I479" s="610"/>
      <c r="J479" s="47">
        <v>43609</v>
      </c>
    </row>
    <row r="480" spans="1:10" x14ac:dyDescent="0.2">
      <c r="A480" s="638"/>
      <c r="B480" s="636"/>
      <c r="C480" s="122"/>
      <c r="D480" s="40" t="s">
        <v>1850</v>
      </c>
      <c r="E480" s="38" t="s">
        <v>2176</v>
      </c>
      <c r="F480" s="638"/>
      <c r="G480" s="564"/>
      <c r="H480" s="633"/>
      <c r="I480" s="610"/>
      <c r="J480" s="47">
        <v>43609</v>
      </c>
    </row>
    <row r="481" spans="1:10" x14ac:dyDescent="0.2">
      <c r="A481" s="638"/>
      <c r="B481" s="636"/>
      <c r="C481" s="122"/>
      <c r="D481" s="40" t="s">
        <v>2088</v>
      </c>
      <c r="E481" s="38" t="s">
        <v>2177</v>
      </c>
      <c r="F481" s="638"/>
      <c r="G481" s="564"/>
      <c r="H481" s="633"/>
      <c r="I481" s="610"/>
      <c r="J481" s="47">
        <v>43609</v>
      </c>
    </row>
    <row r="482" spans="1:10" x14ac:dyDescent="0.2">
      <c r="A482" s="638"/>
      <c r="B482" s="636"/>
      <c r="C482" s="122"/>
      <c r="D482" s="40" t="s">
        <v>1854</v>
      </c>
      <c r="E482" s="38" t="s">
        <v>2178</v>
      </c>
      <c r="F482" s="638"/>
      <c r="G482" s="564"/>
      <c r="H482" s="633"/>
      <c r="I482" s="610"/>
      <c r="J482" s="47">
        <v>43609</v>
      </c>
    </row>
    <row r="483" spans="1:10" x14ac:dyDescent="0.2">
      <c r="A483" s="638"/>
      <c r="B483" s="636"/>
      <c r="C483" s="122"/>
      <c r="D483" s="40" t="s">
        <v>1858</v>
      </c>
      <c r="E483" s="38" t="s">
        <v>2179</v>
      </c>
      <c r="F483" s="638"/>
      <c r="G483" s="564"/>
      <c r="H483" s="633"/>
      <c r="I483" s="610"/>
      <c r="J483" s="47">
        <v>43609</v>
      </c>
    </row>
    <row r="484" spans="1:10" x14ac:dyDescent="0.2">
      <c r="A484" s="638"/>
      <c r="B484" s="636"/>
      <c r="C484" s="122"/>
      <c r="D484" s="40" t="s">
        <v>1937</v>
      </c>
      <c r="E484" s="38" t="s">
        <v>2180</v>
      </c>
      <c r="F484" s="638"/>
      <c r="G484" s="564"/>
      <c r="H484" s="633"/>
      <c r="I484" s="610"/>
      <c r="J484" s="47">
        <v>43609</v>
      </c>
    </row>
    <row r="485" spans="1:10" x14ac:dyDescent="0.2">
      <c r="A485" s="638"/>
      <c r="B485" s="636"/>
      <c r="C485" s="122"/>
      <c r="D485" s="40" t="s">
        <v>1879</v>
      </c>
      <c r="E485" s="38" t="s">
        <v>2181</v>
      </c>
      <c r="F485" s="638"/>
      <c r="G485" s="564"/>
      <c r="H485" s="633"/>
      <c r="I485" s="610"/>
      <c r="J485" s="47">
        <v>43609</v>
      </c>
    </row>
    <row r="486" spans="1:10" x14ac:dyDescent="0.2">
      <c r="A486" s="638"/>
      <c r="B486" s="636"/>
      <c r="C486" s="122"/>
      <c r="D486" s="40" t="s">
        <v>1781</v>
      </c>
      <c r="E486" s="38" t="s">
        <v>2182</v>
      </c>
      <c r="F486" s="638"/>
      <c r="G486" s="564"/>
      <c r="H486" s="633"/>
      <c r="I486" s="610"/>
      <c r="J486" s="47">
        <v>43609</v>
      </c>
    </row>
    <row r="487" spans="1:10" x14ac:dyDescent="0.2">
      <c r="A487" s="638"/>
      <c r="B487" s="636"/>
      <c r="C487" s="122"/>
      <c r="D487" s="40" t="s">
        <v>1944</v>
      </c>
      <c r="E487" s="38" t="s">
        <v>2183</v>
      </c>
      <c r="F487" s="638"/>
      <c r="G487" s="564"/>
      <c r="H487" s="633"/>
      <c r="I487" s="610"/>
      <c r="J487" s="47">
        <v>43609</v>
      </c>
    </row>
    <row r="488" spans="1:10" x14ac:dyDescent="0.2">
      <c r="A488" s="638"/>
      <c r="B488" s="636"/>
      <c r="C488" s="122"/>
      <c r="D488" s="40" t="s">
        <v>2056</v>
      </c>
      <c r="E488" s="38" t="s">
        <v>2184</v>
      </c>
      <c r="F488" s="638"/>
      <c r="G488" s="564"/>
      <c r="H488" s="633"/>
      <c r="I488" s="610"/>
      <c r="J488" s="47">
        <v>43609</v>
      </c>
    </row>
    <row r="489" spans="1:10" x14ac:dyDescent="0.2">
      <c r="A489" s="638"/>
      <c r="B489" s="636"/>
      <c r="C489" s="448"/>
      <c r="D489" s="40" t="s">
        <v>1894</v>
      </c>
      <c r="E489" s="38" t="s">
        <v>2185</v>
      </c>
      <c r="F489" s="638"/>
      <c r="G489" s="564"/>
      <c r="H489" s="633"/>
      <c r="I489" s="610"/>
      <c r="J489" s="47">
        <v>43609</v>
      </c>
    </row>
    <row r="490" spans="1:10" x14ac:dyDescent="0.2">
      <c r="A490" s="638"/>
      <c r="B490" s="636"/>
      <c r="C490" s="474"/>
      <c r="D490" s="40" t="s">
        <v>4573</v>
      </c>
      <c r="E490" s="38" t="s">
        <v>4574</v>
      </c>
      <c r="F490" s="638"/>
      <c r="G490" s="564"/>
      <c r="H490" s="633"/>
      <c r="I490" s="610"/>
      <c r="J490" s="47">
        <v>45819</v>
      </c>
    </row>
    <row r="491" spans="1:10" x14ac:dyDescent="0.2">
      <c r="A491" s="638"/>
      <c r="B491" s="636"/>
      <c r="C491" s="474"/>
      <c r="D491" s="462" t="s">
        <v>1846</v>
      </c>
      <c r="E491" s="462" t="s">
        <v>4682</v>
      </c>
      <c r="F491" s="638"/>
      <c r="G491" s="564"/>
      <c r="H491" s="633"/>
      <c r="I491" s="610"/>
      <c r="J491" s="341">
        <v>45888</v>
      </c>
    </row>
    <row r="492" spans="1:10" ht="13.5" thickBot="1" x14ac:dyDescent="0.25">
      <c r="A492" s="638"/>
      <c r="B492" s="636"/>
      <c r="C492" s="475"/>
      <c r="D492" s="484" t="s">
        <v>1844</v>
      </c>
      <c r="E492" s="484" t="s">
        <v>4683</v>
      </c>
      <c r="F492" s="638"/>
      <c r="G492" s="564"/>
      <c r="H492" s="633"/>
      <c r="I492" s="610"/>
      <c r="J492" s="341">
        <v>45888</v>
      </c>
    </row>
    <row r="493" spans="1:10" x14ac:dyDescent="0.2">
      <c r="A493" s="638"/>
      <c r="B493" s="636"/>
      <c r="C493" s="122" t="s">
        <v>4575</v>
      </c>
      <c r="D493" s="41" t="s">
        <v>1764</v>
      </c>
      <c r="E493" s="37" t="s">
        <v>1765</v>
      </c>
      <c r="F493" s="638"/>
      <c r="G493" s="564"/>
      <c r="H493" s="633"/>
      <c r="I493" s="610"/>
      <c r="J493" s="47">
        <v>43600</v>
      </c>
    </row>
    <row r="494" spans="1:10" x14ac:dyDescent="0.2">
      <c r="A494" s="638"/>
      <c r="B494" s="636"/>
      <c r="C494" s="122"/>
      <c r="D494" s="40" t="s">
        <v>1883</v>
      </c>
      <c r="E494" s="38" t="s">
        <v>2186</v>
      </c>
      <c r="F494" s="638"/>
      <c r="G494" s="564"/>
      <c r="H494" s="633"/>
      <c r="I494" s="610"/>
      <c r="J494" s="47">
        <v>43613</v>
      </c>
    </row>
    <row r="495" spans="1:10" x14ac:dyDescent="0.2">
      <c r="A495" s="638"/>
      <c r="B495" s="636"/>
      <c r="C495" s="172" t="s">
        <v>4215</v>
      </c>
      <c r="D495" s="173" t="s">
        <v>1885</v>
      </c>
      <c r="E495" s="103" t="s">
        <v>2187</v>
      </c>
      <c r="F495" s="638"/>
      <c r="G495" s="564"/>
      <c r="H495" s="633"/>
      <c r="I495" s="610"/>
      <c r="J495" s="47">
        <v>43613</v>
      </c>
    </row>
    <row r="496" spans="1:10" x14ac:dyDescent="0.2">
      <c r="A496" s="638"/>
      <c r="B496" s="636"/>
      <c r="C496" s="122"/>
      <c r="D496" s="40" t="s">
        <v>1850</v>
      </c>
      <c r="E496" s="38" t="s">
        <v>2188</v>
      </c>
      <c r="F496" s="638"/>
      <c r="G496" s="564"/>
      <c r="H496" s="633"/>
      <c r="I496" s="610"/>
      <c r="J496" s="47">
        <v>43613</v>
      </c>
    </row>
    <row r="497" spans="1:10" x14ac:dyDescent="0.2">
      <c r="A497" s="638"/>
      <c r="B497" s="636"/>
      <c r="C497" s="122"/>
      <c r="D497" s="40" t="s">
        <v>1854</v>
      </c>
      <c r="E497" s="38" t="s">
        <v>2189</v>
      </c>
      <c r="F497" s="638"/>
      <c r="G497" s="564"/>
      <c r="H497" s="633"/>
      <c r="I497" s="610"/>
      <c r="J497" s="47">
        <v>43613</v>
      </c>
    </row>
    <row r="498" spans="1:10" x14ac:dyDescent="0.2">
      <c r="A498" s="638"/>
      <c r="B498" s="636"/>
      <c r="C498" s="122"/>
      <c r="D498" s="40" t="s">
        <v>1858</v>
      </c>
      <c r="E498" s="38" t="s">
        <v>2190</v>
      </c>
      <c r="F498" s="638"/>
      <c r="G498" s="564"/>
      <c r="H498" s="633"/>
      <c r="I498" s="610"/>
      <c r="J498" s="47">
        <v>43613</v>
      </c>
    </row>
    <row r="499" spans="1:10" x14ac:dyDescent="0.2">
      <c r="A499" s="638"/>
      <c r="B499" s="636"/>
      <c r="C499" s="122"/>
      <c r="D499" s="40" t="s">
        <v>1879</v>
      </c>
      <c r="E499" s="38" t="s">
        <v>2191</v>
      </c>
      <c r="F499" s="638"/>
      <c r="G499" s="564"/>
      <c r="H499" s="633"/>
      <c r="I499" s="610"/>
      <c r="J499" s="47">
        <v>43613</v>
      </c>
    </row>
    <row r="500" spans="1:10" x14ac:dyDescent="0.2">
      <c r="A500" s="638"/>
      <c r="B500" s="636"/>
      <c r="C500" s="448"/>
      <c r="D500" s="40" t="s">
        <v>1781</v>
      </c>
      <c r="E500" s="38" t="s">
        <v>2192</v>
      </c>
      <c r="F500" s="638"/>
      <c r="G500" s="564"/>
      <c r="H500" s="633"/>
      <c r="I500" s="610"/>
      <c r="J500" s="47">
        <v>43613</v>
      </c>
    </row>
    <row r="501" spans="1:10" x14ac:dyDescent="0.2">
      <c r="A501" s="638"/>
      <c r="B501" s="636"/>
      <c r="C501" s="448"/>
      <c r="D501" s="40" t="s">
        <v>2225</v>
      </c>
      <c r="E501" s="38" t="s">
        <v>4577</v>
      </c>
      <c r="F501" s="638"/>
      <c r="G501" s="564"/>
      <c r="H501" s="633"/>
      <c r="I501" s="610"/>
      <c r="J501" s="341">
        <v>45819</v>
      </c>
    </row>
    <row r="502" spans="1:10" x14ac:dyDescent="0.2">
      <c r="A502" s="638"/>
      <c r="B502" s="636"/>
      <c r="C502" s="123"/>
      <c r="D502" s="40" t="s">
        <v>2228</v>
      </c>
      <c r="E502" s="38" t="s">
        <v>4576</v>
      </c>
      <c r="F502" s="638"/>
      <c r="G502" s="564"/>
      <c r="H502" s="633"/>
      <c r="I502" s="610"/>
      <c r="J502" s="341">
        <v>45819</v>
      </c>
    </row>
    <row r="503" spans="1:10" ht="25.5" x14ac:dyDescent="0.2">
      <c r="A503" s="638"/>
      <c r="B503" s="636"/>
      <c r="C503" s="402" t="s">
        <v>4209</v>
      </c>
      <c r="D503" s="173" t="s">
        <v>1766</v>
      </c>
      <c r="E503" s="103" t="s">
        <v>1767</v>
      </c>
      <c r="F503" s="638"/>
      <c r="G503" s="564"/>
      <c r="H503" s="633"/>
      <c r="I503" s="610"/>
      <c r="J503" s="47">
        <v>43609</v>
      </c>
    </row>
    <row r="504" spans="1:10" ht="25.5" x14ac:dyDescent="0.2">
      <c r="A504" s="638"/>
      <c r="B504" s="636"/>
      <c r="C504" s="405" t="s">
        <v>4172</v>
      </c>
      <c r="D504" s="40" t="s">
        <v>1795</v>
      </c>
      <c r="E504" s="38" t="s">
        <v>1947</v>
      </c>
      <c r="F504" s="638"/>
      <c r="G504" s="564"/>
      <c r="H504" s="633"/>
      <c r="I504" s="610"/>
      <c r="J504" s="47">
        <v>43609</v>
      </c>
    </row>
    <row r="505" spans="1:10" x14ac:dyDescent="0.2">
      <c r="A505" s="638"/>
      <c r="B505" s="636"/>
      <c r="C505" s="400" t="s">
        <v>4427</v>
      </c>
      <c r="D505" s="40" t="s">
        <v>1862</v>
      </c>
      <c r="E505" s="38" t="s">
        <v>1948</v>
      </c>
      <c r="F505" s="638"/>
      <c r="G505" s="564"/>
      <c r="H505" s="633"/>
      <c r="I505" s="610"/>
      <c r="J505" s="47">
        <v>43609</v>
      </c>
    </row>
    <row r="506" spans="1:10" x14ac:dyDescent="0.2">
      <c r="A506" s="638"/>
      <c r="B506" s="636"/>
      <c r="C506" s="400" t="s">
        <v>4427</v>
      </c>
      <c r="D506" s="40" t="s">
        <v>1950</v>
      </c>
      <c r="E506" s="38" t="s">
        <v>1949</v>
      </c>
      <c r="F506" s="638"/>
      <c r="G506" s="564"/>
      <c r="H506" s="633"/>
      <c r="I506" s="610"/>
      <c r="J506" s="47">
        <v>43609</v>
      </c>
    </row>
    <row r="507" spans="1:10" x14ac:dyDescent="0.2">
      <c r="A507" s="638"/>
      <c r="B507" s="636"/>
      <c r="C507" s="400" t="s">
        <v>4427</v>
      </c>
      <c r="D507" s="40" t="s">
        <v>1820</v>
      </c>
      <c r="E507" s="38" t="s">
        <v>1951</v>
      </c>
      <c r="F507" s="638"/>
      <c r="G507" s="564"/>
      <c r="H507" s="633"/>
      <c r="I507" s="610"/>
      <c r="J507" s="47">
        <v>43609</v>
      </c>
    </row>
    <row r="508" spans="1:10" x14ac:dyDescent="0.2">
      <c r="A508" s="638"/>
      <c r="B508" s="636"/>
      <c r="C508" s="400" t="s">
        <v>4427</v>
      </c>
      <c r="D508" s="40" t="s">
        <v>1824</v>
      </c>
      <c r="E508" s="38" t="s">
        <v>1952</v>
      </c>
      <c r="F508" s="638"/>
      <c r="G508" s="564"/>
      <c r="H508" s="633"/>
      <c r="I508" s="610"/>
      <c r="J508" s="47">
        <v>43609</v>
      </c>
    </row>
    <row r="509" spans="1:10" x14ac:dyDescent="0.2">
      <c r="A509" s="638"/>
      <c r="B509" s="636"/>
      <c r="C509" s="172" t="s">
        <v>4210</v>
      </c>
      <c r="D509" s="173" t="s">
        <v>1830</v>
      </c>
      <c r="E509" s="103" t="s">
        <v>1953</v>
      </c>
      <c r="F509" s="638"/>
      <c r="G509" s="564"/>
      <c r="H509" s="633"/>
      <c r="I509" s="610"/>
      <c r="J509" s="47">
        <v>43609</v>
      </c>
    </row>
    <row r="510" spans="1:10" x14ac:dyDescent="0.2">
      <c r="A510" s="638"/>
      <c r="B510" s="636"/>
      <c r="C510" s="400" t="s">
        <v>4427</v>
      </c>
      <c r="D510" s="40" t="s">
        <v>1834</v>
      </c>
      <c r="E510" s="38" t="s">
        <v>1954</v>
      </c>
      <c r="F510" s="638"/>
      <c r="G510" s="564"/>
      <c r="H510" s="633"/>
      <c r="I510" s="610"/>
      <c r="J510" s="47">
        <v>43609</v>
      </c>
    </row>
    <row r="511" spans="1:10" x14ac:dyDescent="0.2">
      <c r="A511" s="638"/>
      <c r="B511" s="636"/>
      <c r="C511" s="400" t="s">
        <v>4427</v>
      </c>
      <c r="D511" s="40" t="s">
        <v>1836</v>
      </c>
      <c r="E511" s="38" t="s">
        <v>1955</v>
      </c>
      <c r="F511" s="638"/>
      <c r="G511" s="564"/>
      <c r="H511" s="633"/>
      <c r="I511" s="610"/>
      <c r="J511" s="47">
        <v>43609</v>
      </c>
    </row>
    <row r="512" spans="1:10" x14ac:dyDescent="0.2">
      <c r="A512" s="638"/>
      <c r="B512" s="636"/>
      <c r="C512" s="448" t="s">
        <v>4427</v>
      </c>
      <c r="D512" s="40" t="s">
        <v>1838</v>
      </c>
      <c r="E512" s="38" t="s">
        <v>1956</v>
      </c>
      <c r="F512" s="638"/>
      <c r="G512" s="564"/>
      <c r="H512" s="633"/>
      <c r="I512" s="610"/>
      <c r="J512" s="47">
        <v>43609</v>
      </c>
    </row>
    <row r="513" spans="1:10" x14ac:dyDescent="0.2">
      <c r="A513" s="638"/>
      <c r="B513" s="636"/>
      <c r="C513" s="474" t="s">
        <v>4427</v>
      </c>
      <c r="D513" s="40" t="s">
        <v>2225</v>
      </c>
      <c r="E513" s="38" t="s">
        <v>4587</v>
      </c>
      <c r="F513" s="638"/>
      <c r="G513" s="564"/>
      <c r="H513" s="633"/>
      <c r="I513" s="610"/>
      <c r="J513" s="83">
        <v>45812</v>
      </c>
    </row>
    <row r="514" spans="1:10" ht="13.5" thickBot="1" x14ac:dyDescent="0.25">
      <c r="A514" s="638"/>
      <c r="B514" s="636"/>
      <c r="C514" s="477" t="s">
        <v>4427</v>
      </c>
      <c r="D514" s="484" t="s">
        <v>1846</v>
      </c>
      <c r="E514" s="346" t="s">
        <v>4663</v>
      </c>
      <c r="F514" s="638"/>
      <c r="G514" s="564"/>
      <c r="H514" s="633"/>
      <c r="I514" s="610"/>
      <c r="J514" s="390">
        <v>45827</v>
      </c>
    </row>
    <row r="515" spans="1:10" ht="25.5" x14ac:dyDescent="0.2">
      <c r="A515" s="638"/>
      <c r="B515" s="636"/>
      <c r="C515" s="405" t="s">
        <v>4181</v>
      </c>
      <c r="D515" s="41" t="s">
        <v>1768</v>
      </c>
      <c r="E515" s="37" t="s">
        <v>1769</v>
      </c>
      <c r="F515" s="638"/>
      <c r="G515" s="564"/>
      <c r="H515" s="633"/>
      <c r="I515" s="610"/>
      <c r="J515" s="47">
        <v>43609</v>
      </c>
    </row>
    <row r="516" spans="1:10" x14ac:dyDescent="0.2">
      <c r="A516" s="638"/>
      <c r="B516" s="636"/>
      <c r="C516" s="122"/>
      <c r="D516" s="40" t="s">
        <v>1811</v>
      </c>
      <c r="E516" s="38" t="s">
        <v>1812</v>
      </c>
      <c r="F516" s="638"/>
      <c r="G516" s="564"/>
      <c r="H516" s="633"/>
      <c r="I516" s="610"/>
      <c r="J516" s="47">
        <v>43609</v>
      </c>
    </row>
    <row r="517" spans="1:10" x14ac:dyDescent="0.2">
      <c r="A517" s="638"/>
      <c r="B517" s="636"/>
      <c r="C517" s="122"/>
      <c r="D517" s="40" t="s">
        <v>1813</v>
      </c>
      <c r="E517" s="38" t="s">
        <v>1814</v>
      </c>
      <c r="F517" s="638"/>
      <c r="G517" s="564"/>
      <c r="H517" s="633"/>
      <c r="I517" s="610"/>
      <c r="J517" s="47">
        <v>43609</v>
      </c>
    </row>
    <row r="518" spans="1:10" x14ac:dyDescent="0.2">
      <c r="A518" s="638"/>
      <c r="B518" s="636"/>
      <c r="C518" s="122"/>
      <c r="D518" s="40" t="s">
        <v>1815</v>
      </c>
      <c r="E518" s="38" t="s">
        <v>1769</v>
      </c>
      <c r="F518" s="638"/>
      <c r="G518" s="564"/>
      <c r="H518" s="633"/>
      <c r="I518" s="610"/>
      <c r="J518" s="47">
        <v>43609</v>
      </c>
    </row>
    <row r="519" spans="1:10" x14ac:dyDescent="0.2">
      <c r="A519" s="638"/>
      <c r="B519" s="636"/>
      <c r="C519" s="122"/>
      <c r="D519" s="40" t="s">
        <v>1816</v>
      </c>
      <c r="E519" s="38" t="s">
        <v>1817</v>
      </c>
      <c r="F519" s="638"/>
      <c r="G519" s="564"/>
      <c r="H519" s="633"/>
      <c r="I519" s="610"/>
      <c r="J519" s="47">
        <v>43609</v>
      </c>
    </row>
    <row r="520" spans="1:10" x14ac:dyDescent="0.2">
      <c r="A520" s="638"/>
      <c r="B520" s="636"/>
      <c r="C520" s="122"/>
      <c r="D520" s="40" t="s">
        <v>1818</v>
      </c>
      <c r="E520" s="38" t="s">
        <v>1819</v>
      </c>
      <c r="F520" s="638"/>
      <c r="G520" s="564"/>
      <c r="H520" s="633"/>
      <c r="I520" s="610"/>
      <c r="J520" s="47">
        <v>43609</v>
      </c>
    </row>
    <row r="521" spans="1:10" x14ac:dyDescent="0.2">
      <c r="A521" s="638"/>
      <c r="B521" s="636"/>
      <c r="C521" s="122"/>
      <c r="D521" s="40" t="s">
        <v>1820</v>
      </c>
      <c r="E521" s="38" t="s">
        <v>1821</v>
      </c>
      <c r="F521" s="638"/>
      <c r="G521" s="564"/>
      <c r="H521" s="633"/>
      <c r="I521" s="610"/>
      <c r="J521" s="47">
        <v>43609</v>
      </c>
    </row>
    <row r="522" spans="1:10" x14ac:dyDescent="0.2">
      <c r="A522" s="638"/>
      <c r="B522" s="636"/>
      <c r="C522" s="172" t="s">
        <v>4212</v>
      </c>
      <c r="D522" s="173" t="s">
        <v>1822</v>
      </c>
      <c r="E522" s="103" t="s">
        <v>1823</v>
      </c>
      <c r="F522" s="638"/>
      <c r="G522" s="564"/>
      <c r="H522" s="633"/>
      <c r="I522" s="610"/>
      <c r="J522" s="47">
        <v>43609</v>
      </c>
    </row>
    <row r="523" spans="1:10" x14ac:dyDescent="0.2">
      <c r="A523" s="638"/>
      <c r="B523" s="636"/>
      <c r="C523" s="122"/>
      <c r="D523" s="40" t="s">
        <v>1824</v>
      </c>
      <c r="E523" s="38" t="s">
        <v>1825</v>
      </c>
      <c r="F523" s="638"/>
      <c r="G523" s="564"/>
      <c r="H523" s="633"/>
      <c r="I523" s="610"/>
      <c r="J523" s="47">
        <v>43609</v>
      </c>
    </row>
    <row r="524" spans="1:10" x14ac:dyDescent="0.2">
      <c r="A524" s="638"/>
      <c r="B524" s="636"/>
      <c r="C524" s="172" t="s">
        <v>4212</v>
      </c>
      <c r="D524" s="173" t="s">
        <v>1826</v>
      </c>
      <c r="E524" s="103" t="s">
        <v>1827</v>
      </c>
      <c r="F524" s="638"/>
      <c r="G524" s="564"/>
      <c r="H524" s="633"/>
      <c r="I524" s="610"/>
      <c r="J524" s="47">
        <v>43609</v>
      </c>
    </row>
    <row r="525" spans="1:10" x14ac:dyDescent="0.2">
      <c r="A525" s="638"/>
      <c r="B525" s="636"/>
      <c r="C525" s="122"/>
      <c r="D525" s="40" t="s">
        <v>1828</v>
      </c>
      <c r="E525" s="38" t="s">
        <v>1829</v>
      </c>
      <c r="F525" s="638"/>
      <c r="G525" s="564"/>
      <c r="H525" s="633"/>
      <c r="I525" s="610"/>
      <c r="J525" s="47">
        <v>43609</v>
      </c>
    </row>
    <row r="526" spans="1:10" x14ac:dyDescent="0.2">
      <c r="A526" s="638"/>
      <c r="B526" s="636"/>
      <c r="C526" s="122"/>
      <c r="D526" s="40" t="s">
        <v>1830</v>
      </c>
      <c r="E526" s="38" t="s">
        <v>1831</v>
      </c>
      <c r="F526" s="638"/>
      <c r="G526" s="564"/>
      <c r="H526" s="633"/>
      <c r="I526" s="610"/>
      <c r="J526" s="47">
        <v>43609</v>
      </c>
    </row>
    <row r="527" spans="1:10" x14ac:dyDescent="0.2">
      <c r="A527" s="638"/>
      <c r="B527" s="636"/>
      <c r="C527" s="122"/>
      <c r="D527" s="40" t="s">
        <v>1832</v>
      </c>
      <c r="E527" s="38" t="s">
        <v>1833</v>
      </c>
      <c r="F527" s="638"/>
      <c r="G527" s="564"/>
      <c r="H527" s="633"/>
      <c r="I527" s="610"/>
      <c r="J527" s="47">
        <v>43609</v>
      </c>
    </row>
    <row r="528" spans="1:10" x14ac:dyDescent="0.2">
      <c r="A528" s="638"/>
      <c r="B528" s="636"/>
      <c r="C528" s="122"/>
      <c r="D528" s="40" t="s">
        <v>1834</v>
      </c>
      <c r="E528" s="38" t="s">
        <v>1835</v>
      </c>
      <c r="F528" s="638"/>
      <c r="G528" s="564"/>
      <c r="H528" s="633"/>
      <c r="I528" s="610"/>
      <c r="J528" s="47">
        <v>43609</v>
      </c>
    </row>
    <row r="529" spans="1:10" x14ac:dyDescent="0.2">
      <c r="A529" s="638"/>
      <c r="B529" s="636"/>
      <c r="C529" s="122"/>
      <c r="D529" s="40" t="s">
        <v>1836</v>
      </c>
      <c r="E529" s="38" t="s">
        <v>1837</v>
      </c>
      <c r="F529" s="638"/>
      <c r="G529" s="564"/>
      <c r="H529" s="633"/>
      <c r="I529" s="610"/>
      <c r="J529" s="47">
        <v>43609</v>
      </c>
    </row>
    <row r="530" spans="1:10" x14ac:dyDescent="0.2">
      <c r="A530" s="638"/>
      <c r="B530" s="636"/>
      <c r="C530" s="122"/>
      <c r="D530" s="40" t="s">
        <v>1838</v>
      </c>
      <c r="E530" s="38" t="s">
        <v>1839</v>
      </c>
      <c r="F530" s="638"/>
      <c r="G530" s="564"/>
      <c r="H530" s="633"/>
      <c r="I530" s="610"/>
      <c r="J530" s="47">
        <v>43609</v>
      </c>
    </row>
    <row r="531" spans="1:10" x14ac:dyDescent="0.2">
      <c r="A531" s="638"/>
      <c r="B531" s="636"/>
      <c r="C531" s="244"/>
      <c r="D531" s="40" t="s">
        <v>2143</v>
      </c>
      <c r="E531" s="38" t="s">
        <v>3624</v>
      </c>
      <c r="F531" s="638"/>
      <c r="G531" s="564"/>
      <c r="H531" s="633"/>
      <c r="I531" s="610"/>
      <c r="J531" s="47">
        <v>44972</v>
      </c>
    </row>
    <row r="532" spans="1:10" x14ac:dyDescent="0.2">
      <c r="A532" s="638"/>
      <c r="B532" s="636"/>
      <c r="C532" s="123"/>
      <c r="D532" s="40" t="s">
        <v>1840</v>
      </c>
      <c r="E532" s="38" t="s">
        <v>1841</v>
      </c>
      <c r="F532" s="638"/>
      <c r="G532" s="564"/>
      <c r="H532" s="633"/>
      <c r="I532" s="610"/>
      <c r="J532" s="47">
        <v>43609</v>
      </c>
    </row>
    <row r="533" spans="1:10" x14ac:dyDescent="0.2">
      <c r="A533" s="638"/>
      <c r="B533" s="636"/>
      <c r="C533" s="122" t="s">
        <v>3008</v>
      </c>
      <c r="D533" s="40" t="s">
        <v>1770</v>
      </c>
      <c r="E533" s="38" t="s">
        <v>1771</v>
      </c>
      <c r="F533" s="638"/>
      <c r="G533" s="564"/>
      <c r="H533" s="633"/>
      <c r="I533" s="610"/>
      <c r="J533" s="47">
        <v>43609</v>
      </c>
    </row>
    <row r="534" spans="1:10" x14ac:dyDescent="0.2">
      <c r="A534" s="638"/>
      <c r="B534" s="636"/>
      <c r="C534" s="122"/>
      <c r="D534" s="40" t="s">
        <v>1842</v>
      </c>
      <c r="E534" s="38" t="s">
        <v>1843</v>
      </c>
      <c r="F534" s="638"/>
      <c r="G534" s="564"/>
      <c r="H534" s="633"/>
      <c r="I534" s="610"/>
      <c r="J534" s="47">
        <v>43609</v>
      </c>
    </row>
    <row r="535" spans="1:10" x14ac:dyDescent="0.2">
      <c r="A535" s="638"/>
      <c r="B535" s="636"/>
      <c r="C535" s="122"/>
      <c r="D535" s="40" t="s">
        <v>1844</v>
      </c>
      <c r="E535" s="38" t="s">
        <v>1771</v>
      </c>
      <c r="F535" s="638"/>
      <c r="G535" s="564"/>
      <c r="H535" s="633"/>
      <c r="I535" s="610"/>
      <c r="J535" s="47">
        <v>43609</v>
      </c>
    </row>
    <row r="536" spans="1:10" x14ac:dyDescent="0.2">
      <c r="A536" s="638"/>
      <c r="B536" s="636"/>
      <c r="C536" s="122"/>
      <c r="D536" s="40" t="s">
        <v>1786</v>
      </c>
      <c r="E536" s="38" t="s">
        <v>1845</v>
      </c>
      <c r="F536" s="638"/>
      <c r="G536" s="564"/>
      <c r="H536" s="633"/>
      <c r="I536" s="610"/>
      <c r="J536" s="47">
        <v>43609</v>
      </c>
    </row>
    <row r="537" spans="1:10" x14ac:dyDescent="0.2">
      <c r="A537" s="638"/>
      <c r="B537" s="636"/>
      <c r="C537" s="122"/>
      <c r="D537" s="40" t="s">
        <v>1846</v>
      </c>
      <c r="E537" s="38" t="s">
        <v>1847</v>
      </c>
      <c r="F537" s="638"/>
      <c r="G537" s="564"/>
      <c r="H537" s="633"/>
      <c r="I537" s="610"/>
      <c r="J537" s="47">
        <v>43609</v>
      </c>
    </row>
    <row r="538" spans="1:10" x14ac:dyDescent="0.2">
      <c r="A538" s="638"/>
      <c r="B538" s="636"/>
      <c r="C538" s="122"/>
      <c r="D538" s="40" t="s">
        <v>1848</v>
      </c>
      <c r="E538" s="38" t="s">
        <v>1849</v>
      </c>
      <c r="F538" s="638"/>
      <c r="G538" s="564"/>
      <c r="H538" s="633"/>
      <c r="I538" s="610"/>
      <c r="J538" s="47">
        <v>43609</v>
      </c>
    </row>
    <row r="539" spans="1:10" x14ac:dyDescent="0.2">
      <c r="A539" s="638"/>
      <c r="B539" s="636"/>
      <c r="C539" s="122"/>
      <c r="D539" s="40" t="s">
        <v>1850</v>
      </c>
      <c r="E539" s="38" t="s">
        <v>1851</v>
      </c>
      <c r="F539" s="638"/>
      <c r="G539" s="564"/>
      <c r="H539" s="633"/>
      <c r="I539" s="610"/>
      <c r="J539" s="47">
        <v>43609</v>
      </c>
    </row>
    <row r="540" spans="1:10" x14ac:dyDescent="0.2">
      <c r="A540" s="638"/>
      <c r="B540" s="636"/>
      <c r="C540" s="122"/>
      <c r="D540" s="40" t="s">
        <v>1852</v>
      </c>
      <c r="E540" s="38" t="s">
        <v>1853</v>
      </c>
      <c r="F540" s="638"/>
      <c r="G540" s="564"/>
      <c r="H540" s="633"/>
      <c r="I540" s="610"/>
      <c r="J540" s="47">
        <v>43609</v>
      </c>
    </row>
    <row r="541" spans="1:10" x14ac:dyDescent="0.2">
      <c r="A541" s="638"/>
      <c r="B541" s="636"/>
      <c r="C541" s="122"/>
      <c r="D541" s="40" t="s">
        <v>1854</v>
      </c>
      <c r="E541" s="38" t="s">
        <v>1855</v>
      </c>
      <c r="F541" s="638"/>
      <c r="G541" s="564"/>
      <c r="H541" s="633"/>
      <c r="I541" s="610"/>
      <c r="J541" s="47">
        <v>43609</v>
      </c>
    </row>
    <row r="542" spans="1:10" x14ac:dyDescent="0.2">
      <c r="A542" s="638"/>
      <c r="B542" s="636"/>
      <c r="C542" s="122"/>
      <c r="D542" s="40" t="s">
        <v>1856</v>
      </c>
      <c r="E542" s="38" t="s">
        <v>1857</v>
      </c>
      <c r="F542" s="638"/>
      <c r="G542" s="564"/>
      <c r="H542" s="633"/>
      <c r="I542" s="610"/>
      <c r="J542" s="47">
        <v>43609</v>
      </c>
    </row>
    <row r="543" spans="1:10" x14ac:dyDescent="0.2">
      <c r="A543" s="638"/>
      <c r="B543" s="636"/>
      <c r="C543" s="122"/>
      <c r="D543" s="40" t="s">
        <v>1858</v>
      </c>
      <c r="E543" s="38" t="s">
        <v>1859</v>
      </c>
      <c r="F543" s="638"/>
      <c r="G543" s="564"/>
      <c r="H543" s="633"/>
      <c r="I543" s="610"/>
      <c r="J543" s="47">
        <v>43609</v>
      </c>
    </row>
    <row r="544" spans="1:10" x14ac:dyDescent="0.2">
      <c r="A544" s="638"/>
      <c r="B544" s="636"/>
      <c r="C544" s="122"/>
      <c r="D544" s="40" t="s">
        <v>1781</v>
      </c>
      <c r="E544" s="38" t="s">
        <v>1860</v>
      </c>
      <c r="F544" s="638"/>
      <c r="G544" s="564"/>
      <c r="H544" s="633"/>
      <c r="I544" s="610"/>
      <c r="J544" s="47">
        <v>43609</v>
      </c>
    </row>
    <row r="545" spans="1:10" x14ac:dyDescent="0.2">
      <c r="A545" s="638"/>
      <c r="B545" s="636"/>
      <c r="C545" s="123"/>
      <c r="D545" s="40" t="s">
        <v>1809</v>
      </c>
      <c r="E545" s="38" t="s">
        <v>1861</v>
      </c>
      <c r="F545" s="638"/>
      <c r="G545" s="564"/>
      <c r="H545" s="633"/>
      <c r="I545" s="610"/>
      <c r="J545" s="47">
        <v>43609</v>
      </c>
    </row>
    <row r="546" spans="1:10" x14ac:dyDescent="0.2">
      <c r="A546" s="638"/>
      <c r="B546" s="636"/>
      <c r="C546" s="122" t="s">
        <v>3009</v>
      </c>
      <c r="D546" s="40" t="s">
        <v>1768</v>
      </c>
      <c r="E546" s="38" t="s">
        <v>1772</v>
      </c>
      <c r="F546" s="638"/>
      <c r="G546" s="564"/>
      <c r="H546" s="633"/>
      <c r="I546" s="610"/>
      <c r="J546" s="47">
        <v>43609</v>
      </c>
    </row>
    <row r="547" spans="1:10" x14ac:dyDescent="0.2">
      <c r="A547" s="638"/>
      <c r="B547" s="636"/>
      <c r="C547" s="122"/>
      <c r="D547" s="40" t="s">
        <v>1786</v>
      </c>
      <c r="E547" s="38" t="s">
        <v>1787</v>
      </c>
      <c r="F547" s="638"/>
      <c r="G547" s="564"/>
      <c r="H547" s="633"/>
      <c r="I547" s="610"/>
      <c r="J547" s="47">
        <v>43609</v>
      </c>
    </row>
    <row r="548" spans="1:10" x14ac:dyDescent="0.2">
      <c r="A548" s="638"/>
      <c r="B548" s="636"/>
      <c r="C548" s="122"/>
      <c r="D548" s="40" t="s">
        <v>1788</v>
      </c>
      <c r="E548" s="38" t="s">
        <v>1789</v>
      </c>
      <c r="F548" s="638"/>
      <c r="G548" s="564"/>
      <c r="H548" s="633"/>
      <c r="I548" s="610"/>
      <c r="J548" s="47">
        <v>43609</v>
      </c>
    </row>
    <row r="549" spans="1:10" x14ac:dyDescent="0.2">
      <c r="A549" s="638"/>
      <c r="B549" s="636"/>
      <c r="C549" s="122"/>
      <c r="D549" s="40" t="s">
        <v>1790</v>
      </c>
      <c r="E549" s="38" t="s">
        <v>1791</v>
      </c>
      <c r="F549" s="638"/>
      <c r="G549" s="564"/>
      <c r="H549" s="633"/>
      <c r="I549" s="610"/>
      <c r="J549" s="47">
        <v>43609</v>
      </c>
    </row>
    <row r="550" spans="1:10" x14ac:dyDescent="0.2">
      <c r="A550" s="638"/>
      <c r="B550" s="636"/>
      <c r="C550" s="122"/>
      <c r="D550" s="40" t="s">
        <v>1792</v>
      </c>
      <c r="E550" s="38" t="s">
        <v>1772</v>
      </c>
      <c r="F550" s="638"/>
      <c r="G550" s="564"/>
      <c r="H550" s="633"/>
      <c r="I550" s="610"/>
      <c r="J550" s="47">
        <v>43609</v>
      </c>
    </row>
    <row r="551" spans="1:10" x14ac:dyDescent="0.2">
      <c r="A551" s="638"/>
      <c r="B551" s="636"/>
      <c r="C551" s="122"/>
      <c r="D551" s="40" t="s">
        <v>1793</v>
      </c>
      <c r="E551" s="38" t="s">
        <v>1794</v>
      </c>
      <c r="F551" s="638"/>
      <c r="G551" s="564"/>
      <c r="H551" s="633"/>
      <c r="I551" s="610"/>
      <c r="J551" s="47">
        <v>43609</v>
      </c>
    </row>
    <row r="552" spans="1:10" x14ac:dyDescent="0.2">
      <c r="A552" s="638"/>
      <c r="B552" s="636"/>
      <c r="C552" s="122"/>
      <c r="D552" s="40" t="s">
        <v>1795</v>
      </c>
      <c r="E552" s="38" t="s">
        <v>1796</v>
      </c>
      <c r="F552" s="638"/>
      <c r="G552" s="564"/>
      <c r="H552" s="633"/>
      <c r="I552" s="610"/>
      <c r="J552" s="47">
        <v>43609</v>
      </c>
    </row>
    <row r="553" spans="1:10" x14ac:dyDescent="0.2">
      <c r="A553" s="638"/>
      <c r="B553" s="636"/>
      <c r="C553" s="122"/>
      <c r="D553" s="40" t="s">
        <v>1797</v>
      </c>
      <c r="E553" s="38" t="s">
        <v>1798</v>
      </c>
      <c r="F553" s="638"/>
      <c r="G553" s="564"/>
      <c r="H553" s="633"/>
      <c r="I553" s="610"/>
      <c r="J553" s="47">
        <v>43609</v>
      </c>
    </row>
    <row r="554" spans="1:10" x14ac:dyDescent="0.2">
      <c r="A554" s="638"/>
      <c r="B554" s="636"/>
      <c r="C554" s="122"/>
      <c r="D554" s="40" t="s">
        <v>1799</v>
      </c>
      <c r="E554" s="38" t="s">
        <v>1800</v>
      </c>
      <c r="F554" s="638"/>
      <c r="G554" s="564"/>
      <c r="H554" s="633"/>
      <c r="I554" s="610"/>
      <c r="J554" s="47">
        <v>43609</v>
      </c>
    </row>
    <row r="555" spans="1:10" x14ac:dyDescent="0.2">
      <c r="A555" s="638"/>
      <c r="B555" s="636"/>
      <c r="C555" s="122"/>
      <c r="D555" s="40" t="s">
        <v>1801</v>
      </c>
      <c r="E555" s="38" t="s">
        <v>1802</v>
      </c>
      <c r="F555" s="638"/>
      <c r="G555" s="564"/>
      <c r="H555" s="633"/>
      <c r="I555" s="610"/>
      <c r="J555" s="47">
        <v>43609</v>
      </c>
    </row>
    <row r="556" spans="1:10" x14ac:dyDescent="0.2">
      <c r="A556" s="638"/>
      <c r="B556" s="636"/>
      <c r="C556" s="122"/>
      <c r="D556" s="40" t="s">
        <v>1803</v>
      </c>
      <c r="E556" s="38" t="s">
        <v>1804</v>
      </c>
      <c r="F556" s="638"/>
      <c r="G556" s="564"/>
      <c r="H556" s="633"/>
      <c r="I556" s="610"/>
      <c r="J556" s="47">
        <v>43609</v>
      </c>
    </row>
    <row r="557" spans="1:10" x14ac:dyDescent="0.2">
      <c r="A557" s="638"/>
      <c r="B557" s="636"/>
      <c r="C557" s="122"/>
      <c r="D557" s="40" t="s">
        <v>1805</v>
      </c>
      <c r="E557" s="38" t="s">
        <v>1806</v>
      </c>
      <c r="F557" s="638"/>
      <c r="G557" s="564"/>
      <c r="H557" s="633"/>
      <c r="I557" s="610"/>
      <c r="J557" s="47">
        <v>43609</v>
      </c>
    </row>
    <row r="558" spans="1:10" x14ac:dyDescent="0.2">
      <c r="A558" s="638"/>
      <c r="B558" s="636"/>
      <c r="C558" s="122"/>
      <c r="D558" s="40" t="s">
        <v>1807</v>
      </c>
      <c r="E558" s="38" t="s">
        <v>1808</v>
      </c>
      <c r="F558" s="638"/>
      <c r="G558" s="564"/>
      <c r="H558" s="633"/>
      <c r="I558" s="610"/>
      <c r="J558" s="47">
        <v>43609</v>
      </c>
    </row>
    <row r="559" spans="1:10" x14ac:dyDescent="0.2">
      <c r="A559" s="638"/>
      <c r="B559" s="636"/>
      <c r="C559" s="244"/>
      <c r="D559" s="40" t="s">
        <v>1911</v>
      </c>
      <c r="E559" s="38" t="s">
        <v>3623</v>
      </c>
      <c r="F559" s="638"/>
      <c r="G559" s="564"/>
      <c r="H559" s="633"/>
      <c r="I559" s="610"/>
      <c r="J559" s="47">
        <v>44972</v>
      </c>
    </row>
    <row r="560" spans="1:10" x14ac:dyDescent="0.2">
      <c r="A560" s="638"/>
      <c r="B560" s="636"/>
      <c r="C560" s="123"/>
      <c r="D560" s="40" t="s">
        <v>1809</v>
      </c>
      <c r="E560" s="38" t="s">
        <v>1810</v>
      </c>
      <c r="F560" s="638"/>
      <c r="G560" s="564"/>
      <c r="H560" s="633"/>
      <c r="I560" s="610"/>
      <c r="J560" s="47">
        <v>43609</v>
      </c>
    </row>
    <row r="561" spans="1:10" x14ac:dyDescent="0.2">
      <c r="A561" s="638"/>
      <c r="B561" s="636"/>
      <c r="C561" s="122" t="s">
        <v>3010</v>
      </c>
      <c r="D561" s="40" t="s">
        <v>1773</v>
      </c>
      <c r="E561" s="38" t="s">
        <v>1774</v>
      </c>
      <c r="F561" s="638"/>
      <c r="G561" s="564"/>
      <c r="H561" s="633"/>
      <c r="I561" s="610"/>
      <c r="J561" s="47">
        <v>43609</v>
      </c>
    </row>
    <row r="562" spans="1:10" x14ac:dyDescent="0.2">
      <c r="A562" s="638"/>
      <c r="B562" s="636"/>
      <c r="C562" s="122"/>
      <c r="D562" s="40" t="s">
        <v>1777</v>
      </c>
      <c r="E562" s="4" t="s">
        <v>1778</v>
      </c>
      <c r="F562" s="638"/>
      <c r="G562" s="564"/>
      <c r="H562" s="633"/>
      <c r="I562" s="610"/>
      <c r="J562" s="47">
        <v>43609</v>
      </c>
    </row>
    <row r="563" spans="1:10" x14ac:dyDescent="0.2">
      <c r="A563" s="638"/>
      <c r="B563" s="636"/>
      <c r="C563" s="122"/>
      <c r="D563" s="40" t="s">
        <v>1779</v>
      </c>
      <c r="E563" s="38" t="s">
        <v>1780</v>
      </c>
      <c r="F563" s="638"/>
      <c r="G563" s="564"/>
      <c r="H563" s="633"/>
      <c r="I563" s="610"/>
      <c r="J563" s="47">
        <v>43609</v>
      </c>
    </row>
    <row r="564" spans="1:10" x14ac:dyDescent="0.2">
      <c r="A564" s="638"/>
      <c r="B564" s="636"/>
      <c r="C564" s="122"/>
      <c r="D564" s="40" t="s">
        <v>1781</v>
      </c>
      <c r="E564" s="38" t="s">
        <v>1774</v>
      </c>
      <c r="F564" s="638"/>
      <c r="G564" s="564"/>
      <c r="H564" s="633"/>
      <c r="I564" s="610"/>
      <c r="J564" s="47">
        <v>43609</v>
      </c>
    </row>
    <row r="565" spans="1:10" x14ac:dyDescent="0.2">
      <c r="A565" s="638"/>
      <c r="B565" s="636"/>
      <c r="C565" s="122"/>
      <c r="D565" s="40" t="s">
        <v>1782</v>
      </c>
      <c r="E565" s="38" t="s">
        <v>1783</v>
      </c>
      <c r="F565" s="638"/>
      <c r="G565" s="564"/>
      <c r="H565" s="633"/>
      <c r="I565" s="610"/>
      <c r="J565" s="47">
        <v>43609</v>
      </c>
    </row>
    <row r="566" spans="1:10" x14ac:dyDescent="0.2">
      <c r="A566" s="638"/>
      <c r="B566" s="636"/>
      <c r="C566" s="123"/>
      <c r="D566" s="40" t="s">
        <v>1784</v>
      </c>
      <c r="E566" s="38" t="s">
        <v>1785</v>
      </c>
      <c r="F566" s="638"/>
      <c r="G566" s="564"/>
      <c r="H566" s="633"/>
      <c r="I566" s="610"/>
      <c r="J566" s="47">
        <v>43609</v>
      </c>
    </row>
    <row r="567" spans="1:10" ht="42.75" customHeight="1" x14ac:dyDescent="0.2">
      <c r="A567" s="638"/>
      <c r="B567" s="636"/>
      <c r="C567" s="405" t="s">
        <v>3251</v>
      </c>
      <c r="D567" s="40" t="s">
        <v>1775</v>
      </c>
      <c r="E567" s="38" t="s">
        <v>1776</v>
      </c>
      <c r="F567" s="638"/>
      <c r="G567" s="564"/>
      <c r="H567" s="633"/>
      <c r="I567" s="610"/>
      <c r="J567" s="47">
        <v>43609</v>
      </c>
    </row>
    <row r="568" spans="1:10" x14ac:dyDescent="0.2">
      <c r="A568" s="638"/>
      <c r="B568" s="636"/>
      <c r="C568" s="122"/>
      <c r="D568" s="40" t="s">
        <v>1777</v>
      </c>
      <c r="E568" s="38" t="s">
        <v>1970</v>
      </c>
      <c r="F568" s="638"/>
      <c r="G568" s="564"/>
      <c r="H568" s="633"/>
      <c r="I568" s="610"/>
      <c r="J568" s="47">
        <v>43609</v>
      </c>
    </row>
    <row r="569" spans="1:10" x14ac:dyDescent="0.2">
      <c r="A569" s="638"/>
      <c r="B569" s="636"/>
      <c r="C569" s="122"/>
      <c r="D569" s="40" t="s">
        <v>1850</v>
      </c>
      <c r="E569" s="38" t="s">
        <v>1971</v>
      </c>
      <c r="F569" s="638"/>
      <c r="G569" s="564"/>
      <c r="H569" s="633"/>
      <c r="I569" s="610"/>
      <c r="J569" s="47">
        <v>43609</v>
      </c>
    </row>
    <row r="570" spans="1:10" x14ac:dyDescent="0.2">
      <c r="A570" s="638"/>
      <c r="B570" s="636"/>
      <c r="C570" s="122"/>
      <c r="D570" s="40" t="s">
        <v>1852</v>
      </c>
      <c r="E570" s="38" t="s">
        <v>1972</v>
      </c>
      <c r="F570" s="638"/>
      <c r="G570" s="564"/>
      <c r="H570" s="633"/>
      <c r="I570" s="610"/>
      <c r="J570" s="47">
        <v>43609</v>
      </c>
    </row>
    <row r="571" spans="1:10" x14ac:dyDescent="0.2">
      <c r="A571" s="638"/>
      <c r="B571" s="636"/>
      <c r="C571" s="122"/>
      <c r="D571" s="40" t="s">
        <v>1854</v>
      </c>
      <c r="E571" s="38" t="s">
        <v>1973</v>
      </c>
      <c r="F571" s="638"/>
      <c r="G571" s="564"/>
      <c r="H571" s="633"/>
      <c r="I571" s="610"/>
      <c r="J571" s="47">
        <v>43609</v>
      </c>
    </row>
    <row r="572" spans="1:10" ht="25.5" x14ac:dyDescent="0.2">
      <c r="A572" s="638"/>
      <c r="B572" s="636"/>
      <c r="C572" s="172" t="s">
        <v>4208</v>
      </c>
      <c r="D572" s="173" t="s">
        <v>1856</v>
      </c>
      <c r="E572" s="103" t="s">
        <v>1974</v>
      </c>
      <c r="F572" s="638"/>
      <c r="G572" s="564"/>
      <c r="H572" s="633"/>
      <c r="I572" s="610"/>
      <c r="J572" s="47">
        <v>43609</v>
      </c>
    </row>
    <row r="573" spans="1:10" x14ac:dyDescent="0.2">
      <c r="A573" s="638"/>
      <c r="B573" s="636"/>
      <c r="C573" s="122"/>
      <c r="D573" s="40" t="s">
        <v>1779</v>
      </c>
      <c r="E573" s="38" t="s">
        <v>1975</v>
      </c>
      <c r="F573" s="638"/>
      <c r="G573" s="564"/>
      <c r="H573" s="633"/>
      <c r="I573" s="610"/>
      <c r="J573" s="47">
        <v>43609</v>
      </c>
    </row>
    <row r="574" spans="1:10" x14ac:dyDescent="0.2">
      <c r="A574" s="638"/>
      <c r="B574" s="636"/>
      <c r="C574" s="123"/>
      <c r="D574" s="40" t="s">
        <v>1781</v>
      </c>
      <c r="E574" s="38" t="s">
        <v>1976</v>
      </c>
      <c r="F574" s="638"/>
      <c r="G574" s="564"/>
      <c r="H574" s="633"/>
      <c r="I574" s="610"/>
      <c r="J574" s="47">
        <v>43609</v>
      </c>
    </row>
    <row r="575" spans="1:10" x14ac:dyDescent="0.2">
      <c r="A575" s="638"/>
      <c r="B575" s="636"/>
      <c r="C575" s="128" t="s">
        <v>3011</v>
      </c>
      <c r="D575" s="40" t="s">
        <v>1764</v>
      </c>
      <c r="E575" s="38" t="s">
        <v>2438</v>
      </c>
      <c r="F575" s="638"/>
      <c r="G575" s="564"/>
      <c r="H575" s="633"/>
      <c r="I575" s="610"/>
      <c r="J575" s="47">
        <v>44006</v>
      </c>
    </row>
    <row r="576" spans="1:10" ht="25.5" x14ac:dyDescent="0.2">
      <c r="A576" s="638"/>
      <c r="B576" s="636"/>
      <c r="C576" s="405" t="s">
        <v>4589</v>
      </c>
      <c r="D576" s="466" t="s">
        <v>2440</v>
      </c>
      <c r="E576" s="467" t="s">
        <v>2439</v>
      </c>
      <c r="F576" s="638"/>
      <c r="G576" s="564"/>
      <c r="H576" s="633"/>
      <c r="I576" s="610"/>
      <c r="J576" s="47">
        <v>43999</v>
      </c>
    </row>
    <row r="577" spans="1:10" x14ac:dyDescent="0.2">
      <c r="A577" s="638"/>
      <c r="B577" s="636"/>
      <c r="C577" s="122"/>
      <c r="D577" s="40" t="s">
        <v>2441</v>
      </c>
      <c r="E577" s="38" t="s">
        <v>2442</v>
      </c>
      <c r="F577" s="638"/>
      <c r="G577" s="564"/>
      <c r="H577" s="633"/>
      <c r="I577" s="610"/>
      <c r="J577" s="47">
        <v>43999</v>
      </c>
    </row>
    <row r="578" spans="1:10" x14ac:dyDescent="0.2">
      <c r="A578" s="638"/>
      <c r="B578" s="636"/>
      <c r="C578" s="122"/>
      <c r="D578" s="40" t="s">
        <v>2443</v>
      </c>
      <c r="E578" s="38" t="s">
        <v>2444</v>
      </c>
      <c r="F578" s="638"/>
      <c r="G578" s="564"/>
      <c r="H578" s="633"/>
      <c r="I578" s="610"/>
      <c r="J578" s="47">
        <v>43999</v>
      </c>
    </row>
    <row r="579" spans="1:10" x14ac:dyDescent="0.2">
      <c r="A579" s="638"/>
      <c r="B579" s="636"/>
      <c r="C579" s="122"/>
      <c r="D579" s="40" t="s">
        <v>2445</v>
      </c>
      <c r="E579" s="38" t="s">
        <v>2446</v>
      </c>
      <c r="F579" s="638"/>
      <c r="G579" s="564"/>
      <c r="H579" s="633"/>
      <c r="I579" s="610"/>
      <c r="J579" s="47">
        <v>43999</v>
      </c>
    </row>
    <row r="580" spans="1:10" x14ac:dyDescent="0.2">
      <c r="A580" s="638"/>
      <c r="B580" s="636"/>
      <c r="C580" s="122"/>
      <c r="D580" s="40" t="s">
        <v>2449</v>
      </c>
      <c r="E580" s="38" t="s">
        <v>2447</v>
      </c>
      <c r="F580" s="638"/>
      <c r="G580" s="564"/>
      <c r="H580" s="633"/>
      <c r="I580" s="610"/>
      <c r="J580" s="47">
        <v>43999</v>
      </c>
    </row>
    <row r="581" spans="1:10" x14ac:dyDescent="0.2">
      <c r="A581" s="638"/>
      <c r="B581" s="636"/>
      <c r="C581" s="122"/>
      <c r="D581" s="40" t="s">
        <v>2450</v>
      </c>
      <c r="E581" s="38" t="s">
        <v>2448</v>
      </c>
      <c r="F581" s="638"/>
      <c r="G581" s="564"/>
      <c r="H581" s="633"/>
      <c r="I581" s="610"/>
      <c r="J581" s="47">
        <v>43999</v>
      </c>
    </row>
    <row r="582" spans="1:10" x14ac:dyDescent="0.2">
      <c r="A582" s="638"/>
      <c r="B582" s="636"/>
      <c r="C582" s="122"/>
      <c r="D582" s="40" t="s">
        <v>2451</v>
      </c>
      <c r="E582" s="38" t="s">
        <v>2452</v>
      </c>
      <c r="F582" s="638"/>
      <c r="G582" s="564"/>
      <c r="H582" s="633"/>
      <c r="I582" s="610"/>
      <c r="J582" s="47">
        <v>43999</v>
      </c>
    </row>
    <row r="583" spans="1:10" x14ac:dyDescent="0.2">
      <c r="A583" s="638"/>
      <c r="B583" s="636"/>
      <c r="C583" s="122" t="s">
        <v>2453</v>
      </c>
      <c r="D583" s="40" t="s">
        <v>2454</v>
      </c>
      <c r="E583" s="38" t="s">
        <v>2455</v>
      </c>
      <c r="F583" s="638"/>
      <c r="G583" s="564"/>
      <c r="H583" s="633"/>
      <c r="I583" s="610"/>
      <c r="J583" s="47">
        <v>43999</v>
      </c>
    </row>
    <row r="584" spans="1:10" x14ac:dyDescent="0.2">
      <c r="A584" s="638"/>
      <c r="B584" s="636"/>
      <c r="C584" s="122"/>
      <c r="D584" s="40" t="s">
        <v>2456</v>
      </c>
      <c r="E584" s="38" t="s">
        <v>2457</v>
      </c>
      <c r="F584" s="638"/>
      <c r="G584" s="564"/>
      <c r="H584" s="633"/>
      <c r="I584" s="610"/>
      <c r="J584" s="47">
        <v>43999</v>
      </c>
    </row>
    <row r="585" spans="1:10" x14ac:dyDescent="0.2">
      <c r="A585" s="638"/>
      <c r="B585" s="636"/>
      <c r="C585" s="122"/>
      <c r="D585" s="40" t="s">
        <v>2458</v>
      </c>
      <c r="E585" s="38" t="s">
        <v>2459</v>
      </c>
      <c r="F585" s="638"/>
      <c r="G585" s="564"/>
      <c r="H585" s="633"/>
      <c r="I585" s="610"/>
      <c r="J585" s="47">
        <v>43999</v>
      </c>
    </row>
    <row r="586" spans="1:10" x14ac:dyDescent="0.2">
      <c r="A586" s="638"/>
      <c r="B586" s="636"/>
      <c r="C586" s="448"/>
      <c r="D586" s="40" t="s">
        <v>2460</v>
      </c>
      <c r="E586" s="38" t="s">
        <v>2461</v>
      </c>
      <c r="F586" s="638"/>
      <c r="G586" s="564"/>
      <c r="H586" s="633"/>
      <c r="I586" s="610"/>
      <c r="J586" s="47">
        <v>43999</v>
      </c>
    </row>
    <row r="587" spans="1:10" x14ac:dyDescent="0.2">
      <c r="A587" s="638"/>
      <c r="B587" s="636"/>
      <c r="C587" s="474"/>
      <c r="D587" s="19" t="s">
        <v>2225</v>
      </c>
      <c r="E587" s="60" t="s">
        <v>4590</v>
      </c>
      <c r="F587" s="638"/>
      <c r="G587" s="564"/>
      <c r="H587" s="633"/>
      <c r="I587" s="610"/>
      <c r="J587" s="47">
        <v>45812</v>
      </c>
    </row>
    <row r="588" spans="1:10" ht="13.5" thickBot="1" x14ac:dyDescent="0.25">
      <c r="A588" s="638"/>
      <c r="B588" s="636"/>
      <c r="C588" s="475"/>
      <c r="D588" s="143" t="s">
        <v>1846</v>
      </c>
      <c r="E588" s="58" t="s">
        <v>4679</v>
      </c>
      <c r="F588" s="638"/>
      <c r="G588" s="564"/>
      <c r="H588" s="633"/>
      <c r="I588" s="610"/>
      <c r="J588" s="390">
        <v>45888</v>
      </c>
    </row>
    <row r="589" spans="1:10" x14ac:dyDescent="0.2">
      <c r="A589" s="638"/>
      <c r="B589" s="636"/>
      <c r="C589" s="190" t="s">
        <v>3012</v>
      </c>
      <c r="D589" s="41" t="s">
        <v>2988</v>
      </c>
      <c r="E589" s="37" t="s">
        <v>2989</v>
      </c>
      <c r="F589" s="638"/>
      <c r="G589" s="564"/>
      <c r="H589" s="633"/>
      <c r="I589" s="610"/>
      <c r="J589" s="47">
        <v>44357</v>
      </c>
    </row>
    <row r="590" spans="1:10" x14ac:dyDescent="0.2">
      <c r="A590" s="638"/>
      <c r="B590" s="636"/>
      <c r="C590" s="191"/>
      <c r="D590" s="40" t="s">
        <v>1775</v>
      </c>
      <c r="E590" s="38" t="s">
        <v>2990</v>
      </c>
      <c r="F590" s="638"/>
      <c r="G590" s="564"/>
      <c r="H590" s="633"/>
      <c r="I590" s="610"/>
      <c r="J590" s="47">
        <v>44357</v>
      </c>
    </row>
    <row r="591" spans="1:10" ht="25.5" x14ac:dyDescent="0.2">
      <c r="A591" s="638"/>
      <c r="B591" s="636"/>
      <c r="C591" s="403" t="s">
        <v>4175</v>
      </c>
      <c r="D591" s="40" t="s">
        <v>3120</v>
      </c>
      <c r="E591" s="38" t="s">
        <v>3121</v>
      </c>
      <c r="F591" s="638"/>
      <c r="G591" s="564"/>
      <c r="H591" s="633"/>
      <c r="I591" s="610"/>
      <c r="J591" s="47">
        <v>44393</v>
      </c>
    </row>
    <row r="592" spans="1:10" x14ac:dyDescent="0.2">
      <c r="A592" s="638"/>
      <c r="B592" s="636"/>
      <c r="C592" s="197" t="s">
        <v>3122</v>
      </c>
      <c r="D592" s="40" t="s">
        <v>3123</v>
      </c>
      <c r="E592" s="38" t="s">
        <v>3124</v>
      </c>
      <c r="F592" s="638"/>
      <c r="G592" s="564"/>
      <c r="H592" s="633"/>
      <c r="I592" s="610"/>
      <c r="J592" s="47">
        <v>44393</v>
      </c>
    </row>
    <row r="593" spans="1:10" x14ac:dyDescent="0.2">
      <c r="A593" s="638"/>
      <c r="B593" s="636"/>
      <c r="C593" s="197" t="s">
        <v>3125</v>
      </c>
      <c r="D593" s="40" t="s">
        <v>3126</v>
      </c>
      <c r="E593" s="38" t="s">
        <v>3127</v>
      </c>
      <c r="F593" s="638"/>
      <c r="G593" s="564"/>
      <c r="H593" s="633"/>
      <c r="I593" s="610"/>
      <c r="J593" s="47">
        <v>44393</v>
      </c>
    </row>
    <row r="594" spans="1:10" x14ac:dyDescent="0.2">
      <c r="A594" s="638"/>
      <c r="B594" s="636"/>
      <c r="C594" s="215" t="s">
        <v>3268</v>
      </c>
      <c r="D594" s="40" t="s">
        <v>1764</v>
      </c>
      <c r="E594" s="38" t="s">
        <v>3269</v>
      </c>
      <c r="F594" s="638"/>
      <c r="G594" s="564"/>
      <c r="H594" s="633"/>
      <c r="I594" s="610"/>
      <c r="J594" s="47">
        <v>44630</v>
      </c>
    </row>
    <row r="595" spans="1:10" ht="13.5" thickBot="1" x14ac:dyDescent="0.25">
      <c r="A595" s="638"/>
      <c r="B595" s="636"/>
      <c r="C595" s="412" t="s">
        <v>3268</v>
      </c>
      <c r="D595" s="413" t="s">
        <v>2672</v>
      </c>
      <c r="E595" s="140" t="s">
        <v>3270</v>
      </c>
      <c r="F595" s="638"/>
      <c r="G595" s="564"/>
      <c r="H595" s="633"/>
      <c r="I595" s="610"/>
      <c r="J595" s="47">
        <v>44630</v>
      </c>
    </row>
    <row r="596" spans="1:10" ht="12.75" customHeight="1" x14ac:dyDescent="0.2">
      <c r="A596" s="641">
        <v>22</v>
      </c>
      <c r="B596" s="563" t="s">
        <v>4428</v>
      </c>
      <c r="C596" s="28" t="s">
        <v>632</v>
      </c>
      <c r="D596" s="5" t="s">
        <v>41</v>
      </c>
      <c r="E596" s="5" t="s">
        <v>633</v>
      </c>
      <c r="F596" s="593" t="s">
        <v>1567</v>
      </c>
      <c r="G596" s="563" t="s">
        <v>1478</v>
      </c>
      <c r="H596" s="632" t="s">
        <v>661</v>
      </c>
      <c r="I596" s="653" t="s">
        <v>3563</v>
      </c>
    </row>
    <row r="597" spans="1:10" x14ac:dyDescent="0.2">
      <c r="A597" s="638"/>
      <c r="B597" s="564"/>
      <c r="C597" s="28" t="s">
        <v>632</v>
      </c>
      <c r="D597" s="5" t="s">
        <v>63</v>
      </c>
      <c r="E597" s="5" t="s">
        <v>634</v>
      </c>
      <c r="F597" s="545"/>
      <c r="G597" s="564"/>
      <c r="H597" s="633"/>
      <c r="I597" s="654"/>
    </row>
    <row r="598" spans="1:10" x14ac:dyDescent="0.2">
      <c r="A598" s="638"/>
      <c r="B598" s="564"/>
      <c r="C598" s="28" t="s">
        <v>632</v>
      </c>
      <c r="D598" s="5" t="s">
        <v>250</v>
      </c>
      <c r="E598" s="5" t="s">
        <v>635</v>
      </c>
      <c r="F598" s="545"/>
      <c r="G598" s="564"/>
      <c r="H598" s="633"/>
      <c r="I598" s="654"/>
    </row>
    <row r="599" spans="1:10" s="97" customFormat="1" x14ac:dyDescent="0.2">
      <c r="A599" s="638"/>
      <c r="B599" s="564"/>
      <c r="C599" s="114" t="s">
        <v>3792</v>
      </c>
      <c r="D599" s="114" t="s">
        <v>494</v>
      </c>
      <c r="E599" s="114" t="s">
        <v>636</v>
      </c>
      <c r="F599" s="545"/>
      <c r="G599" s="564"/>
      <c r="H599" s="633"/>
      <c r="I599" s="654"/>
      <c r="J599" s="98"/>
    </row>
    <row r="600" spans="1:10" x14ac:dyDescent="0.2">
      <c r="A600" s="638"/>
      <c r="B600" s="564"/>
      <c r="C600" s="28" t="s">
        <v>632</v>
      </c>
      <c r="D600" s="5" t="s">
        <v>721</v>
      </c>
      <c r="E600" s="5" t="s">
        <v>722</v>
      </c>
      <c r="F600" s="545"/>
      <c r="G600" s="564"/>
      <c r="H600" s="633"/>
      <c r="I600" s="654"/>
    </row>
    <row r="601" spans="1:10" x14ac:dyDescent="0.2">
      <c r="A601" s="638"/>
      <c r="B601" s="564"/>
      <c r="C601" s="28" t="s">
        <v>632</v>
      </c>
      <c r="D601" s="5" t="s">
        <v>136</v>
      </c>
      <c r="E601" s="5" t="s">
        <v>1277</v>
      </c>
      <c r="F601" s="545"/>
      <c r="G601" s="564"/>
      <c r="H601" s="633"/>
      <c r="I601" s="654"/>
      <c r="J601" s="47">
        <v>43165</v>
      </c>
    </row>
    <row r="602" spans="1:10" x14ac:dyDescent="0.2">
      <c r="A602" s="638"/>
      <c r="B602" s="564"/>
      <c r="C602" s="5" t="s">
        <v>632</v>
      </c>
      <c r="D602" s="5" t="s">
        <v>3051</v>
      </c>
      <c r="E602" s="5" t="s">
        <v>3052</v>
      </c>
      <c r="F602" s="545"/>
      <c r="G602" s="564"/>
      <c r="H602" s="633"/>
      <c r="I602" s="654"/>
      <c r="J602" s="47">
        <v>43881</v>
      </c>
    </row>
    <row r="603" spans="1:10" x14ac:dyDescent="0.2">
      <c r="A603" s="638"/>
      <c r="B603" s="564"/>
      <c r="C603" s="5" t="s">
        <v>632</v>
      </c>
      <c r="D603" s="5" t="s">
        <v>582</v>
      </c>
      <c r="E603" s="5" t="s">
        <v>3058</v>
      </c>
      <c r="F603" s="545"/>
      <c r="G603" s="564"/>
      <c r="H603" s="633"/>
      <c r="I603" s="654"/>
      <c r="J603" s="47">
        <v>43881</v>
      </c>
    </row>
    <row r="604" spans="1:10" x14ac:dyDescent="0.2">
      <c r="A604" s="638"/>
      <c r="B604" s="564"/>
      <c r="C604" s="5" t="s">
        <v>632</v>
      </c>
      <c r="D604" s="5" t="s">
        <v>37</v>
      </c>
      <c r="E604" s="5" t="s">
        <v>3057</v>
      </c>
      <c r="F604" s="545"/>
      <c r="G604" s="564"/>
      <c r="H604" s="633"/>
      <c r="I604" s="654"/>
      <c r="J604" s="47">
        <v>43881</v>
      </c>
    </row>
    <row r="605" spans="1:10" x14ac:dyDescent="0.2">
      <c r="A605" s="638"/>
      <c r="B605" s="564"/>
      <c r="C605" s="28" t="s">
        <v>632</v>
      </c>
      <c r="D605" s="5" t="s">
        <v>2883</v>
      </c>
      <c r="E605" s="5" t="s">
        <v>3050</v>
      </c>
      <c r="F605" s="545"/>
      <c r="G605" s="564"/>
      <c r="H605" s="633"/>
      <c r="I605" s="654"/>
      <c r="J605" s="47">
        <v>43881</v>
      </c>
    </row>
    <row r="606" spans="1:10" x14ac:dyDescent="0.2">
      <c r="A606" s="638"/>
      <c r="B606" s="564"/>
      <c r="C606" s="28" t="s">
        <v>632</v>
      </c>
      <c r="D606" s="5" t="s">
        <v>492</v>
      </c>
      <c r="E606" s="5" t="s">
        <v>3059</v>
      </c>
      <c r="F606" s="545"/>
      <c r="G606" s="564"/>
      <c r="H606" s="633"/>
      <c r="I606" s="654"/>
      <c r="J606" s="47">
        <v>43881</v>
      </c>
    </row>
    <row r="607" spans="1:10" x14ac:dyDescent="0.2">
      <c r="A607" s="638"/>
      <c r="B607" s="564"/>
      <c r="C607" s="71" t="s">
        <v>632</v>
      </c>
      <c r="D607" s="6" t="s">
        <v>2258</v>
      </c>
      <c r="E607" s="6" t="s">
        <v>2299</v>
      </c>
      <c r="F607" s="545"/>
      <c r="G607" s="564"/>
      <c r="H607" s="633"/>
      <c r="I607" s="654"/>
      <c r="J607" s="47">
        <v>43699</v>
      </c>
    </row>
    <row r="608" spans="1:10" ht="25.5" x14ac:dyDescent="0.2">
      <c r="A608" s="638"/>
      <c r="B608" s="564"/>
      <c r="C608" s="12" t="s">
        <v>1558</v>
      </c>
      <c r="D608" s="5" t="s">
        <v>31</v>
      </c>
      <c r="E608" s="5" t="s">
        <v>32</v>
      </c>
      <c r="F608" s="545"/>
      <c r="G608" s="564"/>
      <c r="H608" s="633"/>
      <c r="I608" s="654"/>
    </row>
    <row r="609" spans="1:10" x14ac:dyDescent="0.2">
      <c r="A609" s="638"/>
      <c r="B609" s="564"/>
      <c r="C609" s="28" t="s">
        <v>1551</v>
      </c>
      <c r="D609" s="5" t="s">
        <v>895</v>
      </c>
      <c r="E609" s="5" t="s">
        <v>896</v>
      </c>
      <c r="F609" s="545"/>
      <c r="G609" s="564"/>
      <c r="H609" s="633"/>
      <c r="I609" s="654"/>
      <c r="J609" s="47">
        <v>42215</v>
      </c>
    </row>
    <row r="610" spans="1:10" x14ac:dyDescent="0.2">
      <c r="A610" s="638"/>
      <c r="B610" s="564"/>
      <c r="C610" s="28" t="s">
        <v>1551</v>
      </c>
      <c r="D610" s="5" t="s">
        <v>897</v>
      </c>
      <c r="E610" s="5" t="s">
        <v>898</v>
      </c>
      <c r="F610" s="545"/>
      <c r="G610" s="564"/>
      <c r="H610" s="633"/>
      <c r="I610" s="654"/>
      <c r="J610" s="47">
        <v>42215</v>
      </c>
    </row>
    <row r="611" spans="1:10" ht="13.5" customHeight="1" x14ac:dyDescent="0.2">
      <c r="A611" s="638"/>
      <c r="B611" s="564"/>
      <c r="C611" s="28" t="s">
        <v>1551</v>
      </c>
      <c r="D611" s="5" t="s">
        <v>582</v>
      </c>
      <c r="E611" s="5" t="s">
        <v>941</v>
      </c>
      <c r="F611" s="545"/>
      <c r="G611" s="564"/>
      <c r="H611" s="633"/>
      <c r="I611" s="654"/>
      <c r="J611" s="47">
        <v>42346</v>
      </c>
    </row>
    <row r="612" spans="1:10" s="97" customFormat="1" ht="13.5" customHeight="1" x14ac:dyDescent="0.2">
      <c r="A612" s="638"/>
      <c r="B612" s="564"/>
      <c r="C612" s="176" t="s">
        <v>3752</v>
      </c>
      <c r="D612" s="114" t="s">
        <v>942</v>
      </c>
      <c r="E612" s="114" t="s">
        <v>943</v>
      </c>
      <c r="F612" s="545"/>
      <c r="G612" s="564"/>
      <c r="H612" s="633"/>
      <c r="I612" s="654"/>
      <c r="J612" s="96">
        <v>42346</v>
      </c>
    </row>
    <row r="613" spans="1:10" ht="13.5" customHeight="1" x14ac:dyDescent="0.2">
      <c r="A613" s="638"/>
      <c r="B613" s="564"/>
      <c r="C613" s="176" t="s">
        <v>3223</v>
      </c>
      <c r="D613" s="114" t="s">
        <v>944</v>
      </c>
      <c r="E613" s="114" t="s">
        <v>945</v>
      </c>
      <c r="F613" s="545"/>
      <c r="G613" s="564"/>
      <c r="H613" s="633"/>
      <c r="I613" s="654"/>
      <c r="J613" s="47">
        <v>42346</v>
      </c>
    </row>
    <row r="614" spans="1:10" ht="13.5" customHeight="1" x14ac:dyDescent="0.2">
      <c r="A614" s="638"/>
      <c r="B614" s="564"/>
      <c r="C614" s="28" t="s">
        <v>1551</v>
      </c>
      <c r="D614" s="5" t="s">
        <v>33</v>
      </c>
      <c r="E614" s="5" t="s">
        <v>1370</v>
      </c>
      <c r="F614" s="545"/>
      <c r="G614" s="564"/>
      <c r="H614" s="633"/>
      <c r="I614" s="654"/>
      <c r="J614" s="47">
        <v>43171</v>
      </c>
    </row>
    <row r="615" spans="1:10" ht="13.5" customHeight="1" x14ac:dyDescent="0.2">
      <c r="A615" s="638"/>
      <c r="B615" s="564"/>
      <c r="C615" s="28" t="s">
        <v>1551</v>
      </c>
      <c r="D615" s="5" t="s">
        <v>1004</v>
      </c>
      <c r="E615" s="5" t="s">
        <v>1371</v>
      </c>
      <c r="F615" s="545"/>
      <c r="G615" s="564"/>
      <c r="H615" s="633"/>
      <c r="I615" s="654"/>
      <c r="J615" s="47">
        <v>43171</v>
      </c>
    </row>
    <row r="616" spans="1:10" ht="13.5" customHeight="1" x14ac:dyDescent="0.2">
      <c r="A616" s="638"/>
      <c r="B616" s="564"/>
      <c r="C616" s="28" t="s">
        <v>1551</v>
      </c>
      <c r="D616" s="5" t="s">
        <v>946</v>
      </c>
      <c r="E616" s="5" t="s">
        <v>947</v>
      </c>
      <c r="F616" s="545"/>
      <c r="G616" s="564"/>
      <c r="H616" s="633"/>
      <c r="I616" s="654"/>
      <c r="J616" s="47">
        <v>42346</v>
      </c>
    </row>
    <row r="617" spans="1:10" ht="13.5" customHeight="1" x14ac:dyDescent="0.2">
      <c r="A617" s="638"/>
      <c r="B617" s="564"/>
      <c r="C617" s="28" t="s">
        <v>1551</v>
      </c>
      <c r="D617" s="5" t="s">
        <v>582</v>
      </c>
      <c r="E617" s="5" t="s">
        <v>1552</v>
      </c>
      <c r="F617" s="545"/>
      <c r="G617" s="564"/>
      <c r="H617" s="633"/>
      <c r="I617" s="654"/>
      <c r="J617" s="47">
        <v>43417</v>
      </c>
    </row>
    <row r="618" spans="1:10" s="97" customFormat="1" ht="13.5" customHeight="1" x14ac:dyDescent="0.2">
      <c r="A618" s="638"/>
      <c r="B618" s="564"/>
      <c r="C618" s="176" t="s">
        <v>3752</v>
      </c>
      <c r="D618" s="114" t="s">
        <v>158</v>
      </c>
      <c r="E618" s="114" t="s">
        <v>1553</v>
      </c>
      <c r="F618" s="545"/>
      <c r="G618" s="564"/>
      <c r="H618" s="633"/>
      <c r="I618" s="654"/>
      <c r="J618" s="96">
        <v>43417</v>
      </c>
    </row>
    <row r="619" spans="1:10" s="97" customFormat="1" ht="13.5" customHeight="1" x14ac:dyDescent="0.2">
      <c r="A619" s="638"/>
      <c r="B619" s="564"/>
      <c r="C619" s="176" t="s">
        <v>3752</v>
      </c>
      <c r="D619" s="114" t="s">
        <v>503</v>
      </c>
      <c r="E619" s="114" t="s">
        <v>1554</v>
      </c>
      <c r="F619" s="545"/>
      <c r="G619" s="564"/>
      <c r="H619" s="633"/>
      <c r="I619" s="654"/>
      <c r="J619" s="96">
        <v>43417</v>
      </c>
    </row>
    <row r="620" spans="1:10" s="97" customFormat="1" ht="13.5" customHeight="1" x14ac:dyDescent="0.2">
      <c r="A620" s="638"/>
      <c r="B620" s="564"/>
      <c r="C620" s="176" t="s">
        <v>3752</v>
      </c>
      <c r="D620" s="114" t="s">
        <v>1340</v>
      </c>
      <c r="E620" s="114" t="s">
        <v>1555</v>
      </c>
      <c r="F620" s="545"/>
      <c r="G620" s="564"/>
      <c r="H620" s="633"/>
      <c r="I620" s="654"/>
      <c r="J620" s="96">
        <v>43417</v>
      </c>
    </row>
    <row r="621" spans="1:10" ht="13.5" customHeight="1" x14ac:dyDescent="0.2">
      <c r="A621" s="638"/>
      <c r="B621" s="564"/>
      <c r="C621" s="28" t="s">
        <v>1551</v>
      </c>
      <c r="D621" s="5" t="s">
        <v>1556</v>
      </c>
      <c r="E621" s="5" t="s">
        <v>1557</v>
      </c>
      <c r="F621" s="545"/>
      <c r="G621" s="564"/>
      <c r="H621" s="633"/>
      <c r="I621" s="654"/>
      <c r="J621" s="47">
        <v>43417</v>
      </c>
    </row>
    <row r="622" spans="1:10" s="97" customFormat="1" ht="13.5" customHeight="1" x14ac:dyDescent="0.2">
      <c r="A622" s="638"/>
      <c r="B622" s="564"/>
      <c r="C622" s="176" t="s">
        <v>3752</v>
      </c>
      <c r="D622" s="114" t="s">
        <v>1480</v>
      </c>
      <c r="E622" s="114" t="s">
        <v>2408</v>
      </c>
      <c r="F622" s="545"/>
      <c r="G622" s="564"/>
      <c r="H622" s="633"/>
      <c r="I622" s="654"/>
      <c r="J622" s="96">
        <v>43880</v>
      </c>
    </row>
    <row r="623" spans="1:10" s="97" customFormat="1" ht="13.5" customHeight="1" x14ac:dyDescent="0.2">
      <c r="A623" s="638"/>
      <c r="B623" s="564"/>
      <c r="C623" s="178" t="s">
        <v>4360</v>
      </c>
      <c r="D623" s="153" t="s">
        <v>2258</v>
      </c>
      <c r="E623" s="153" t="s">
        <v>2276</v>
      </c>
      <c r="F623" s="545"/>
      <c r="G623" s="564"/>
      <c r="H623" s="633"/>
      <c r="I623" s="654"/>
      <c r="J623" s="47">
        <v>43697</v>
      </c>
    </row>
    <row r="624" spans="1:10" s="97" customFormat="1" ht="13.5" customHeight="1" x14ac:dyDescent="0.2">
      <c r="A624" s="638"/>
      <c r="B624" s="564"/>
      <c r="C624" s="28" t="s">
        <v>1551</v>
      </c>
      <c r="D624" s="6" t="s">
        <v>4386</v>
      </c>
      <c r="E624" s="6" t="s">
        <v>4389</v>
      </c>
      <c r="F624" s="545"/>
      <c r="G624" s="564"/>
      <c r="H624" s="633"/>
      <c r="I624" s="654"/>
      <c r="J624" s="47">
        <v>45581</v>
      </c>
    </row>
    <row r="625" spans="1:10" s="97" customFormat="1" ht="13.5" customHeight="1" x14ac:dyDescent="0.2">
      <c r="A625" s="638"/>
      <c r="B625" s="564"/>
      <c r="C625" s="28" t="s">
        <v>1551</v>
      </c>
      <c r="D625" s="6" t="s">
        <v>3474</v>
      </c>
      <c r="E625" s="6" t="s">
        <v>4390</v>
      </c>
      <c r="F625" s="545"/>
      <c r="G625" s="564"/>
      <c r="H625" s="633"/>
      <c r="I625" s="654"/>
      <c r="J625" s="47">
        <v>45581</v>
      </c>
    </row>
    <row r="626" spans="1:10" s="97" customFormat="1" ht="13.5" customHeight="1" x14ac:dyDescent="0.2">
      <c r="A626" s="638"/>
      <c r="B626" s="564"/>
      <c r="C626" s="28" t="s">
        <v>1551</v>
      </c>
      <c r="D626" s="6" t="s">
        <v>4387</v>
      </c>
      <c r="E626" s="6" t="s">
        <v>4391</v>
      </c>
      <c r="F626" s="545"/>
      <c r="G626" s="564"/>
      <c r="H626" s="633"/>
      <c r="I626" s="654"/>
      <c r="J626" s="47">
        <v>45581</v>
      </c>
    </row>
    <row r="627" spans="1:10" s="97" customFormat="1" ht="13.5" customHeight="1" x14ac:dyDescent="0.2">
      <c r="A627" s="638"/>
      <c r="B627" s="564"/>
      <c r="C627" s="28" t="s">
        <v>1551</v>
      </c>
      <c r="D627" s="6" t="s">
        <v>4388</v>
      </c>
      <c r="E627" s="6" t="s">
        <v>4392</v>
      </c>
      <c r="F627" s="545"/>
      <c r="G627" s="564"/>
      <c r="H627" s="633"/>
      <c r="I627" s="654"/>
      <c r="J627" s="47">
        <v>45581</v>
      </c>
    </row>
    <row r="628" spans="1:10" s="97" customFormat="1" ht="13.5" customHeight="1" thickBot="1" x14ac:dyDescent="0.25">
      <c r="A628" s="638"/>
      <c r="B628" s="564"/>
      <c r="C628" s="28" t="s">
        <v>1551</v>
      </c>
      <c r="D628" s="6" t="s">
        <v>4388</v>
      </c>
      <c r="E628" s="6" t="s">
        <v>4393</v>
      </c>
      <c r="F628" s="545"/>
      <c r="G628" s="564"/>
      <c r="H628" s="633"/>
      <c r="I628" s="654"/>
      <c r="J628" s="440">
        <v>45581</v>
      </c>
    </row>
    <row r="629" spans="1:10" s="97" customFormat="1" ht="13.5" customHeight="1" x14ac:dyDescent="0.2">
      <c r="A629" s="638"/>
      <c r="B629" s="564"/>
      <c r="C629" s="28" t="s">
        <v>1551</v>
      </c>
      <c r="D629" s="5" t="s">
        <v>582</v>
      </c>
      <c r="E629" s="26" t="s">
        <v>4650</v>
      </c>
      <c r="F629" s="545"/>
      <c r="G629" s="564"/>
      <c r="H629" s="633"/>
      <c r="I629" s="654"/>
      <c r="J629" s="47"/>
    </row>
    <row r="630" spans="1:10" s="97" customFormat="1" ht="13.5" customHeight="1" x14ac:dyDescent="0.2">
      <c r="A630" s="638"/>
      <c r="B630" s="564"/>
      <c r="C630" s="28" t="s">
        <v>1551</v>
      </c>
      <c r="D630" s="5" t="s">
        <v>1004</v>
      </c>
      <c r="E630" s="26" t="s">
        <v>4651</v>
      </c>
      <c r="F630" s="545"/>
      <c r="G630" s="564"/>
      <c r="H630" s="633"/>
      <c r="I630" s="654"/>
      <c r="J630" s="47"/>
    </row>
    <row r="631" spans="1:10" ht="13.5" thickBot="1" x14ac:dyDescent="0.25">
      <c r="A631" s="638"/>
      <c r="B631" s="564"/>
      <c r="C631" s="29" t="s">
        <v>1551</v>
      </c>
      <c r="D631" s="8" t="s">
        <v>4653</v>
      </c>
      <c r="E631" s="58" t="s">
        <v>4652</v>
      </c>
      <c r="F631" s="545"/>
      <c r="G631" s="564"/>
      <c r="H631" s="633"/>
      <c r="I631" s="654"/>
    </row>
    <row r="632" spans="1:10" x14ac:dyDescent="0.2">
      <c r="A632" s="638"/>
      <c r="B632" s="564"/>
      <c r="C632" s="176" t="s">
        <v>4429</v>
      </c>
      <c r="D632" s="114" t="s">
        <v>33</v>
      </c>
      <c r="E632" s="114" t="s">
        <v>34</v>
      </c>
      <c r="F632" s="545"/>
      <c r="G632" s="564"/>
      <c r="H632" s="633"/>
      <c r="I632" s="654"/>
    </row>
    <row r="633" spans="1:10" x14ac:dyDescent="0.2">
      <c r="A633" s="638"/>
      <c r="B633" s="564"/>
      <c r="C633" s="176" t="s">
        <v>4430</v>
      </c>
      <c r="D633" s="414" t="s">
        <v>35</v>
      </c>
      <c r="E633" s="114" t="s">
        <v>36</v>
      </c>
      <c r="F633" s="545"/>
      <c r="G633" s="564"/>
      <c r="H633" s="633"/>
      <c r="I633" s="654"/>
    </row>
    <row r="634" spans="1:10" x14ac:dyDescent="0.2">
      <c r="A634" s="638"/>
      <c r="B634" s="564"/>
      <c r="C634" s="176" t="s">
        <v>4429</v>
      </c>
      <c r="D634" s="414" t="s">
        <v>37</v>
      </c>
      <c r="E634" s="114" t="s">
        <v>38</v>
      </c>
      <c r="F634" s="545"/>
      <c r="G634" s="564"/>
      <c r="H634" s="633"/>
      <c r="I634" s="654"/>
    </row>
    <row r="635" spans="1:10" x14ac:dyDescent="0.2">
      <c r="A635" s="638"/>
      <c r="B635" s="564"/>
      <c r="C635" s="178" t="s">
        <v>4430</v>
      </c>
      <c r="D635" s="153" t="s">
        <v>39</v>
      </c>
      <c r="E635" s="153" t="s">
        <v>40</v>
      </c>
      <c r="F635" s="545"/>
      <c r="G635" s="564"/>
      <c r="H635" s="633"/>
      <c r="I635" s="654"/>
    </row>
    <row r="636" spans="1:10" ht="25.5" x14ac:dyDescent="0.2">
      <c r="A636" s="638"/>
      <c r="B636" s="564"/>
      <c r="C636" s="5" t="s">
        <v>3614</v>
      </c>
      <c r="D636" s="9" t="s">
        <v>41</v>
      </c>
      <c r="E636" s="5" t="s">
        <v>42</v>
      </c>
      <c r="F636" s="545"/>
      <c r="G636" s="564"/>
      <c r="H636" s="633"/>
      <c r="I636" s="654"/>
    </row>
    <row r="637" spans="1:10" ht="25.5" x14ac:dyDescent="0.2">
      <c r="A637" s="638"/>
      <c r="B637" s="564"/>
      <c r="C637" s="5" t="s">
        <v>3614</v>
      </c>
      <c r="D637" s="5" t="s">
        <v>43</v>
      </c>
      <c r="E637" s="5" t="s">
        <v>44</v>
      </c>
      <c r="F637" s="545"/>
      <c r="G637" s="564"/>
      <c r="H637" s="633"/>
      <c r="I637" s="654"/>
    </row>
    <row r="638" spans="1:10" ht="25.5" x14ac:dyDescent="0.2">
      <c r="A638" s="638"/>
      <c r="B638" s="564"/>
      <c r="C638" s="5" t="s">
        <v>3614</v>
      </c>
      <c r="D638" s="5" t="s">
        <v>39</v>
      </c>
      <c r="E638" s="5" t="s">
        <v>45</v>
      </c>
      <c r="F638" s="545"/>
      <c r="G638" s="564"/>
      <c r="H638" s="633"/>
      <c r="I638" s="654"/>
    </row>
    <row r="639" spans="1:10" ht="25.5" x14ac:dyDescent="0.2">
      <c r="A639" s="638"/>
      <c r="B639" s="564"/>
      <c r="C639" s="5" t="s">
        <v>3614</v>
      </c>
      <c r="D639" s="5" t="s">
        <v>46</v>
      </c>
      <c r="E639" s="5" t="s">
        <v>47</v>
      </c>
      <c r="F639" s="545"/>
      <c r="G639" s="564"/>
      <c r="H639" s="633"/>
      <c r="I639" s="654"/>
    </row>
    <row r="640" spans="1:10" ht="25.5" x14ac:dyDescent="0.2">
      <c r="A640" s="638"/>
      <c r="B640" s="564"/>
      <c r="C640" s="114" t="s">
        <v>4459</v>
      </c>
      <c r="D640" s="114" t="s">
        <v>1015</v>
      </c>
      <c r="E640" s="114" t="s">
        <v>2955</v>
      </c>
      <c r="F640" s="545"/>
      <c r="G640" s="564"/>
      <c r="H640" s="633"/>
      <c r="I640" s="654"/>
      <c r="J640" s="64">
        <v>43881</v>
      </c>
    </row>
    <row r="641" spans="1:10" s="97" customFormat="1" ht="25.5" x14ac:dyDescent="0.2">
      <c r="A641" s="638"/>
      <c r="B641" s="564"/>
      <c r="C641" s="114" t="s">
        <v>3794</v>
      </c>
      <c r="D641" s="114" t="s">
        <v>56</v>
      </c>
      <c r="E641" s="114" t="s">
        <v>2959</v>
      </c>
      <c r="F641" s="545"/>
      <c r="G641" s="564"/>
      <c r="H641" s="633"/>
      <c r="I641" s="654"/>
      <c r="J641" s="96">
        <v>43881</v>
      </c>
    </row>
    <row r="642" spans="1:10" ht="25.5" x14ac:dyDescent="0.2">
      <c r="A642" s="638"/>
      <c r="B642" s="564"/>
      <c r="C642" s="5" t="s">
        <v>3614</v>
      </c>
      <c r="D642" s="5" t="s">
        <v>305</v>
      </c>
      <c r="E642" s="5" t="s">
        <v>2960</v>
      </c>
      <c r="F642" s="545"/>
      <c r="G642" s="564"/>
      <c r="H642" s="633"/>
      <c r="I642" s="654"/>
      <c r="J642" s="47">
        <v>43881</v>
      </c>
    </row>
    <row r="643" spans="1:10" ht="25.5" x14ac:dyDescent="0.2">
      <c r="A643" s="638"/>
      <c r="B643" s="564"/>
      <c r="C643" s="6" t="s">
        <v>3614</v>
      </c>
      <c r="D643" s="133" t="s">
        <v>35</v>
      </c>
      <c r="E643" s="6" t="s">
        <v>48</v>
      </c>
      <c r="F643" s="545"/>
      <c r="G643" s="564"/>
      <c r="H643" s="633"/>
      <c r="I643" s="654"/>
    </row>
    <row r="644" spans="1:10" x14ac:dyDescent="0.2">
      <c r="A644" s="638"/>
      <c r="B644" s="564"/>
      <c r="C644" s="28" t="s">
        <v>49</v>
      </c>
      <c r="D644" s="9" t="s">
        <v>46</v>
      </c>
      <c r="E644" s="5" t="s">
        <v>50</v>
      </c>
      <c r="F644" s="545"/>
      <c r="G644" s="564"/>
      <c r="H644" s="633"/>
      <c r="I644" s="654"/>
    </row>
    <row r="645" spans="1:10" x14ac:dyDescent="0.2">
      <c r="A645" s="638"/>
      <c r="B645" s="564"/>
      <c r="C645" s="28" t="s">
        <v>49</v>
      </c>
      <c r="D645" s="5" t="s">
        <v>41</v>
      </c>
      <c r="E645" s="5" t="s">
        <v>51</v>
      </c>
      <c r="F645" s="545"/>
      <c r="G645" s="564"/>
      <c r="H645" s="633"/>
      <c r="I645" s="654"/>
    </row>
    <row r="646" spans="1:10" x14ac:dyDescent="0.2">
      <c r="A646" s="638"/>
      <c r="B646" s="564"/>
      <c r="C646" s="28" t="s">
        <v>49</v>
      </c>
      <c r="D646" s="5" t="s">
        <v>52</v>
      </c>
      <c r="E646" s="5" t="s">
        <v>53</v>
      </c>
      <c r="F646" s="545"/>
      <c r="G646" s="564"/>
      <c r="H646" s="633"/>
      <c r="I646" s="654"/>
    </row>
    <row r="647" spans="1:10" s="97" customFormat="1" x14ac:dyDescent="0.2">
      <c r="A647" s="638"/>
      <c r="B647" s="564"/>
      <c r="C647" s="114" t="s">
        <v>3797</v>
      </c>
      <c r="D647" s="114" t="s">
        <v>54</v>
      </c>
      <c r="E647" s="114" t="s">
        <v>55</v>
      </c>
      <c r="F647" s="545"/>
      <c r="G647" s="564"/>
      <c r="H647" s="633"/>
      <c r="I647" s="654"/>
      <c r="J647" s="98"/>
    </row>
    <row r="648" spans="1:10" s="97" customFormat="1" x14ac:dyDescent="0.2">
      <c r="A648" s="638"/>
      <c r="B648" s="564"/>
      <c r="C648" s="114" t="s">
        <v>3797</v>
      </c>
      <c r="D648" s="114" t="s">
        <v>56</v>
      </c>
      <c r="E648" s="114" t="s">
        <v>57</v>
      </c>
      <c r="F648" s="545"/>
      <c r="G648" s="564"/>
      <c r="H648" s="633"/>
      <c r="I648" s="654"/>
      <c r="J648" s="98"/>
    </row>
    <row r="649" spans="1:10" s="97" customFormat="1" x14ac:dyDescent="0.2">
      <c r="A649" s="638"/>
      <c r="B649" s="564"/>
      <c r="C649" s="114" t="s">
        <v>3797</v>
      </c>
      <c r="D649" s="114" t="s">
        <v>158</v>
      </c>
      <c r="E649" s="114" t="s">
        <v>1322</v>
      </c>
      <c r="F649" s="545"/>
      <c r="G649" s="564"/>
      <c r="H649" s="633"/>
      <c r="I649" s="654"/>
      <c r="J649" s="96">
        <v>43165</v>
      </c>
    </row>
    <row r="650" spans="1:10" x14ac:dyDescent="0.2">
      <c r="A650" s="638"/>
      <c r="B650" s="564"/>
      <c r="C650" s="5" t="s">
        <v>49</v>
      </c>
      <c r="D650" s="5" t="s">
        <v>1024</v>
      </c>
      <c r="E650" s="5" t="s">
        <v>1279</v>
      </c>
      <c r="F650" s="545"/>
      <c r="G650" s="564"/>
      <c r="H650" s="633"/>
      <c r="I650" s="654"/>
      <c r="J650" s="47">
        <v>43165</v>
      </c>
    </row>
    <row r="651" spans="1:10" x14ac:dyDescent="0.2">
      <c r="A651" s="638"/>
      <c r="B651" s="564"/>
      <c r="C651" s="5" t="s">
        <v>49</v>
      </c>
      <c r="D651" s="5" t="s">
        <v>1777</v>
      </c>
      <c r="E651" s="5" t="s">
        <v>2975</v>
      </c>
      <c r="F651" s="545"/>
      <c r="G651" s="564"/>
      <c r="H651" s="633"/>
      <c r="I651" s="654"/>
      <c r="J651" s="47">
        <v>44351</v>
      </c>
    </row>
    <row r="652" spans="1:10" x14ac:dyDescent="0.2">
      <c r="A652" s="638"/>
      <c r="B652" s="564"/>
      <c r="C652" s="5" t="s">
        <v>49</v>
      </c>
      <c r="D652" s="5" t="s">
        <v>3115</v>
      </c>
      <c r="E652" s="5" t="s">
        <v>3114</v>
      </c>
      <c r="F652" s="545"/>
      <c r="G652" s="564"/>
      <c r="H652" s="633"/>
      <c r="I652" s="654"/>
      <c r="J652" s="47">
        <v>44385</v>
      </c>
    </row>
    <row r="653" spans="1:10" x14ac:dyDescent="0.2">
      <c r="A653" s="638"/>
      <c r="B653" s="564"/>
      <c r="C653" s="5" t="s">
        <v>49</v>
      </c>
      <c r="D653" s="5" t="s">
        <v>2920</v>
      </c>
      <c r="E653" s="5" t="s">
        <v>3295</v>
      </c>
      <c r="F653" s="545"/>
      <c r="G653" s="564"/>
      <c r="H653" s="633"/>
      <c r="I653" s="654"/>
      <c r="J653" s="47">
        <v>44427</v>
      </c>
    </row>
    <row r="654" spans="1:10" x14ac:dyDescent="0.2">
      <c r="A654" s="638"/>
      <c r="B654" s="564"/>
      <c r="C654" s="5" t="s">
        <v>49</v>
      </c>
      <c r="D654" s="5" t="s">
        <v>3296</v>
      </c>
      <c r="E654" s="5" t="s">
        <v>3297</v>
      </c>
      <c r="F654" s="545"/>
      <c r="G654" s="564"/>
      <c r="H654" s="633"/>
      <c r="I654" s="654"/>
      <c r="J654" s="47">
        <v>44427</v>
      </c>
    </row>
    <row r="655" spans="1:10" x14ac:dyDescent="0.2">
      <c r="A655" s="638"/>
      <c r="B655" s="564"/>
      <c r="C655" s="5" t="s">
        <v>49</v>
      </c>
      <c r="D655" s="5" t="s">
        <v>3301</v>
      </c>
      <c r="E655" s="5" t="s">
        <v>3300</v>
      </c>
      <c r="F655" s="545"/>
      <c r="G655" s="564"/>
      <c r="H655" s="633"/>
      <c r="I655" s="654"/>
      <c r="J655" s="47">
        <v>44435</v>
      </c>
    </row>
    <row r="656" spans="1:10" x14ac:dyDescent="0.2">
      <c r="A656" s="638"/>
      <c r="B656" s="564"/>
      <c r="C656" s="5" t="s">
        <v>49</v>
      </c>
      <c r="D656" s="5" t="s">
        <v>3302</v>
      </c>
      <c r="E656" s="5" t="s">
        <v>3303</v>
      </c>
      <c r="F656" s="545"/>
      <c r="G656" s="564"/>
      <c r="H656" s="633"/>
      <c r="I656" s="654"/>
      <c r="J656" s="47">
        <v>44435</v>
      </c>
    </row>
    <row r="657" spans="1:10" x14ac:dyDescent="0.2">
      <c r="A657" s="638"/>
      <c r="B657" s="564"/>
      <c r="C657" s="5" t="s">
        <v>49</v>
      </c>
      <c r="D657" s="5" t="s">
        <v>3304</v>
      </c>
      <c r="E657" s="5" t="s">
        <v>3305</v>
      </c>
      <c r="F657" s="545"/>
      <c r="G657" s="564"/>
      <c r="H657" s="633"/>
      <c r="I657" s="654"/>
      <c r="J657" s="47">
        <v>44435</v>
      </c>
    </row>
    <row r="658" spans="1:10" x14ac:dyDescent="0.2">
      <c r="A658" s="638"/>
      <c r="B658" s="564"/>
      <c r="C658" s="5" t="s">
        <v>49</v>
      </c>
      <c r="D658" s="5" t="s">
        <v>3306</v>
      </c>
      <c r="E658" s="5" t="s">
        <v>3307</v>
      </c>
      <c r="F658" s="545"/>
      <c r="G658" s="564"/>
      <c r="H658" s="633"/>
      <c r="I658" s="654"/>
      <c r="J658" s="47">
        <v>44435</v>
      </c>
    </row>
    <row r="659" spans="1:10" x14ac:dyDescent="0.2">
      <c r="A659" s="638"/>
      <c r="B659" s="564"/>
      <c r="C659" s="5" t="s">
        <v>49</v>
      </c>
      <c r="D659" s="5" t="s">
        <v>3308</v>
      </c>
      <c r="E659" s="5" t="s">
        <v>3309</v>
      </c>
      <c r="F659" s="545"/>
      <c r="G659" s="564"/>
      <c r="H659" s="633"/>
      <c r="I659" s="654"/>
      <c r="J659" s="47">
        <v>44435</v>
      </c>
    </row>
    <row r="660" spans="1:10" x14ac:dyDescent="0.2">
      <c r="A660" s="638"/>
      <c r="B660" s="564"/>
      <c r="C660" s="6" t="s">
        <v>49</v>
      </c>
      <c r="D660" s="6" t="s">
        <v>2764</v>
      </c>
      <c r="E660" s="6" t="s">
        <v>2763</v>
      </c>
      <c r="F660" s="545"/>
      <c r="G660" s="564"/>
      <c r="H660" s="633"/>
      <c r="I660" s="654"/>
      <c r="J660" s="47">
        <v>44208</v>
      </c>
    </row>
    <row r="661" spans="1:10" x14ac:dyDescent="0.2">
      <c r="A661" s="638"/>
      <c r="B661" s="564"/>
      <c r="C661" s="578" t="s">
        <v>2742</v>
      </c>
      <c r="D661" s="5" t="s">
        <v>41</v>
      </c>
      <c r="E661" s="5" t="s">
        <v>58</v>
      </c>
      <c r="F661" s="545"/>
      <c r="G661" s="564"/>
      <c r="H661" s="633"/>
      <c r="I661" s="654"/>
    </row>
    <row r="662" spans="1:10" x14ac:dyDescent="0.2">
      <c r="A662" s="638"/>
      <c r="B662" s="564"/>
      <c r="C662" s="578"/>
      <c r="D662" s="5" t="s">
        <v>59</v>
      </c>
      <c r="E662" s="5" t="s">
        <v>60</v>
      </c>
      <c r="F662" s="545"/>
      <c r="G662" s="564"/>
      <c r="H662" s="633"/>
      <c r="I662" s="654"/>
    </row>
    <row r="663" spans="1:10" x14ac:dyDescent="0.2">
      <c r="A663" s="638"/>
      <c r="B663" s="564"/>
      <c r="C663" s="580"/>
      <c r="D663" s="132" t="s">
        <v>2258</v>
      </c>
      <c r="E663" s="132" t="s">
        <v>2283</v>
      </c>
      <c r="F663" s="545"/>
      <c r="G663" s="564"/>
      <c r="H663" s="633"/>
      <c r="I663" s="654"/>
      <c r="J663" s="47">
        <v>43699</v>
      </c>
    </row>
    <row r="664" spans="1:10" x14ac:dyDescent="0.2">
      <c r="A664" s="638"/>
      <c r="B664" s="564"/>
      <c r="C664" s="28" t="s">
        <v>61</v>
      </c>
      <c r="D664" s="5" t="s">
        <v>39</v>
      </c>
      <c r="E664" s="5" t="s">
        <v>62</v>
      </c>
      <c r="F664" s="545"/>
      <c r="G664" s="564"/>
      <c r="H664" s="633"/>
      <c r="I664" s="654"/>
    </row>
    <row r="665" spans="1:10" x14ac:dyDescent="0.2">
      <c r="A665" s="638"/>
      <c r="B665" s="564"/>
      <c r="C665" s="28" t="s">
        <v>61</v>
      </c>
      <c r="D665" s="5" t="s">
        <v>63</v>
      </c>
      <c r="E665" s="5" t="s">
        <v>64</v>
      </c>
      <c r="F665" s="545"/>
      <c r="G665" s="564"/>
      <c r="H665" s="633"/>
      <c r="I665" s="654"/>
    </row>
    <row r="666" spans="1:10" x14ac:dyDescent="0.2">
      <c r="A666" s="638"/>
      <c r="B666" s="564"/>
      <c r="C666" s="28" t="s">
        <v>61</v>
      </c>
      <c r="D666" s="5" t="s">
        <v>65</v>
      </c>
      <c r="E666" s="5" t="s">
        <v>649</v>
      </c>
      <c r="F666" s="545"/>
      <c r="G666" s="564"/>
      <c r="H666" s="633"/>
      <c r="I666" s="654"/>
    </row>
    <row r="667" spans="1:10" x14ac:dyDescent="0.2">
      <c r="A667" s="638"/>
      <c r="B667" s="564"/>
      <c r="C667" s="28" t="s">
        <v>61</v>
      </c>
      <c r="D667" s="5" t="s">
        <v>41</v>
      </c>
      <c r="E667" s="5" t="s">
        <v>66</v>
      </c>
      <c r="F667" s="545"/>
      <c r="G667" s="564"/>
      <c r="H667" s="633"/>
      <c r="I667" s="654"/>
    </row>
    <row r="668" spans="1:10" x14ac:dyDescent="0.2">
      <c r="A668" s="638"/>
      <c r="B668" s="564"/>
      <c r="C668" s="28" t="s">
        <v>61</v>
      </c>
      <c r="D668" s="5" t="s">
        <v>46</v>
      </c>
      <c r="E668" s="5" t="s">
        <v>67</v>
      </c>
      <c r="F668" s="545"/>
      <c r="G668" s="564"/>
      <c r="H668" s="633"/>
      <c r="I668" s="654"/>
    </row>
    <row r="669" spans="1:10" x14ac:dyDescent="0.2">
      <c r="A669" s="638"/>
      <c r="B669" s="564"/>
      <c r="C669" s="5" t="s">
        <v>61</v>
      </c>
      <c r="D669" s="28" t="s">
        <v>35</v>
      </c>
      <c r="E669" s="28" t="s">
        <v>68</v>
      </c>
      <c r="F669" s="545"/>
      <c r="G669" s="564"/>
      <c r="H669" s="633"/>
      <c r="I669" s="654"/>
    </row>
    <row r="670" spans="1:10" x14ac:dyDescent="0.2">
      <c r="A670" s="638"/>
      <c r="B670" s="564"/>
      <c r="C670" s="5" t="s">
        <v>61</v>
      </c>
      <c r="D670" s="28" t="s">
        <v>3585</v>
      </c>
      <c r="E670" s="28" t="s">
        <v>3586</v>
      </c>
      <c r="F670" s="545"/>
      <c r="G670" s="564"/>
      <c r="H670" s="633"/>
      <c r="I670" s="654"/>
      <c r="J670" s="47">
        <v>44894</v>
      </c>
    </row>
    <row r="671" spans="1:10" ht="13.5" thickBot="1" x14ac:dyDescent="0.25">
      <c r="A671" s="638"/>
      <c r="B671" s="564"/>
      <c r="C671" s="8" t="s">
        <v>61</v>
      </c>
      <c r="D671" s="29" t="s">
        <v>2258</v>
      </c>
      <c r="E671" s="29" t="s">
        <v>2297</v>
      </c>
      <c r="F671" s="545"/>
      <c r="G671" s="564"/>
      <c r="H671" s="633"/>
      <c r="I671" s="654"/>
      <c r="J671" s="47">
        <v>43699</v>
      </c>
    </row>
    <row r="672" spans="1:10" ht="25.5" x14ac:dyDescent="0.2">
      <c r="A672" s="638"/>
      <c r="B672" s="564"/>
      <c r="C672" s="499" t="s">
        <v>4649</v>
      </c>
      <c r="D672" s="2" t="s">
        <v>70</v>
      </c>
      <c r="E672" s="2" t="s">
        <v>71</v>
      </c>
      <c r="F672" s="545"/>
      <c r="G672" s="564"/>
      <c r="H672" s="633"/>
      <c r="I672" s="654"/>
    </row>
    <row r="673" spans="1:10" ht="25.5" x14ac:dyDescent="0.2">
      <c r="A673" s="638"/>
      <c r="B673" s="564"/>
      <c r="C673" s="499" t="s">
        <v>4649</v>
      </c>
      <c r="D673" s="2" t="s">
        <v>72</v>
      </c>
      <c r="E673" s="2" t="s">
        <v>73</v>
      </c>
      <c r="F673" s="545"/>
      <c r="G673" s="564"/>
      <c r="H673" s="633"/>
      <c r="I673" s="654"/>
    </row>
    <row r="674" spans="1:10" ht="25.5" x14ac:dyDescent="0.2">
      <c r="A674" s="638"/>
      <c r="B674" s="564"/>
      <c r="C674" s="499" t="s">
        <v>4649</v>
      </c>
      <c r="D674" s="2" t="s">
        <v>74</v>
      </c>
      <c r="E674" s="2" t="s">
        <v>75</v>
      </c>
      <c r="F674" s="545"/>
      <c r="G674" s="564"/>
      <c r="H674" s="633"/>
      <c r="I674" s="654"/>
    </row>
    <row r="675" spans="1:10" ht="25.5" x14ac:dyDescent="0.2">
      <c r="A675" s="638"/>
      <c r="B675" s="564"/>
      <c r="C675" s="499" t="s">
        <v>4649</v>
      </c>
      <c r="D675" s="2" t="s">
        <v>76</v>
      </c>
      <c r="E675" s="2" t="s">
        <v>77</v>
      </c>
      <c r="F675" s="545"/>
      <c r="G675" s="564"/>
      <c r="H675" s="633"/>
      <c r="I675" s="654"/>
    </row>
    <row r="676" spans="1:10" ht="25.5" x14ac:dyDescent="0.2">
      <c r="A676" s="638"/>
      <c r="B676" s="564"/>
      <c r="C676" s="499" t="s">
        <v>4649</v>
      </c>
      <c r="D676" s="2" t="s">
        <v>2215</v>
      </c>
      <c r="E676" s="2" t="s">
        <v>2216</v>
      </c>
      <c r="F676" s="545"/>
      <c r="G676" s="564"/>
      <c r="H676" s="633"/>
      <c r="I676" s="654"/>
      <c r="J676" s="47">
        <v>43628</v>
      </c>
    </row>
    <row r="677" spans="1:10" ht="25.5" x14ac:dyDescent="0.2">
      <c r="A677" s="638"/>
      <c r="B677" s="564"/>
      <c r="C677" s="499" t="s">
        <v>4649</v>
      </c>
      <c r="D677" s="2" t="s">
        <v>2203</v>
      </c>
      <c r="E677" s="2" t="s">
        <v>2204</v>
      </c>
      <c r="F677" s="545"/>
      <c r="G677" s="564"/>
      <c r="H677" s="633"/>
      <c r="I677" s="654"/>
      <c r="J677" s="47"/>
    </row>
    <row r="678" spans="1:10" ht="13.5" thickBot="1" x14ac:dyDescent="0.25">
      <c r="A678" s="638"/>
      <c r="B678" s="564"/>
      <c r="C678" s="503" t="s">
        <v>4687</v>
      </c>
      <c r="D678" s="504" t="s">
        <v>4688</v>
      </c>
      <c r="E678" s="504" t="s">
        <v>4689</v>
      </c>
      <c r="F678" s="545"/>
      <c r="G678" s="564"/>
      <c r="H678" s="633"/>
      <c r="I678" s="654"/>
      <c r="J678" s="47">
        <v>43628</v>
      </c>
    </row>
    <row r="679" spans="1:10" x14ac:dyDescent="0.2">
      <c r="A679" s="638"/>
      <c r="B679" s="564"/>
      <c r="C679" s="28" t="s">
        <v>83</v>
      </c>
      <c r="D679" s="5" t="s">
        <v>84</v>
      </c>
      <c r="E679" s="5" t="s">
        <v>85</v>
      </c>
      <c r="F679" s="545"/>
      <c r="G679" s="564"/>
      <c r="H679" s="633"/>
      <c r="I679" s="654"/>
    </row>
    <row r="680" spans="1:10" x14ac:dyDescent="0.2">
      <c r="A680" s="638"/>
      <c r="B680" s="564"/>
      <c r="C680" s="28" t="s">
        <v>83</v>
      </c>
      <c r="D680" s="5" t="s">
        <v>81</v>
      </c>
      <c r="E680" s="5" t="s">
        <v>86</v>
      </c>
      <c r="F680" s="545"/>
      <c r="G680" s="564"/>
      <c r="H680" s="633"/>
      <c r="I680" s="654"/>
    </row>
    <row r="681" spans="1:10" x14ac:dyDescent="0.2">
      <c r="A681" s="638"/>
      <c r="B681" s="564"/>
      <c r="C681" s="28" t="s">
        <v>83</v>
      </c>
      <c r="D681" s="5" t="s">
        <v>79</v>
      </c>
      <c r="E681" s="5" t="s">
        <v>87</v>
      </c>
      <c r="F681" s="545"/>
      <c r="G681" s="564"/>
      <c r="H681" s="633"/>
      <c r="I681" s="654"/>
    </row>
    <row r="682" spans="1:10" x14ac:dyDescent="0.2">
      <c r="A682" s="638"/>
      <c r="B682" s="564"/>
      <c r="C682" s="28" t="s">
        <v>83</v>
      </c>
      <c r="D682" s="5" t="s">
        <v>33</v>
      </c>
      <c r="E682" s="5" t="s">
        <v>88</v>
      </c>
      <c r="F682" s="545"/>
      <c r="G682" s="564"/>
      <c r="H682" s="633"/>
      <c r="I682" s="654"/>
    </row>
    <row r="683" spans="1:10" x14ac:dyDescent="0.2">
      <c r="A683" s="638"/>
      <c r="B683" s="564"/>
      <c r="C683" s="28" t="s">
        <v>83</v>
      </c>
      <c r="D683" s="5" t="s">
        <v>682</v>
      </c>
      <c r="E683" s="5" t="s">
        <v>684</v>
      </c>
      <c r="F683" s="545"/>
      <c r="G683" s="564"/>
      <c r="H683" s="633"/>
      <c r="I683" s="654"/>
    </row>
    <row r="684" spans="1:10" x14ac:dyDescent="0.2">
      <c r="A684" s="638"/>
      <c r="B684" s="564"/>
      <c r="C684" s="28" t="s">
        <v>83</v>
      </c>
      <c r="D684" s="5" t="s">
        <v>683</v>
      </c>
      <c r="E684" s="5" t="s">
        <v>685</v>
      </c>
      <c r="F684" s="545"/>
      <c r="G684" s="564"/>
      <c r="H684" s="633"/>
      <c r="I684" s="654"/>
    </row>
    <row r="685" spans="1:10" x14ac:dyDescent="0.2">
      <c r="A685" s="638"/>
      <c r="B685" s="564"/>
      <c r="C685" s="28" t="s">
        <v>83</v>
      </c>
      <c r="D685" s="5" t="s">
        <v>764</v>
      </c>
      <c r="E685" s="5" t="s">
        <v>894</v>
      </c>
      <c r="F685" s="545"/>
      <c r="G685" s="564"/>
      <c r="H685" s="633"/>
      <c r="I685" s="654"/>
      <c r="J685" s="47">
        <v>42215</v>
      </c>
    </row>
    <row r="686" spans="1:10" x14ac:dyDescent="0.2">
      <c r="A686" s="638"/>
      <c r="B686" s="564"/>
      <c r="C686" s="28" t="s">
        <v>83</v>
      </c>
      <c r="D686" s="5" t="s">
        <v>886</v>
      </c>
      <c r="E686" s="5" t="s">
        <v>1349</v>
      </c>
      <c r="F686" s="545"/>
      <c r="G686" s="564"/>
      <c r="H686" s="633"/>
      <c r="I686" s="654"/>
      <c r="J686" s="47">
        <v>43171</v>
      </c>
    </row>
    <row r="687" spans="1:10" x14ac:dyDescent="0.2">
      <c r="A687" s="638"/>
      <c r="B687" s="564"/>
      <c r="C687" s="28" t="s">
        <v>83</v>
      </c>
      <c r="D687" s="5" t="s">
        <v>1266</v>
      </c>
      <c r="E687" s="5" t="s">
        <v>1350</v>
      </c>
      <c r="F687" s="545"/>
      <c r="G687" s="564"/>
      <c r="H687" s="633"/>
      <c r="I687" s="654"/>
      <c r="J687" s="47">
        <v>43171</v>
      </c>
    </row>
    <row r="688" spans="1:10" x14ac:dyDescent="0.2">
      <c r="A688" s="638"/>
      <c r="B688" s="564"/>
      <c r="C688" s="28" t="s">
        <v>83</v>
      </c>
      <c r="D688" s="5" t="s">
        <v>1301</v>
      </c>
      <c r="E688" s="5" t="s">
        <v>1351</v>
      </c>
      <c r="F688" s="545"/>
      <c r="G688" s="564"/>
      <c r="H688" s="633"/>
      <c r="I688" s="654"/>
      <c r="J688" s="47">
        <v>43171</v>
      </c>
    </row>
    <row r="689" spans="1:10" x14ac:dyDescent="0.2">
      <c r="A689" s="638"/>
      <c r="B689" s="564"/>
      <c r="C689" s="28" t="s">
        <v>83</v>
      </c>
      <c r="D689" s="5" t="s">
        <v>718</v>
      </c>
      <c r="E689" s="5" t="s">
        <v>2950</v>
      </c>
      <c r="F689" s="545"/>
      <c r="G689" s="564"/>
      <c r="H689" s="633"/>
      <c r="I689" s="654"/>
      <c r="J689" s="47">
        <v>43881</v>
      </c>
    </row>
    <row r="690" spans="1:10" x14ac:dyDescent="0.2">
      <c r="A690" s="638"/>
      <c r="B690" s="564"/>
      <c r="C690" s="71" t="s">
        <v>83</v>
      </c>
      <c r="D690" s="6" t="s">
        <v>1105</v>
      </c>
      <c r="E690" s="6" t="s">
        <v>1106</v>
      </c>
      <c r="F690" s="545"/>
      <c r="G690" s="564"/>
      <c r="H690" s="633"/>
      <c r="I690" s="654"/>
      <c r="J690" s="47">
        <v>42803</v>
      </c>
    </row>
    <row r="691" spans="1:10" x14ac:dyDescent="0.2">
      <c r="A691" s="638"/>
      <c r="B691" s="564"/>
      <c r="C691" s="28" t="s">
        <v>89</v>
      </c>
      <c r="D691" s="5" t="s">
        <v>79</v>
      </c>
      <c r="E691" s="5" t="s">
        <v>91</v>
      </c>
      <c r="F691" s="545"/>
      <c r="G691" s="564"/>
      <c r="H691" s="633"/>
      <c r="I691" s="654"/>
    </row>
    <row r="692" spans="1:10" x14ac:dyDescent="0.2">
      <c r="A692" s="638"/>
      <c r="B692" s="564"/>
      <c r="C692" s="28" t="s">
        <v>89</v>
      </c>
      <c r="D692" s="5" t="s">
        <v>35</v>
      </c>
      <c r="E692" s="5" t="s">
        <v>92</v>
      </c>
      <c r="F692" s="545"/>
      <c r="G692" s="564"/>
      <c r="H692" s="633"/>
      <c r="I692" s="654"/>
    </row>
    <row r="693" spans="1:10" x14ac:dyDescent="0.2">
      <c r="A693" s="638"/>
      <c r="B693" s="564"/>
      <c r="C693" s="28" t="s">
        <v>89</v>
      </c>
      <c r="D693" s="5" t="s">
        <v>81</v>
      </c>
      <c r="E693" s="5" t="s">
        <v>93</v>
      </c>
      <c r="F693" s="545"/>
      <c r="G693" s="564"/>
      <c r="H693" s="633"/>
      <c r="I693" s="654"/>
    </row>
    <row r="694" spans="1:10" x14ac:dyDescent="0.2">
      <c r="A694" s="638"/>
      <c r="B694" s="564"/>
      <c r="C694" s="5" t="s">
        <v>89</v>
      </c>
      <c r="D694" s="5" t="s">
        <v>37</v>
      </c>
      <c r="E694" s="5" t="s">
        <v>94</v>
      </c>
      <c r="F694" s="545"/>
      <c r="G694" s="564"/>
      <c r="H694" s="633"/>
      <c r="I694" s="654"/>
    </row>
    <row r="695" spans="1:10" x14ac:dyDescent="0.2">
      <c r="A695" s="638"/>
      <c r="B695" s="564"/>
      <c r="C695" s="5" t="s">
        <v>89</v>
      </c>
      <c r="D695" s="5" t="s">
        <v>683</v>
      </c>
      <c r="E695" s="5" t="s">
        <v>1270</v>
      </c>
      <c r="F695" s="545"/>
      <c r="G695" s="564"/>
      <c r="H695" s="633"/>
      <c r="I695" s="654"/>
      <c r="J695" s="47">
        <v>43165</v>
      </c>
    </row>
    <row r="696" spans="1:10" x14ac:dyDescent="0.2">
      <c r="A696" s="638"/>
      <c r="B696" s="564"/>
      <c r="C696" s="5" t="s">
        <v>89</v>
      </c>
      <c r="D696" s="5" t="s">
        <v>886</v>
      </c>
      <c r="E696" s="5" t="s">
        <v>1271</v>
      </c>
      <c r="F696" s="545"/>
      <c r="G696" s="564"/>
      <c r="H696" s="633"/>
      <c r="I696" s="654"/>
      <c r="J696" s="47">
        <v>43165</v>
      </c>
    </row>
    <row r="697" spans="1:10" x14ac:dyDescent="0.2">
      <c r="A697" s="638"/>
      <c r="B697" s="564"/>
      <c r="C697" s="5" t="s">
        <v>89</v>
      </c>
      <c r="D697" s="5" t="s">
        <v>39</v>
      </c>
      <c r="E697" s="5" t="s">
        <v>1272</v>
      </c>
      <c r="F697" s="545"/>
      <c r="G697" s="564"/>
      <c r="H697" s="633"/>
      <c r="I697" s="654"/>
      <c r="J697" s="47">
        <v>43165</v>
      </c>
    </row>
    <row r="698" spans="1:10" x14ac:dyDescent="0.2">
      <c r="A698" s="638"/>
      <c r="B698" s="564"/>
      <c r="C698" s="6" t="s">
        <v>89</v>
      </c>
      <c r="D698" s="6" t="s">
        <v>2268</v>
      </c>
      <c r="E698" s="6" t="s">
        <v>2278</v>
      </c>
      <c r="F698" s="545"/>
      <c r="G698" s="564"/>
      <c r="H698" s="633"/>
      <c r="I698" s="654"/>
      <c r="J698" s="47">
        <v>43697</v>
      </c>
    </row>
    <row r="699" spans="1:10" ht="25.5" customHeight="1" x14ac:dyDescent="0.2">
      <c r="A699" s="638"/>
      <c r="B699" s="564"/>
      <c r="C699" s="192" t="s">
        <v>4431</v>
      </c>
      <c r="D699" s="114" t="s">
        <v>79</v>
      </c>
      <c r="E699" s="114" t="s">
        <v>97</v>
      </c>
      <c r="F699" s="545"/>
      <c r="G699" s="564"/>
      <c r="H699" s="633"/>
      <c r="I699" s="654"/>
      <c r="J699" s="49" t="s">
        <v>981</v>
      </c>
    </row>
    <row r="700" spans="1:10" ht="12.75" customHeight="1" x14ac:dyDescent="0.2">
      <c r="A700" s="638"/>
      <c r="B700" s="564"/>
      <c r="C700" s="94" t="s">
        <v>1063</v>
      </c>
      <c r="D700" s="5" t="s">
        <v>37</v>
      </c>
      <c r="E700" s="5" t="s">
        <v>98</v>
      </c>
      <c r="F700" s="545"/>
      <c r="G700" s="564"/>
      <c r="H700" s="633"/>
      <c r="I700" s="654"/>
      <c r="J700" s="49" t="s">
        <v>981</v>
      </c>
    </row>
    <row r="701" spans="1:10" ht="12.75" customHeight="1" x14ac:dyDescent="0.2">
      <c r="A701" s="638"/>
      <c r="B701" s="564"/>
      <c r="C701" s="94" t="s">
        <v>1063</v>
      </c>
      <c r="D701" s="5" t="s">
        <v>81</v>
      </c>
      <c r="E701" s="5" t="s">
        <v>99</v>
      </c>
      <c r="F701" s="545"/>
      <c r="G701" s="564"/>
      <c r="H701" s="633"/>
      <c r="I701" s="654"/>
      <c r="J701" s="49" t="s">
        <v>981</v>
      </c>
    </row>
    <row r="702" spans="1:10" ht="12.75" customHeight="1" x14ac:dyDescent="0.2">
      <c r="A702" s="638"/>
      <c r="B702" s="564"/>
      <c r="C702" s="94" t="s">
        <v>1063</v>
      </c>
      <c r="D702" s="5" t="s">
        <v>63</v>
      </c>
      <c r="E702" s="5" t="s">
        <v>100</v>
      </c>
      <c r="F702" s="545"/>
      <c r="G702" s="564"/>
      <c r="H702" s="633"/>
      <c r="I702" s="654"/>
      <c r="J702" s="49" t="s">
        <v>981</v>
      </c>
    </row>
    <row r="703" spans="1:10" ht="12.75" customHeight="1" x14ac:dyDescent="0.2">
      <c r="A703" s="638"/>
      <c r="B703" s="564"/>
      <c r="C703" s="94" t="s">
        <v>1063</v>
      </c>
      <c r="D703" s="5" t="s">
        <v>84</v>
      </c>
      <c r="E703" s="5" t="s">
        <v>101</v>
      </c>
      <c r="F703" s="545"/>
      <c r="G703" s="564"/>
      <c r="H703" s="633"/>
      <c r="I703" s="654"/>
      <c r="J703" s="49" t="s">
        <v>981</v>
      </c>
    </row>
    <row r="704" spans="1:10" ht="12.75" customHeight="1" x14ac:dyDescent="0.2">
      <c r="A704" s="638"/>
      <c r="B704" s="564"/>
      <c r="C704" s="94" t="s">
        <v>1063</v>
      </c>
      <c r="D704" s="5" t="s">
        <v>680</v>
      </c>
      <c r="E704" s="5" t="s">
        <v>103</v>
      </c>
      <c r="F704" s="545"/>
      <c r="G704" s="564"/>
      <c r="H704" s="633"/>
      <c r="I704" s="654"/>
      <c r="J704" s="49" t="s">
        <v>981</v>
      </c>
    </row>
    <row r="705" spans="1:10" ht="12.75" customHeight="1" x14ac:dyDescent="0.2">
      <c r="A705" s="638"/>
      <c r="B705" s="564"/>
      <c r="C705" s="94" t="s">
        <v>1063</v>
      </c>
      <c r="D705" s="5" t="s">
        <v>681</v>
      </c>
      <c r="E705" s="5" t="s">
        <v>679</v>
      </c>
      <c r="F705" s="545"/>
      <c r="G705" s="564"/>
      <c r="H705" s="633"/>
      <c r="I705" s="654"/>
      <c r="J705" s="49" t="s">
        <v>981</v>
      </c>
    </row>
    <row r="706" spans="1:10" ht="12.75" customHeight="1" x14ac:dyDescent="0.2">
      <c r="A706" s="638"/>
      <c r="B706" s="564"/>
      <c r="C706" s="94" t="s">
        <v>1063</v>
      </c>
      <c r="D706" s="5" t="s">
        <v>33</v>
      </c>
      <c r="E706" s="5" t="s">
        <v>994</v>
      </c>
      <c r="F706" s="545"/>
      <c r="G706" s="564"/>
      <c r="H706" s="633"/>
      <c r="I706" s="654"/>
      <c r="J706" s="61">
        <v>42579</v>
      </c>
    </row>
    <row r="707" spans="1:10" x14ac:dyDescent="0.2">
      <c r="A707" s="638"/>
      <c r="B707" s="564"/>
      <c r="C707" s="12" t="s">
        <v>1063</v>
      </c>
      <c r="D707" s="5" t="s">
        <v>3064</v>
      </c>
      <c r="E707" s="5" t="s">
        <v>3065</v>
      </c>
      <c r="F707" s="545"/>
      <c r="G707" s="564"/>
      <c r="H707" s="633"/>
      <c r="I707" s="654"/>
      <c r="J707" s="61">
        <v>43881</v>
      </c>
    </row>
    <row r="708" spans="1:10" x14ac:dyDescent="0.2">
      <c r="A708" s="638"/>
      <c r="B708" s="564"/>
      <c r="C708" s="12" t="s">
        <v>1063</v>
      </c>
      <c r="D708" s="5" t="s">
        <v>1777</v>
      </c>
      <c r="E708" s="5" t="s">
        <v>3451</v>
      </c>
      <c r="F708" s="545"/>
      <c r="G708" s="564"/>
      <c r="H708" s="633"/>
      <c r="I708" s="654"/>
      <c r="J708" s="61">
        <v>44453</v>
      </c>
    </row>
    <row r="709" spans="1:10" x14ac:dyDescent="0.2">
      <c r="A709" s="638"/>
      <c r="B709" s="564"/>
      <c r="C709" s="12" t="s">
        <v>1063</v>
      </c>
      <c r="D709" s="5" t="s">
        <v>2918</v>
      </c>
      <c r="E709" s="5" t="s">
        <v>3452</v>
      </c>
      <c r="F709" s="545"/>
      <c r="G709" s="564"/>
      <c r="H709" s="633"/>
      <c r="I709" s="654"/>
      <c r="J709" s="61">
        <v>44453</v>
      </c>
    </row>
    <row r="710" spans="1:10" ht="12.75" customHeight="1" x14ac:dyDescent="0.2">
      <c r="A710" s="638"/>
      <c r="B710" s="564"/>
      <c r="C710" s="111" t="s">
        <v>1063</v>
      </c>
      <c r="D710" s="6" t="s">
        <v>2268</v>
      </c>
      <c r="E710" s="6" t="s">
        <v>2269</v>
      </c>
      <c r="F710" s="545"/>
      <c r="G710" s="564"/>
      <c r="H710" s="633"/>
      <c r="I710" s="654"/>
      <c r="J710" s="61">
        <v>43697</v>
      </c>
    </row>
    <row r="711" spans="1:10" x14ac:dyDescent="0.2">
      <c r="A711" s="638"/>
      <c r="B711" s="564"/>
      <c r="C711" s="28" t="s">
        <v>104</v>
      </c>
      <c r="D711" s="5" t="s">
        <v>59</v>
      </c>
      <c r="E711" s="5" t="s">
        <v>105</v>
      </c>
      <c r="F711" s="545"/>
      <c r="G711" s="564"/>
      <c r="H711" s="633"/>
      <c r="I711" s="654"/>
    </row>
    <row r="712" spans="1:10" x14ac:dyDescent="0.2">
      <c r="A712" s="638"/>
      <c r="B712" s="564"/>
      <c r="C712" s="28" t="s">
        <v>104</v>
      </c>
      <c r="D712" s="5" t="s">
        <v>106</v>
      </c>
      <c r="E712" s="5" t="s">
        <v>107</v>
      </c>
      <c r="F712" s="545"/>
      <c r="G712" s="564"/>
      <c r="H712" s="633"/>
      <c r="I712" s="654"/>
    </row>
    <row r="713" spans="1:10" x14ac:dyDescent="0.2">
      <c r="A713" s="638"/>
      <c r="B713" s="564"/>
      <c r="C713" s="28" t="s">
        <v>104</v>
      </c>
      <c r="D713" s="5" t="s">
        <v>108</v>
      </c>
      <c r="E713" s="5" t="s">
        <v>109</v>
      </c>
      <c r="F713" s="545"/>
      <c r="G713" s="564"/>
      <c r="H713" s="633"/>
      <c r="I713" s="654"/>
    </row>
    <row r="714" spans="1:10" x14ac:dyDescent="0.2">
      <c r="A714" s="638"/>
      <c r="B714" s="564"/>
      <c r="C714" s="6" t="s">
        <v>104</v>
      </c>
      <c r="D714" s="71" t="s">
        <v>2266</v>
      </c>
      <c r="E714" s="71" t="s">
        <v>2267</v>
      </c>
      <c r="F714" s="545"/>
      <c r="G714" s="564"/>
      <c r="H714" s="633"/>
      <c r="I714" s="654"/>
      <c r="J714" s="47">
        <v>43697</v>
      </c>
    </row>
    <row r="715" spans="1:10" x14ac:dyDescent="0.2">
      <c r="A715" s="638"/>
      <c r="B715" s="564"/>
      <c r="C715" s="28" t="s">
        <v>110</v>
      </c>
      <c r="D715" s="5" t="s">
        <v>41</v>
      </c>
      <c r="E715" s="5" t="s">
        <v>111</v>
      </c>
      <c r="F715" s="545"/>
      <c r="G715" s="564"/>
      <c r="H715" s="633"/>
      <c r="I715" s="654"/>
    </row>
    <row r="716" spans="1:10" x14ac:dyDescent="0.2">
      <c r="A716" s="638"/>
      <c r="B716" s="564"/>
      <c r="C716" s="28" t="s">
        <v>110</v>
      </c>
      <c r="D716" s="5" t="s">
        <v>46</v>
      </c>
      <c r="E716" s="5" t="s">
        <v>112</v>
      </c>
      <c r="F716" s="545"/>
      <c r="G716" s="564"/>
      <c r="H716" s="633"/>
      <c r="I716" s="654"/>
    </row>
    <row r="717" spans="1:10" x14ac:dyDescent="0.2">
      <c r="A717" s="638"/>
      <c r="B717" s="564"/>
      <c r="C717" s="5" t="s">
        <v>110</v>
      </c>
      <c r="D717" s="5" t="s">
        <v>1024</v>
      </c>
      <c r="E717" s="5" t="s">
        <v>1278</v>
      </c>
      <c r="F717" s="545"/>
      <c r="G717" s="564"/>
      <c r="H717" s="633"/>
      <c r="I717" s="654"/>
      <c r="J717" s="47">
        <v>43165</v>
      </c>
    </row>
    <row r="718" spans="1:10" x14ac:dyDescent="0.2">
      <c r="A718" s="638"/>
      <c r="B718" s="564"/>
      <c r="C718" s="5" t="s">
        <v>110</v>
      </c>
      <c r="D718" s="5" t="s">
        <v>1777</v>
      </c>
      <c r="E718" s="5" t="s">
        <v>3449</v>
      </c>
      <c r="F718" s="545"/>
      <c r="G718" s="564"/>
      <c r="H718" s="633"/>
      <c r="I718" s="654"/>
      <c r="J718" s="47">
        <v>44453</v>
      </c>
    </row>
    <row r="719" spans="1:10" x14ac:dyDescent="0.2">
      <c r="A719" s="638"/>
      <c r="B719" s="564"/>
      <c r="C719" s="5" t="s">
        <v>110</v>
      </c>
      <c r="D719" s="5" t="s">
        <v>2918</v>
      </c>
      <c r="E719" s="5" t="s">
        <v>3450</v>
      </c>
      <c r="F719" s="545"/>
      <c r="G719" s="564"/>
      <c r="H719" s="633"/>
      <c r="I719" s="654"/>
      <c r="J719" s="47">
        <v>44453</v>
      </c>
    </row>
    <row r="720" spans="1:10" x14ac:dyDescent="0.2">
      <c r="A720" s="638"/>
      <c r="B720" s="564"/>
      <c r="C720" s="6" t="s">
        <v>110</v>
      </c>
      <c r="D720" s="6" t="s">
        <v>2258</v>
      </c>
      <c r="E720" s="6" t="s">
        <v>2275</v>
      </c>
      <c r="F720" s="545"/>
      <c r="G720" s="564"/>
      <c r="H720" s="633"/>
      <c r="I720" s="654"/>
      <c r="J720" s="47">
        <v>43697</v>
      </c>
    </row>
    <row r="721" spans="1:10" s="97" customFormat="1" x14ac:dyDescent="0.2">
      <c r="A721" s="638"/>
      <c r="B721" s="564"/>
      <c r="C721" s="114" t="s">
        <v>3775</v>
      </c>
      <c r="D721" s="114" t="s">
        <v>114</v>
      </c>
      <c r="E721" s="114" t="s">
        <v>115</v>
      </c>
      <c r="F721" s="545"/>
      <c r="G721" s="564"/>
      <c r="H721" s="633"/>
      <c r="I721" s="654"/>
      <c r="J721" s="98"/>
    </row>
    <row r="722" spans="1:10" x14ac:dyDescent="0.2">
      <c r="A722" s="638"/>
      <c r="B722" s="564"/>
      <c r="C722" s="28" t="s">
        <v>113</v>
      </c>
      <c r="D722" s="5" t="s">
        <v>46</v>
      </c>
      <c r="E722" s="5" t="s">
        <v>116</v>
      </c>
      <c r="F722" s="545"/>
      <c r="G722" s="564"/>
      <c r="H722" s="633"/>
      <c r="I722" s="654"/>
    </row>
    <row r="723" spans="1:10" x14ac:dyDescent="0.2">
      <c r="A723" s="638"/>
      <c r="B723" s="564"/>
      <c r="C723" s="28" t="s">
        <v>113</v>
      </c>
      <c r="D723" s="5" t="s">
        <v>65</v>
      </c>
      <c r="E723" s="5" t="s">
        <v>117</v>
      </c>
      <c r="F723" s="545"/>
      <c r="G723" s="564"/>
      <c r="H723" s="633"/>
      <c r="I723" s="654"/>
    </row>
    <row r="724" spans="1:10" x14ac:dyDescent="0.2">
      <c r="A724" s="638"/>
      <c r="B724" s="564"/>
      <c r="C724" s="28" t="s">
        <v>113</v>
      </c>
      <c r="D724" s="5" t="s">
        <v>41</v>
      </c>
      <c r="E724" s="5" t="s">
        <v>118</v>
      </c>
      <c r="F724" s="545"/>
      <c r="G724" s="564"/>
      <c r="H724" s="633"/>
      <c r="I724" s="654"/>
    </row>
    <row r="725" spans="1:10" x14ac:dyDescent="0.2">
      <c r="A725" s="638"/>
      <c r="B725" s="564"/>
      <c r="C725" s="28" t="s">
        <v>113</v>
      </c>
      <c r="D725" s="5" t="s">
        <v>35</v>
      </c>
      <c r="E725" s="5" t="s">
        <v>119</v>
      </c>
      <c r="F725" s="545"/>
      <c r="G725" s="564"/>
      <c r="H725" s="633"/>
      <c r="I725" s="654"/>
    </row>
    <row r="726" spans="1:10" x14ac:dyDescent="0.2">
      <c r="A726" s="638"/>
      <c r="B726" s="564"/>
      <c r="C726" s="28" t="s">
        <v>113</v>
      </c>
      <c r="D726" s="5" t="s">
        <v>39</v>
      </c>
      <c r="E726" s="5" t="s">
        <v>120</v>
      </c>
      <c r="F726" s="545"/>
      <c r="G726" s="564"/>
      <c r="H726" s="633"/>
      <c r="I726" s="654"/>
    </row>
    <row r="727" spans="1:10" s="97" customFormat="1" x14ac:dyDescent="0.2">
      <c r="A727" s="638"/>
      <c r="B727" s="564"/>
      <c r="C727" s="114" t="s">
        <v>3775</v>
      </c>
      <c r="D727" s="114" t="s">
        <v>1266</v>
      </c>
      <c r="E727" s="114" t="s">
        <v>1317</v>
      </c>
      <c r="F727" s="545"/>
      <c r="G727" s="564"/>
      <c r="H727" s="633"/>
      <c r="I727" s="654"/>
      <c r="J727" s="96">
        <v>43165</v>
      </c>
    </row>
    <row r="728" spans="1:10" s="97" customFormat="1" x14ac:dyDescent="0.2">
      <c r="A728" s="638"/>
      <c r="B728" s="564"/>
      <c r="C728" s="114" t="s">
        <v>3775</v>
      </c>
      <c r="D728" s="114" t="s">
        <v>2740</v>
      </c>
      <c r="E728" s="114" t="s">
        <v>2741</v>
      </c>
      <c r="F728" s="545"/>
      <c r="G728" s="564"/>
      <c r="H728" s="633"/>
      <c r="I728" s="654"/>
      <c r="J728" s="96" t="s">
        <v>2737</v>
      </c>
    </row>
    <row r="729" spans="1:10" x14ac:dyDescent="0.2">
      <c r="A729" s="638"/>
      <c r="B729" s="564"/>
      <c r="C729" s="28" t="s">
        <v>113</v>
      </c>
      <c r="D729" s="5" t="s">
        <v>2904</v>
      </c>
      <c r="E729" s="5" t="s">
        <v>2905</v>
      </c>
      <c r="F729" s="545"/>
      <c r="G729" s="564"/>
      <c r="H729" s="633"/>
      <c r="I729" s="654"/>
      <c r="J729" s="47">
        <v>44217</v>
      </c>
    </row>
    <row r="730" spans="1:10" x14ac:dyDescent="0.2">
      <c r="A730" s="638"/>
      <c r="B730" s="564"/>
      <c r="C730" s="28" t="s">
        <v>113</v>
      </c>
      <c r="D730" s="5" t="s">
        <v>469</v>
      </c>
      <c r="E730" s="5" t="s">
        <v>3066</v>
      </c>
      <c r="F730" s="545"/>
      <c r="G730" s="564"/>
      <c r="H730" s="633"/>
      <c r="I730" s="654"/>
      <c r="J730" s="47">
        <v>43881</v>
      </c>
    </row>
    <row r="731" spans="1:10" x14ac:dyDescent="0.2">
      <c r="A731" s="638"/>
      <c r="B731" s="564"/>
      <c r="C731" s="71" t="s">
        <v>113</v>
      </c>
      <c r="D731" s="6" t="s">
        <v>725</v>
      </c>
      <c r="E731" s="6" t="s">
        <v>726</v>
      </c>
      <c r="F731" s="545"/>
      <c r="G731" s="564"/>
      <c r="H731" s="633"/>
      <c r="I731" s="654"/>
    </row>
    <row r="732" spans="1:10" x14ac:dyDescent="0.2">
      <c r="A732" s="638"/>
      <c r="B732" s="564"/>
      <c r="C732" s="28" t="s">
        <v>121</v>
      </c>
      <c r="D732" s="5" t="s">
        <v>102</v>
      </c>
      <c r="E732" s="5" t="s">
        <v>122</v>
      </c>
      <c r="F732" s="545"/>
      <c r="G732" s="564"/>
      <c r="H732" s="633"/>
      <c r="I732" s="654"/>
    </row>
    <row r="733" spans="1:10" x14ac:dyDescent="0.2">
      <c r="A733" s="638"/>
      <c r="B733" s="564"/>
      <c r="C733" s="28" t="s">
        <v>121</v>
      </c>
      <c r="D733" s="5" t="s">
        <v>43</v>
      </c>
      <c r="E733" s="5" t="s">
        <v>123</v>
      </c>
      <c r="F733" s="545"/>
      <c r="G733" s="564"/>
      <c r="H733" s="633"/>
      <c r="I733" s="654"/>
    </row>
    <row r="734" spans="1:10" x14ac:dyDescent="0.2">
      <c r="A734" s="638"/>
      <c r="B734" s="564"/>
      <c r="C734" s="28" t="s">
        <v>121</v>
      </c>
      <c r="D734" s="5" t="s">
        <v>46</v>
      </c>
      <c r="E734" s="5" t="s">
        <v>124</v>
      </c>
      <c r="F734" s="545"/>
      <c r="G734" s="564"/>
      <c r="H734" s="633"/>
      <c r="I734" s="654"/>
    </row>
    <row r="735" spans="1:10" x14ac:dyDescent="0.2">
      <c r="A735" s="638"/>
      <c r="B735" s="564"/>
      <c r="C735" s="28" t="s">
        <v>121</v>
      </c>
      <c r="D735" s="5" t="s">
        <v>63</v>
      </c>
      <c r="E735" s="5" t="s">
        <v>125</v>
      </c>
      <c r="F735" s="545"/>
      <c r="G735" s="564"/>
      <c r="H735" s="633"/>
      <c r="I735" s="654"/>
    </row>
    <row r="736" spans="1:10" x14ac:dyDescent="0.2">
      <c r="A736" s="638"/>
      <c r="B736" s="564"/>
      <c r="C736" s="28" t="s">
        <v>121</v>
      </c>
      <c r="D736" s="5" t="s">
        <v>126</v>
      </c>
      <c r="E736" s="5" t="s">
        <v>127</v>
      </c>
      <c r="F736" s="545"/>
      <c r="G736" s="564"/>
      <c r="H736" s="633"/>
      <c r="I736" s="654"/>
    </row>
    <row r="737" spans="1:10" x14ac:dyDescent="0.2">
      <c r="A737" s="638"/>
      <c r="B737" s="564"/>
      <c r="C737" s="28" t="s">
        <v>121</v>
      </c>
      <c r="D737" s="5" t="s">
        <v>41</v>
      </c>
      <c r="E737" s="5" t="s">
        <v>128</v>
      </c>
      <c r="F737" s="545"/>
      <c r="G737" s="564"/>
      <c r="H737" s="633"/>
      <c r="I737" s="654"/>
    </row>
    <row r="738" spans="1:10" s="97" customFormat="1" x14ac:dyDescent="0.2">
      <c r="A738" s="638"/>
      <c r="B738" s="564"/>
      <c r="C738" s="153" t="s">
        <v>3801</v>
      </c>
      <c r="D738" s="153" t="s">
        <v>129</v>
      </c>
      <c r="E738" s="153" t="s">
        <v>130</v>
      </c>
      <c r="F738" s="545"/>
      <c r="G738" s="564"/>
      <c r="H738" s="633"/>
      <c r="I738" s="654"/>
      <c r="J738" s="98"/>
    </row>
    <row r="739" spans="1:10" x14ac:dyDescent="0.2">
      <c r="A739" s="638"/>
      <c r="B739" s="564"/>
      <c r="C739" s="470" t="s">
        <v>4645</v>
      </c>
      <c r="D739" s="43" t="s">
        <v>46</v>
      </c>
      <c r="E739" s="43" t="s">
        <v>132</v>
      </c>
      <c r="F739" s="545"/>
      <c r="G739" s="564"/>
      <c r="H739" s="633"/>
      <c r="I739" s="654"/>
    </row>
    <row r="740" spans="1:10" x14ac:dyDescent="0.2">
      <c r="A740" s="638"/>
      <c r="B740" s="564"/>
      <c r="C740" s="470" t="s">
        <v>4645</v>
      </c>
      <c r="D740" s="43" t="s">
        <v>41</v>
      </c>
      <c r="E740" s="43" t="s">
        <v>133</v>
      </c>
      <c r="F740" s="545"/>
      <c r="G740" s="564"/>
      <c r="H740" s="633"/>
      <c r="I740" s="654"/>
    </row>
    <row r="741" spans="1:10" x14ac:dyDescent="0.2">
      <c r="A741" s="638"/>
      <c r="B741" s="564"/>
      <c r="C741" s="470" t="s">
        <v>4645</v>
      </c>
      <c r="D741" s="43" t="s">
        <v>3575</v>
      </c>
      <c r="E741" s="43" t="s">
        <v>3574</v>
      </c>
      <c r="F741" s="545"/>
      <c r="G741" s="564"/>
      <c r="H741" s="633"/>
      <c r="I741" s="654"/>
      <c r="J741" s="47">
        <v>44889</v>
      </c>
    </row>
    <row r="742" spans="1:10" x14ac:dyDescent="0.2">
      <c r="A742" s="638"/>
      <c r="B742" s="564"/>
      <c r="C742" s="153" t="s">
        <v>4432</v>
      </c>
      <c r="D742" s="153" t="s">
        <v>2321</v>
      </c>
      <c r="E742" s="153" t="s">
        <v>2417</v>
      </c>
      <c r="F742" s="545"/>
      <c r="G742" s="564"/>
      <c r="H742" s="633"/>
      <c r="I742" s="654"/>
      <c r="J742" s="47">
        <v>43880</v>
      </c>
    </row>
    <row r="743" spans="1:10" x14ac:dyDescent="0.2">
      <c r="A743" s="638"/>
      <c r="B743" s="564"/>
      <c r="C743" s="28" t="s">
        <v>134</v>
      </c>
      <c r="D743" s="5" t="s">
        <v>102</v>
      </c>
      <c r="E743" s="5" t="s">
        <v>135</v>
      </c>
      <c r="F743" s="545"/>
      <c r="G743" s="564"/>
      <c r="H743" s="633"/>
      <c r="I743" s="654"/>
    </row>
    <row r="744" spans="1:10" x14ac:dyDescent="0.2">
      <c r="A744" s="638"/>
      <c r="B744" s="564"/>
      <c r="C744" s="28" t="s">
        <v>134</v>
      </c>
      <c r="D744" s="5" t="s">
        <v>136</v>
      </c>
      <c r="E744" s="5" t="s">
        <v>137</v>
      </c>
      <c r="F744" s="545"/>
      <c r="G744" s="564"/>
      <c r="H744" s="633"/>
      <c r="I744" s="654"/>
    </row>
    <row r="745" spans="1:10" x14ac:dyDescent="0.2">
      <c r="A745" s="638"/>
      <c r="B745" s="564"/>
      <c r="C745" s="28" t="s">
        <v>134</v>
      </c>
      <c r="D745" s="5" t="s">
        <v>63</v>
      </c>
      <c r="E745" s="5" t="s">
        <v>138</v>
      </c>
      <c r="F745" s="545"/>
      <c r="G745" s="564"/>
      <c r="H745" s="633"/>
      <c r="I745" s="654"/>
    </row>
    <row r="746" spans="1:10" x14ac:dyDescent="0.2">
      <c r="A746" s="638"/>
      <c r="B746" s="564"/>
      <c r="C746" s="28" t="s">
        <v>134</v>
      </c>
      <c r="D746" s="5" t="s">
        <v>139</v>
      </c>
      <c r="E746" s="5" t="s">
        <v>140</v>
      </c>
      <c r="F746" s="545"/>
      <c r="G746" s="564"/>
      <c r="H746" s="633"/>
      <c r="I746" s="654"/>
    </row>
    <row r="747" spans="1:10" x14ac:dyDescent="0.2">
      <c r="A747" s="638"/>
      <c r="B747" s="564"/>
      <c r="C747" s="28" t="s">
        <v>134</v>
      </c>
      <c r="D747" s="5" t="s">
        <v>41</v>
      </c>
      <c r="E747" s="5" t="s">
        <v>141</v>
      </c>
      <c r="F747" s="545"/>
      <c r="G747" s="564"/>
      <c r="H747" s="633"/>
      <c r="I747" s="654"/>
    </row>
    <row r="748" spans="1:10" x14ac:dyDescent="0.2">
      <c r="A748" s="638"/>
      <c r="B748" s="564"/>
      <c r="C748" s="28" t="s">
        <v>134</v>
      </c>
      <c r="D748" s="5" t="s">
        <v>46</v>
      </c>
      <c r="E748" s="5" t="s">
        <v>142</v>
      </c>
      <c r="F748" s="545"/>
      <c r="G748" s="564"/>
      <c r="H748" s="633"/>
      <c r="I748" s="654"/>
    </row>
    <row r="749" spans="1:10" x14ac:dyDescent="0.2">
      <c r="A749" s="638"/>
      <c r="B749" s="564"/>
      <c r="C749" s="26" t="s">
        <v>134</v>
      </c>
      <c r="D749" s="5" t="s">
        <v>126</v>
      </c>
      <c r="E749" s="28" t="s">
        <v>733</v>
      </c>
      <c r="F749" s="545"/>
      <c r="G749" s="564"/>
      <c r="H749" s="633"/>
      <c r="I749" s="654"/>
    </row>
    <row r="750" spans="1:10" x14ac:dyDescent="0.2">
      <c r="A750" s="638"/>
      <c r="B750" s="564"/>
      <c r="C750" s="5" t="s">
        <v>134</v>
      </c>
      <c r="D750" s="5" t="s">
        <v>734</v>
      </c>
      <c r="E750" s="5" t="s">
        <v>735</v>
      </c>
      <c r="F750" s="545"/>
      <c r="G750" s="564"/>
      <c r="H750" s="633"/>
      <c r="I750" s="654"/>
      <c r="J750" s="47">
        <v>42040</v>
      </c>
    </row>
    <row r="751" spans="1:10" x14ac:dyDescent="0.2">
      <c r="A751" s="638"/>
      <c r="B751" s="564"/>
      <c r="C751" s="5" t="s">
        <v>134</v>
      </c>
      <c r="D751" s="5" t="s">
        <v>2933</v>
      </c>
      <c r="E751" s="5" t="s">
        <v>2934</v>
      </c>
      <c r="F751" s="545"/>
      <c r="G751" s="564"/>
      <c r="H751" s="633"/>
      <c r="I751" s="654"/>
      <c r="J751" s="47">
        <v>43881</v>
      </c>
    </row>
    <row r="752" spans="1:10" x14ac:dyDescent="0.2">
      <c r="A752" s="638"/>
      <c r="B752" s="564"/>
      <c r="C752" s="6" t="s">
        <v>134</v>
      </c>
      <c r="D752" s="6" t="s">
        <v>2321</v>
      </c>
      <c r="E752" s="6" t="s">
        <v>2415</v>
      </c>
      <c r="F752" s="545"/>
      <c r="G752" s="564"/>
      <c r="H752" s="633"/>
      <c r="I752" s="654"/>
      <c r="J752" s="47">
        <v>43880</v>
      </c>
    </row>
    <row r="753" spans="1:10" ht="25.5" x14ac:dyDescent="0.2">
      <c r="A753" s="638"/>
      <c r="B753" s="564"/>
      <c r="C753" s="114" t="s">
        <v>2425</v>
      </c>
      <c r="D753" s="114" t="s">
        <v>46</v>
      </c>
      <c r="E753" s="114" t="s">
        <v>143</v>
      </c>
      <c r="F753" s="545"/>
      <c r="G753" s="564"/>
      <c r="H753" s="633"/>
      <c r="I753" s="654"/>
    </row>
    <row r="754" spans="1:10" x14ac:dyDescent="0.2">
      <c r="A754" s="638"/>
      <c r="B754" s="564"/>
      <c r="C754" s="114" t="s">
        <v>1000</v>
      </c>
      <c r="D754" s="114" t="s">
        <v>39</v>
      </c>
      <c r="E754" s="114" t="s">
        <v>2947</v>
      </c>
      <c r="F754" s="545"/>
      <c r="G754" s="564"/>
      <c r="H754" s="633"/>
      <c r="I754" s="654"/>
      <c r="J754" s="47">
        <v>43881</v>
      </c>
    </row>
    <row r="755" spans="1:10" x14ac:dyDescent="0.2">
      <c r="A755" s="638"/>
      <c r="B755" s="564"/>
      <c r="C755" s="153" t="s">
        <v>1000</v>
      </c>
      <c r="D755" s="153" t="s">
        <v>41</v>
      </c>
      <c r="E755" s="153" t="s">
        <v>144</v>
      </c>
      <c r="F755" s="545"/>
      <c r="G755" s="564"/>
      <c r="H755" s="633"/>
      <c r="I755" s="654"/>
    </row>
    <row r="756" spans="1:10" ht="25.5" customHeight="1" x14ac:dyDescent="0.2">
      <c r="A756" s="638"/>
      <c r="B756" s="564"/>
      <c r="C756" s="12" t="s">
        <v>4433</v>
      </c>
      <c r="D756" s="5" t="s">
        <v>3811</v>
      </c>
      <c r="E756" s="5" t="s">
        <v>145</v>
      </c>
      <c r="F756" s="545"/>
      <c r="G756" s="564"/>
      <c r="H756" s="633"/>
      <c r="I756" s="654"/>
    </row>
    <row r="757" spans="1:10" ht="25.5" x14ac:dyDescent="0.2">
      <c r="A757" s="638"/>
      <c r="B757" s="564"/>
      <c r="C757" s="12" t="s">
        <v>4433</v>
      </c>
      <c r="D757" s="5" t="s">
        <v>3812</v>
      </c>
      <c r="E757" s="5" t="s">
        <v>147</v>
      </c>
      <c r="F757" s="545"/>
      <c r="G757" s="564"/>
      <c r="H757" s="633"/>
      <c r="I757" s="654"/>
    </row>
    <row r="758" spans="1:10" ht="25.5" x14ac:dyDescent="0.2">
      <c r="A758" s="638"/>
      <c r="B758" s="564"/>
      <c r="C758" s="12" t="s">
        <v>4433</v>
      </c>
      <c r="D758" s="5" t="s">
        <v>63</v>
      </c>
      <c r="E758" s="5" t="s">
        <v>148</v>
      </c>
      <c r="F758" s="545"/>
      <c r="G758" s="564"/>
      <c r="H758" s="633"/>
      <c r="I758" s="654"/>
    </row>
    <row r="759" spans="1:10" ht="25.5" x14ac:dyDescent="0.2">
      <c r="A759" s="638"/>
      <c r="B759" s="564"/>
      <c r="C759" s="12" t="s">
        <v>4433</v>
      </c>
      <c r="D759" s="5" t="s">
        <v>149</v>
      </c>
      <c r="E759" s="5" t="s">
        <v>150</v>
      </c>
      <c r="F759" s="545"/>
      <c r="G759" s="564"/>
      <c r="H759" s="633"/>
      <c r="I759" s="654"/>
    </row>
    <row r="760" spans="1:10" ht="25.5" x14ac:dyDescent="0.2">
      <c r="A760" s="638"/>
      <c r="B760" s="564"/>
      <c r="C760" s="12" t="s">
        <v>4433</v>
      </c>
      <c r="D760" s="5" t="s">
        <v>151</v>
      </c>
      <c r="E760" s="5" t="s">
        <v>152</v>
      </c>
      <c r="F760" s="545"/>
      <c r="G760" s="564"/>
      <c r="H760" s="633"/>
      <c r="I760" s="654"/>
    </row>
    <row r="761" spans="1:10" ht="25.5" x14ac:dyDescent="0.2">
      <c r="A761" s="638"/>
      <c r="B761" s="564"/>
      <c r="C761" s="12" t="s">
        <v>4433</v>
      </c>
      <c r="D761" s="5" t="s">
        <v>56</v>
      </c>
      <c r="E761" s="5" t="s">
        <v>153</v>
      </c>
      <c r="F761" s="545"/>
      <c r="G761" s="564"/>
      <c r="H761" s="633"/>
      <c r="I761" s="654"/>
    </row>
    <row r="762" spans="1:10" ht="25.5" x14ac:dyDescent="0.2">
      <c r="A762" s="638"/>
      <c r="B762" s="564"/>
      <c r="C762" s="12" t="s">
        <v>4433</v>
      </c>
      <c r="D762" s="5" t="s">
        <v>102</v>
      </c>
      <c r="E762" s="5" t="s">
        <v>154</v>
      </c>
      <c r="F762" s="545"/>
      <c r="G762" s="564"/>
      <c r="H762" s="633"/>
      <c r="I762" s="654"/>
    </row>
    <row r="763" spans="1:10" ht="25.5" x14ac:dyDescent="0.2">
      <c r="A763" s="638"/>
      <c r="B763" s="564"/>
      <c r="C763" s="12" t="s">
        <v>4433</v>
      </c>
      <c r="D763" s="5" t="s">
        <v>35</v>
      </c>
      <c r="E763" s="5" t="s">
        <v>155</v>
      </c>
      <c r="F763" s="545"/>
      <c r="G763" s="564"/>
      <c r="H763" s="633"/>
      <c r="I763" s="654"/>
    </row>
    <row r="764" spans="1:10" ht="25.5" x14ac:dyDescent="0.2">
      <c r="A764" s="638"/>
      <c r="B764" s="564"/>
      <c r="C764" s="12" t="s">
        <v>4433</v>
      </c>
      <c r="D764" s="5" t="s">
        <v>41</v>
      </c>
      <c r="E764" s="5" t="s">
        <v>156</v>
      </c>
      <c r="F764" s="545"/>
      <c r="G764" s="564"/>
      <c r="H764" s="633"/>
      <c r="I764" s="654"/>
    </row>
    <row r="765" spans="1:10" s="97" customFormat="1" ht="25.5" x14ac:dyDescent="0.2">
      <c r="A765" s="638"/>
      <c r="B765" s="564"/>
      <c r="C765" s="192" t="s">
        <v>3782</v>
      </c>
      <c r="D765" s="114" t="s">
        <v>54</v>
      </c>
      <c r="E765" s="114" t="s">
        <v>157</v>
      </c>
      <c r="F765" s="545"/>
      <c r="G765" s="564"/>
      <c r="H765" s="633"/>
      <c r="I765" s="654"/>
      <c r="J765" s="98"/>
    </row>
    <row r="766" spans="1:10" s="97" customFormat="1" ht="25.5" x14ac:dyDescent="0.2">
      <c r="A766" s="638"/>
      <c r="B766" s="564"/>
      <c r="C766" s="192" t="s">
        <v>3782</v>
      </c>
      <c r="D766" s="114" t="s">
        <v>158</v>
      </c>
      <c r="E766" s="114" t="s">
        <v>159</v>
      </c>
      <c r="F766" s="545"/>
      <c r="G766" s="564"/>
      <c r="H766" s="633"/>
      <c r="I766" s="654"/>
      <c r="J766" s="98"/>
    </row>
    <row r="767" spans="1:10" ht="25.5" x14ac:dyDescent="0.2">
      <c r="A767" s="638"/>
      <c r="B767" s="564"/>
      <c r="C767" s="12" t="s">
        <v>4433</v>
      </c>
      <c r="D767" s="5" t="s">
        <v>46</v>
      </c>
      <c r="E767" s="5" t="s">
        <v>160</v>
      </c>
      <c r="F767" s="545"/>
      <c r="G767" s="564"/>
      <c r="H767" s="633"/>
      <c r="I767" s="654"/>
    </row>
    <row r="768" spans="1:10" ht="25.5" x14ac:dyDescent="0.2">
      <c r="A768" s="638"/>
      <c r="B768" s="564"/>
      <c r="C768" s="12" t="s">
        <v>4433</v>
      </c>
      <c r="D768" s="5" t="s">
        <v>1015</v>
      </c>
      <c r="E768" s="5" t="s">
        <v>2945</v>
      </c>
      <c r="F768" s="545"/>
      <c r="G768" s="564"/>
      <c r="H768" s="633"/>
      <c r="I768" s="654"/>
      <c r="J768" s="47">
        <v>43881</v>
      </c>
    </row>
    <row r="769" spans="1:10" ht="25.5" x14ac:dyDescent="0.2">
      <c r="A769" s="638"/>
      <c r="B769" s="564"/>
      <c r="C769" s="12" t="s">
        <v>4433</v>
      </c>
      <c r="D769" s="5" t="s">
        <v>2321</v>
      </c>
      <c r="E769" s="5" t="s">
        <v>2944</v>
      </c>
      <c r="F769" s="545"/>
      <c r="G769" s="564"/>
      <c r="H769" s="633"/>
      <c r="I769" s="654"/>
      <c r="J769" s="47">
        <v>43881</v>
      </c>
    </row>
    <row r="770" spans="1:10" ht="25.5" x14ac:dyDescent="0.2">
      <c r="A770" s="638"/>
      <c r="B770" s="564"/>
      <c r="C770" s="110" t="s">
        <v>4433</v>
      </c>
      <c r="D770" s="6" t="s">
        <v>161</v>
      </c>
      <c r="E770" s="6" t="s">
        <v>162</v>
      </c>
      <c r="F770" s="545"/>
      <c r="G770" s="564"/>
      <c r="H770" s="633"/>
      <c r="I770" s="654"/>
    </row>
    <row r="771" spans="1:10" x14ac:dyDescent="0.2">
      <c r="A771" s="638"/>
      <c r="B771" s="564"/>
      <c r="C771" s="28" t="s">
        <v>163</v>
      </c>
      <c r="D771" s="5" t="s">
        <v>46</v>
      </c>
      <c r="E771" s="5" t="s">
        <v>164</v>
      </c>
      <c r="F771" s="545"/>
      <c r="G771" s="564"/>
      <c r="H771" s="633"/>
      <c r="I771" s="654"/>
    </row>
    <row r="772" spans="1:10" x14ac:dyDescent="0.2">
      <c r="A772" s="638"/>
      <c r="B772" s="564"/>
      <c r="C772" s="28" t="s">
        <v>163</v>
      </c>
      <c r="D772" s="5" t="s">
        <v>41</v>
      </c>
      <c r="E772" s="5" t="s">
        <v>165</v>
      </c>
      <c r="F772" s="545"/>
      <c r="G772" s="564"/>
      <c r="H772" s="633"/>
      <c r="I772" s="654"/>
    </row>
    <row r="773" spans="1:10" x14ac:dyDescent="0.2">
      <c r="A773" s="638"/>
      <c r="B773" s="564"/>
      <c r="C773" s="28" t="s">
        <v>163</v>
      </c>
      <c r="D773" s="5" t="s">
        <v>43</v>
      </c>
      <c r="E773" s="5" t="s">
        <v>166</v>
      </c>
      <c r="F773" s="545"/>
      <c r="G773" s="564"/>
      <c r="H773" s="633"/>
      <c r="I773" s="654"/>
    </row>
    <row r="774" spans="1:10" x14ac:dyDescent="0.2">
      <c r="A774" s="638"/>
      <c r="B774" s="564"/>
      <c r="C774" s="28" t="s">
        <v>163</v>
      </c>
      <c r="D774" s="5" t="s">
        <v>146</v>
      </c>
      <c r="E774" s="5" t="s">
        <v>167</v>
      </c>
      <c r="F774" s="545"/>
      <c r="G774" s="564"/>
      <c r="H774" s="633"/>
      <c r="I774" s="654"/>
    </row>
    <row r="775" spans="1:10" x14ac:dyDescent="0.2">
      <c r="A775" s="638"/>
      <c r="B775" s="564"/>
      <c r="C775" s="5" t="s">
        <v>163</v>
      </c>
      <c r="D775" s="5" t="s">
        <v>65</v>
      </c>
      <c r="E775" s="5" t="s">
        <v>168</v>
      </c>
      <c r="F775" s="545"/>
      <c r="G775" s="564"/>
      <c r="H775" s="633"/>
      <c r="I775" s="654"/>
    </row>
    <row r="776" spans="1:10" x14ac:dyDescent="0.2">
      <c r="A776" s="638"/>
      <c r="B776" s="564"/>
      <c r="C776" s="5" t="s">
        <v>163</v>
      </c>
      <c r="D776" s="5" t="s">
        <v>2545</v>
      </c>
      <c r="E776" s="5" t="s">
        <v>2546</v>
      </c>
      <c r="F776" s="545"/>
      <c r="G776" s="564"/>
      <c r="H776" s="633"/>
      <c r="I776" s="654"/>
      <c r="J776" s="47">
        <v>44026</v>
      </c>
    </row>
    <row r="777" spans="1:10" x14ac:dyDescent="0.2">
      <c r="A777" s="638"/>
      <c r="B777" s="564"/>
      <c r="C777" s="5" t="s">
        <v>163</v>
      </c>
      <c r="D777" s="5" t="s">
        <v>1777</v>
      </c>
      <c r="E777" s="5" t="s">
        <v>2544</v>
      </c>
      <c r="F777" s="545"/>
      <c r="G777" s="564"/>
      <c r="H777" s="633"/>
      <c r="I777" s="654"/>
      <c r="J777" s="47">
        <v>44026</v>
      </c>
    </row>
    <row r="778" spans="1:10" x14ac:dyDescent="0.2">
      <c r="A778" s="638"/>
      <c r="B778" s="564"/>
      <c r="C778" s="5" t="s">
        <v>163</v>
      </c>
      <c r="D778" s="5" t="s">
        <v>320</v>
      </c>
      <c r="E778" s="5" t="s">
        <v>3062</v>
      </c>
      <c r="F778" s="545"/>
      <c r="G778" s="564"/>
      <c r="H778" s="633"/>
      <c r="I778" s="654"/>
      <c r="J778" s="47">
        <v>43881</v>
      </c>
    </row>
    <row r="779" spans="1:10" s="97" customFormat="1" x14ac:dyDescent="0.2">
      <c r="A779" s="638"/>
      <c r="B779" s="564"/>
      <c r="C779" s="114" t="s">
        <v>3791</v>
      </c>
      <c r="D779" s="114" t="s">
        <v>1480</v>
      </c>
      <c r="E779" s="114" t="s">
        <v>3067</v>
      </c>
      <c r="F779" s="545"/>
      <c r="G779" s="564"/>
      <c r="H779" s="633"/>
      <c r="I779" s="654"/>
      <c r="J779" s="96">
        <v>43881</v>
      </c>
    </row>
    <row r="780" spans="1:10" s="97" customFormat="1" x14ac:dyDescent="0.2">
      <c r="A780" s="638"/>
      <c r="B780" s="564"/>
      <c r="C780" s="153" t="s">
        <v>3791</v>
      </c>
      <c r="D780" s="153" t="s">
        <v>2747</v>
      </c>
      <c r="E780" s="153" t="s">
        <v>2748</v>
      </c>
      <c r="F780" s="545"/>
      <c r="G780" s="564"/>
      <c r="H780" s="633"/>
      <c r="I780" s="654"/>
      <c r="J780" s="96">
        <v>44187</v>
      </c>
    </row>
    <row r="781" spans="1:10" x14ac:dyDescent="0.2">
      <c r="A781" s="638"/>
      <c r="B781" s="564"/>
      <c r="C781" s="28" t="s">
        <v>169</v>
      </c>
      <c r="D781" s="5" t="s">
        <v>46</v>
      </c>
      <c r="E781" s="5" t="s">
        <v>170</v>
      </c>
      <c r="F781" s="545"/>
      <c r="G781" s="564"/>
      <c r="H781" s="633"/>
      <c r="I781" s="654"/>
    </row>
    <row r="782" spans="1:10" x14ac:dyDescent="0.2">
      <c r="A782" s="638"/>
      <c r="B782" s="564"/>
      <c r="C782" s="28" t="s">
        <v>169</v>
      </c>
      <c r="D782" s="5" t="s">
        <v>65</v>
      </c>
      <c r="E782" s="5" t="s">
        <v>171</v>
      </c>
      <c r="F782" s="545"/>
      <c r="G782" s="564"/>
      <c r="H782" s="633"/>
      <c r="I782" s="654"/>
    </row>
    <row r="783" spans="1:10" x14ac:dyDescent="0.2">
      <c r="A783" s="638"/>
      <c r="B783" s="564"/>
      <c r="C783" s="28" t="s">
        <v>169</v>
      </c>
      <c r="D783" s="5" t="s">
        <v>41</v>
      </c>
      <c r="E783" s="5" t="s">
        <v>172</v>
      </c>
      <c r="F783" s="545"/>
      <c r="G783" s="564"/>
      <c r="H783" s="633"/>
      <c r="I783" s="654"/>
    </row>
    <row r="784" spans="1:10" x14ac:dyDescent="0.2">
      <c r="A784" s="638"/>
      <c r="B784" s="564"/>
      <c r="C784" s="5" t="s">
        <v>169</v>
      </c>
      <c r="D784" s="5" t="s">
        <v>497</v>
      </c>
      <c r="E784" s="5" t="s">
        <v>1323</v>
      </c>
      <c r="F784" s="545"/>
      <c r="G784" s="564"/>
      <c r="H784" s="633"/>
      <c r="I784" s="654"/>
      <c r="J784" s="47">
        <v>43165</v>
      </c>
    </row>
    <row r="785" spans="1:10" x14ac:dyDescent="0.2">
      <c r="A785" s="638"/>
      <c r="B785" s="564"/>
      <c r="C785" s="5" t="s">
        <v>169</v>
      </c>
      <c r="D785" s="5" t="s">
        <v>1324</v>
      </c>
      <c r="E785" s="5" t="s">
        <v>1325</v>
      </c>
      <c r="F785" s="545"/>
      <c r="G785" s="564"/>
      <c r="H785" s="633"/>
      <c r="I785" s="654"/>
      <c r="J785" s="47">
        <v>43165</v>
      </c>
    </row>
    <row r="786" spans="1:10" s="97" customFormat="1" x14ac:dyDescent="0.2">
      <c r="A786" s="638"/>
      <c r="B786" s="564"/>
      <c r="C786" s="114" t="s">
        <v>3805</v>
      </c>
      <c r="D786" s="114" t="s">
        <v>54</v>
      </c>
      <c r="E786" s="114" t="s">
        <v>174</v>
      </c>
      <c r="F786" s="545"/>
      <c r="G786" s="564"/>
      <c r="H786" s="633"/>
      <c r="I786" s="654"/>
      <c r="J786" s="98"/>
    </row>
    <row r="787" spans="1:10" x14ac:dyDescent="0.2">
      <c r="A787" s="638"/>
      <c r="B787" s="564"/>
      <c r="C787" s="5" t="s">
        <v>169</v>
      </c>
      <c r="D787" s="5" t="s">
        <v>39</v>
      </c>
      <c r="E787" s="5" t="s">
        <v>2935</v>
      </c>
      <c r="F787" s="545"/>
      <c r="G787" s="564"/>
      <c r="H787" s="633"/>
      <c r="I787" s="654"/>
      <c r="J787" s="47">
        <v>43881</v>
      </c>
    </row>
    <row r="788" spans="1:10" x14ac:dyDescent="0.2">
      <c r="A788" s="638"/>
      <c r="B788" s="564"/>
      <c r="C788" s="5" t="s">
        <v>169</v>
      </c>
      <c r="D788" s="5" t="s">
        <v>3462</v>
      </c>
      <c r="E788" s="5" t="s">
        <v>3461</v>
      </c>
      <c r="F788" s="545"/>
      <c r="G788" s="564"/>
      <c r="H788" s="633"/>
      <c r="I788" s="654"/>
      <c r="J788" s="47">
        <v>44476</v>
      </c>
    </row>
    <row r="789" spans="1:10" x14ac:dyDescent="0.2">
      <c r="A789" s="638"/>
      <c r="B789" s="564"/>
      <c r="C789" s="153" t="s">
        <v>4434</v>
      </c>
      <c r="D789" s="153" t="s">
        <v>2321</v>
      </c>
      <c r="E789" s="153" t="s">
        <v>2416</v>
      </c>
      <c r="F789" s="545"/>
      <c r="G789" s="564"/>
      <c r="H789" s="633"/>
      <c r="I789" s="654"/>
      <c r="J789" s="47">
        <v>43880</v>
      </c>
    </row>
    <row r="790" spans="1:10" ht="25.5" x14ac:dyDescent="0.2">
      <c r="A790" s="638"/>
      <c r="B790" s="564"/>
      <c r="C790" s="114" t="s">
        <v>4204</v>
      </c>
      <c r="D790" s="114" t="s">
        <v>177</v>
      </c>
      <c r="E790" s="114" t="s">
        <v>178</v>
      </c>
      <c r="F790" s="545"/>
      <c r="G790" s="564"/>
      <c r="H790" s="633"/>
      <c r="I790" s="654"/>
    </row>
    <row r="791" spans="1:10" x14ac:dyDescent="0.2">
      <c r="A791" s="638"/>
      <c r="B791" s="564"/>
      <c r="C791" s="114"/>
      <c r="D791" s="114" t="s">
        <v>179</v>
      </c>
      <c r="E791" s="114" t="s">
        <v>180</v>
      </c>
      <c r="F791" s="545"/>
      <c r="G791" s="564"/>
      <c r="H791" s="633"/>
      <c r="I791" s="654"/>
    </row>
    <row r="792" spans="1:10" x14ac:dyDescent="0.2">
      <c r="A792" s="638"/>
      <c r="B792" s="564"/>
      <c r="C792" s="153" t="s">
        <v>4207</v>
      </c>
      <c r="D792" s="178" t="s">
        <v>2284</v>
      </c>
      <c r="E792" s="178" t="s">
        <v>2285</v>
      </c>
      <c r="F792" s="545"/>
      <c r="G792" s="564"/>
      <c r="H792" s="633"/>
      <c r="I792" s="654"/>
      <c r="J792" s="47">
        <v>43699</v>
      </c>
    </row>
    <row r="793" spans="1:10" x14ac:dyDescent="0.2">
      <c r="A793" s="638"/>
      <c r="B793" s="564"/>
      <c r="C793" s="28" t="s">
        <v>181</v>
      </c>
      <c r="D793" s="5" t="s">
        <v>182</v>
      </c>
      <c r="E793" s="5" t="s">
        <v>183</v>
      </c>
      <c r="F793" s="545"/>
      <c r="G793" s="564"/>
      <c r="H793" s="633"/>
      <c r="I793" s="654"/>
    </row>
    <row r="794" spans="1:10" x14ac:dyDescent="0.2">
      <c r="A794" s="638"/>
      <c r="B794" s="564"/>
      <c r="C794" s="28" t="s">
        <v>181</v>
      </c>
      <c r="D794" s="5" t="s">
        <v>177</v>
      </c>
      <c r="E794" s="5" t="s">
        <v>184</v>
      </c>
      <c r="F794" s="545"/>
      <c r="G794" s="564"/>
      <c r="H794" s="633"/>
      <c r="I794" s="654"/>
    </row>
    <row r="795" spans="1:10" x14ac:dyDescent="0.2">
      <c r="A795" s="638"/>
      <c r="B795" s="564"/>
      <c r="C795" s="5" t="s">
        <v>181</v>
      </c>
      <c r="D795" s="5" t="s">
        <v>179</v>
      </c>
      <c r="E795" s="5" t="s">
        <v>185</v>
      </c>
      <c r="F795" s="545"/>
      <c r="G795" s="564"/>
      <c r="H795" s="633"/>
      <c r="I795" s="654"/>
    </row>
    <row r="796" spans="1:10" x14ac:dyDescent="0.2">
      <c r="A796" s="638"/>
      <c r="B796" s="564"/>
      <c r="C796" s="5" t="s">
        <v>181</v>
      </c>
      <c r="D796" s="5" t="s">
        <v>683</v>
      </c>
      <c r="E796" s="5" t="s">
        <v>1273</v>
      </c>
      <c r="F796" s="545"/>
      <c r="G796" s="564"/>
      <c r="H796" s="633"/>
      <c r="I796" s="654"/>
      <c r="J796" s="47">
        <v>43165</v>
      </c>
    </row>
    <row r="797" spans="1:10" x14ac:dyDescent="0.2">
      <c r="A797" s="638"/>
      <c r="B797" s="564"/>
      <c r="C797" s="5" t="s">
        <v>181</v>
      </c>
      <c r="D797" s="5" t="s">
        <v>886</v>
      </c>
      <c r="E797" s="5" t="s">
        <v>1274</v>
      </c>
      <c r="F797" s="545"/>
      <c r="G797" s="564"/>
      <c r="H797" s="633"/>
      <c r="I797" s="654"/>
      <c r="J797" s="47">
        <v>43165</v>
      </c>
    </row>
    <row r="798" spans="1:10" x14ac:dyDescent="0.2">
      <c r="A798" s="638"/>
      <c r="B798" s="564"/>
      <c r="C798" s="5" t="s">
        <v>181</v>
      </c>
      <c r="D798" s="5" t="s">
        <v>1275</v>
      </c>
      <c r="E798" s="5" t="s">
        <v>1276</v>
      </c>
      <c r="F798" s="545"/>
      <c r="G798" s="564"/>
      <c r="H798" s="633"/>
      <c r="I798" s="654"/>
      <c r="J798" s="47">
        <v>43165</v>
      </c>
    </row>
    <row r="799" spans="1:10" x14ac:dyDescent="0.2">
      <c r="A799" s="638"/>
      <c r="B799" s="564"/>
      <c r="C799" s="153" t="s">
        <v>4435</v>
      </c>
      <c r="D799" s="153" t="s">
        <v>2284</v>
      </c>
      <c r="E799" s="153" t="s">
        <v>2286</v>
      </c>
      <c r="F799" s="545"/>
      <c r="G799" s="564"/>
      <c r="H799" s="633"/>
      <c r="I799" s="654"/>
      <c r="J799" s="47">
        <v>43699</v>
      </c>
    </row>
    <row r="800" spans="1:10" x14ac:dyDescent="0.2">
      <c r="A800" s="638"/>
      <c r="B800" s="564"/>
      <c r="C800" s="28" t="s">
        <v>186</v>
      </c>
      <c r="D800" s="5" t="s">
        <v>46</v>
      </c>
      <c r="E800" s="5" t="s">
        <v>187</v>
      </c>
      <c r="F800" s="545"/>
      <c r="G800" s="564"/>
      <c r="H800" s="633"/>
      <c r="I800" s="654"/>
    </row>
    <row r="801" spans="1:10" x14ac:dyDescent="0.2">
      <c r="A801" s="638"/>
      <c r="B801" s="564"/>
      <c r="C801" s="28" t="s">
        <v>186</v>
      </c>
      <c r="D801" s="5" t="s">
        <v>35</v>
      </c>
      <c r="E801" s="5" t="s">
        <v>188</v>
      </c>
      <c r="F801" s="545"/>
      <c r="G801" s="564"/>
      <c r="H801" s="633"/>
      <c r="I801" s="654"/>
    </row>
    <row r="802" spans="1:10" x14ac:dyDescent="0.2">
      <c r="A802" s="638"/>
      <c r="B802" s="564"/>
      <c r="C802" s="28" t="s">
        <v>186</v>
      </c>
      <c r="D802" s="5" t="s">
        <v>41</v>
      </c>
      <c r="E802" s="5" t="s">
        <v>189</v>
      </c>
      <c r="F802" s="545"/>
      <c r="G802" s="564"/>
      <c r="H802" s="633"/>
      <c r="I802" s="654"/>
    </row>
    <row r="803" spans="1:10" x14ac:dyDescent="0.2">
      <c r="A803" s="638"/>
      <c r="B803" s="564"/>
      <c r="C803" s="28" t="s">
        <v>186</v>
      </c>
      <c r="D803" s="5" t="s">
        <v>39</v>
      </c>
      <c r="E803" s="5" t="s">
        <v>190</v>
      </c>
      <c r="F803" s="545"/>
      <c r="G803" s="564"/>
      <c r="H803" s="633"/>
      <c r="I803" s="654"/>
    </row>
    <row r="804" spans="1:10" x14ac:dyDescent="0.2">
      <c r="A804" s="638"/>
      <c r="B804" s="564"/>
      <c r="C804" s="5" t="s">
        <v>719</v>
      </c>
      <c r="D804" s="5" t="s">
        <v>718</v>
      </c>
      <c r="E804" s="5" t="s">
        <v>720</v>
      </c>
      <c r="F804" s="545"/>
      <c r="G804" s="564"/>
      <c r="H804" s="633"/>
      <c r="I804" s="654"/>
    </row>
    <row r="805" spans="1:10" s="97" customFormat="1" x14ac:dyDescent="0.2">
      <c r="A805" s="638"/>
      <c r="B805" s="564"/>
      <c r="C805" s="114" t="s">
        <v>3800</v>
      </c>
      <c r="D805" s="114" t="s">
        <v>1266</v>
      </c>
      <c r="E805" s="176" t="s">
        <v>1281</v>
      </c>
      <c r="F805" s="545"/>
      <c r="G805" s="564"/>
      <c r="H805" s="633"/>
      <c r="I805" s="654"/>
      <c r="J805" s="96">
        <v>43165</v>
      </c>
    </row>
    <row r="806" spans="1:10" x14ac:dyDescent="0.2">
      <c r="A806" s="638"/>
      <c r="B806" s="564"/>
      <c r="C806" s="5" t="s">
        <v>719</v>
      </c>
      <c r="D806" s="5" t="s">
        <v>1164</v>
      </c>
      <c r="E806" s="5" t="s">
        <v>1183</v>
      </c>
      <c r="F806" s="545"/>
      <c r="G806" s="564"/>
      <c r="H806" s="633"/>
      <c r="I806" s="654"/>
      <c r="J806" s="47">
        <v>42977</v>
      </c>
    </row>
    <row r="807" spans="1:10" x14ac:dyDescent="0.2">
      <c r="A807" s="638"/>
      <c r="B807" s="564"/>
      <c r="C807" s="6" t="s">
        <v>719</v>
      </c>
      <c r="D807" s="6" t="s">
        <v>2258</v>
      </c>
      <c r="E807" s="6" t="s">
        <v>2282</v>
      </c>
      <c r="F807" s="545"/>
      <c r="G807" s="564"/>
      <c r="H807" s="633"/>
      <c r="I807" s="654"/>
      <c r="J807" s="47">
        <v>43699</v>
      </c>
    </row>
    <row r="808" spans="1:10" x14ac:dyDescent="0.2">
      <c r="A808" s="638"/>
      <c r="B808" s="564"/>
      <c r="C808" s="28" t="s">
        <v>191</v>
      </c>
      <c r="D808" s="5" t="s">
        <v>177</v>
      </c>
      <c r="E808" s="5" t="s">
        <v>192</v>
      </c>
      <c r="F808" s="545"/>
      <c r="G808" s="564"/>
      <c r="H808" s="633"/>
      <c r="I808" s="654"/>
    </row>
    <row r="809" spans="1:10" x14ac:dyDescent="0.2">
      <c r="A809" s="638"/>
      <c r="B809" s="564"/>
      <c r="C809" s="71" t="s">
        <v>191</v>
      </c>
      <c r="D809" s="6" t="s">
        <v>179</v>
      </c>
      <c r="E809" s="6" t="s">
        <v>193</v>
      </c>
      <c r="F809" s="545"/>
      <c r="G809" s="564"/>
      <c r="H809" s="633"/>
      <c r="I809" s="654"/>
    </row>
    <row r="810" spans="1:10" x14ac:dyDescent="0.2">
      <c r="A810" s="638"/>
      <c r="B810" s="564"/>
      <c r="C810" s="28" t="s">
        <v>194</v>
      </c>
      <c r="D810" s="5" t="s">
        <v>46</v>
      </c>
      <c r="E810" s="5" t="s">
        <v>195</v>
      </c>
      <c r="F810" s="545"/>
      <c r="G810" s="564"/>
      <c r="H810" s="633"/>
      <c r="I810" s="654"/>
    </row>
    <row r="811" spans="1:10" x14ac:dyDescent="0.2">
      <c r="A811" s="638"/>
      <c r="B811" s="564"/>
      <c r="C811" s="28" t="s">
        <v>194</v>
      </c>
      <c r="D811" s="5" t="s">
        <v>41</v>
      </c>
      <c r="E811" s="5" t="s">
        <v>196</v>
      </c>
      <c r="F811" s="545"/>
      <c r="G811" s="564"/>
      <c r="H811" s="633"/>
      <c r="I811" s="654"/>
    </row>
    <row r="812" spans="1:10" x14ac:dyDescent="0.2">
      <c r="A812" s="638"/>
      <c r="B812" s="564"/>
      <c r="C812" s="28" t="s">
        <v>194</v>
      </c>
      <c r="D812" s="5" t="s">
        <v>65</v>
      </c>
      <c r="E812" s="5" t="s">
        <v>197</v>
      </c>
      <c r="F812" s="545"/>
      <c r="G812" s="564"/>
      <c r="H812" s="633"/>
      <c r="I812" s="654"/>
    </row>
    <row r="813" spans="1:10" x14ac:dyDescent="0.2">
      <c r="A813" s="638"/>
      <c r="B813" s="564"/>
      <c r="C813" s="153" t="s">
        <v>4353</v>
      </c>
      <c r="D813" s="153" t="s">
        <v>2258</v>
      </c>
      <c r="E813" s="153" t="s">
        <v>2287</v>
      </c>
      <c r="F813" s="545"/>
      <c r="G813" s="564"/>
      <c r="H813" s="633"/>
      <c r="I813" s="654"/>
      <c r="J813" s="47">
        <v>43699</v>
      </c>
    </row>
    <row r="814" spans="1:10" s="97" customFormat="1" x14ac:dyDescent="0.2">
      <c r="A814" s="638"/>
      <c r="B814" s="564"/>
      <c r="C814" s="176" t="s">
        <v>3764</v>
      </c>
      <c r="D814" s="114" t="s">
        <v>198</v>
      </c>
      <c r="E814" s="114" t="s">
        <v>199</v>
      </c>
      <c r="F814" s="545"/>
      <c r="G814" s="564"/>
      <c r="H814" s="633"/>
      <c r="I814" s="654"/>
      <c r="J814" s="98"/>
    </row>
    <row r="815" spans="1:10" s="97" customFormat="1" x14ac:dyDescent="0.2">
      <c r="A815" s="638"/>
      <c r="B815" s="564"/>
      <c r="C815" s="176" t="s">
        <v>3764</v>
      </c>
      <c r="D815" s="114" t="s">
        <v>200</v>
      </c>
      <c r="E815" s="114" t="s">
        <v>201</v>
      </c>
      <c r="F815" s="545"/>
      <c r="G815" s="564"/>
      <c r="H815" s="633"/>
      <c r="I815" s="654"/>
      <c r="J815" s="98"/>
    </row>
    <row r="816" spans="1:10" s="97" customFormat="1" x14ac:dyDescent="0.2">
      <c r="A816" s="638"/>
      <c r="B816" s="564"/>
      <c r="C816" s="176" t="s">
        <v>3764</v>
      </c>
      <c r="D816" s="114" t="s">
        <v>202</v>
      </c>
      <c r="E816" s="114" t="s">
        <v>203</v>
      </c>
      <c r="F816" s="545"/>
      <c r="G816" s="564"/>
      <c r="H816" s="633"/>
      <c r="I816" s="654"/>
      <c r="J816" s="98"/>
    </row>
    <row r="817" spans="1:10" s="97" customFormat="1" x14ac:dyDescent="0.2">
      <c r="A817" s="638"/>
      <c r="B817" s="564"/>
      <c r="C817" s="176" t="s">
        <v>3764</v>
      </c>
      <c r="D817" s="178" t="s">
        <v>2264</v>
      </c>
      <c r="E817" s="178" t="s">
        <v>2265</v>
      </c>
      <c r="F817" s="545"/>
      <c r="G817" s="564"/>
      <c r="H817" s="633"/>
      <c r="I817" s="654"/>
      <c r="J817" s="96">
        <v>43697</v>
      </c>
    </row>
    <row r="818" spans="1:10" x14ac:dyDescent="0.2">
      <c r="A818" s="638"/>
      <c r="B818" s="564"/>
      <c r="C818" s="28" t="s">
        <v>204</v>
      </c>
      <c r="D818" s="5" t="s">
        <v>46</v>
      </c>
      <c r="E818" s="5" t="s">
        <v>205</v>
      </c>
      <c r="F818" s="545"/>
      <c r="G818" s="564"/>
      <c r="H818" s="633"/>
      <c r="I818" s="654"/>
    </row>
    <row r="819" spans="1:10" x14ac:dyDescent="0.2">
      <c r="A819" s="638"/>
      <c r="B819" s="564"/>
      <c r="C819" s="28" t="s">
        <v>204</v>
      </c>
      <c r="D819" s="5" t="s">
        <v>43</v>
      </c>
      <c r="E819" s="5" t="s">
        <v>206</v>
      </c>
      <c r="F819" s="545"/>
      <c r="G819" s="564"/>
      <c r="H819" s="633"/>
      <c r="I819" s="654"/>
    </row>
    <row r="820" spans="1:10" x14ac:dyDescent="0.2">
      <c r="A820" s="638"/>
      <c r="B820" s="564"/>
      <c r="C820" s="28" t="s">
        <v>204</v>
      </c>
      <c r="D820" s="5" t="s">
        <v>41</v>
      </c>
      <c r="E820" s="5" t="s">
        <v>207</v>
      </c>
      <c r="F820" s="545"/>
      <c r="G820" s="564"/>
      <c r="H820" s="633"/>
      <c r="I820" s="654"/>
    </row>
    <row r="821" spans="1:10" s="97" customFormat="1" x14ac:dyDescent="0.2">
      <c r="A821" s="638"/>
      <c r="B821" s="564"/>
      <c r="C821" s="114" t="s">
        <v>3784</v>
      </c>
      <c r="D821" s="114" t="s">
        <v>2908</v>
      </c>
      <c r="E821" s="114" t="s">
        <v>2910</v>
      </c>
      <c r="F821" s="545"/>
      <c r="G821" s="564"/>
      <c r="H821" s="633"/>
      <c r="I821" s="654"/>
      <c r="J821" s="96">
        <v>44236</v>
      </c>
    </row>
    <row r="822" spans="1:10" x14ac:dyDescent="0.2">
      <c r="A822" s="638"/>
      <c r="B822" s="564"/>
      <c r="C822" s="5" t="s">
        <v>204</v>
      </c>
      <c r="D822" s="5" t="s">
        <v>2911</v>
      </c>
      <c r="E822" s="5" t="s">
        <v>2912</v>
      </c>
      <c r="F822" s="545"/>
      <c r="G822" s="564"/>
      <c r="H822" s="633"/>
      <c r="I822" s="654"/>
      <c r="J822" s="47">
        <v>44236</v>
      </c>
    </row>
    <row r="823" spans="1:10" x14ac:dyDescent="0.2">
      <c r="A823" s="638"/>
      <c r="B823" s="564"/>
      <c r="C823" s="5" t="s">
        <v>204</v>
      </c>
      <c r="D823" s="5" t="s">
        <v>2918</v>
      </c>
      <c r="E823" s="5" t="s">
        <v>3458</v>
      </c>
      <c r="F823" s="545"/>
      <c r="G823" s="564"/>
      <c r="H823" s="633"/>
      <c r="I823" s="654"/>
      <c r="J823" s="47">
        <v>44476</v>
      </c>
    </row>
    <row r="824" spans="1:10" x14ac:dyDescent="0.2">
      <c r="A824" s="638"/>
      <c r="B824" s="564"/>
      <c r="C824" s="71" t="s">
        <v>204</v>
      </c>
      <c r="D824" s="6" t="s">
        <v>39</v>
      </c>
      <c r="E824" s="6" t="s">
        <v>208</v>
      </c>
      <c r="F824" s="545"/>
      <c r="G824" s="564"/>
      <c r="H824" s="633"/>
      <c r="I824" s="654"/>
    </row>
    <row r="825" spans="1:10" x14ac:dyDescent="0.2">
      <c r="A825" s="638"/>
      <c r="B825" s="564"/>
      <c r="C825" s="28" t="s">
        <v>209</v>
      </c>
      <c r="D825" s="5" t="s">
        <v>37</v>
      </c>
      <c r="E825" s="5" t="s">
        <v>210</v>
      </c>
      <c r="F825" s="545"/>
      <c r="G825" s="564"/>
      <c r="H825" s="633"/>
      <c r="I825" s="654"/>
    </row>
    <row r="826" spans="1:10" s="97" customFormat="1" x14ac:dyDescent="0.2">
      <c r="A826" s="638"/>
      <c r="B826" s="564"/>
      <c r="C826" s="176" t="s">
        <v>3786</v>
      </c>
      <c r="D826" s="114" t="s">
        <v>198</v>
      </c>
      <c r="E826" s="114" t="s">
        <v>211</v>
      </c>
      <c r="F826" s="545"/>
      <c r="G826" s="564"/>
      <c r="H826" s="633"/>
      <c r="I826" s="654"/>
      <c r="J826" s="98"/>
    </row>
    <row r="827" spans="1:10" s="97" customFormat="1" x14ac:dyDescent="0.2">
      <c r="A827" s="638"/>
      <c r="B827" s="564"/>
      <c r="C827" s="176" t="s">
        <v>3786</v>
      </c>
      <c r="D827" s="114" t="s">
        <v>200</v>
      </c>
      <c r="E827" s="114" t="s">
        <v>212</v>
      </c>
      <c r="F827" s="545"/>
      <c r="G827" s="564"/>
      <c r="H827" s="633"/>
      <c r="I827" s="654"/>
      <c r="J827" s="98"/>
    </row>
    <row r="828" spans="1:10" x14ac:dyDescent="0.2">
      <c r="A828" s="638"/>
      <c r="B828" s="564"/>
      <c r="C828" s="28" t="s">
        <v>209</v>
      </c>
      <c r="D828" s="5" t="s">
        <v>33</v>
      </c>
      <c r="E828" s="5" t="s">
        <v>213</v>
      </c>
      <c r="F828" s="545"/>
      <c r="G828" s="564"/>
      <c r="H828" s="633"/>
      <c r="I828" s="654"/>
    </row>
    <row r="829" spans="1:10" x14ac:dyDescent="0.2">
      <c r="A829" s="638"/>
      <c r="B829" s="564"/>
      <c r="C829" s="28" t="s">
        <v>209</v>
      </c>
      <c r="D829" s="5" t="s">
        <v>2969</v>
      </c>
      <c r="E829" s="5" t="s">
        <v>2970</v>
      </c>
      <c r="F829" s="545"/>
      <c r="G829" s="564"/>
      <c r="H829" s="633"/>
      <c r="I829" s="654"/>
      <c r="J829" s="47">
        <v>44299</v>
      </c>
    </row>
    <row r="830" spans="1:10" s="97" customFormat="1" x14ac:dyDescent="0.2">
      <c r="A830" s="638"/>
      <c r="B830" s="564"/>
      <c r="C830" s="178" t="s">
        <v>3786</v>
      </c>
      <c r="D830" s="153" t="s">
        <v>2264</v>
      </c>
      <c r="E830" s="153" t="s">
        <v>2273</v>
      </c>
      <c r="F830" s="545"/>
      <c r="G830" s="564"/>
      <c r="H830" s="633"/>
      <c r="I830" s="654"/>
      <c r="J830" s="96">
        <v>43697</v>
      </c>
    </row>
    <row r="831" spans="1:10" ht="38.25" x14ac:dyDescent="0.2">
      <c r="A831" s="638"/>
      <c r="B831" s="564"/>
      <c r="C831" s="153" t="s">
        <v>3446</v>
      </c>
      <c r="D831" s="153" t="s">
        <v>41</v>
      </c>
      <c r="E831" s="153" t="s">
        <v>214</v>
      </c>
      <c r="F831" s="545"/>
      <c r="G831" s="564"/>
      <c r="H831" s="633"/>
      <c r="I831" s="654"/>
    </row>
    <row r="832" spans="1:10" x14ac:dyDescent="0.2">
      <c r="A832" s="638"/>
      <c r="B832" s="564"/>
      <c r="C832" s="28" t="s">
        <v>215</v>
      </c>
      <c r="D832" s="5" t="s">
        <v>216</v>
      </c>
      <c r="E832" s="5" t="s">
        <v>217</v>
      </c>
      <c r="F832" s="545"/>
      <c r="G832" s="564"/>
      <c r="H832" s="633"/>
      <c r="I832" s="654"/>
    </row>
    <row r="833" spans="1:10" x14ac:dyDescent="0.2">
      <c r="A833" s="638"/>
      <c r="B833" s="564"/>
      <c r="C833" s="28" t="s">
        <v>215</v>
      </c>
      <c r="D833" s="5" t="s">
        <v>218</v>
      </c>
      <c r="E833" s="5" t="s">
        <v>219</v>
      </c>
      <c r="F833" s="545"/>
      <c r="G833" s="564"/>
      <c r="H833" s="633"/>
      <c r="I833" s="654"/>
    </row>
    <row r="834" spans="1:10" x14ac:dyDescent="0.2">
      <c r="A834" s="638"/>
      <c r="B834" s="564"/>
      <c r="C834" s="28" t="s">
        <v>215</v>
      </c>
      <c r="D834" s="5" t="s">
        <v>102</v>
      </c>
      <c r="E834" s="5" t="s">
        <v>220</v>
      </c>
      <c r="F834" s="545"/>
      <c r="G834" s="564"/>
      <c r="H834" s="633"/>
      <c r="I834" s="654"/>
    </row>
    <row r="835" spans="1:10" x14ac:dyDescent="0.2">
      <c r="A835" s="638"/>
      <c r="B835" s="564"/>
      <c r="C835" s="28" t="s">
        <v>215</v>
      </c>
      <c r="D835" s="5" t="s">
        <v>63</v>
      </c>
      <c r="E835" s="5" t="s">
        <v>221</v>
      </c>
      <c r="F835" s="545"/>
      <c r="G835" s="564"/>
      <c r="H835" s="633"/>
      <c r="I835" s="654"/>
    </row>
    <row r="836" spans="1:10" x14ac:dyDescent="0.2">
      <c r="A836" s="638"/>
      <c r="B836" s="564"/>
      <c r="C836" s="28" t="s">
        <v>215</v>
      </c>
      <c r="D836" s="5" t="s">
        <v>437</v>
      </c>
      <c r="E836" s="5" t="s">
        <v>1326</v>
      </c>
      <c r="F836" s="545"/>
      <c r="G836" s="564"/>
      <c r="H836" s="633"/>
      <c r="I836" s="654"/>
      <c r="J836" s="47">
        <v>43165</v>
      </c>
    </row>
    <row r="837" spans="1:10" s="97" customFormat="1" ht="14.25" customHeight="1" x14ac:dyDescent="0.2">
      <c r="A837" s="638"/>
      <c r="B837" s="564"/>
      <c r="C837" s="114" t="s">
        <v>3808</v>
      </c>
      <c r="D837" s="114" t="s">
        <v>1327</v>
      </c>
      <c r="E837" s="114" t="s">
        <v>1328</v>
      </c>
      <c r="F837" s="545"/>
      <c r="G837" s="564"/>
      <c r="H837" s="633"/>
      <c r="I837" s="654"/>
      <c r="J837" s="96">
        <v>43165</v>
      </c>
    </row>
    <row r="838" spans="1:10" x14ac:dyDescent="0.2">
      <c r="A838" s="638"/>
      <c r="B838" s="564"/>
      <c r="C838" s="5" t="s">
        <v>215</v>
      </c>
      <c r="D838" s="5" t="s">
        <v>95</v>
      </c>
      <c r="E838" s="5" t="s">
        <v>222</v>
      </c>
      <c r="F838" s="545"/>
      <c r="G838" s="564"/>
      <c r="H838" s="633"/>
      <c r="I838" s="654"/>
    </row>
    <row r="839" spans="1:10" s="97" customFormat="1" x14ac:dyDescent="0.2">
      <c r="A839" s="638"/>
      <c r="B839" s="564"/>
      <c r="C839" s="114" t="s">
        <v>3808</v>
      </c>
      <c r="D839" s="114" t="s">
        <v>1480</v>
      </c>
      <c r="E839" s="114" t="s">
        <v>2963</v>
      </c>
      <c r="F839" s="545"/>
      <c r="G839" s="564"/>
      <c r="H839" s="633"/>
      <c r="I839" s="654"/>
      <c r="J839" s="96">
        <v>43881</v>
      </c>
    </row>
    <row r="840" spans="1:10" s="97" customFormat="1" x14ac:dyDescent="0.2">
      <c r="A840" s="638"/>
      <c r="B840" s="564"/>
      <c r="C840" s="114" t="s">
        <v>3808</v>
      </c>
      <c r="D840" s="114" t="s">
        <v>2962</v>
      </c>
      <c r="E840" s="114" t="s">
        <v>2961</v>
      </c>
      <c r="F840" s="545"/>
      <c r="G840" s="564"/>
      <c r="H840" s="633"/>
      <c r="I840" s="654"/>
      <c r="J840" s="96">
        <v>43881</v>
      </c>
    </row>
    <row r="841" spans="1:10" x14ac:dyDescent="0.2">
      <c r="A841" s="638"/>
      <c r="B841" s="564"/>
      <c r="C841" s="114" t="s">
        <v>4460</v>
      </c>
      <c r="D841" s="114" t="s">
        <v>2545</v>
      </c>
      <c r="E841" s="114" t="s">
        <v>2549</v>
      </c>
      <c r="F841" s="545"/>
      <c r="G841" s="564"/>
      <c r="H841" s="633"/>
      <c r="I841" s="654"/>
      <c r="J841" s="47">
        <v>44026</v>
      </c>
    </row>
    <row r="842" spans="1:10" x14ac:dyDescent="0.2">
      <c r="A842" s="638"/>
      <c r="B842" s="564"/>
      <c r="C842" s="6" t="s">
        <v>215</v>
      </c>
      <c r="D842" s="181" t="s">
        <v>2548</v>
      </c>
      <c r="E842" s="6" t="s">
        <v>2547</v>
      </c>
      <c r="F842" s="545"/>
      <c r="G842" s="564"/>
      <c r="H842" s="633"/>
      <c r="I842" s="654"/>
      <c r="J842" s="47">
        <v>44026</v>
      </c>
    </row>
    <row r="843" spans="1:10" ht="37.5" customHeight="1" x14ac:dyDescent="0.2">
      <c r="A843" s="638"/>
      <c r="B843" s="564"/>
      <c r="C843" s="112" t="s">
        <v>2337</v>
      </c>
      <c r="D843" s="12" t="s">
        <v>37</v>
      </c>
      <c r="E843" s="12" t="s">
        <v>223</v>
      </c>
      <c r="F843" s="545"/>
      <c r="G843" s="564"/>
      <c r="H843" s="633"/>
      <c r="I843" s="654"/>
    </row>
    <row r="844" spans="1:10" x14ac:dyDescent="0.2">
      <c r="A844" s="638"/>
      <c r="B844" s="564"/>
      <c r="C844" s="94"/>
      <c r="D844" s="12" t="s">
        <v>224</v>
      </c>
      <c r="E844" s="12" t="s">
        <v>225</v>
      </c>
      <c r="F844" s="545"/>
      <c r="G844" s="564"/>
      <c r="H844" s="633"/>
      <c r="I844" s="654"/>
    </row>
    <row r="845" spans="1:10" x14ac:dyDescent="0.2">
      <c r="A845" s="638"/>
      <c r="B845" s="564"/>
      <c r="C845" s="94"/>
      <c r="D845" s="12" t="s">
        <v>59</v>
      </c>
      <c r="E845" s="12" t="s">
        <v>226</v>
      </c>
      <c r="F845" s="545"/>
      <c r="G845" s="564"/>
      <c r="H845" s="633"/>
      <c r="I845" s="654"/>
    </row>
    <row r="846" spans="1:10" x14ac:dyDescent="0.2">
      <c r="A846" s="638"/>
      <c r="B846" s="564"/>
      <c r="C846" s="94"/>
      <c r="D846" s="12" t="s">
        <v>108</v>
      </c>
      <c r="E846" s="12" t="s">
        <v>227</v>
      </c>
      <c r="F846" s="545"/>
      <c r="G846" s="564"/>
      <c r="H846" s="633"/>
      <c r="I846" s="654"/>
    </row>
    <row r="847" spans="1:10" x14ac:dyDescent="0.2">
      <c r="A847" s="638"/>
      <c r="B847" s="564"/>
      <c r="C847" s="94"/>
      <c r="D847" s="12" t="s">
        <v>106</v>
      </c>
      <c r="E847" s="12" t="s">
        <v>228</v>
      </c>
      <c r="F847" s="545"/>
      <c r="G847" s="564"/>
      <c r="H847" s="633"/>
      <c r="I847" s="654"/>
    </row>
    <row r="848" spans="1:10" x14ac:dyDescent="0.2">
      <c r="A848" s="638"/>
      <c r="B848" s="564"/>
      <c r="C848" s="94"/>
      <c r="D848" s="12" t="s">
        <v>229</v>
      </c>
      <c r="E848" s="12" t="s">
        <v>230</v>
      </c>
      <c r="F848" s="545"/>
      <c r="G848" s="564"/>
      <c r="H848" s="633"/>
      <c r="I848" s="654"/>
    </row>
    <row r="849" spans="1:10" x14ac:dyDescent="0.2">
      <c r="A849" s="638"/>
      <c r="B849" s="564"/>
      <c r="C849" s="94"/>
      <c r="D849" s="94" t="s">
        <v>3419</v>
      </c>
      <c r="E849" s="94" t="s">
        <v>3466</v>
      </c>
      <c r="F849" s="545"/>
      <c r="G849" s="564"/>
      <c r="H849" s="633"/>
      <c r="I849" s="654"/>
      <c r="J849" s="47">
        <v>44565</v>
      </c>
    </row>
    <row r="850" spans="1:10" x14ac:dyDescent="0.2">
      <c r="A850" s="638"/>
      <c r="B850" s="564"/>
      <c r="C850" s="94"/>
      <c r="D850" s="94" t="s">
        <v>3468</v>
      </c>
      <c r="E850" s="94" t="s">
        <v>3467</v>
      </c>
      <c r="F850" s="545"/>
      <c r="G850" s="564"/>
      <c r="H850" s="633"/>
      <c r="I850" s="654"/>
      <c r="J850" s="47">
        <v>44565</v>
      </c>
    </row>
    <row r="851" spans="1:10" x14ac:dyDescent="0.2">
      <c r="A851" s="638"/>
      <c r="B851" s="564"/>
      <c r="C851" s="111"/>
      <c r="D851" s="111" t="s">
        <v>2266</v>
      </c>
      <c r="E851" s="111" t="s">
        <v>2279</v>
      </c>
      <c r="F851" s="545"/>
      <c r="G851" s="564"/>
      <c r="H851" s="633"/>
      <c r="I851" s="654"/>
      <c r="J851" s="47">
        <v>43699</v>
      </c>
    </row>
    <row r="852" spans="1:10" x14ac:dyDescent="0.2">
      <c r="A852" s="638"/>
      <c r="B852" s="564"/>
      <c r="C852" s="28" t="s">
        <v>231</v>
      </c>
      <c r="D852" s="5" t="s">
        <v>108</v>
      </c>
      <c r="E852" s="5" t="s">
        <v>232</v>
      </c>
      <c r="F852" s="545"/>
      <c r="G852" s="564"/>
      <c r="H852" s="633"/>
      <c r="I852" s="654"/>
    </row>
    <row r="853" spans="1:10" x14ac:dyDescent="0.2">
      <c r="A853" s="638"/>
      <c r="B853" s="564"/>
      <c r="C853" s="28" t="s">
        <v>231</v>
      </c>
      <c r="D853" s="5" t="s">
        <v>224</v>
      </c>
      <c r="E853" s="5" t="s">
        <v>233</v>
      </c>
      <c r="F853" s="545"/>
      <c r="G853" s="564"/>
      <c r="H853" s="633"/>
      <c r="I853" s="654"/>
    </row>
    <row r="854" spans="1:10" x14ac:dyDescent="0.2">
      <c r="A854" s="638"/>
      <c r="B854" s="564"/>
      <c r="C854" s="28" t="s">
        <v>231</v>
      </c>
      <c r="D854" s="5" t="s">
        <v>37</v>
      </c>
      <c r="E854" s="5" t="s">
        <v>234</v>
      </c>
      <c r="F854" s="545"/>
      <c r="G854" s="564"/>
      <c r="H854" s="633"/>
      <c r="I854" s="654"/>
    </row>
    <row r="855" spans="1:10" x14ac:dyDescent="0.2">
      <c r="A855" s="638"/>
      <c r="B855" s="564"/>
      <c r="C855" s="28" t="s">
        <v>231</v>
      </c>
      <c r="D855" s="5" t="s">
        <v>106</v>
      </c>
      <c r="E855" s="5" t="s">
        <v>235</v>
      </c>
      <c r="F855" s="545"/>
      <c r="G855" s="564"/>
      <c r="H855" s="633"/>
      <c r="I855" s="654"/>
    </row>
    <row r="856" spans="1:10" x14ac:dyDescent="0.2">
      <c r="A856" s="638"/>
      <c r="B856" s="564"/>
      <c r="C856" s="28" t="s">
        <v>231</v>
      </c>
      <c r="D856" s="5" t="s">
        <v>59</v>
      </c>
      <c r="E856" s="5" t="s">
        <v>236</v>
      </c>
      <c r="F856" s="545"/>
      <c r="G856" s="564"/>
      <c r="H856" s="633"/>
      <c r="I856" s="654"/>
    </row>
    <row r="857" spans="1:10" x14ac:dyDescent="0.2">
      <c r="A857" s="638"/>
      <c r="B857" s="564"/>
      <c r="C857" s="71" t="s">
        <v>231</v>
      </c>
      <c r="D857" s="6" t="s">
        <v>690</v>
      </c>
      <c r="E857" s="6" t="s">
        <v>706</v>
      </c>
      <c r="F857" s="545"/>
      <c r="G857" s="564"/>
      <c r="H857" s="633"/>
      <c r="I857" s="654"/>
    </row>
    <row r="858" spans="1:10" x14ac:dyDescent="0.2">
      <c r="A858" s="638"/>
      <c r="B858" s="564"/>
      <c r="C858" s="28" t="s">
        <v>237</v>
      </c>
      <c r="D858" s="5" t="s">
        <v>136</v>
      </c>
      <c r="E858" s="5" t="s">
        <v>240</v>
      </c>
      <c r="F858" s="545"/>
      <c r="G858" s="564"/>
      <c r="H858" s="633"/>
      <c r="I858" s="654"/>
    </row>
    <row r="859" spans="1:10" x14ac:dyDescent="0.2">
      <c r="A859" s="638"/>
      <c r="B859" s="564"/>
      <c r="C859" s="28" t="s">
        <v>237</v>
      </c>
      <c r="D859" s="5" t="s">
        <v>241</v>
      </c>
      <c r="E859" s="5" t="s">
        <v>242</v>
      </c>
      <c r="F859" s="545"/>
      <c r="G859" s="564"/>
      <c r="H859" s="633"/>
      <c r="I859" s="654"/>
    </row>
    <row r="860" spans="1:10" x14ac:dyDescent="0.2">
      <c r="A860" s="638"/>
      <c r="B860" s="564"/>
      <c r="C860" s="28" t="s">
        <v>237</v>
      </c>
      <c r="D860" s="5" t="s">
        <v>106</v>
      </c>
      <c r="E860" s="5" t="s">
        <v>243</v>
      </c>
      <c r="F860" s="545"/>
      <c r="G860" s="564"/>
      <c r="H860" s="633"/>
      <c r="I860" s="654"/>
    </row>
    <row r="861" spans="1:10" x14ac:dyDescent="0.2">
      <c r="A861" s="638"/>
      <c r="B861" s="564"/>
      <c r="C861" s="28" t="s">
        <v>237</v>
      </c>
      <c r="D861" s="5" t="s">
        <v>224</v>
      </c>
      <c r="E861" s="5" t="s">
        <v>244</v>
      </c>
      <c r="F861" s="545"/>
      <c r="G861" s="564"/>
      <c r="H861" s="633"/>
      <c r="I861" s="654"/>
    </row>
    <row r="862" spans="1:10" x14ac:dyDescent="0.2">
      <c r="A862" s="638"/>
      <c r="B862" s="564"/>
      <c r="C862" s="28" t="s">
        <v>237</v>
      </c>
      <c r="D862" s="5" t="s">
        <v>245</v>
      </c>
      <c r="E862" s="5" t="s">
        <v>246</v>
      </c>
      <c r="F862" s="545"/>
      <c r="G862" s="564"/>
      <c r="H862" s="633"/>
      <c r="I862" s="654"/>
    </row>
    <row r="863" spans="1:10" x14ac:dyDescent="0.2">
      <c r="A863" s="638"/>
      <c r="B863" s="564"/>
      <c r="C863" s="28" t="s">
        <v>237</v>
      </c>
      <c r="D863" s="5" t="s">
        <v>59</v>
      </c>
      <c r="E863" s="5" t="s">
        <v>247</v>
      </c>
      <c r="F863" s="545"/>
      <c r="G863" s="564"/>
      <c r="H863" s="633"/>
      <c r="I863" s="654"/>
    </row>
    <row r="864" spans="1:10" x14ac:dyDescent="0.2">
      <c r="A864" s="638"/>
      <c r="B864" s="564"/>
      <c r="C864" s="28" t="s">
        <v>237</v>
      </c>
      <c r="D864" s="5" t="s">
        <v>108</v>
      </c>
      <c r="E864" s="5" t="s">
        <v>248</v>
      </c>
      <c r="F864" s="545"/>
      <c r="G864" s="564"/>
      <c r="H864" s="633"/>
      <c r="I864" s="654"/>
    </row>
    <row r="865" spans="1:10" x14ac:dyDescent="0.2">
      <c r="A865" s="638"/>
      <c r="B865" s="564"/>
      <c r="C865" s="28" t="s">
        <v>237</v>
      </c>
      <c r="D865" s="5" t="s">
        <v>690</v>
      </c>
      <c r="E865" s="5" t="s">
        <v>951</v>
      </c>
      <c r="F865" s="545"/>
      <c r="G865" s="564"/>
      <c r="H865" s="633"/>
      <c r="I865" s="654"/>
      <c r="J865" s="47">
        <v>42445</v>
      </c>
    </row>
    <row r="866" spans="1:10" x14ac:dyDescent="0.2">
      <c r="A866" s="638"/>
      <c r="B866" s="564"/>
      <c r="C866" s="6" t="s">
        <v>237</v>
      </c>
      <c r="D866" s="6" t="s">
        <v>2382</v>
      </c>
      <c r="E866" s="6" t="s">
        <v>2383</v>
      </c>
      <c r="F866" s="545"/>
      <c r="G866" s="564"/>
      <c r="H866" s="633"/>
      <c r="I866" s="654"/>
      <c r="J866" s="47">
        <v>43732</v>
      </c>
    </row>
    <row r="867" spans="1:10" x14ac:dyDescent="0.2">
      <c r="A867" s="638"/>
      <c r="B867" s="564"/>
      <c r="C867" s="28" t="s">
        <v>249</v>
      </c>
      <c r="D867" s="5" t="s">
        <v>250</v>
      </c>
      <c r="E867" s="5" t="s">
        <v>251</v>
      </c>
      <c r="F867" s="545"/>
      <c r="G867" s="564"/>
      <c r="H867" s="633"/>
      <c r="I867" s="654"/>
    </row>
    <row r="868" spans="1:10" x14ac:dyDescent="0.2">
      <c r="A868" s="638"/>
      <c r="B868" s="564"/>
      <c r="C868" s="28" t="s">
        <v>249</v>
      </c>
      <c r="D868" s="5" t="s">
        <v>102</v>
      </c>
      <c r="E868" s="5" t="s">
        <v>252</v>
      </c>
      <c r="F868" s="545"/>
      <c r="G868" s="564"/>
      <c r="H868" s="633"/>
      <c r="I868" s="654"/>
    </row>
    <row r="869" spans="1:10" x14ac:dyDescent="0.2">
      <c r="A869" s="638"/>
      <c r="B869" s="564"/>
      <c r="C869" s="28" t="s">
        <v>249</v>
      </c>
      <c r="D869" s="5" t="s">
        <v>41</v>
      </c>
      <c r="E869" s="5" t="s">
        <v>253</v>
      </c>
      <c r="F869" s="545"/>
      <c r="G869" s="564"/>
      <c r="H869" s="633"/>
      <c r="I869" s="654"/>
    </row>
    <row r="870" spans="1:10" x14ac:dyDescent="0.2">
      <c r="A870" s="638"/>
      <c r="B870" s="564"/>
      <c r="C870" s="28" t="s">
        <v>249</v>
      </c>
      <c r="D870" s="5" t="s">
        <v>46</v>
      </c>
      <c r="E870" s="5" t="s">
        <v>254</v>
      </c>
      <c r="F870" s="545"/>
      <c r="G870" s="564"/>
      <c r="H870" s="633"/>
      <c r="I870" s="654"/>
    </row>
    <row r="871" spans="1:10" x14ac:dyDescent="0.2">
      <c r="A871" s="638"/>
      <c r="B871" s="564"/>
      <c r="C871" s="28" t="s">
        <v>249</v>
      </c>
      <c r="D871" s="5" t="s">
        <v>63</v>
      </c>
      <c r="E871" s="5" t="s">
        <v>255</v>
      </c>
      <c r="F871" s="545"/>
      <c r="G871" s="564"/>
      <c r="H871" s="633"/>
      <c r="I871" s="654"/>
    </row>
    <row r="872" spans="1:10" x14ac:dyDescent="0.2">
      <c r="A872" s="638"/>
      <c r="B872" s="564"/>
      <c r="C872" s="28" t="s">
        <v>249</v>
      </c>
      <c r="D872" s="5" t="s">
        <v>136</v>
      </c>
      <c r="E872" s="5" t="s">
        <v>256</v>
      </c>
      <c r="F872" s="545"/>
      <c r="G872" s="564"/>
      <c r="H872" s="633"/>
      <c r="I872" s="654"/>
    </row>
    <row r="873" spans="1:10" x14ac:dyDescent="0.2">
      <c r="A873" s="638"/>
      <c r="B873" s="564"/>
      <c r="C873" s="28" t="s">
        <v>249</v>
      </c>
      <c r="D873" s="5" t="s">
        <v>139</v>
      </c>
      <c r="E873" s="5" t="s">
        <v>257</v>
      </c>
      <c r="F873" s="545"/>
      <c r="G873" s="564"/>
      <c r="H873" s="633"/>
      <c r="I873" s="654"/>
    </row>
    <row r="874" spans="1:10" x14ac:dyDescent="0.2">
      <c r="A874" s="638"/>
      <c r="B874" s="564"/>
      <c r="C874" s="28" t="s">
        <v>249</v>
      </c>
      <c r="D874" s="5" t="s">
        <v>697</v>
      </c>
      <c r="E874" s="5" t="s">
        <v>698</v>
      </c>
      <c r="F874" s="545"/>
      <c r="G874" s="564"/>
      <c r="H874" s="633"/>
      <c r="I874" s="654"/>
    </row>
    <row r="875" spans="1:10" s="97" customFormat="1" x14ac:dyDescent="0.2">
      <c r="A875" s="638"/>
      <c r="B875" s="564"/>
      <c r="C875" s="176" t="s">
        <v>3802</v>
      </c>
      <c r="D875" s="114" t="s">
        <v>1298</v>
      </c>
      <c r="E875" s="114" t="s">
        <v>1299</v>
      </c>
      <c r="F875" s="545"/>
      <c r="G875" s="564"/>
      <c r="H875" s="633"/>
      <c r="I875" s="654"/>
      <c r="J875" s="96">
        <v>43165</v>
      </c>
    </row>
    <row r="876" spans="1:10" ht="13.9" customHeight="1" x14ac:dyDescent="0.2">
      <c r="A876" s="638"/>
      <c r="B876" s="564"/>
      <c r="C876" s="5" t="s">
        <v>249</v>
      </c>
      <c r="D876" s="5" t="s">
        <v>2321</v>
      </c>
      <c r="E876" s="5" t="s">
        <v>2736</v>
      </c>
      <c r="F876" s="545"/>
      <c r="G876" s="564"/>
      <c r="H876" s="633"/>
      <c r="I876" s="654"/>
      <c r="J876" s="47" t="s">
        <v>2737</v>
      </c>
    </row>
    <row r="877" spans="1:10" x14ac:dyDescent="0.2">
      <c r="A877" s="638"/>
      <c r="B877" s="564"/>
      <c r="C877" s="5" t="s">
        <v>249</v>
      </c>
      <c r="D877" s="5" t="s">
        <v>151</v>
      </c>
      <c r="E877" s="5" t="s">
        <v>258</v>
      </c>
      <c r="F877" s="545"/>
      <c r="G877" s="564"/>
      <c r="H877" s="633"/>
      <c r="I877" s="654"/>
    </row>
    <row r="878" spans="1:10" x14ac:dyDescent="0.2">
      <c r="A878" s="638"/>
      <c r="B878" s="564"/>
      <c r="C878" s="71" t="s">
        <v>249</v>
      </c>
      <c r="D878" s="6" t="s">
        <v>1164</v>
      </c>
      <c r="E878" s="6" t="s">
        <v>1184</v>
      </c>
      <c r="F878" s="545"/>
      <c r="G878" s="564"/>
      <c r="H878" s="633"/>
      <c r="I878" s="654"/>
      <c r="J878" s="47">
        <v>42977</v>
      </c>
    </row>
    <row r="879" spans="1:10" ht="25.5" x14ac:dyDescent="0.2">
      <c r="A879" s="638"/>
      <c r="B879" s="564"/>
      <c r="C879" s="4" t="s">
        <v>1190</v>
      </c>
      <c r="D879" s="5" t="s">
        <v>41</v>
      </c>
      <c r="E879" s="5" t="s">
        <v>259</v>
      </c>
      <c r="F879" s="545"/>
      <c r="G879" s="564"/>
      <c r="H879" s="633"/>
      <c r="I879" s="654"/>
    </row>
    <row r="880" spans="1:10" x14ac:dyDescent="0.2">
      <c r="A880" s="638"/>
      <c r="B880" s="564"/>
      <c r="C880" s="5" t="s">
        <v>1189</v>
      </c>
      <c r="D880" s="5" t="s">
        <v>63</v>
      </c>
      <c r="E880" s="5" t="s">
        <v>260</v>
      </c>
      <c r="F880" s="545"/>
      <c r="G880" s="564"/>
      <c r="H880" s="633"/>
      <c r="I880" s="654"/>
    </row>
    <row r="881" spans="1:10" x14ac:dyDescent="0.2">
      <c r="A881" s="638"/>
      <c r="B881" s="564"/>
      <c r="C881" s="5" t="s">
        <v>1189</v>
      </c>
      <c r="D881" s="5" t="s">
        <v>250</v>
      </c>
      <c r="E881" s="5" t="s">
        <v>261</v>
      </c>
      <c r="F881" s="545"/>
      <c r="G881" s="564"/>
      <c r="H881" s="633"/>
      <c r="I881" s="654"/>
    </row>
    <row r="882" spans="1:10" x14ac:dyDescent="0.2">
      <c r="A882" s="638"/>
      <c r="B882" s="564"/>
      <c r="C882" s="5" t="s">
        <v>1189</v>
      </c>
      <c r="D882" s="5" t="s">
        <v>721</v>
      </c>
      <c r="E882" s="5" t="s">
        <v>1185</v>
      </c>
      <c r="F882" s="545"/>
      <c r="G882" s="564"/>
      <c r="H882" s="633"/>
      <c r="I882" s="654"/>
      <c r="J882" s="47">
        <v>42977</v>
      </c>
    </row>
    <row r="883" spans="1:10" x14ac:dyDescent="0.2">
      <c r="A883" s="638"/>
      <c r="B883" s="564"/>
      <c r="C883" s="5" t="s">
        <v>1189</v>
      </c>
      <c r="D883" s="5" t="s">
        <v>37</v>
      </c>
      <c r="E883" s="5" t="s">
        <v>2727</v>
      </c>
      <c r="F883" s="545"/>
      <c r="G883" s="564"/>
      <c r="H883" s="633"/>
      <c r="I883" s="654"/>
      <c r="J883" s="47" t="s">
        <v>2723</v>
      </c>
    </row>
    <row r="884" spans="1:10" x14ac:dyDescent="0.2">
      <c r="A884" s="638"/>
      <c r="B884" s="564"/>
      <c r="C884" s="5" t="s">
        <v>1189</v>
      </c>
      <c r="D884" s="5" t="s">
        <v>2321</v>
      </c>
      <c r="E884" s="5" t="s">
        <v>2424</v>
      </c>
      <c r="F884" s="545"/>
      <c r="G884" s="564"/>
      <c r="H884" s="633"/>
      <c r="I884" s="654"/>
      <c r="J884" s="47">
        <v>43880</v>
      </c>
    </row>
    <row r="885" spans="1:10" s="97" customFormat="1" x14ac:dyDescent="0.2">
      <c r="A885" s="638"/>
      <c r="B885" s="564"/>
      <c r="C885" s="114" t="s">
        <v>3804</v>
      </c>
      <c r="D885" s="114" t="s">
        <v>2908</v>
      </c>
      <c r="E885" s="114" t="s">
        <v>2909</v>
      </c>
      <c r="F885" s="545"/>
      <c r="G885" s="564"/>
      <c r="H885" s="633"/>
      <c r="I885" s="654"/>
      <c r="J885" s="96">
        <v>44236</v>
      </c>
    </row>
    <row r="886" spans="1:10" x14ac:dyDescent="0.2">
      <c r="A886" s="638"/>
      <c r="B886" s="564"/>
      <c r="C886" s="5" t="s">
        <v>1189</v>
      </c>
      <c r="D886" s="5" t="s">
        <v>2931</v>
      </c>
      <c r="E886" s="5" t="s">
        <v>3113</v>
      </c>
      <c r="F886" s="545"/>
      <c r="G886" s="564"/>
      <c r="H886" s="633"/>
      <c r="I886" s="654"/>
      <c r="J886" s="47">
        <v>44383</v>
      </c>
    </row>
    <row r="887" spans="1:10" x14ac:dyDescent="0.2">
      <c r="A887" s="638"/>
      <c r="B887" s="564"/>
      <c r="C887" s="5" t="s">
        <v>1189</v>
      </c>
      <c r="D887" s="5" t="s">
        <v>2904</v>
      </c>
      <c r="E887" s="5" t="s">
        <v>3116</v>
      </c>
      <c r="F887" s="545"/>
      <c r="G887" s="564"/>
      <c r="H887" s="633"/>
      <c r="I887" s="654"/>
      <c r="J887" s="47">
        <v>44403</v>
      </c>
    </row>
    <row r="888" spans="1:10" x14ac:dyDescent="0.2">
      <c r="A888" s="638"/>
      <c r="B888" s="564"/>
      <c r="C888" s="5" t="s">
        <v>1189</v>
      </c>
      <c r="D888" s="5" t="s">
        <v>3443</v>
      </c>
      <c r="E888" s="5" t="s">
        <v>3442</v>
      </c>
      <c r="F888" s="545"/>
      <c r="G888" s="564"/>
      <c r="H888" s="633"/>
      <c r="I888" s="654"/>
      <c r="J888" s="47">
        <v>44803</v>
      </c>
    </row>
    <row r="889" spans="1:10" x14ac:dyDescent="0.2">
      <c r="A889" s="638"/>
      <c r="B889" s="564"/>
      <c r="C889" s="5" t="s">
        <v>1189</v>
      </c>
      <c r="D889" s="5" t="s">
        <v>1777</v>
      </c>
      <c r="E889" s="5" t="s">
        <v>3447</v>
      </c>
      <c r="F889" s="545"/>
      <c r="G889" s="564"/>
      <c r="H889" s="633"/>
      <c r="I889" s="654"/>
      <c r="J889" s="47">
        <v>44453</v>
      </c>
    </row>
    <row r="890" spans="1:10" x14ac:dyDescent="0.2">
      <c r="A890" s="638"/>
      <c r="B890" s="564"/>
      <c r="C890" s="5" t="s">
        <v>1189</v>
      </c>
      <c r="D890" s="5" t="s">
        <v>2918</v>
      </c>
      <c r="E890" s="5" t="s">
        <v>3448</v>
      </c>
      <c r="F890" s="545"/>
      <c r="G890" s="564"/>
      <c r="H890" s="633"/>
      <c r="I890" s="654"/>
      <c r="J890" s="47">
        <v>44453</v>
      </c>
    </row>
    <row r="891" spans="1:10" x14ac:dyDescent="0.2">
      <c r="A891" s="638"/>
      <c r="B891" s="564"/>
      <c r="C891" s="5" t="s">
        <v>1189</v>
      </c>
      <c r="D891" s="5" t="s">
        <v>1850</v>
      </c>
      <c r="E891" s="5" t="s">
        <v>3538</v>
      </c>
      <c r="F891" s="545"/>
      <c r="G891" s="564"/>
      <c r="H891" s="633"/>
      <c r="I891" s="654"/>
      <c r="J891" s="47">
        <v>44818</v>
      </c>
    </row>
    <row r="892" spans="1:10" x14ac:dyDescent="0.2">
      <c r="A892" s="638"/>
      <c r="B892" s="564"/>
      <c r="C892" s="5" t="s">
        <v>1189</v>
      </c>
      <c r="D892" s="5" t="s">
        <v>3572</v>
      </c>
      <c r="E892" s="5" t="s">
        <v>3770</v>
      </c>
      <c r="F892" s="545"/>
      <c r="G892" s="564"/>
      <c r="H892" s="633"/>
      <c r="I892" s="654"/>
      <c r="J892" s="47">
        <v>45114</v>
      </c>
    </row>
    <row r="893" spans="1:10" x14ac:dyDescent="0.2">
      <c r="A893" s="638"/>
      <c r="B893" s="564"/>
      <c r="C893" s="5" t="s">
        <v>1189</v>
      </c>
      <c r="D893" s="5" t="s">
        <v>3987</v>
      </c>
      <c r="E893" s="5" t="s">
        <v>3986</v>
      </c>
      <c r="F893" s="545"/>
      <c r="G893" s="564"/>
      <c r="H893" s="633"/>
      <c r="I893" s="654"/>
      <c r="J893" s="47">
        <v>45237</v>
      </c>
    </row>
    <row r="894" spans="1:10" x14ac:dyDescent="0.2">
      <c r="A894" s="638"/>
      <c r="B894" s="564"/>
      <c r="C894" s="6" t="s">
        <v>1189</v>
      </c>
      <c r="D894" s="6" t="s">
        <v>2780</v>
      </c>
      <c r="E894" s="6" t="s">
        <v>2779</v>
      </c>
      <c r="F894" s="545"/>
      <c r="G894" s="564"/>
      <c r="H894" s="633"/>
      <c r="I894" s="654"/>
      <c r="J894" s="47">
        <v>44210</v>
      </c>
    </row>
    <row r="895" spans="1:10" x14ac:dyDescent="0.2">
      <c r="A895" s="638"/>
      <c r="B895" s="564"/>
      <c r="C895" s="28" t="s">
        <v>262</v>
      </c>
      <c r="D895" s="5" t="s">
        <v>146</v>
      </c>
      <c r="E895" s="5" t="s">
        <v>263</v>
      </c>
      <c r="F895" s="545"/>
      <c r="G895" s="564"/>
      <c r="H895" s="633"/>
      <c r="I895" s="654"/>
    </row>
    <row r="896" spans="1:10" s="97" customFormat="1" x14ac:dyDescent="0.2">
      <c r="A896" s="638"/>
      <c r="B896" s="564"/>
      <c r="C896" s="114" t="s">
        <v>3796</v>
      </c>
      <c r="D896" s="114" t="s">
        <v>114</v>
      </c>
      <c r="E896" s="114" t="s">
        <v>264</v>
      </c>
      <c r="F896" s="545"/>
      <c r="G896" s="564"/>
      <c r="H896" s="633"/>
      <c r="I896" s="654"/>
      <c r="J896" s="98"/>
    </row>
    <row r="897" spans="1:10" x14ac:dyDescent="0.2">
      <c r="A897" s="638"/>
      <c r="B897" s="564"/>
      <c r="C897" s="28" t="s">
        <v>262</v>
      </c>
      <c r="D897" s="5" t="s">
        <v>46</v>
      </c>
      <c r="E897" s="5" t="s">
        <v>265</v>
      </c>
      <c r="F897" s="545"/>
      <c r="G897" s="564"/>
      <c r="H897" s="633"/>
      <c r="I897" s="654"/>
    </row>
    <row r="898" spans="1:10" x14ac:dyDescent="0.2">
      <c r="A898" s="638"/>
      <c r="B898" s="564"/>
      <c r="C898" s="28" t="s">
        <v>262</v>
      </c>
      <c r="D898" s="5" t="s">
        <v>65</v>
      </c>
      <c r="E898" s="5" t="s">
        <v>266</v>
      </c>
      <c r="F898" s="545"/>
      <c r="G898" s="564"/>
      <c r="H898" s="633"/>
      <c r="I898" s="654"/>
    </row>
    <row r="899" spans="1:10" x14ac:dyDescent="0.2">
      <c r="A899" s="638"/>
      <c r="B899" s="564"/>
      <c r="C899" s="28" t="s">
        <v>262</v>
      </c>
      <c r="D899" s="5" t="s">
        <v>250</v>
      </c>
      <c r="E899" s="5" t="s">
        <v>267</v>
      </c>
      <c r="F899" s="545"/>
      <c r="G899" s="564"/>
      <c r="H899" s="633"/>
      <c r="I899" s="654"/>
    </row>
    <row r="900" spans="1:10" x14ac:dyDescent="0.2">
      <c r="A900" s="638"/>
      <c r="B900" s="564"/>
      <c r="C900" s="28" t="s">
        <v>262</v>
      </c>
      <c r="D900" s="5" t="s">
        <v>151</v>
      </c>
      <c r="E900" s="5" t="s">
        <v>268</v>
      </c>
      <c r="F900" s="545"/>
      <c r="G900" s="564"/>
      <c r="H900" s="633"/>
      <c r="I900" s="654"/>
    </row>
    <row r="901" spans="1:10" x14ac:dyDescent="0.2">
      <c r="A901" s="638"/>
      <c r="B901" s="564"/>
      <c r="C901" s="28" t="s">
        <v>262</v>
      </c>
      <c r="D901" s="5" t="s">
        <v>41</v>
      </c>
      <c r="E901" s="5" t="s">
        <v>269</v>
      </c>
      <c r="F901" s="545"/>
      <c r="G901" s="564"/>
      <c r="H901" s="633"/>
      <c r="I901" s="654"/>
    </row>
    <row r="902" spans="1:10" s="97" customFormat="1" x14ac:dyDescent="0.2">
      <c r="A902" s="638"/>
      <c r="B902" s="564"/>
      <c r="C902" s="114" t="s">
        <v>3796</v>
      </c>
      <c r="D902" s="114" t="s">
        <v>944</v>
      </c>
      <c r="E902" s="114" t="s">
        <v>1292</v>
      </c>
      <c r="F902" s="545"/>
      <c r="G902" s="564"/>
      <c r="H902" s="633"/>
      <c r="I902" s="654"/>
      <c r="J902" s="96">
        <v>43165</v>
      </c>
    </row>
    <row r="903" spans="1:10" x14ac:dyDescent="0.2">
      <c r="A903" s="638"/>
      <c r="B903" s="564"/>
      <c r="C903" s="28" t="s">
        <v>262</v>
      </c>
      <c r="D903" s="5" t="s">
        <v>1293</v>
      </c>
      <c r="E903" s="5" t="s">
        <v>1294</v>
      </c>
      <c r="F903" s="545"/>
      <c r="G903" s="564"/>
      <c r="H903" s="633"/>
      <c r="I903" s="654"/>
      <c r="J903" s="47">
        <v>43165</v>
      </c>
    </row>
    <row r="904" spans="1:10" x14ac:dyDescent="0.2">
      <c r="A904" s="638"/>
      <c r="B904" s="564"/>
      <c r="C904" s="28" t="s">
        <v>262</v>
      </c>
      <c r="D904" s="5" t="s">
        <v>946</v>
      </c>
      <c r="E904" s="5" t="s">
        <v>1295</v>
      </c>
      <c r="F904" s="545"/>
      <c r="G904" s="564"/>
      <c r="H904" s="633"/>
      <c r="I904" s="654"/>
      <c r="J904" s="47">
        <v>43165</v>
      </c>
    </row>
    <row r="905" spans="1:10" s="97" customFormat="1" x14ac:dyDescent="0.2">
      <c r="A905" s="638"/>
      <c r="B905" s="564"/>
      <c r="C905" s="114" t="s">
        <v>3796</v>
      </c>
      <c r="D905" s="114" t="s">
        <v>129</v>
      </c>
      <c r="E905" s="114" t="s">
        <v>270</v>
      </c>
      <c r="F905" s="545"/>
      <c r="G905" s="564"/>
      <c r="H905" s="633"/>
      <c r="I905" s="654"/>
      <c r="J905" s="98"/>
    </row>
    <row r="906" spans="1:10" x14ac:dyDescent="0.2">
      <c r="A906" s="638"/>
      <c r="B906" s="564"/>
      <c r="C906" s="28" t="s">
        <v>262</v>
      </c>
      <c r="D906" s="28" t="s">
        <v>692</v>
      </c>
      <c r="E906" s="28" t="s">
        <v>700</v>
      </c>
      <c r="F906" s="545"/>
      <c r="G906" s="564"/>
      <c r="H906" s="633"/>
      <c r="I906" s="654"/>
    </row>
    <row r="907" spans="1:10" x14ac:dyDescent="0.2">
      <c r="A907" s="638"/>
      <c r="B907" s="564"/>
      <c r="C907" s="5" t="s">
        <v>262</v>
      </c>
      <c r="D907" s="5" t="s">
        <v>2762</v>
      </c>
      <c r="E907" s="5" t="s">
        <v>2882</v>
      </c>
      <c r="F907" s="545"/>
      <c r="G907" s="564"/>
      <c r="H907" s="633"/>
      <c r="I907" s="654"/>
      <c r="J907" s="47">
        <v>43921</v>
      </c>
    </row>
    <row r="908" spans="1:10" x14ac:dyDescent="0.2">
      <c r="A908" s="638"/>
      <c r="B908" s="564"/>
      <c r="C908" s="6" t="s">
        <v>262</v>
      </c>
      <c r="D908" s="6" t="s">
        <v>2258</v>
      </c>
      <c r="E908" s="6" t="s">
        <v>2303</v>
      </c>
      <c r="F908" s="545"/>
      <c r="G908" s="564"/>
      <c r="H908" s="633"/>
      <c r="I908" s="654"/>
      <c r="J908" s="47">
        <v>43703</v>
      </c>
    </row>
    <row r="909" spans="1:10" x14ac:dyDescent="0.2">
      <c r="A909" s="638"/>
      <c r="B909" s="564"/>
      <c r="C909" s="114" t="s">
        <v>3069</v>
      </c>
      <c r="D909" s="114" t="s">
        <v>224</v>
      </c>
      <c r="E909" s="114" t="s">
        <v>272</v>
      </c>
      <c r="F909" s="545"/>
      <c r="G909" s="564"/>
      <c r="H909" s="633"/>
      <c r="I909" s="654"/>
    </row>
    <row r="910" spans="1:10" x14ac:dyDescent="0.2">
      <c r="A910" s="638"/>
      <c r="B910" s="564"/>
      <c r="C910" s="176" t="s">
        <v>271</v>
      </c>
      <c r="D910" s="114" t="s">
        <v>108</v>
      </c>
      <c r="E910" s="114" t="s">
        <v>273</v>
      </c>
      <c r="F910" s="545"/>
      <c r="G910" s="564"/>
      <c r="H910" s="633"/>
      <c r="I910" s="654"/>
    </row>
    <row r="911" spans="1:10" x14ac:dyDescent="0.2">
      <c r="A911" s="638"/>
      <c r="B911" s="564"/>
      <c r="C911" s="176" t="s">
        <v>271</v>
      </c>
      <c r="D911" s="114" t="s">
        <v>274</v>
      </c>
      <c r="E911" s="114" t="s">
        <v>275</v>
      </c>
      <c r="F911" s="545"/>
      <c r="G911" s="564"/>
      <c r="H911" s="633"/>
      <c r="I911" s="654"/>
    </row>
    <row r="912" spans="1:10" x14ac:dyDescent="0.2">
      <c r="A912" s="638"/>
      <c r="B912" s="564"/>
      <c r="C912" s="176" t="s">
        <v>271</v>
      </c>
      <c r="D912" s="114" t="s">
        <v>106</v>
      </c>
      <c r="E912" s="114" t="s">
        <v>276</v>
      </c>
      <c r="F912" s="545"/>
      <c r="G912" s="564"/>
      <c r="H912" s="633"/>
      <c r="I912" s="654"/>
    </row>
    <row r="913" spans="1:10" x14ac:dyDescent="0.2">
      <c r="A913" s="638"/>
      <c r="B913" s="564"/>
      <c r="C913" s="176" t="s">
        <v>271</v>
      </c>
      <c r="D913" s="114" t="s">
        <v>59</v>
      </c>
      <c r="E913" s="114" t="s">
        <v>277</v>
      </c>
      <c r="F913" s="545"/>
      <c r="G913" s="564"/>
      <c r="H913" s="633"/>
      <c r="I913" s="654"/>
    </row>
    <row r="914" spans="1:10" x14ac:dyDescent="0.2">
      <c r="A914" s="638"/>
      <c r="B914" s="564"/>
      <c r="C914" s="176" t="s">
        <v>271</v>
      </c>
      <c r="D914" s="114" t="s">
        <v>278</v>
      </c>
      <c r="E914" s="114" t="s">
        <v>279</v>
      </c>
      <c r="F914" s="545"/>
      <c r="G914" s="564"/>
      <c r="H914" s="633"/>
      <c r="I914" s="654"/>
    </row>
    <row r="915" spans="1:10" x14ac:dyDescent="0.2">
      <c r="A915" s="638"/>
      <c r="B915" s="564"/>
      <c r="C915" s="114" t="s">
        <v>271</v>
      </c>
      <c r="D915" s="114" t="s">
        <v>241</v>
      </c>
      <c r="E915" s="114" t="s">
        <v>280</v>
      </c>
      <c r="F915" s="545"/>
      <c r="G915" s="564"/>
      <c r="H915" s="633"/>
      <c r="I915" s="654"/>
    </row>
    <row r="916" spans="1:10" x14ac:dyDescent="0.2">
      <c r="A916" s="638"/>
      <c r="B916" s="564"/>
      <c r="C916" s="176" t="s">
        <v>271</v>
      </c>
      <c r="D916" s="176" t="s">
        <v>1179</v>
      </c>
      <c r="E916" s="176" t="s">
        <v>1182</v>
      </c>
      <c r="F916" s="545"/>
      <c r="G916" s="564"/>
      <c r="H916" s="633"/>
      <c r="I916" s="654"/>
      <c r="J916" s="47">
        <v>42977</v>
      </c>
    </row>
    <row r="917" spans="1:10" x14ac:dyDescent="0.2">
      <c r="A917" s="638"/>
      <c r="B917" s="564"/>
      <c r="C917" s="178" t="s">
        <v>271</v>
      </c>
      <c r="D917" s="153" t="s">
        <v>2266</v>
      </c>
      <c r="E917" s="153" t="s">
        <v>2298</v>
      </c>
      <c r="F917" s="545"/>
      <c r="G917" s="564"/>
      <c r="H917" s="633"/>
      <c r="I917" s="654"/>
      <c r="J917" s="47">
        <v>43699</v>
      </c>
    </row>
    <row r="918" spans="1:10" x14ac:dyDescent="0.2">
      <c r="A918" s="638"/>
      <c r="B918" s="564"/>
      <c r="C918" s="28" t="s">
        <v>281</v>
      </c>
      <c r="D918" s="5" t="s">
        <v>43</v>
      </c>
      <c r="E918" s="5" t="s">
        <v>282</v>
      </c>
      <c r="F918" s="545"/>
      <c r="G918" s="564"/>
      <c r="H918" s="633"/>
      <c r="I918" s="654"/>
    </row>
    <row r="919" spans="1:10" x14ac:dyDescent="0.2">
      <c r="A919" s="638"/>
      <c r="B919" s="564"/>
      <c r="C919" s="28" t="s">
        <v>281</v>
      </c>
      <c r="D919" s="5" t="s">
        <v>39</v>
      </c>
      <c r="E919" s="5" t="s">
        <v>283</v>
      </c>
      <c r="F919" s="545"/>
      <c r="G919" s="564"/>
      <c r="H919" s="633"/>
      <c r="I919" s="654"/>
    </row>
    <row r="920" spans="1:10" x14ac:dyDescent="0.2">
      <c r="A920" s="638"/>
      <c r="B920" s="564"/>
      <c r="C920" s="28" t="s">
        <v>281</v>
      </c>
      <c r="D920" s="5" t="s">
        <v>46</v>
      </c>
      <c r="E920" s="5" t="s">
        <v>284</v>
      </c>
      <c r="F920" s="545"/>
      <c r="G920" s="564"/>
      <c r="H920" s="633"/>
      <c r="I920" s="654"/>
    </row>
    <row r="921" spans="1:10" x14ac:dyDescent="0.2">
      <c r="A921" s="638"/>
      <c r="B921" s="564"/>
      <c r="C921" s="28" t="s">
        <v>281</v>
      </c>
      <c r="D921" s="5" t="s">
        <v>35</v>
      </c>
      <c r="E921" s="5" t="s">
        <v>285</v>
      </c>
      <c r="F921" s="545"/>
      <c r="G921" s="564"/>
      <c r="H921" s="633"/>
      <c r="I921" s="654"/>
    </row>
    <row r="922" spans="1:10" x14ac:dyDescent="0.2">
      <c r="A922" s="638"/>
      <c r="B922" s="564"/>
      <c r="C922" s="28" t="s">
        <v>281</v>
      </c>
      <c r="D922" s="5" t="s">
        <v>41</v>
      </c>
      <c r="E922" s="5" t="s">
        <v>287</v>
      </c>
      <c r="F922" s="545"/>
      <c r="G922" s="564"/>
      <c r="H922" s="633"/>
      <c r="I922" s="654"/>
    </row>
    <row r="923" spans="1:10" x14ac:dyDescent="0.2">
      <c r="A923" s="638"/>
      <c r="B923" s="564"/>
      <c r="C923" s="5" t="s">
        <v>281</v>
      </c>
      <c r="D923" s="5" t="s">
        <v>2967</v>
      </c>
      <c r="E923" s="5" t="s">
        <v>2968</v>
      </c>
      <c r="F923" s="545"/>
      <c r="G923" s="564"/>
      <c r="H923" s="633"/>
      <c r="I923" s="654"/>
      <c r="J923" s="47">
        <v>44299</v>
      </c>
    </row>
    <row r="924" spans="1:10" x14ac:dyDescent="0.2">
      <c r="A924" s="638"/>
      <c r="B924" s="564"/>
      <c r="C924" s="5" t="s">
        <v>281</v>
      </c>
      <c r="D924" s="5" t="s">
        <v>2906</v>
      </c>
      <c r="E924" s="5" t="s">
        <v>3102</v>
      </c>
      <c r="F924" s="545"/>
      <c r="G924" s="564"/>
      <c r="H924" s="633"/>
      <c r="I924" s="654"/>
      <c r="J924" s="47">
        <v>44320</v>
      </c>
    </row>
    <row r="925" spans="1:10" x14ac:dyDescent="0.2">
      <c r="A925" s="638"/>
      <c r="B925" s="564"/>
      <c r="C925" s="5"/>
      <c r="D925" s="88" t="s">
        <v>4753</v>
      </c>
      <c r="E925" s="88" t="s">
        <v>4751</v>
      </c>
      <c r="F925" s="545"/>
      <c r="G925" s="564"/>
      <c r="H925" s="633"/>
      <c r="I925" s="654"/>
      <c r="J925" s="341">
        <v>45967</v>
      </c>
    </row>
    <row r="926" spans="1:10" x14ac:dyDescent="0.2">
      <c r="A926" s="638"/>
      <c r="B926" s="564"/>
      <c r="C926" s="5"/>
      <c r="D926" s="88" t="s">
        <v>4688</v>
      </c>
      <c r="E926" s="88" t="s">
        <v>4752</v>
      </c>
      <c r="F926" s="545"/>
      <c r="G926" s="564"/>
      <c r="H926" s="633"/>
      <c r="I926" s="654"/>
      <c r="J926" s="341">
        <v>45967</v>
      </c>
    </row>
    <row r="927" spans="1:10" x14ac:dyDescent="0.2">
      <c r="A927" s="638"/>
      <c r="B927" s="564"/>
      <c r="C927" s="5" t="s">
        <v>281</v>
      </c>
      <c r="D927" s="5" t="s">
        <v>2918</v>
      </c>
      <c r="E927" s="5" t="s">
        <v>3298</v>
      </c>
      <c r="F927" s="545"/>
      <c r="G927" s="564"/>
      <c r="H927" s="633"/>
      <c r="I927" s="654"/>
      <c r="J927" s="47">
        <v>44427</v>
      </c>
    </row>
    <row r="928" spans="1:10" x14ac:dyDescent="0.2">
      <c r="A928" s="638"/>
      <c r="B928" s="564"/>
      <c r="C928" s="153" t="s">
        <v>4465</v>
      </c>
      <c r="D928" s="153" t="s">
        <v>2351</v>
      </c>
      <c r="E928" s="153" t="s">
        <v>2537</v>
      </c>
      <c r="F928" s="545"/>
      <c r="G928" s="564"/>
      <c r="H928" s="633"/>
      <c r="I928" s="654"/>
      <c r="J928" s="47">
        <v>44018</v>
      </c>
    </row>
    <row r="929" spans="1:10" x14ac:dyDescent="0.2">
      <c r="A929" s="638"/>
      <c r="B929" s="564"/>
      <c r="C929" s="28" t="s">
        <v>288</v>
      </c>
      <c r="D929" s="5" t="s">
        <v>41</v>
      </c>
      <c r="E929" s="5" t="s">
        <v>289</v>
      </c>
      <c r="F929" s="545"/>
      <c r="G929" s="564"/>
      <c r="H929" s="633"/>
      <c r="I929" s="654"/>
    </row>
    <row r="930" spans="1:10" s="97" customFormat="1" x14ac:dyDescent="0.2">
      <c r="A930" s="638"/>
      <c r="B930" s="564"/>
      <c r="C930" s="176" t="s">
        <v>3788</v>
      </c>
      <c r="D930" s="114" t="s">
        <v>290</v>
      </c>
      <c r="E930" s="114" t="s">
        <v>291</v>
      </c>
      <c r="F930" s="545"/>
      <c r="G930" s="564"/>
      <c r="H930" s="633"/>
      <c r="I930" s="654"/>
      <c r="J930" s="98"/>
    </row>
    <row r="931" spans="1:10" x14ac:dyDescent="0.2">
      <c r="A931" s="638"/>
      <c r="B931" s="564"/>
      <c r="C931" s="28" t="s">
        <v>288</v>
      </c>
      <c r="D931" s="5" t="s">
        <v>63</v>
      </c>
      <c r="E931" s="5" t="s">
        <v>292</v>
      </c>
      <c r="F931" s="545"/>
      <c r="G931" s="564"/>
      <c r="H931" s="633"/>
      <c r="I931" s="654"/>
    </row>
    <row r="932" spans="1:10" x14ac:dyDescent="0.2">
      <c r="A932" s="638"/>
      <c r="B932" s="564"/>
      <c r="C932" s="28" t="s">
        <v>288</v>
      </c>
      <c r="D932" s="5" t="s">
        <v>46</v>
      </c>
      <c r="E932" s="5" t="s">
        <v>293</v>
      </c>
      <c r="F932" s="545"/>
      <c r="G932" s="564"/>
      <c r="H932" s="633"/>
      <c r="I932" s="654"/>
    </row>
    <row r="933" spans="1:10" x14ac:dyDescent="0.2">
      <c r="A933" s="638"/>
      <c r="B933" s="564"/>
      <c r="C933" s="28" t="s">
        <v>288</v>
      </c>
      <c r="D933" s="5" t="s">
        <v>65</v>
      </c>
      <c r="E933" s="5" t="s">
        <v>294</v>
      </c>
      <c r="F933" s="545"/>
      <c r="G933" s="564"/>
      <c r="H933" s="633"/>
      <c r="I933" s="654"/>
    </row>
    <row r="934" spans="1:10" x14ac:dyDescent="0.2">
      <c r="A934" s="638"/>
      <c r="B934" s="564"/>
      <c r="C934" s="28" t="s">
        <v>288</v>
      </c>
      <c r="D934" s="5" t="s">
        <v>102</v>
      </c>
      <c r="E934" s="5" t="s">
        <v>295</v>
      </c>
      <c r="F934" s="545"/>
      <c r="G934" s="564"/>
      <c r="H934" s="633"/>
      <c r="I934" s="654"/>
    </row>
    <row r="935" spans="1:10" x14ac:dyDescent="0.2">
      <c r="A935" s="638"/>
      <c r="B935" s="564"/>
      <c r="C935" s="28" t="s">
        <v>288</v>
      </c>
      <c r="D935" s="5" t="s">
        <v>146</v>
      </c>
      <c r="E935" s="5" t="s">
        <v>296</v>
      </c>
      <c r="F935" s="545"/>
      <c r="G935" s="564"/>
      <c r="H935" s="633"/>
      <c r="I935" s="654"/>
    </row>
    <row r="936" spans="1:10" x14ac:dyDescent="0.2">
      <c r="A936" s="638"/>
      <c r="B936" s="564"/>
      <c r="C936" s="28" t="s">
        <v>288</v>
      </c>
      <c r="D936" s="5" t="s">
        <v>39</v>
      </c>
      <c r="E936" s="5" t="s">
        <v>1343</v>
      </c>
      <c r="F936" s="545"/>
      <c r="G936" s="564"/>
      <c r="H936" s="633"/>
      <c r="I936" s="654"/>
      <c r="J936" s="47">
        <v>43171</v>
      </c>
    </row>
    <row r="937" spans="1:10" s="97" customFormat="1" x14ac:dyDescent="0.2">
      <c r="A937" s="638"/>
      <c r="B937" s="564"/>
      <c r="C937" s="176" t="s">
        <v>3788</v>
      </c>
      <c r="D937" s="114" t="s">
        <v>158</v>
      </c>
      <c r="E937" s="114" t="s">
        <v>1344</v>
      </c>
      <c r="F937" s="545"/>
      <c r="G937" s="564"/>
      <c r="H937" s="633"/>
      <c r="I937" s="654"/>
      <c r="J937" s="96">
        <v>43171</v>
      </c>
    </row>
    <row r="938" spans="1:10" s="97" customFormat="1" x14ac:dyDescent="0.2">
      <c r="A938" s="638"/>
      <c r="B938" s="564"/>
      <c r="C938" s="176" t="s">
        <v>3788</v>
      </c>
      <c r="D938" s="114" t="s">
        <v>944</v>
      </c>
      <c r="E938" s="114" t="s">
        <v>1345</v>
      </c>
      <c r="F938" s="545"/>
      <c r="G938" s="564"/>
      <c r="H938" s="633"/>
      <c r="I938" s="654"/>
      <c r="J938" s="96">
        <v>43171</v>
      </c>
    </row>
    <row r="939" spans="1:10" s="97" customFormat="1" x14ac:dyDescent="0.2">
      <c r="A939" s="638"/>
      <c r="B939" s="564"/>
      <c r="C939" s="176" t="s">
        <v>3788</v>
      </c>
      <c r="D939" s="114" t="s">
        <v>942</v>
      </c>
      <c r="E939" s="114" t="s">
        <v>1346</v>
      </c>
      <c r="F939" s="545"/>
      <c r="G939" s="564"/>
      <c r="H939" s="633"/>
      <c r="I939" s="654"/>
      <c r="J939" s="96">
        <v>43171</v>
      </c>
    </row>
    <row r="940" spans="1:10" s="97" customFormat="1" x14ac:dyDescent="0.2">
      <c r="A940" s="638"/>
      <c r="B940" s="564"/>
      <c r="C940" s="176" t="s">
        <v>3788</v>
      </c>
      <c r="D940" s="114" t="s">
        <v>1347</v>
      </c>
      <c r="E940" s="114" t="s">
        <v>1348</v>
      </c>
      <c r="F940" s="545"/>
      <c r="G940" s="564"/>
      <c r="H940" s="633"/>
      <c r="I940" s="654"/>
      <c r="J940" s="96">
        <v>43171</v>
      </c>
    </row>
    <row r="941" spans="1:10" s="97" customFormat="1" x14ac:dyDescent="0.2">
      <c r="A941" s="638"/>
      <c r="B941" s="564"/>
      <c r="C941" s="176" t="s">
        <v>3788</v>
      </c>
      <c r="D941" s="114" t="s">
        <v>297</v>
      </c>
      <c r="E941" s="114" t="s">
        <v>298</v>
      </c>
      <c r="F941" s="545"/>
      <c r="G941" s="564"/>
      <c r="H941" s="633"/>
      <c r="I941" s="654"/>
      <c r="J941" s="98"/>
    </row>
    <row r="942" spans="1:10" x14ac:dyDescent="0.2">
      <c r="A942" s="638"/>
      <c r="B942" s="564"/>
      <c r="C942" s="28" t="s">
        <v>288</v>
      </c>
      <c r="D942" s="5" t="s">
        <v>582</v>
      </c>
      <c r="E942" s="5" t="s">
        <v>1550</v>
      </c>
      <c r="F942" s="545"/>
      <c r="G942" s="564"/>
      <c r="H942" s="633"/>
      <c r="I942" s="654"/>
      <c r="J942" s="47">
        <v>43413</v>
      </c>
    </row>
    <row r="943" spans="1:10" x14ac:dyDescent="0.2">
      <c r="A943" s="638"/>
      <c r="B943" s="564"/>
      <c r="C943" s="5" t="s">
        <v>288</v>
      </c>
      <c r="D943" s="5" t="s">
        <v>497</v>
      </c>
      <c r="E943" s="5" t="s">
        <v>3060</v>
      </c>
      <c r="F943" s="545"/>
      <c r="G943" s="564"/>
      <c r="H943" s="633"/>
      <c r="I943" s="654"/>
      <c r="J943" s="47">
        <v>43881</v>
      </c>
    </row>
    <row r="944" spans="1:10" x14ac:dyDescent="0.2">
      <c r="A944" s="638"/>
      <c r="B944" s="564"/>
      <c r="C944" s="5" t="s">
        <v>288</v>
      </c>
      <c r="D944" s="5" t="s">
        <v>492</v>
      </c>
      <c r="E944" s="5" t="s">
        <v>3061</v>
      </c>
      <c r="F944" s="545"/>
      <c r="G944" s="564"/>
      <c r="H944" s="633"/>
      <c r="I944" s="654"/>
      <c r="J944" s="47">
        <v>43881</v>
      </c>
    </row>
    <row r="945" spans="1:10" x14ac:dyDescent="0.2">
      <c r="A945" s="638"/>
      <c r="B945" s="564"/>
      <c r="C945" s="71" t="s">
        <v>288</v>
      </c>
      <c r="D945" s="6" t="s">
        <v>2258</v>
      </c>
      <c r="E945" s="6" t="s">
        <v>2274</v>
      </c>
      <c r="F945" s="545"/>
      <c r="G945" s="564"/>
      <c r="H945" s="633"/>
      <c r="I945" s="654"/>
      <c r="J945" s="47">
        <v>43697</v>
      </c>
    </row>
    <row r="946" spans="1:10" x14ac:dyDescent="0.2">
      <c r="A946" s="638"/>
      <c r="B946" s="564"/>
      <c r="C946" s="5" t="s">
        <v>3284</v>
      </c>
      <c r="D946" s="5" t="s">
        <v>41</v>
      </c>
      <c r="E946" s="5" t="s">
        <v>299</v>
      </c>
      <c r="F946" s="545"/>
      <c r="G946" s="564"/>
      <c r="H946" s="633"/>
      <c r="I946" s="654"/>
    </row>
    <row r="947" spans="1:10" x14ac:dyDescent="0.2">
      <c r="A947" s="638"/>
      <c r="B947" s="564"/>
      <c r="C947" s="5" t="s">
        <v>3283</v>
      </c>
      <c r="D947" s="5" t="s">
        <v>300</v>
      </c>
      <c r="E947" s="5" t="s">
        <v>301</v>
      </c>
      <c r="F947" s="545"/>
      <c r="G947" s="564"/>
      <c r="H947" s="633"/>
      <c r="I947" s="654"/>
    </row>
    <row r="948" spans="1:10" x14ac:dyDescent="0.2">
      <c r="A948" s="638"/>
      <c r="B948" s="564"/>
      <c r="C948" s="5" t="s">
        <v>3283</v>
      </c>
      <c r="D948" s="5" t="s">
        <v>102</v>
      </c>
      <c r="E948" s="5" t="s">
        <v>302</v>
      </c>
      <c r="F948" s="545"/>
      <c r="G948" s="564"/>
      <c r="H948" s="633"/>
      <c r="I948" s="654"/>
    </row>
    <row r="949" spans="1:10" x14ac:dyDescent="0.2">
      <c r="A949" s="638"/>
      <c r="B949" s="564"/>
      <c r="C949" s="5" t="s">
        <v>3283</v>
      </c>
      <c r="D949" s="5" t="s">
        <v>46</v>
      </c>
      <c r="E949" s="5" t="s">
        <v>303</v>
      </c>
      <c r="F949" s="545"/>
      <c r="G949" s="564"/>
      <c r="H949" s="633"/>
      <c r="I949" s="654"/>
    </row>
    <row r="950" spans="1:10" x14ac:dyDescent="0.2">
      <c r="A950" s="638"/>
      <c r="B950" s="564"/>
      <c r="C950" s="5" t="s">
        <v>3283</v>
      </c>
      <c r="D950" s="5" t="s">
        <v>63</v>
      </c>
      <c r="E950" s="5" t="s">
        <v>304</v>
      </c>
      <c r="F950" s="545"/>
      <c r="G950" s="564"/>
      <c r="H950" s="633"/>
      <c r="I950" s="654"/>
    </row>
    <row r="951" spans="1:10" x14ac:dyDescent="0.2">
      <c r="A951" s="638"/>
      <c r="B951" s="564"/>
      <c r="C951" s="5" t="s">
        <v>3283</v>
      </c>
      <c r="D951" s="5" t="s">
        <v>305</v>
      </c>
      <c r="E951" s="5" t="s">
        <v>306</v>
      </c>
      <c r="F951" s="545"/>
      <c r="G951" s="564"/>
      <c r="H951" s="633"/>
      <c r="I951" s="654"/>
    </row>
    <row r="952" spans="1:10" x14ac:dyDescent="0.2">
      <c r="A952" s="638"/>
      <c r="B952" s="564"/>
      <c r="C952" s="5" t="s">
        <v>3283</v>
      </c>
      <c r="D952" s="5" t="s">
        <v>734</v>
      </c>
      <c r="E952" s="5" t="s">
        <v>1217</v>
      </c>
      <c r="F952" s="545"/>
      <c r="G952" s="564"/>
      <c r="H952" s="633"/>
      <c r="I952" s="654"/>
      <c r="J952" s="47">
        <v>43109</v>
      </c>
    </row>
    <row r="953" spans="1:10" s="97" customFormat="1" x14ac:dyDescent="0.2">
      <c r="A953" s="638"/>
      <c r="B953" s="564"/>
      <c r="C953" s="176" t="s">
        <v>3793</v>
      </c>
      <c r="D953" s="114" t="s">
        <v>2766</v>
      </c>
      <c r="E953" s="114" t="s">
        <v>2778</v>
      </c>
      <c r="F953" s="545"/>
      <c r="G953" s="564"/>
      <c r="H953" s="633"/>
      <c r="I953" s="654"/>
      <c r="J953" s="96">
        <v>44210</v>
      </c>
    </row>
    <row r="954" spans="1:10" s="97" customFormat="1" x14ac:dyDescent="0.2">
      <c r="A954" s="638"/>
      <c r="B954" s="564"/>
      <c r="C954" s="176" t="s">
        <v>3695</v>
      </c>
      <c r="D954" s="114" t="s">
        <v>2770</v>
      </c>
      <c r="E954" s="114" t="s">
        <v>3492</v>
      </c>
      <c r="F954" s="545"/>
      <c r="G954" s="564"/>
      <c r="H954" s="633"/>
      <c r="I954" s="654"/>
      <c r="J954" s="96">
        <v>44508</v>
      </c>
    </row>
    <row r="955" spans="1:10" x14ac:dyDescent="0.2">
      <c r="A955" s="638"/>
      <c r="B955" s="564"/>
      <c r="C955" s="6" t="s">
        <v>3283</v>
      </c>
      <c r="D955" s="6" t="s">
        <v>2258</v>
      </c>
      <c r="E955" s="6" t="s">
        <v>2261</v>
      </c>
      <c r="F955" s="545"/>
      <c r="G955" s="564"/>
      <c r="H955" s="633"/>
      <c r="I955" s="654"/>
      <c r="J955" s="47">
        <v>43697</v>
      </c>
    </row>
    <row r="956" spans="1:10" ht="12.75" customHeight="1" x14ac:dyDescent="0.2">
      <c r="A956" s="638"/>
      <c r="B956" s="564"/>
      <c r="C956" s="94" t="s">
        <v>1065</v>
      </c>
      <c r="D956" s="5" t="s">
        <v>307</v>
      </c>
      <c r="E956" s="5" t="s">
        <v>308</v>
      </c>
      <c r="F956" s="545"/>
      <c r="G956" s="564"/>
      <c r="H956" s="633"/>
      <c r="I956" s="654"/>
    </row>
    <row r="957" spans="1:10" x14ac:dyDescent="0.2">
      <c r="A957" s="638"/>
      <c r="B957" s="564"/>
      <c r="C957" s="94" t="s">
        <v>1065</v>
      </c>
      <c r="D957" s="5" t="s">
        <v>309</v>
      </c>
      <c r="E957" s="5" t="s">
        <v>310</v>
      </c>
      <c r="F957" s="545"/>
      <c r="G957" s="564"/>
      <c r="H957" s="633"/>
      <c r="I957" s="654"/>
    </row>
    <row r="958" spans="1:10" x14ac:dyDescent="0.2">
      <c r="A958" s="638"/>
      <c r="B958" s="564"/>
      <c r="C958" s="94" t="s">
        <v>1065</v>
      </c>
      <c r="D958" s="5" t="s">
        <v>311</v>
      </c>
      <c r="E958" s="5" t="s">
        <v>312</v>
      </c>
      <c r="F958" s="545"/>
      <c r="G958" s="564"/>
      <c r="H958" s="633"/>
      <c r="I958" s="654"/>
    </row>
    <row r="959" spans="1:10" x14ac:dyDescent="0.2">
      <c r="A959" s="638"/>
      <c r="B959" s="564"/>
      <c r="C959" s="94" t="s">
        <v>1065</v>
      </c>
      <c r="D959" s="5" t="s">
        <v>313</v>
      </c>
      <c r="E959" s="5" t="s">
        <v>314</v>
      </c>
      <c r="F959" s="545"/>
      <c r="G959" s="564"/>
      <c r="H959" s="633"/>
      <c r="I959" s="654"/>
    </row>
    <row r="960" spans="1:10" x14ac:dyDescent="0.2">
      <c r="A960" s="638"/>
      <c r="B960" s="564"/>
      <c r="C960" s="94" t="s">
        <v>1065</v>
      </c>
      <c r="D960" s="5" t="s">
        <v>95</v>
      </c>
      <c r="E960" s="5" t="s">
        <v>315</v>
      </c>
      <c r="F960" s="545"/>
      <c r="G960" s="564"/>
      <c r="H960" s="633"/>
      <c r="I960" s="654"/>
    </row>
    <row r="961" spans="1:10" x14ac:dyDescent="0.2">
      <c r="A961" s="638"/>
      <c r="B961" s="564"/>
      <c r="C961" s="94" t="s">
        <v>1065</v>
      </c>
      <c r="D961" s="5" t="s">
        <v>218</v>
      </c>
      <c r="E961" s="5" t="s">
        <v>316</v>
      </c>
      <c r="F961" s="545"/>
      <c r="G961" s="564"/>
      <c r="H961" s="633"/>
      <c r="I961" s="654"/>
    </row>
    <row r="962" spans="1:10" x14ac:dyDescent="0.2">
      <c r="A962" s="638"/>
      <c r="B962" s="564"/>
      <c r="C962" s="94" t="s">
        <v>1065</v>
      </c>
      <c r="D962" s="5" t="s">
        <v>317</v>
      </c>
      <c r="E962" s="5" t="s">
        <v>318</v>
      </c>
      <c r="F962" s="545"/>
      <c r="G962" s="564"/>
      <c r="H962" s="633"/>
      <c r="I962" s="654"/>
    </row>
    <row r="963" spans="1:10" x14ac:dyDescent="0.2">
      <c r="A963" s="638"/>
      <c r="B963" s="564"/>
      <c r="C963" s="94" t="s">
        <v>1065</v>
      </c>
      <c r="D963" s="5" t="s">
        <v>41</v>
      </c>
      <c r="E963" s="5" t="s">
        <v>319</v>
      </c>
      <c r="F963" s="545"/>
      <c r="G963" s="564"/>
      <c r="H963" s="633"/>
      <c r="I963" s="654"/>
    </row>
    <row r="964" spans="1:10" x14ac:dyDescent="0.2">
      <c r="A964" s="638"/>
      <c r="B964" s="564"/>
      <c r="C964" s="94" t="s">
        <v>1065</v>
      </c>
      <c r="D964" s="5" t="s">
        <v>675</v>
      </c>
      <c r="E964" s="5" t="s">
        <v>676</v>
      </c>
      <c r="F964" s="545"/>
      <c r="G964" s="564"/>
      <c r="H964" s="633"/>
      <c r="I964" s="654"/>
    </row>
    <row r="965" spans="1:10" s="97" customFormat="1" x14ac:dyDescent="0.2">
      <c r="A965" s="638"/>
      <c r="B965" s="564"/>
      <c r="C965" s="192" t="s">
        <v>3807</v>
      </c>
      <c r="D965" s="114" t="s">
        <v>678</v>
      </c>
      <c r="E965" s="114" t="s">
        <v>677</v>
      </c>
      <c r="F965" s="545"/>
      <c r="G965" s="564"/>
      <c r="H965" s="633"/>
      <c r="I965" s="654"/>
      <c r="J965" s="98"/>
    </row>
    <row r="966" spans="1:10" x14ac:dyDescent="0.2">
      <c r="A966" s="638"/>
      <c r="B966" s="564"/>
      <c r="C966" s="94" t="s">
        <v>1065</v>
      </c>
      <c r="D966" s="5" t="s">
        <v>1352</v>
      </c>
      <c r="E966" s="5" t="s">
        <v>1353</v>
      </c>
      <c r="F966" s="545"/>
      <c r="G966" s="564"/>
      <c r="H966" s="633"/>
      <c r="I966" s="654"/>
      <c r="J966" s="47">
        <v>43171</v>
      </c>
    </row>
    <row r="967" spans="1:10" s="97" customFormat="1" x14ac:dyDescent="0.2">
      <c r="A967" s="638"/>
      <c r="B967" s="564"/>
      <c r="C967" s="192" t="s">
        <v>3807</v>
      </c>
      <c r="D967" s="114" t="s">
        <v>1354</v>
      </c>
      <c r="E967" s="114" t="s">
        <v>1355</v>
      </c>
      <c r="F967" s="545"/>
      <c r="G967" s="564"/>
      <c r="H967" s="633"/>
      <c r="I967" s="654"/>
      <c r="J967" s="96">
        <v>43171</v>
      </c>
    </row>
    <row r="968" spans="1:10" s="97" customFormat="1" x14ac:dyDescent="0.2">
      <c r="A968" s="638"/>
      <c r="B968" s="564"/>
      <c r="C968" s="192" t="s">
        <v>3807</v>
      </c>
      <c r="D968" s="114" t="s">
        <v>114</v>
      </c>
      <c r="E968" s="114" t="s">
        <v>1356</v>
      </c>
      <c r="F968" s="545"/>
      <c r="G968" s="564"/>
      <c r="H968" s="633"/>
      <c r="I968" s="654"/>
      <c r="J968" s="96">
        <v>43171</v>
      </c>
    </row>
    <row r="969" spans="1:10" s="97" customFormat="1" x14ac:dyDescent="0.2">
      <c r="A969" s="638"/>
      <c r="B969" s="564"/>
      <c r="C969" s="192" t="s">
        <v>3807</v>
      </c>
      <c r="D969" s="114" t="s">
        <v>129</v>
      </c>
      <c r="E969" s="114" t="s">
        <v>1357</v>
      </c>
      <c r="F969" s="545"/>
      <c r="G969" s="564"/>
      <c r="H969" s="633"/>
      <c r="I969" s="654"/>
      <c r="J969" s="96">
        <v>43171</v>
      </c>
    </row>
    <row r="970" spans="1:10" s="97" customFormat="1" x14ac:dyDescent="0.2">
      <c r="A970" s="638"/>
      <c r="B970" s="564"/>
      <c r="C970" s="192" t="s">
        <v>3807</v>
      </c>
      <c r="D970" s="114" t="s">
        <v>1358</v>
      </c>
      <c r="E970" s="114" t="s">
        <v>1359</v>
      </c>
      <c r="F970" s="545"/>
      <c r="G970" s="564"/>
      <c r="H970" s="633"/>
      <c r="I970" s="654"/>
      <c r="J970" s="96">
        <v>43171</v>
      </c>
    </row>
    <row r="971" spans="1:10" s="97" customFormat="1" x14ac:dyDescent="0.2">
      <c r="A971" s="638"/>
      <c r="B971" s="564"/>
      <c r="C971" s="192" t="s">
        <v>3807</v>
      </c>
      <c r="D971" s="114" t="s">
        <v>494</v>
      </c>
      <c r="E971" s="114" t="s">
        <v>1360</v>
      </c>
      <c r="F971" s="545"/>
      <c r="G971" s="564"/>
      <c r="H971" s="633"/>
      <c r="I971" s="654"/>
      <c r="J971" s="96">
        <v>43171</v>
      </c>
    </row>
    <row r="972" spans="1:10" x14ac:dyDescent="0.2">
      <c r="A972" s="638"/>
      <c r="B972" s="564"/>
      <c r="C972" s="192" t="s">
        <v>3218</v>
      </c>
      <c r="D972" s="114" t="s">
        <v>1361</v>
      </c>
      <c r="E972" s="114" t="s">
        <v>1362</v>
      </c>
      <c r="F972" s="545"/>
      <c r="G972" s="564"/>
      <c r="H972" s="633"/>
      <c r="I972" s="654"/>
      <c r="J972" s="47">
        <v>43171</v>
      </c>
    </row>
    <row r="973" spans="1:10" x14ac:dyDescent="0.2">
      <c r="A973" s="638"/>
      <c r="B973" s="564"/>
      <c r="C973" s="192" t="s">
        <v>3218</v>
      </c>
      <c r="D973" s="114" t="s">
        <v>1290</v>
      </c>
      <c r="E973" s="114" t="s">
        <v>1363</v>
      </c>
      <c r="F973" s="545"/>
      <c r="G973" s="564"/>
      <c r="H973" s="633"/>
      <c r="I973" s="654"/>
      <c r="J973" s="47">
        <v>43171</v>
      </c>
    </row>
    <row r="974" spans="1:10" s="97" customFormat="1" x14ac:dyDescent="0.2">
      <c r="A974" s="638"/>
      <c r="B974" s="564"/>
      <c r="C974" s="192" t="s">
        <v>3807</v>
      </c>
      <c r="D974" s="114" t="s">
        <v>2936</v>
      </c>
      <c r="E974" s="114" t="s">
        <v>2937</v>
      </c>
      <c r="F974" s="545"/>
      <c r="G974" s="564"/>
      <c r="H974" s="633"/>
      <c r="I974" s="654"/>
      <c r="J974" s="96">
        <v>43881</v>
      </c>
    </row>
    <row r="975" spans="1:10" s="97" customFormat="1" x14ac:dyDescent="0.2">
      <c r="A975" s="638"/>
      <c r="B975" s="564"/>
      <c r="C975" s="192" t="s">
        <v>3807</v>
      </c>
      <c r="D975" s="114" t="s">
        <v>56</v>
      </c>
      <c r="E975" s="114" t="s">
        <v>2940</v>
      </c>
      <c r="F975" s="545"/>
      <c r="G975" s="564"/>
      <c r="H975" s="633"/>
      <c r="I975" s="654"/>
      <c r="J975" s="96">
        <v>43881</v>
      </c>
    </row>
    <row r="976" spans="1:10" x14ac:dyDescent="0.2">
      <c r="A976" s="638"/>
      <c r="B976" s="564"/>
      <c r="C976" s="94" t="s">
        <v>1065</v>
      </c>
      <c r="D976" s="5" t="s">
        <v>2942</v>
      </c>
      <c r="E976" s="5" t="s">
        <v>2943</v>
      </c>
      <c r="F976" s="545"/>
      <c r="G976" s="564"/>
      <c r="H976" s="633"/>
      <c r="I976" s="654"/>
      <c r="J976" s="47">
        <v>43881</v>
      </c>
    </row>
    <row r="977" spans="1:10" s="97" customFormat="1" x14ac:dyDescent="0.2">
      <c r="A977" s="638"/>
      <c r="B977" s="564"/>
      <c r="C977" s="192" t="s">
        <v>3807</v>
      </c>
      <c r="D977" s="114" t="s">
        <v>158</v>
      </c>
      <c r="E977" s="114" t="s">
        <v>2941</v>
      </c>
      <c r="F977" s="545"/>
      <c r="G977" s="564"/>
      <c r="H977" s="633"/>
      <c r="I977" s="654"/>
      <c r="J977" s="96">
        <v>43881</v>
      </c>
    </row>
    <row r="978" spans="1:10" x14ac:dyDescent="0.2">
      <c r="A978" s="638"/>
      <c r="B978" s="564"/>
      <c r="C978" s="111" t="s">
        <v>1065</v>
      </c>
      <c r="D978" s="6" t="s">
        <v>1364</v>
      </c>
      <c r="E978" s="6" t="s">
        <v>1365</v>
      </c>
      <c r="F978" s="545"/>
      <c r="G978" s="564"/>
      <c r="H978" s="633"/>
      <c r="I978" s="654"/>
      <c r="J978" s="47">
        <v>43171</v>
      </c>
    </row>
    <row r="979" spans="1:10" x14ac:dyDescent="0.2">
      <c r="A979" s="638"/>
      <c r="B979" s="564"/>
      <c r="C979" s="28" t="s">
        <v>332</v>
      </c>
      <c r="D979" s="5" t="s">
        <v>35</v>
      </c>
      <c r="E979" s="5" t="s">
        <v>333</v>
      </c>
      <c r="F979" s="545"/>
      <c r="G979" s="564"/>
      <c r="H979" s="633"/>
      <c r="I979" s="654"/>
    </row>
    <row r="980" spans="1:10" x14ac:dyDescent="0.2">
      <c r="A980" s="638"/>
      <c r="B980" s="564"/>
      <c r="C980" s="28" t="s">
        <v>332</v>
      </c>
      <c r="D980" s="5" t="s">
        <v>46</v>
      </c>
      <c r="E980" s="5" t="s">
        <v>334</v>
      </c>
      <c r="F980" s="545"/>
      <c r="G980" s="564"/>
      <c r="H980" s="633"/>
      <c r="I980" s="654"/>
    </row>
    <row r="981" spans="1:10" x14ac:dyDescent="0.2">
      <c r="A981" s="638"/>
      <c r="B981" s="564"/>
      <c r="C981" s="28" t="s">
        <v>332</v>
      </c>
      <c r="D981" s="5" t="s">
        <v>41</v>
      </c>
      <c r="E981" s="5" t="s">
        <v>335</v>
      </c>
      <c r="F981" s="545"/>
      <c r="G981" s="564"/>
      <c r="H981" s="633"/>
      <c r="I981" s="654"/>
    </row>
    <row r="982" spans="1:10" x14ac:dyDescent="0.2">
      <c r="A982" s="638"/>
      <c r="B982" s="564"/>
      <c r="C982" s="28" t="s">
        <v>332</v>
      </c>
      <c r="D982" s="5" t="s">
        <v>65</v>
      </c>
      <c r="E982" s="5" t="s">
        <v>336</v>
      </c>
      <c r="F982" s="545"/>
      <c r="G982" s="564"/>
      <c r="H982" s="633"/>
      <c r="I982" s="654"/>
    </row>
    <row r="983" spans="1:10" x14ac:dyDescent="0.2">
      <c r="A983" s="638"/>
      <c r="B983" s="564"/>
      <c r="C983" s="153" t="s">
        <v>4466</v>
      </c>
      <c r="D983" s="153" t="s">
        <v>2258</v>
      </c>
      <c r="E983" s="153" t="s">
        <v>2263</v>
      </c>
      <c r="F983" s="545"/>
      <c r="G983" s="564"/>
      <c r="H983" s="633"/>
      <c r="I983" s="654"/>
      <c r="J983" s="47">
        <v>43697</v>
      </c>
    </row>
    <row r="984" spans="1:10" x14ac:dyDescent="0.2">
      <c r="A984" s="638"/>
      <c r="B984" s="564"/>
      <c r="C984" s="28" t="s">
        <v>337</v>
      </c>
      <c r="D984" s="5" t="s">
        <v>39</v>
      </c>
      <c r="E984" s="5" t="s">
        <v>338</v>
      </c>
      <c r="F984" s="545"/>
      <c r="G984" s="564"/>
      <c r="H984" s="633"/>
      <c r="I984" s="654"/>
    </row>
    <row r="985" spans="1:10" x14ac:dyDescent="0.2">
      <c r="A985" s="638"/>
      <c r="B985" s="564"/>
      <c r="C985" s="28" t="s">
        <v>337</v>
      </c>
      <c r="D985" s="5" t="s">
        <v>43</v>
      </c>
      <c r="E985" s="5" t="s">
        <v>339</v>
      </c>
      <c r="F985" s="545"/>
      <c r="G985" s="564"/>
      <c r="H985" s="633"/>
      <c r="I985" s="654"/>
    </row>
    <row r="986" spans="1:10" x14ac:dyDescent="0.2">
      <c r="A986" s="638"/>
      <c r="B986" s="564"/>
      <c r="C986" s="28" t="s">
        <v>337</v>
      </c>
      <c r="D986" s="5" t="s">
        <v>41</v>
      </c>
      <c r="E986" s="5" t="s">
        <v>340</v>
      </c>
      <c r="F986" s="545"/>
      <c r="G986" s="564"/>
      <c r="H986" s="633"/>
      <c r="I986" s="654"/>
    </row>
    <row r="987" spans="1:10" x14ac:dyDescent="0.2">
      <c r="A987" s="638"/>
      <c r="B987" s="564"/>
      <c r="C987" s="28" t="s">
        <v>337</v>
      </c>
      <c r="D987" s="5" t="s">
        <v>65</v>
      </c>
      <c r="E987" s="5" t="s">
        <v>341</v>
      </c>
      <c r="F987" s="545"/>
      <c r="G987" s="564"/>
      <c r="H987" s="633"/>
      <c r="I987" s="654"/>
    </row>
    <row r="988" spans="1:10" x14ac:dyDescent="0.2">
      <c r="A988" s="638"/>
      <c r="B988" s="564"/>
      <c r="C988" s="28" t="s">
        <v>337</v>
      </c>
      <c r="D988" s="5" t="s">
        <v>46</v>
      </c>
      <c r="E988" s="5" t="s">
        <v>342</v>
      </c>
      <c r="F988" s="545"/>
      <c r="G988" s="564"/>
      <c r="H988" s="633"/>
      <c r="I988" s="654"/>
    </row>
    <row r="989" spans="1:10" x14ac:dyDescent="0.2">
      <c r="A989" s="638"/>
      <c r="B989" s="564"/>
      <c r="C989" s="28" t="s">
        <v>337</v>
      </c>
      <c r="D989" s="5" t="s">
        <v>1290</v>
      </c>
      <c r="E989" s="5" t="s">
        <v>1297</v>
      </c>
      <c r="F989" s="545"/>
      <c r="G989" s="564"/>
      <c r="H989" s="633"/>
      <c r="I989" s="654"/>
      <c r="J989" s="47">
        <v>43165</v>
      </c>
    </row>
    <row r="990" spans="1:10" x14ac:dyDescent="0.2">
      <c r="A990" s="638"/>
      <c r="B990" s="564"/>
      <c r="C990" s="28" t="s">
        <v>337</v>
      </c>
      <c r="D990" s="5" t="s">
        <v>35</v>
      </c>
      <c r="E990" s="5" t="s">
        <v>343</v>
      </c>
      <c r="F990" s="545"/>
      <c r="G990" s="564"/>
      <c r="H990" s="633"/>
      <c r="I990" s="654"/>
    </row>
    <row r="991" spans="1:10" s="97" customFormat="1" ht="25.5" x14ac:dyDescent="0.2">
      <c r="A991" s="638"/>
      <c r="B991" s="564"/>
      <c r="C991" s="114" t="s">
        <v>3798</v>
      </c>
      <c r="D991" s="114" t="s">
        <v>114</v>
      </c>
      <c r="E991" s="114" t="s">
        <v>344</v>
      </c>
      <c r="F991" s="545"/>
      <c r="G991" s="564"/>
      <c r="H991" s="633"/>
      <c r="I991" s="654"/>
      <c r="J991" s="98"/>
    </row>
    <row r="992" spans="1:10" s="97" customFormat="1" ht="25.5" x14ac:dyDescent="0.2">
      <c r="A992" s="638"/>
      <c r="B992" s="564"/>
      <c r="C992" s="114" t="s">
        <v>3798</v>
      </c>
      <c r="D992" s="114" t="s">
        <v>56</v>
      </c>
      <c r="E992" s="114" t="s">
        <v>2946</v>
      </c>
      <c r="F992" s="545"/>
      <c r="G992" s="564"/>
      <c r="H992" s="633"/>
      <c r="I992" s="654"/>
      <c r="J992" s="96">
        <v>43881</v>
      </c>
    </row>
    <row r="993" spans="1:10" x14ac:dyDescent="0.2">
      <c r="A993" s="638"/>
      <c r="B993" s="564"/>
      <c r="C993" s="5" t="s">
        <v>337</v>
      </c>
      <c r="D993" s="5" t="s">
        <v>3575</v>
      </c>
      <c r="E993" s="5" t="s">
        <v>3578</v>
      </c>
      <c r="F993" s="545"/>
      <c r="G993" s="564"/>
      <c r="H993" s="633"/>
      <c r="I993" s="654"/>
      <c r="J993" s="47">
        <v>44889</v>
      </c>
    </row>
    <row r="994" spans="1:10" x14ac:dyDescent="0.2">
      <c r="A994" s="638"/>
      <c r="B994" s="564"/>
      <c r="C994" s="6" t="s">
        <v>337</v>
      </c>
      <c r="D994" s="6" t="s">
        <v>2258</v>
      </c>
      <c r="E994" s="6" t="s">
        <v>2301</v>
      </c>
      <c r="F994" s="545"/>
      <c r="G994" s="564"/>
      <c r="H994" s="633"/>
      <c r="I994" s="654"/>
      <c r="J994" s="47">
        <v>43703</v>
      </c>
    </row>
    <row r="995" spans="1:10" x14ac:dyDescent="0.2">
      <c r="A995" s="638"/>
      <c r="B995" s="564"/>
      <c r="C995" s="28" t="s">
        <v>956</v>
      </c>
      <c r="D995" s="5" t="s">
        <v>345</v>
      </c>
      <c r="E995" s="5" t="s">
        <v>346</v>
      </c>
      <c r="F995" s="545"/>
      <c r="G995" s="564"/>
      <c r="H995" s="633"/>
      <c r="I995" s="654"/>
    </row>
    <row r="996" spans="1:10" x14ac:dyDescent="0.2">
      <c r="A996" s="638"/>
      <c r="B996" s="564"/>
      <c r="C996" s="28" t="s">
        <v>956</v>
      </c>
      <c r="D996" s="5" t="s">
        <v>59</v>
      </c>
      <c r="E996" s="5" t="s">
        <v>347</v>
      </c>
      <c r="F996" s="545"/>
      <c r="G996" s="564"/>
      <c r="H996" s="633"/>
      <c r="I996" s="654"/>
    </row>
    <row r="997" spans="1:10" x14ac:dyDescent="0.2">
      <c r="A997" s="638"/>
      <c r="B997" s="564"/>
      <c r="C997" s="28" t="s">
        <v>956</v>
      </c>
      <c r="D997" s="5" t="s">
        <v>348</v>
      </c>
      <c r="E997" s="5" t="s">
        <v>349</v>
      </c>
      <c r="F997" s="545"/>
      <c r="G997" s="564"/>
      <c r="H997" s="633"/>
      <c r="I997" s="654"/>
    </row>
    <row r="998" spans="1:10" x14ac:dyDescent="0.2">
      <c r="A998" s="638"/>
      <c r="B998" s="564"/>
      <c r="C998" s="28" t="s">
        <v>956</v>
      </c>
      <c r="D998" s="5" t="s">
        <v>350</v>
      </c>
      <c r="E998" s="5" t="s">
        <v>351</v>
      </c>
      <c r="F998" s="545"/>
      <c r="G998" s="564"/>
      <c r="H998" s="633"/>
      <c r="I998" s="654"/>
    </row>
    <row r="999" spans="1:10" x14ac:dyDescent="0.2">
      <c r="A999" s="638"/>
      <c r="B999" s="564"/>
      <c r="C999" s="28" t="s">
        <v>956</v>
      </c>
      <c r="D999" s="5" t="s">
        <v>352</v>
      </c>
      <c r="E999" s="5" t="s">
        <v>353</v>
      </c>
      <c r="F999" s="545"/>
      <c r="G999" s="564"/>
      <c r="H999" s="633"/>
      <c r="I999" s="654"/>
    </row>
    <row r="1000" spans="1:10" x14ac:dyDescent="0.2">
      <c r="A1000" s="638"/>
      <c r="B1000" s="564"/>
      <c r="C1000" s="28" t="s">
        <v>956</v>
      </c>
      <c r="D1000" s="5" t="s">
        <v>354</v>
      </c>
      <c r="E1000" s="5" t="s">
        <v>355</v>
      </c>
      <c r="F1000" s="545"/>
      <c r="G1000" s="564"/>
      <c r="H1000" s="633"/>
      <c r="I1000" s="654"/>
    </row>
    <row r="1001" spans="1:10" s="97" customFormat="1" x14ac:dyDescent="0.2">
      <c r="A1001" s="638"/>
      <c r="B1001" s="564"/>
      <c r="C1001" s="114" t="s">
        <v>3751</v>
      </c>
      <c r="D1001" s="114" t="s">
        <v>1366</v>
      </c>
      <c r="E1001" s="114" t="s">
        <v>1367</v>
      </c>
      <c r="F1001" s="545"/>
      <c r="G1001" s="564"/>
      <c r="H1001" s="633"/>
      <c r="I1001" s="654"/>
      <c r="J1001" s="96">
        <v>43171</v>
      </c>
    </row>
    <row r="1002" spans="1:10" s="97" customFormat="1" x14ac:dyDescent="0.2">
      <c r="A1002" s="638"/>
      <c r="B1002" s="564"/>
      <c r="C1002" s="114" t="s">
        <v>3751</v>
      </c>
      <c r="D1002" s="114" t="s">
        <v>297</v>
      </c>
      <c r="E1002" s="114" t="s">
        <v>356</v>
      </c>
      <c r="F1002" s="545"/>
      <c r="G1002" s="564"/>
      <c r="H1002" s="633"/>
      <c r="I1002" s="654"/>
      <c r="J1002" s="98"/>
    </row>
    <row r="1003" spans="1:10" x14ac:dyDescent="0.2">
      <c r="A1003" s="638"/>
      <c r="B1003" s="564"/>
      <c r="C1003" s="5" t="s">
        <v>956</v>
      </c>
      <c r="D1003" s="5" t="s">
        <v>3444</v>
      </c>
      <c r="E1003" s="5" t="s">
        <v>3445</v>
      </c>
      <c r="F1003" s="545"/>
      <c r="G1003" s="564"/>
      <c r="H1003" s="633"/>
      <c r="I1003" s="654"/>
      <c r="J1003" s="47">
        <v>44565</v>
      </c>
    </row>
    <row r="1004" spans="1:10" x14ac:dyDescent="0.2">
      <c r="A1004" s="638"/>
      <c r="B1004" s="564"/>
      <c r="C1004" s="5" t="s">
        <v>956</v>
      </c>
      <c r="D1004" s="5" t="s">
        <v>2266</v>
      </c>
      <c r="E1004" s="5" t="s">
        <v>2300</v>
      </c>
      <c r="F1004" s="545"/>
      <c r="G1004" s="564"/>
      <c r="H1004" s="633"/>
      <c r="I1004" s="654"/>
      <c r="J1004" s="47">
        <v>43703</v>
      </c>
    </row>
    <row r="1005" spans="1:10" x14ac:dyDescent="0.2">
      <c r="A1005" s="638"/>
      <c r="B1005" s="564"/>
      <c r="C1005" s="5" t="s">
        <v>956</v>
      </c>
      <c r="D1005" s="5" t="s">
        <v>4515</v>
      </c>
      <c r="E1005" s="5" t="s">
        <v>4517</v>
      </c>
      <c r="F1005" s="545"/>
      <c r="G1005" s="564"/>
      <c r="H1005" s="633"/>
      <c r="I1005" s="654"/>
      <c r="J1005" s="47">
        <v>45735</v>
      </c>
    </row>
    <row r="1006" spans="1:10" x14ac:dyDescent="0.2">
      <c r="A1006" s="638"/>
      <c r="B1006" s="564"/>
      <c r="C1006" s="6" t="s">
        <v>956</v>
      </c>
      <c r="D1006" s="6" t="s">
        <v>4516</v>
      </c>
      <c r="E1006" s="6" t="s">
        <v>4518</v>
      </c>
      <c r="F1006" s="545"/>
      <c r="G1006" s="564"/>
      <c r="H1006" s="633"/>
      <c r="I1006" s="654"/>
      <c r="J1006" s="47">
        <v>45735</v>
      </c>
    </row>
    <row r="1007" spans="1:10" x14ac:dyDescent="0.2">
      <c r="A1007" s="638"/>
      <c r="B1007" s="564"/>
      <c r="C1007" s="28" t="s">
        <v>357</v>
      </c>
      <c r="D1007" s="5" t="s">
        <v>46</v>
      </c>
      <c r="E1007" s="5" t="s">
        <v>358</v>
      </c>
      <c r="F1007" s="545"/>
      <c r="G1007" s="564"/>
      <c r="H1007" s="633"/>
      <c r="I1007" s="654"/>
    </row>
    <row r="1008" spans="1:10" x14ac:dyDescent="0.2">
      <c r="A1008" s="638"/>
      <c r="B1008" s="564"/>
      <c r="C1008" s="28" t="s">
        <v>357</v>
      </c>
      <c r="D1008" s="5" t="s">
        <v>65</v>
      </c>
      <c r="E1008" s="5" t="s">
        <v>359</v>
      </c>
      <c r="F1008" s="545"/>
      <c r="G1008" s="564"/>
      <c r="H1008" s="633"/>
      <c r="I1008" s="654"/>
    </row>
    <row r="1009" spans="1:10" s="97" customFormat="1" x14ac:dyDescent="0.2">
      <c r="A1009" s="638"/>
      <c r="B1009" s="564"/>
      <c r="C1009" s="176" t="s">
        <v>3777</v>
      </c>
      <c r="D1009" s="114" t="s">
        <v>114</v>
      </c>
      <c r="E1009" s="114" t="s">
        <v>360</v>
      </c>
      <c r="F1009" s="545"/>
      <c r="G1009" s="564"/>
      <c r="H1009" s="633"/>
      <c r="I1009" s="654"/>
      <c r="J1009" s="98"/>
    </row>
    <row r="1010" spans="1:10" x14ac:dyDescent="0.2">
      <c r="A1010" s="638"/>
      <c r="B1010" s="564"/>
      <c r="C1010" s="28" t="s">
        <v>357</v>
      </c>
      <c r="D1010" s="5" t="s">
        <v>39</v>
      </c>
      <c r="E1010" s="5" t="s">
        <v>361</v>
      </c>
      <c r="F1010" s="545"/>
      <c r="G1010" s="564"/>
      <c r="H1010" s="633"/>
      <c r="I1010" s="654"/>
    </row>
    <row r="1011" spans="1:10" x14ac:dyDescent="0.2">
      <c r="A1011" s="638"/>
      <c r="B1011" s="564"/>
      <c r="C1011" s="28" t="s">
        <v>357</v>
      </c>
      <c r="D1011" s="5" t="s">
        <v>35</v>
      </c>
      <c r="E1011" s="5" t="s">
        <v>362</v>
      </c>
      <c r="F1011" s="545"/>
      <c r="G1011" s="564"/>
      <c r="H1011" s="633"/>
      <c r="I1011" s="654"/>
    </row>
    <row r="1012" spans="1:10" x14ac:dyDescent="0.2">
      <c r="A1012" s="638"/>
      <c r="B1012" s="564"/>
      <c r="C1012" s="28" t="s">
        <v>357</v>
      </c>
      <c r="D1012" s="5" t="s">
        <v>41</v>
      </c>
      <c r="E1012" s="5" t="s">
        <v>363</v>
      </c>
      <c r="F1012" s="545"/>
      <c r="G1012" s="564"/>
      <c r="H1012" s="633"/>
      <c r="I1012" s="654"/>
    </row>
    <row r="1013" spans="1:10" x14ac:dyDescent="0.2">
      <c r="A1013" s="638"/>
      <c r="B1013" s="564"/>
      <c r="C1013" s="28" t="s">
        <v>357</v>
      </c>
      <c r="D1013" s="5" t="s">
        <v>43</v>
      </c>
      <c r="E1013" s="5" t="s">
        <v>364</v>
      </c>
      <c r="F1013" s="545"/>
      <c r="G1013" s="564"/>
      <c r="H1013" s="633"/>
      <c r="I1013" s="654"/>
    </row>
    <row r="1014" spans="1:10" x14ac:dyDescent="0.2">
      <c r="A1014" s="638"/>
      <c r="B1014" s="564"/>
      <c r="C1014" s="28" t="s">
        <v>357</v>
      </c>
      <c r="D1014" s="5" t="s">
        <v>2918</v>
      </c>
      <c r="E1014" s="5" t="s">
        <v>3453</v>
      </c>
      <c r="F1014" s="545"/>
      <c r="G1014" s="564"/>
      <c r="H1014" s="633"/>
      <c r="I1014" s="654"/>
      <c r="J1014" s="47">
        <v>44453</v>
      </c>
    </row>
    <row r="1015" spans="1:10" x14ac:dyDescent="0.2">
      <c r="A1015" s="638"/>
      <c r="B1015" s="564"/>
      <c r="C1015" s="6" t="s">
        <v>357</v>
      </c>
      <c r="D1015" s="6" t="s">
        <v>2258</v>
      </c>
      <c r="E1015" s="6" t="s">
        <v>2272</v>
      </c>
      <c r="F1015" s="545"/>
      <c r="G1015" s="564"/>
      <c r="H1015" s="633"/>
      <c r="I1015" s="654"/>
      <c r="J1015" s="47">
        <v>43697</v>
      </c>
    </row>
    <row r="1016" spans="1:10" x14ac:dyDescent="0.2">
      <c r="A1016" s="638"/>
      <c r="B1016" s="564"/>
      <c r="C1016" s="114" t="s">
        <v>2251</v>
      </c>
      <c r="D1016" s="114" t="s">
        <v>41</v>
      </c>
      <c r="E1016" s="114" t="s">
        <v>366</v>
      </c>
      <c r="F1016" s="545"/>
      <c r="G1016" s="564"/>
      <c r="H1016" s="633"/>
      <c r="I1016" s="654"/>
    </row>
    <row r="1017" spans="1:10" x14ac:dyDescent="0.2">
      <c r="A1017" s="638"/>
      <c r="B1017" s="564"/>
      <c r="C1017" s="153" t="s">
        <v>2251</v>
      </c>
      <c r="D1017" s="153" t="s">
        <v>46</v>
      </c>
      <c r="E1017" s="153" t="s">
        <v>367</v>
      </c>
      <c r="F1017" s="545"/>
      <c r="G1017" s="564"/>
      <c r="H1017" s="633"/>
      <c r="I1017" s="654"/>
    </row>
    <row r="1018" spans="1:10" x14ac:dyDescent="0.2">
      <c r="A1018" s="638"/>
      <c r="B1018" s="564"/>
      <c r="C1018" s="176" t="s">
        <v>3214</v>
      </c>
      <c r="D1018" s="114" t="s">
        <v>35</v>
      </c>
      <c r="E1018" s="114" t="s">
        <v>369</v>
      </c>
      <c r="F1018" s="545"/>
      <c r="G1018" s="564"/>
      <c r="H1018" s="633"/>
      <c r="I1018" s="654"/>
    </row>
    <row r="1019" spans="1:10" x14ac:dyDescent="0.2">
      <c r="A1019" s="638"/>
      <c r="B1019" s="564"/>
      <c r="C1019" s="176" t="s">
        <v>368</v>
      </c>
      <c r="D1019" s="114" t="s">
        <v>41</v>
      </c>
      <c r="E1019" s="114" t="s">
        <v>370</v>
      </c>
      <c r="F1019" s="545"/>
      <c r="G1019" s="564"/>
      <c r="H1019" s="633"/>
      <c r="I1019" s="654"/>
    </row>
    <row r="1020" spans="1:10" x14ac:dyDescent="0.2">
      <c r="A1020" s="638"/>
      <c r="B1020" s="564"/>
      <c r="C1020" s="176" t="s">
        <v>368</v>
      </c>
      <c r="D1020" s="114" t="s">
        <v>114</v>
      </c>
      <c r="E1020" s="114" t="s">
        <v>371</v>
      </c>
      <c r="F1020" s="545"/>
      <c r="G1020" s="564"/>
      <c r="H1020" s="633"/>
      <c r="I1020" s="654"/>
    </row>
    <row r="1021" spans="1:10" x14ac:dyDescent="0.2">
      <c r="A1021" s="638"/>
      <c r="B1021" s="564"/>
      <c r="C1021" s="176" t="s">
        <v>368</v>
      </c>
      <c r="D1021" s="114" t="s">
        <v>46</v>
      </c>
      <c r="E1021" s="114" t="s">
        <v>372</v>
      </c>
      <c r="F1021" s="545"/>
      <c r="G1021" s="564"/>
      <c r="H1021" s="633"/>
      <c r="I1021" s="654"/>
    </row>
    <row r="1022" spans="1:10" x14ac:dyDescent="0.2">
      <c r="A1022" s="638"/>
      <c r="B1022" s="564"/>
      <c r="C1022" s="176" t="s">
        <v>368</v>
      </c>
      <c r="D1022" s="114" t="s">
        <v>582</v>
      </c>
      <c r="E1022" s="114" t="s">
        <v>1280</v>
      </c>
      <c r="F1022" s="545"/>
      <c r="G1022" s="564"/>
      <c r="H1022" s="633"/>
      <c r="I1022" s="654"/>
      <c r="J1022" s="47">
        <v>43165</v>
      </c>
    </row>
    <row r="1023" spans="1:10" x14ac:dyDescent="0.2">
      <c r="A1023" s="638"/>
      <c r="B1023" s="564"/>
      <c r="C1023" s="176" t="s">
        <v>368</v>
      </c>
      <c r="D1023" s="114" t="s">
        <v>39</v>
      </c>
      <c r="E1023" s="114" t="s">
        <v>373</v>
      </c>
      <c r="F1023" s="545"/>
      <c r="G1023" s="564"/>
      <c r="H1023" s="633"/>
      <c r="I1023" s="654"/>
    </row>
    <row r="1024" spans="1:10" x14ac:dyDescent="0.2">
      <c r="A1024" s="638"/>
      <c r="B1024" s="564"/>
      <c r="C1024" s="153" t="s">
        <v>368</v>
      </c>
      <c r="D1024" s="153" t="s">
        <v>2258</v>
      </c>
      <c r="E1024" s="153" t="s">
        <v>2270</v>
      </c>
      <c r="F1024" s="545"/>
      <c r="G1024" s="564"/>
      <c r="H1024" s="633"/>
      <c r="I1024" s="654"/>
      <c r="J1024" s="47">
        <v>43697</v>
      </c>
    </row>
    <row r="1025" spans="1:10" x14ac:dyDescent="0.2">
      <c r="A1025" s="638"/>
      <c r="B1025" s="564"/>
      <c r="C1025" s="28" t="s">
        <v>374</v>
      </c>
      <c r="D1025" s="5" t="s">
        <v>46</v>
      </c>
      <c r="E1025" s="5" t="s">
        <v>375</v>
      </c>
      <c r="F1025" s="545"/>
      <c r="G1025" s="564"/>
      <c r="H1025" s="633"/>
      <c r="I1025" s="654"/>
    </row>
    <row r="1026" spans="1:10" x14ac:dyDescent="0.2">
      <c r="A1026" s="638"/>
      <c r="B1026" s="564"/>
      <c r="C1026" s="28" t="s">
        <v>374</v>
      </c>
      <c r="D1026" s="5" t="s">
        <v>63</v>
      </c>
      <c r="E1026" s="5" t="s">
        <v>376</v>
      </c>
      <c r="F1026" s="545"/>
      <c r="G1026" s="564"/>
      <c r="H1026" s="633"/>
      <c r="I1026" s="654"/>
    </row>
    <row r="1027" spans="1:10" x14ac:dyDescent="0.2">
      <c r="A1027" s="638"/>
      <c r="B1027" s="564"/>
      <c r="C1027" s="28" t="s">
        <v>374</v>
      </c>
      <c r="D1027" s="5" t="s">
        <v>65</v>
      </c>
      <c r="E1027" s="5" t="s">
        <v>377</v>
      </c>
      <c r="F1027" s="545"/>
      <c r="G1027" s="564"/>
      <c r="H1027" s="633"/>
      <c r="I1027" s="654"/>
    </row>
    <row r="1028" spans="1:10" x14ac:dyDescent="0.2">
      <c r="A1028" s="638"/>
      <c r="B1028" s="564"/>
      <c r="C1028" s="28" t="s">
        <v>374</v>
      </c>
      <c r="D1028" s="5" t="s">
        <v>39</v>
      </c>
      <c r="E1028" s="5" t="s">
        <v>378</v>
      </c>
      <c r="F1028" s="545"/>
      <c r="G1028" s="564"/>
      <c r="H1028" s="633"/>
      <c r="I1028" s="654"/>
    </row>
    <row r="1029" spans="1:10" x14ac:dyDescent="0.2">
      <c r="A1029" s="638"/>
      <c r="B1029" s="564"/>
      <c r="C1029" s="28" t="s">
        <v>374</v>
      </c>
      <c r="D1029" s="5" t="s">
        <v>41</v>
      </c>
      <c r="E1029" s="5" t="s">
        <v>379</v>
      </c>
      <c r="F1029" s="545"/>
      <c r="G1029" s="564"/>
      <c r="H1029" s="633"/>
      <c r="I1029" s="654"/>
    </row>
    <row r="1030" spans="1:10" x14ac:dyDescent="0.2">
      <c r="A1030" s="638"/>
      <c r="B1030" s="564"/>
      <c r="C1030" s="28" t="s">
        <v>374</v>
      </c>
      <c r="D1030" s="5" t="s">
        <v>102</v>
      </c>
      <c r="E1030" s="5" t="s">
        <v>380</v>
      </c>
      <c r="F1030" s="545"/>
      <c r="G1030" s="564"/>
      <c r="H1030" s="633"/>
      <c r="I1030" s="654"/>
    </row>
    <row r="1031" spans="1:10" x14ac:dyDescent="0.2">
      <c r="A1031" s="638"/>
      <c r="B1031" s="564"/>
      <c r="C1031" s="28" t="s">
        <v>374</v>
      </c>
      <c r="D1031" s="5" t="s">
        <v>35</v>
      </c>
      <c r="E1031" s="5" t="s">
        <v>381</v>
      </c>
      <c r="F1031" s="545"/>
      <c r="G1031" s="564"/>
      <c r="H1031" s="633"/>
      <c r="I1031" s="654"/>
    </row>
    <row r="1032" spans="1:10" x14ac:dyDescent="0.2">
      <c r="A1032" s="638"/>
      <c r="B1032" s="564"/>
      <c r="C1032" s="5" t="s">
        <v>374</v>
      </c>
      <c r="D1032" s="37" t="s">
        <v>43</v>
      </c>
      <c r="E1032" s="5" t="s">
        <v>705</v>
      </c>
      <c r="F1032" s="545"/>
      <c r="G1032" s="564"/>
      <c r="H1032" s="633"/>
      <c r="I1032" s="654"/>
    </row>
    <row r="1033" spans="1:10" x14ac:dyDescent="0.2">
      <c r="A1033" s="638"/>
      <c r="B1033" s="564"/>
      <c r="C1033" s="37" t="s">
        <v>374</v>
      </c>
      <c r="D1033" s="60" t="s">
        <v>721</v>
      </c>
      <c r="E1033" s="60" t="s">
        <v>1178</v>
      </c>
      <c r="F1033" s="545"/>
      <c r="G1033" s="564"/>
      <c r="H1033" s="633"/>
      <c r="I1033" s="654"/>
      <c r="J1033" s="47">
        <v>42977</v>
      </c>
    </row>
    <row r="1034" spans="1:10" x14ac:dyDescent="0.2">
      <c r="A1034" s="638"/>
      <c r="B1034" s="564"/>
      <c r="C1034" s="37" t="s">
        <v>374</v>
      </c>
      <c r="D1034" s="60" t="s">
        <v>2391</v>
      </c>
      <c r="E1034" s="60" t="s">
        <v>2739</v>
      </c>
      <c r="F1034" s="545"/>
      <c r="G1034" s="564"/>
      <c r="H1034" s="633"/>
      <c r="I1034" s="654"/>
      <c r="J1034" s="47" t="s">
        <v>2737</v>
      </c>
    </row>
    <row r="1035" spans="1:10" s="97" customFormat="1" x14ac:dyDescent="0.2">
      <c r="A1035" s="638"/>
      <c r="B1035" s="564"/>
      <c r="C1035" s="104" t="s">
        <v>3765</v>
      </c>
      <c r="D1035" s="266" t="s">
        <v>1266</v>
      </c>
      <c r="E1035" s="266" t="s">
        <v>1267</v>
      </c>
      <c r="F1035" s="545"/>
      <c r="G1035" s="564"/>
      <c r="H1035" s="633"/>
      <c r="I1035" s="654"/>
      <c r="J1035" s="96">
        <v>43165</v>
      </c>
    </row>
    <row r="1036" spans="1:10" x14ac:dyDescent="0.2">
      <c r="A1036" s="638"/>
      <c r="B1036" s="564"/>
      <c r="C1036" s="22" t="s">
        <v>374</v>
      </c>
      <c r="D1036" s="100" t="s">
        <v>2258</v>
      </c>
      <c r="E1036" s="100" t="s">
        <v>2293</v>
      </c>
      <c r="F1036" s="545"/>
      <c r="G1036" s="564"/>
      <c r="H1036" s="633"/>
      <c r="I1036" s="654"/>
      <c r="J1036" s="47">
        <v>43699</v>
      </c>
    </row>
    <row r="1037" spans="1:10" ht="15.75" customHeight="1" x14ac:dyDescent="0.2">
      <c r="A1037" s="638"/>
      <c r="B1037" s="564"/>
      <c r="C1037" s="114" t="s">
        <v>3289</v>
      </c>
      <c r="D1037" s="114" t="s">
        <v>41</v>
      </c>
      <c r="E1037" s="114" t="s">
        <v>382</v>
      </c>
      <c r="F1037" s="545"/>
      <c r="G1037" s="564"/>
      <c r="H1037" s="633"/>
      <c r="I1037" s="654"/>
    </row>
    <row r="1038" spans="1:10" ht="17.25" customHeight="1" x14ac:dyDescent="0.2">
      <c r="A1038" s="638"/>
      <c r="B1038" s="564"/>
      <c r="C1038" s="114" t="s">
        <v>3290</v>
      </c>
      <c r="D1038" s="114" t="s">
        <v>46</v>
      </c>
      <c r="E1038" s="114" t="s">
        <v>383</v>
      </c>
      <c r="F1038" s="545"/>
      <c r="G1038" s="564"/>
      <c r="H1038" s="633"/>
      <c r="I1038" s="654"/>
    </row>
    <row r="1039" spans="1:10" ht="12" customHeight="1" x14ac:dyDescent="0.2">
      <c r="A1039" s="638"/>
      <c r="B1039" s="564"/>
      <c r="C1039" s="153" t="s">
        <v>3291</v>
      </c>
      <c r="D1039" s="153" t="s">
        <v>384</v>
      </c>
      <c r="E1039" s="153" t="s">
        <v>385</v>
      </c>
      <c r="F1039" s="545"/>
      <c r="G1039" s="564"/>
      <c r="H1039" s="633"/>
      <c r="I1039" s="654"/>
    </row>
    <row r="1040" spans="1:10" ht="25.5" x14ac:dyDescent="0.2">
      <c r="A1040" s="638"/>
      <c r="B1040" s="564"/>
      <c r="C1040" s="28" t="s">
        <v>3841</v>
      </c>
      <c r="D1040" s="5" t="s">
        <v>41</v>
      </c>
      <c r="E1040" s="5" t="s">
        <v>386</v>
      </c>
      <c r="F1040" s="545"/>
      <c r="G1040" s="564"/>
      <c r="H1040" s="633"/>
      <c r="I1040" s="654"/>
    </row>
    <row r="1041" spans="1:10" x14ac:dyDescent="0.2">
      <c r="A1041" s="638"/>
      <c r="B1041" s="564"/>
      <c r="C1041" s="28" t="s">
        <v>4528</v>
      </c>
      <c r="D1041" s="5" t="s">
        <v>65</v>
      </c>
      <c r="E1041" s="5" t="s">
        <v>387</v>
      </c>
      <c r="F1041" s="545"/>
      <c r="G1041" s="564"/>
      <c r="H1041" s="633"/>
      <c r="I1041" s="654"/>
    </row>
    <row r="1042" spans="1:10" x14ac:dyDescent="0.2">
      <c r="A1042" s="638"/>
      <c r="B1042" s="564"/>
      <c r="C1042" s="28" t="s">
        <v>4528</v>
      </c>
      <c r="D1042" s="5" t="s">
        <v>46</v>
      </c>
      <c r="E1042" s="5" t="s">
        <v>388</v>
      </c>
      <c r="F1042" s="545"/>
      <c r="G1042" s="564"/>
      <c r="H1042" s="633"/>
      <c r="I1042" s="654"/>
    </row>
    <row r="1043" spans="1:10" x14ac:dyDescent="0.2">
      <c r="A1043" s="638"/>
      <c r="B1043" s="564"/>
      <c r="C1043" s="28" t="s">
        <v>4528</v>
      </c>
      <c r="D1043" s="5" t="s">
        <v>389</v>
      </c>
      <c r="E1043" s="5" t="s">
        <v>390</v>
      </c>
      <c r="F1043" s="545"/>
      <c r="G1043" s="564"/>
      <c r="H1043" s="633"/>
      <c r="I1043" s="654"/>
    </row>
    <row r="1044" spans="1:10" s="97" customFormat="1" ht="25.5" x14ac:dyDescent="0.2">
      <c r="A1044" s="638"/>
      <c r="B1044" s="564"/>
      <c r="C1044" s="114" t="s">
        <v>3779</v>
      </c>
      <c r="D1044" s="114" t="s">
        <v>391</v>
      </c>
      <c r="E1044" s="114" t="s">
        <v>392</v>
      </c>
      <c r="F1044" s="545"/>
      <c r="G1044" s="564"/>
      <c r="H1044" s="633"/>
      <c r="I1044" s="654"/>
      <c r="J1044" s="98"/>
    </row>
    <row r="1045" spans="1:10" x14ac:dyDescent="0.2">
      <c r="A1045" s="638"/>
      <c r="B1045" s="564"/>
      <c r="C1045" s="28" t="s">
        <v>4528</v>
      </c>
      <c r="D1045" s="5" t="s">
        <v>136</v>
      </c>
      <c r="E1045" s="5" t="s">
        <v>393</v>
      </c>
      <c r="F1045" s="545"/>
      <c r="G1045" s="564"/>
      <c r="H1045" s="633"/>
      <c r="I1045" s="654"/>
    </row>
    <row r="1046" spans="1:10" x14ac:dyDescent="0.2">
      <c r="A1046" s="638"/>
      <c r="B1046" s="564"/>
      <c r="C1046" s="28" t="s">
        <v>4528</v>
      </c>
      <c r="D1046" s="5" t="s">
        <v>161</v>
      </c>
      <c r="E1046" s="5" t="s">
        <v>394</v>
      </c>
      <c r="F1046" s="545"/>
      <c r="G1046" s="564"/>
      <c r="H1046" s="633"/>
      <c r="I1046" s="654"/>
    </row>
    <row r="1047" spans="1:10" x14ac:dyDescent="0.2">
      <c r="A1047" s="638"/>
      <c r="B1047" s="564"/>
      <c r="C1047" s="28" t="s">
        <v>4528</v>
      </c>
      <c r="D1047" s="5" t="s">
        <v>63</v>
      </c>
      <c r="E1047" s="5" t="s">
        <v>395</v>
      </c>
      <c r="F1047" s="545"/>
      <c r="G1047" s="564"/>
      <c r="H1047" s="633"/>
      <c r="I1047" s="654"/>
    </row>
    <row r="1048" spans="1:10" x14ac:dyDescent="0.2">
      <c r="A1048" s="638"/>
      <c r="B1048" s="564"/>
      <c r="C1048" s="28" t="s">
        <v>4528</v>
      </c>
      <c r="D1048" s="5" t="s">
        <v>250</v>
      </c>
      <c r="E1048" s="5" t="s">
        <v>396</v>
      </c>
      <c r="F1048" s="545"/>
      <c r="G1048" s="564"/>
      <c r="H1048" s="633"/>
      <c r="I1048" s="654"/>
    </row>
    <row r="1049" spans="1:10" x14ac:dyDescent="0.2">
      <c r="A1049" s="638"/>
      <c r="B1049" s="564"/>
      <c r="C1049" s="28" t="s">
        <v>4528</v>
      </c>
      <c r="D1049" s="5" t="s">
        <v>126</v>
      </c>
      <c r="E1049" s="5" t="s">
        <v>397</v>
      </c>
      <c r="F1049" s="545"/>
      <c r="G1049" s="564"/>
      <c r="H1049" s="633"/>
      <c r="I1049" s="654"/>
    </row>
    <row r="1050" spans="1:10" s="97" customFormat="1" ht="25.5" x14ac:dyDescent="0.2">
      <c r="A1050" s="638"/>
      <c r="B1050" s="564"/>
      <c r="C1050" s="114" t="s">
        <v>3779</v>
      </c>
      <c r="D1050" s="114" t="s">
        <v>398</v>
      </c>
      <c r="E1050" s="114" t="s">
        <v>399</v>
      </c>
      <c r="F1050" s="545"/>
      <c r="G1050" s="564"/>
      <c r="H1050" s="633"/>
      <c r="I1050" s="654"/>
      <c r="J1050" s="98"/>
    </row>
    <row r="1051" spans="1:10" s="97" customFormat="1" ht="25.5" x14ac:dyDescent="0.2">
      <c r="A1051" s="638"/>
      <c r="B1051" s="564"/>
      <c r="C1051" s="114" t="s">
        <v>3779</v>
      </c>
      <c r="D1051" s="114" t="s">
        <v>297</v>
      </c>
      <c r="E1051" s="114" t="s">
        <v>400</v>
      </c>
      <c r="F1051" s="545"/>
      <c r="G1051" s="564"/>
      <c r="H1051" s="633"/>
      <c r="I1051" s="654"/>
      <c r="J1051" s="98"/>
    </row>
    <row r="1052" spans="1:10" x14ac:dyDescent="0.2">
      <c r="A1052" s="638"/>
      <c r="B1052" s="564"/>
      <c r="C1052" s="28" t="s">
        <v>4528</v>
      </c>
      <c r="D1052" s="5" t="s">
        <v>146</v>
      </c>
      <c r="E1052" s="5" t="s">
        <v>401</v>
      </c>
      <c r="F1052" s="545"/>
      <c r="G1052" s="564"/>
      <c r="H1052" s="633"/>
      <c r="I1052" s="654"/>
    </row>
    <row r="1053" spans="1:10" x14ac:dyDescent="0.2">
      <c r="A1053" s="638"/>
      <c r="B1053" s="564"/>
      <c r="C1053" s="28" t="s">
        <v>4528</v>
      </c>
      <c r="D1053" s="5" t="s">
        <v>102</v>
      </c>
      <c r="E1053" s="5" t="s">
        <v>402</v>
      </c>
      <c r="F1053" s="545"/>
      <c r="G1053" s="564"/>
      <c r="H1053" s="633"/>
      <c r="I1053" s="654"/>
    </row>
    <row r="1054" spans="1:10" s="97" customFormat="1" ht="25.5" x14ac:dyDescent="0.2">
      <c r="A1054" s="638"/>
      <c r="B1054" s="564"/>
      <c r="C1054" s="153" t="s">
        <v>3779</v>
      </c>
      <c r="D1054" s="153" t="s">
        <v>403</v>
      </c>
      <c r="E1054" s="153" t="s">
        <v>404</v>
      </c>
      <c r="F1054" s="545"/>
      <c r="G1054" s="564"/>
      <c r="H1054" s="633"/>
      <c r="I1054" s="654"/>
      <c r="J1054" s="98"/>
    </row>
    <row r="1055" spans="1:10" ht="25.5" x14ac:dyDescent="0.2">
      <c r="A1055" s="638"/>
      <c r="B1055" s="564"/>
      <c r="C1055" s="28" t="s">
        <v>3528</v>
      </c>
      <c r="D1055" s="5" t="s">
        <v>65</v>
      </c>
      <c r="E1055" s="5" t="s">
        <v>405</v>
      </c>
      <c r="F1055" s="545"/>
      <c r="G1055" s="564"/>
      <c r="H1055" s="633"/>
      <c r="I1055" s="654"/>
    </row>
    <row r="1056" spans="1:10" x14ac:dyDescent="0.2">
      <c r="A1056" s="638"/>
      <c r="B1056" s="564"/>
      <c r="C1056" s="28" t="s">
        <v>3529</v>
      </c>
      <c r="D1056" s="5" t="s">
        <v>46</v>
      </c>
      <c r="E1056" s="5" t="s">
        <v>406</v>
      </c>
      <c r="F1056" s="545"/>
      <c r="G1056" s="564"/>
      <c r="H1056" s="633"/>
      <c r="I1056" s="654"/>
    </row>
    <row r="1057" spans="1:10" x14ac:dyDescent="0.2">
      <c r="A1057" s="638"/>
      <c r="B1057" s="564"/>
      <c r="C1057" s="28" t="s">
        <v>3529</v>
      </c>
      <c r="D1057" s="5" t="s">
        <v>41</v>
      </c>
      <c r="E1057" s="5" t="s">
        <v>407</v>
      </c>
      <c r="F1057" s="545"/>
      <c r="G1057" s="564"/>
      <c r="H1057" s="633"/>
      <c r="I1057" s="654"/>
    </row>
    <row r="1058" spans="1:10" ht="13.5" thickBot="1" x14ac:dyDescent="0.25">
      <c r="A1058" s="638"/>
      <c r="B1058" s="564"/>
      <c r="C1058" s="6" t="s">
        <v>3529</v>
      </c>
      <c r="D1058" s="8" t="s">
        <v>2258</v>
      </c>
      <c r="E1058" s="8" t="s">
        <v>2292</v>
      </c>
      <c r="F1058" s="545"/>
      <c r="G1058" s="564"/>
      <c r="H1058" s="633"/>
      <c r="I1058" s="654"/>
      <c r="J1058" s="47">
        <v>43699</v>
      </c>
    </row>
    <row r="1059" spans="1:10" x14ac:dyDescent="0.2">
      <c r="A1059" s="638"/>
      <c r="B1059" s="564"/>
      <c r="C1059" s="28" t="s">
        <v>408</v>
      </c>
      <c r="D1059" s="5" t="s">
        <v>63</v>
      </c>
      <c r="E1059" s="5" t="s">
        <v>409</v>
      </c>
      <c r="F1059" s="545"/>
      <c r="G1059" s="564"/>
      <c r="H1059" s="633"/>
      <c r="I1059" s="654"/>
    </row>
    <row r="1060" spans="1:10" x14ac:dyDescent="0.2">
      <c r="A1060" s="638"/>
      <c r="B1060" s="564"/>
      <c r="C1060" s="28" t="s">
        <v>408</v>
      </c>
      <c r="D1060" s="5" t="s">
        <v>46</v>
      </c>
      <c r="E1060" s="5" t="s">
        <v>410</v>
      </c>
      <c r="F1060" s="545"/>
      <c r="G1060" s="564"/>
      <c r="H1060" s="633"/>
      <c r="I1060" s="654"/>
    </row>
    <row r="1061" spans="1:10" x14ac:dyDescent="0.2">
      <c r="A1061" s="638"/>
      <c r="B1061" s="564"/>
      <c r="C1061" s="28" t="s">
        <v>408</v>
      </c>
      <c r="D1061" s="5" t="s">
        <v>35</v>
      </c>
      <c r="E1061" s="5" t="s">
        <v>411</v>
      </c>
      <c r="F1061" s="545"/>
      <c r="G1061" s="564"/>
      <c r="H1061" s="633"/>
      <c r="I1061" s="654"/>
    </row>
    <row r="1062" spans="1:10" x14ac:dyDescent="0.2">
      <c r="A1062" s="638"/>
      <c r="B1062" s="564"/>
      <c r="C1062" s="28" t="s">
        <v>408</v>
      </c>
      <c r="D1062" s="5" t="s">
        <v>39</v>
      </c>
      <c r="E1062" s="5" t="s">
        <v>412</v>
      </c>
      <c r="F1062" s="545"/>
      <c r="G1062" s="564"/>
      <c r="H1062" s="633"/>
      <c r="I1062" s="654"/>
    </row>
    <row r="1063" spans="1:10" x14ac:dyDescent="0.2">
      <c r="A1063" s="638"/>
      <c r="B1063" s="564"/>
      <c r="C1063" s="28" t="s">
        <v>408</v>
      </c>
      <c r="D1063" s="5" t="s">
        <v>102</v>
      </c>
      <c r="E1063" s="5" t="s">
        <v>413</v>
      </c>
      <c r="F1063" s="545"/>
      <c r="G1063" s="564"/>
      <c r="H1063" s="633"/>
      <c r="I1063" s="654"/>
    </row>
    <row r="1064" spans="1:10" x14ac:dyDescent="0.2">
      <c r="A1064" s="638"/>
      <c r="B1064" s="564"/>
      <c r="C1064" s="28" t="s">
        <v>408</v>
      </c>
      <c r="D1064" s="5" t="s">
        <v>41</v>
      </c>
      <c r="E1064" s="5" t="s">
        <v>414</v>
      </c>
      <c r="F1064" s="545"/>
      <c r="G1064" s="564"/>
      <c r="H1064" s="633"/>
      <c r="I1064" s="654"/>
    </row>
    <row r="1065" spans="1:10" x14ac:dyDescent="0.2">
      <c r="A1065" s="638"/>
      <c r="B1065" s="564"/>
      <c r="C1065" s="28" t="s">
        <v>408</v>
      </c>
      <c r="D1065" s="5" t="s">
        <v>3575</v>
      </c>
      <c r="E1065" s="5" t="s">
        <v>3579</v>
      </c>
      <c r="F1065" s="545"/>
      <c r="G1065" s="564"/>
      <c r="H1065" s="633"/>
      <c r="I1065" s="654"/>
      <c r="J1065" s="47">
        <v>44889</v>
      </c>
    </row>
    <row r="1066" spans="1:10" x14ac:dyDescent="0.2">
      <c r="A1066" s="638"/>
      <c r="B1066" s="564"/>
      <c r="C1066" s="71" t="s">
        <v>408</v>
      </c>
      <c r="D1066" s="6" t="s">
        <v>65</v>
      </c>
      <c r="E1066" s="6" t="s">
        <v>415</v>
      </c>
      <c r="F1066" s="545"/>
      <c r="G1066" s="564"/>
      <c r="H1066" s="633"/>
      <c r="I1066" s="654"/>
    </row>
    <row r="1067" spans="1:10" x14ac:dyDescent="0.2">
      <c r="A1067" s="638"/>
      <c r="B1067" s="564"/>
      <c r="C1067" s="5" t="s">
        <v>416</v>
      </c>
      <c r="D1067" s="5" t="s">
        <v>46</v>
      </c>
      <c r="E1067" s="5" t="s">
        <v>417</v>
      </c>
      <c r="F1067" s="545"/>
      <c r="G1067" s="564"/>
      <c r="H1067" s="633"/>
      <c r="I1067" s="654"/>
    </row>
    <row r="1068" spans="1:10" x14ac:dyDescent="0.2">
      <c r="A1068" s="638"/>
      <c r="B1068" s="564"/>
      <c r="C1068" s="5" t="s">
        <v>416</v>
      </c>
      <c r="D1068" s="5" t="s">
        <v>41</v>
      </c>
      <c r="E1068" s="5" t="s">
        <v>648</v>
      </c>
      <c r="F1068" s="545"/>
      <c r="G1068" s="564"/>
      <c r="H1068" s="633"/>
      <c r="I1068" s="654"/>
    </row>
    <row r="1069" spans="1:10" x14ac:dyDescent="0.2">
      <c r="A1069" s="638"/>
      <c r="B1069" s="564"/>
      <c r="C1069" s="5" t="s">
        <v>416</v>
      </c>
      <c r="D1069" s="5" t="s">
        <v>690</v>
      </c>
      <c r="E1069" s="5" t="s">
        <v>691</v>
      </c>
      <c r="F1069" s="545"/>
      <c r="G1069" s="564"/>
      <c r="H1069" s="633"/>
      <c r="I1069" s="654"/>
    </row>
    <row r="1070" spans="1:10" x14ac:dyDescent="0.2">
      <c r="A1070" s="638"/>
      <c r="B1070" s="564"/>
      <c r="C1070" s="5" t="s">
        <v>416</v>
      </c>
      <c r="D1070" s="5" t="s">
        <v>1290</v>
      </c>
      <c r="E1070" s="5" t="s">
        <v>1300</v>
      </c>
      <c r="F1070" s="545"/>
      <c r="G1070" s="564"/>
      <c r="H1070" s="633"/>
      <c r="I1070" s="654"/>
      <c r="J1070" s="47">
        <v>43165</v>
      </c>
    </row>
    <row r="1071" spans="1:10" s="97" customFormat="1" ht="17.25" customHeight="1" x14ac:dyDescent="0.2">
      <c r="A1071" s="638"/>
      <c r="B1071" s="564"/>
      <c r="C1071" s="114" t="s">
        <v>3803</v>
      </c>
      <c r="D1071" s="114" t="s">
        <v>1301</v>
      </c>
      <c r="E1071" s="114" t="s">
        <v>1302</v>
      </c>
      <c r="F1071" s="545"/>
      <c r="G1071" s="564"/>
      <c r="H1071" s="633"/>
      <c r="I1071" s="654"/>
      <c r="J1071" s="96">
        <v>43165</v>
      </c>
    </row>
    <row r="1072" spans="1:10" s="97" customFormat="1" ht="18.75" customHeight="1" x14ac:dyDescent="0.2">
      <c r="A1072" s="638"/>
      <c r="B1072" s="564"/>
      <c r="C1072" s="114" t="s">
        <v>3803</v>
      </c>
      <c r="D1072" s="114" t="s">
        <v>1266</v>
      </c>
      <c r="E1072" s="114" t="s">
        <v>1303</v>
      </c>
      <c r="F1072" s="545"/>
      <c r="G1072" s="564"/>
      <c r="H1072" s="633"/>
      <c r="I1072" s="654"/>
      <c r="J1072" s="96">
        <v>43165</v>
      </c>
    </row>
    <row r="1073" spans="1:10" x14ac:dyDescent="0.2">
      <c r="A1073" s="638"/>
      <c r="B1073" s="564"/>
      <c r="C1073" s="5" t="s">
        <v>416</v>
      </c>
      <c r="D1073" s="5" t="s">
        <v>582</v>
      </c>
      <c r="E1073" s="5" t="s">
        <v>1304</v>
      </c>
      <c r="F1073" s="545"/>
      <c r="G1073" s="564"/>
      <c r="H1073" s="633"/>
      <c r="I1073" s="654"/>
      <c r="J1073" s="47">
        <v>43165</v>
      </c>
    </row>
    <row r="1074" spans="1:10" x14ac:dyDescent="0.2">
      <c r="A1074" s="638"/>
      <c r="B1074" s="564"/>
      <c r="C1074" s="5" t="s">
        <v>416</v>
      </c>
      <c r="D1074" s="5" t="s">
        <v>1777</v>
      </c>
      <c r="E1074" s="5" t="s">
        <v>3463</v>
      </c>
      <c r="F1074" s="545"/>
      <c r="G1074" s="564"/>
      <c r="H1074" s="633"/>
      <c r="I1074" s="654"/>
      <c r="J1074" s="47">
        <v>44565</v>
      </c>
    </row>
    <row r="1075" spans="1:10" x14ac:dyDescent="0.2">
      <c r="A1075" s="638"/>
      <c r="B1075" s="564"/>
      <c r="C1075" s="5" t="s">
        <v>416</v>
      </c>
      <c r="D1075" s="5" t="s">
        <v>2924</v>
      </c>
      <c r="E1075" s="5" t="s">
        <v>3464</v>
      </c>
      <c r="F1075" s="545"/>
      <c r="G1075" s="564"/>
      <c r="H1075" s="633"/>
      <c r="I1075" s="654"/>
      <c r="J1075" s="47">
        <v>44565</v>
      </c>
    </row>
    <row r="1076" spans="1:10" x14ac:dyDescent="0.2">
      <c r="A1076" s="638"/>
      <c r="B1076" s="564"/>
      <c r="C1076" s="6" t="s">
        <v>416</v>
      </c>
      <c r="D1076" s="6" t="s">
        <v>692</v>
      </c>
      <c r="E1076" s="6" t="s">
        <v>693</v>
      </c>
      <c r="F1076" s="545"/>
      <c r="G1076" s="564"/>
      <c r="H1076" s="633"/>
      <c r="I1076" s="654"/>
    </row>
    <row r="1077" spans="1:10" x14ac:dyDescent="0.2">
      <c r="A1077" s="638"/>
      <c r="B1077" s="564"/>
      <c r="C1077" s="28" t="s">
        <v>418</v>
      </c>
      <c r="D1077" s="5" t="s">
        <v>250</v>
      </c>
      <c r="E1077" s="5" t="s">
        <v>419</v>
      </c>
      <c r="F1077" s="545"/>
      <c r="G1077" s="564"/>
      <c r="H1077" s="633"/>
      <c r="I1077" s="654"/>
    </row>
    <row r="1078" spans="1:10" x14ac:dyDescent="0.2">
      <c r="A1078" s="638"/>
      <c r="B1078" s="564"/>
      <c r="C1078" s="28" t="s">
        <v>418</v>
      </c>
      <c r="D1078" s="5" t="s">
        <v>151</v>
      </c>
      <c r="E1078" s="5" t="s">
        <v>420</v>
      </c>
      <c r="F1078" s="545"/>
      <c r="G1078" s="564"/>
      <c r="H1078" s="633"/>
      <c r="I1078" s="654"/>
    </row>
    <row r="1079" spans="1:10" x14ac:dyDescent="0.2">
      <c r="A1079" s="638"/>
      <c r="B1079" s="564"/>
      <c r="C1079" s="28" t="s">
        <v>418</v>
      </c>
      <c r="D1079" s="5" t="s">
        <v>102</v>
      </c>
      <c r="E1079" s="5" t="s">
        <v>421</v>
      </c>
      <c r="F1079" s="545"/>
      <c r="G1079" s="564"/>
      <c r="H1079" s="633"/>
      <c r="I1079" s="654"/>
    </row>
    <row r="1080" spans="1:10" x14ac:dyDescent="0.2">
      <c r="A1080" s="638"/>
      <c r="B1080" s="564"/>
      <c r="C1080" s="28" t="s">
        <v>418</v>
      </c>
      <c r="D1080" s="5" t="s">
        <v>41</v>
      </c>
      <c r="E1080" s="5" t="s">
        <v>422</v>
      </c>
      <c r="F1080" s="545"/>
      <c r="G1080" s="564"/>
      <c r="H1080" s="633"/>
      <c r="I1080" s="654"/>
    </row>
    <row r="1081" spans="1:10" x14ac:dyDescent="0.2">
      <c r="A1081" s="638"/>
      <c r="B1081" s="564"/>
      <c r="C1081" s="28" t="s">
        <v>418</v>
      </c>
      <c r="D1081" s="5" t="s">
        <v>65</v>
      </c>
      <c r="E1081" s="5" t="s">
        <v>423</v>
      </c>
      <c r="F1081" s="545"/>
      <c r="G1081" s="564"/>
      <c r="H1081" s="633"/>
      <c r="I1081" s="654"/>
    </row>
    <row r="1082" spans="1:10" x14ac:dyDescent="0.2">
      <c r="A1082" s="638"/>
      <c r="B1082" s="564"/>
      <c r="C1082" s="28" t="s">
        <v>418</v>
      </c>
      <c r="D1082" s="5" t="s">
        <v>46</v>
      </c>
      <c r="E1082" s="5" t="s">
        <v>424</v>
      </c>
      <c r="F1082" s="545"/>
      <c r="G1082" s="564"/>
      <c r="H1082" s="633"/>
      <c r="I1082" s="654"/>
    </row>
    <row r="1083" spans="1:10" x14ac:dyDescent="0.2">
      <c r="A1083" s="638"/>
      <c r="B1083" s="564"/>
      <c r="C1083" s="28" t="s">
        <v>418</v>
      </c>
      <c r="D1083" s="5" t="s">
        <v>63</v>
      </c>
      <c r="E1083" s="5" t="s">
        <v>425</v>
      </c>
      <c r="F1083" s="545"/>
      <c r="G1083" s="564"/>
      <c r="H1083" s="633"/>
      <c r="I1083" s="654"/>
    </row>
    <row r="1084" spans="1:10" x14ac:dyDescent="0.2">
      <c r="A1084" s="638"/>
      <c r="B1084" s="564"/>
      <c r="C1084" s="5" t="s">
        <v>418</v>
      </c>
      <c r="D1084" s="5" t="s">
        <v>2258</v>
      </c>
      <c r="E1084" s="5" t="s">
        <v>2312</v>
      </c>
      <c r="F1084" s="545"/>
      <c r="G1084" s="564"/>
      <c r="H1084" s="633"/>
      <c r="I1084" s="654"/>
      <c r="J1084" s="47">
        <v>43707</v>
      </c>
    </row>
    <row r="1085" spans="1:10" x14ac:dyDescent="0.2">
      <c r="A1085" s="638"/>
      <c r="B1085" s="564"/>
      <c r="C1085" s="5" t="s">
        <v>418</v>
      </c>
      <c r="D1085" s="5" t="s">
        <v>2938</v>
      </c>
      <c r="E1085" s="5" t="s">
        <v>2939</v>
      </c>
      <c r="F1085" s="545"/>
      <c r="G1085" s="564"/>
      <c r="H1085" s="633"/>
      <c r="I1085" s="654"/>
      <c r="J1085" s="47">
        <v>43881</v>
      </c>
    </row>
    <row r="1086" spans="1:10" s="97" customFormat="1" x14ac:dyDescent="0.2">
      <c r="A1086" s="638"/>
      <c r="B1086" s="564"/>
      <c r="C1086" s="114" t="s">
        <v>3774</v>
      </c>
      <c r="D1086" s="114" t="s">
        <v>2832</v>
      </c>
      <c r="E1086" s="114" t="s">
        <v>2971</v>
      </c>
      <c r="F1086" s="545"/>
      <c r="G1086" s="564"/>
      <c r="H1086" s="633"/>
      <c r="I1086" s="654"/>
      <c r="J1086" s="96">
        <v>44305</v>
      </c>
    </row>
    <row r="1087" spans="1:10" s="97" customFormat="1" x14ac:dyDescent="0.2">
      <c r="A1087" s="638"/>
      <c r="B1087" s="564"/>
      <c r="C1087" s="114" t="s">
        <v>3774</v>
      </c>
      <c r="D1087" s="114" t="s">
        <v>2972</v>
      </c>
      <c r="E1087" s="114" t="s">
        <v>2973</v>
      </c>
      <c r="F1087" s="545"/>
      <c r="G1087" s="564"/>
      <c r="H1087" s="633"/>
      <c r="I1087" s="654"/>
      <c r="J1087" s="96">
        <v>44305</v>
      </c>
    </row>
    <row r="1088" spans="1:10" x14ac:dyDescent="0.2">
      <c r="A1088" s="638"/>
      <c r="B1088" s="564"/>
      <c r="C1088" s="6" t="s">
        <v>418</v>
      </c>
      <c r="D1088" s="6" t="s">
        <v>2393</v>
      </c>
      <c r="E1088" s="6" t="s">
        <v>2394</v>
      </c>
      <c r="F1088" s="545"/>
      <c r="G1088" s="564"/>
      <c r="H1088" s="633"/>
      <c r="I1088" s="654"/>
      <c r="J1088" s="47">
        <v>43777</v>
      </c>
    </row>
    <row r="1089" spans="1:10" x14ac:dyDescent="0.2">
      <c r="A1089" s="638"/>
      <c r="B1089" s="564"/>
      <c r="C1089" s="28" t="s">
        <v>426</v>
      </c>
      <c r="D1089" s="5" t="s">
        <v>37</v>
      </c>
      <c r="E1089" s="5" t="s">
        <v>427</v>
      </c>
      <c r="F1089" s="545"/>
      <c r="G1089" s="564"/>
      <c r="H1089" s="633"/>
      <c r="I1089" s="654"/>
    </row>
    <row r="1090" spans="1:10" x14ac:dyDescent="0.2">
      <c r="A1090" s="638"/>
      <c r="B1090" s="564"/>
      <c r="C1090" s="28" t="s">
        <v>426</v>
      </c>
      <c r="D1090" s="5" t="s">
        <v>106</v>
      </c>
      <c r="E1090" s="5" t="s">
        <v>428</v>
      </c>
      <c r="F1090" s="545"/>
      <c r="G1090" s="564"/>
      <c r="H1090" s="633"/>
      <c r="I1090" s="654"/>
    </row>
    <row r="1091" spans="1:10" x14ac:dyDescent="0.2">
      <c r="A1091" s="638"/>
      <c r="B1091" s="564"/>
      <c r="C1091" s="28" t="s">
        <v>426</v>
      </c>
      <c r="D1091" s="5" t="s">
        <v>108</v>
      </c>
      <c r="E1091" s="5" t="s">
        <v>429</v>
      </c>
      <c r="F1091" s="545"/>
      <c r="G1091" s="564"/>
      <c r="H1091" s="633"/>
      <c r="I1091" s="654"/>
    </row>
    <row r="1092" spans="1:10" x14ac:dyDescent="0.2">
      <c r="A1092" s="638"/>
      <c r="B1092" s="564"/>
      <c r="C1092" s="5" t="s">
        <v>426</v>
      </c>
      <c r="D1092" s="5" t="s">
        <v>1391</v>
      </c>
      <c r="E1092" s="5" t="s">
        <v>1392</v>
      </c>
      <c r="F1092" s="545"/>
      <c r="G1092" s="564"/>
      <c r="H1092" s="633"/>
      <c r="I1092" s="654"/>
      <c r="J1092" s="47">
        <v>43185</v>
      </c>
    </row>
    <row r="1093" spans="1:10" x14ac:dyDescent="0.2">
      <c r="A1093" s="638"/>
      <c r="B1093" s="564"/>
      <c r="C1093" s="5" t="s">
        <v>426</v>
      </c>
      <c r="D1093" s="5" t="s">
        <v>59</v>
      </c>
      <c r="E1093" s="5" t="s">
        <v>430</v>
      </c>
      <c r="F1093" s="545"/>
      <c r="G1093" s="564"/>
      <c r="H1093" s="633"/>
      <c r="I1093" s="654"/>
    </row>
    <row r="1094" spans="1:10" x14ac:dyDescent="0.2">
      <c r="A1094" s="638"/>
      <c r="B1094" s="564"/>
      <c r="C1094" s="153" t="s">
        <v>4436</v>
      </c>
      <c r="D1094" s="153" t="s">
        <v>2266</v>
      </c>
      <c r="E1094" s="153" t="s">
        <v>2304</v>
      </c>
      <c r="F1094" s="545"/>
      <c r="G1094" s="564"/>
      <c r="H1094" s="633"/>
      <c r="I1094" s="654"/>
      <c r="J1094" s="47">
        <v>43703</v>
      </c>
    </row>
    <row r="1095" spans="1:10" ht="28.5" customHeight="1" x14ac:dyDescent="0.2">
      <c r="A1095" s="638"/>
      <c r="B1095" s="564"/>
      <c r="C1095" s="114" t="s">
        <v>3615</v>
      </c>
      <c r="D1095" s="114" t="s">
        <v>384</v>
      </c>
      <c r="E1095" s="114" t="s">
        <v>432</v>
      </c>
      <c r="F1095" s="545"/>
      <c r="G1095" s="564"/>
      <c r="H1095" s="633"/>
      <c r="I1095" s="654"/>
    </row>
    <row r="1096" spans="1:10" x14ac:dyDescent="0.2">
      <c r="A1096" s="638"/>
      <c r="B1096" s="564"/>
      <c r="C1096" s="176" t="s">
        <v>431</v>
      </c>
      <c r="D1096" s="114" t="s">
        <v>106</v>
      </c>
      <c r="E1096" s="114" t="s">
        <v>433</v>
      </c>
      <c r="F1096" s="545"/>
      <c r="G1096" s="564"/>
      <c r="H1096" s="633"/>
      <c r="I1096" s="654"/>
    </row>
    <row r="1097" spans="1:10" x14ac:dyDescent="0.2">
      <c r="A1097" s="638"/>
      <c r="B1097" s="564"/>
      <c r="C1097" s="176" t="s">
        <v>431</v>
      </c>
      <c r="D1097" s="114" t="s">
        <v>59</v>
      </c>
      <c r="E1097" s="114" t="s">
        <v>434</v>
      </c>
      <c r="F1097" s="545"/>
      <c r="G1097" s="564"/>
      <c r="H1097" s="633"/>
      <c r="I1097" s="654"/>
    </row>
    <row r="1098" spans="1:10" x14ac:dyDescent="0.2">
      <c r="A1098" s="638"/>
      <c r="B1098" s="564"/>
      <c r="C1098" s="176" t="s">
        <v>431</v>
      </c>
      <c r="D1098" s="114" t="s">
        <v>108</v>
      </c>
      <c r="E1098" s="114" t="s">
        <v>435</v>
      </c>
      <c r="F1098" s="545"/>
      <c r="G1098" s="564"/>
      <c r="H1098" s="633"/>
      <c r="I1098" s="654"/>
    </row>
    <row r="1099" spans="1:10" x14ac:dyDescent="0.2">
      <c r="A1099" s="638"/>
      <c r="B1099" s="564"/>
      <c r="C1099" s="176" t="s">
        <v>431</v>
      </c>
      <c r="D1099" s="114" t="s">
        <v>72</v>
      </c>
      <c r="E1099" s="114" t="s">
        <v>1393</v>
      </c>
      <c r="F1099" s="545"/>
      <c r="G1099" s="564"/>
      <c r="H1099" s="633"/>
      <c r="I1099" s="654"/>
      <c r="J1099" s="47">
        <v>43185</v>
      </c>
    </row>
    <row r="1100" spans="1:10" x14ac:dyDescent="0.2">
      <c r="A1100" s="638"/>
      <c r="B1100" s="564"/>
      <c r="C1100" s="176" t="s">
        <v>431</v>
      </c>
      <c r="D1100" s="114" t="s">
        <v>2351</v>
      </c>
      <c r="E1100" s="114" t="s">
        <v>2957</v>
      </c>
      <c r="F1100" s="545"/>
      <c r="G1100" s="564"/>
      <c r="H1100" s="633"/>
      <c r="I1100" s="654"/>
      <c r="J1100" s="47">
        <v>43881</v>
      </c>
    </row>
    <row r="1101" spans="1:10" x14ac:dyDescent="0.2">
      <c r="A1101" s="638"/>
      <c r="B1101" s="564"/>
      <c r="C1101" s="178" t="s">
        <v>431</v>
      </c>
      <c r="D1101" s="153" t="s">
        <v>690</v>
      </c>
      <c r="E1101" s="153" t="s">
        <v>695</v>
      </c>
      <c r="F1101" s="545"/>
      <c r="G1101" s="564"/>
      <c r="H1101" s="633"/>
      <c r="I1101" s="654"/>
    </row>
    <row r="1102" spans="1:10" ht="30" customHeight="1" x14ac:dyDescent="0.2">
      <c r="A1102" s="638"/>
      <c r="B1102" s="564"/>
      <c r="C1102" s="5" t="s">
        <v>4200</v>
      </c>
      <c r="D1102" s="5" t="s">
        <v>59</v>
      </c>
      <c r="E1102" s="5" t="s">
        <v>436</v>
      </c>
      <c r="F1102" s="545"/>
      <c r="G1102" s="564"/>
      <c r="H1102" s="633"/>
      <c r="I1102" s="654"/>
    </row>
    <row r="1103" spans="1:10" x14ac:dyDescent="0.2">
      <c r="A1103" s="638"/>
      <c r="B1103" s="564"/>
      <c r="C1103" s="6" t="s">
        <v>3279</v>
      </c>
      <c r="D1103" s="6" t="s">
        <v>2266</v>
      </c>
      <c r="E1103" s="6" t="s">
        <v>2302</v>
      </c>
      <c r="F1103" s="545"/>
      <c r="G1103" s="564"/>
      <c r="H1103" s="633"/>
      <c r="I1103" s="654"/>
      <c r="J1103" s="47">
        <v>43703</v>
      </c>
    </row>
    <row r="1104" spans="1:10" ht="38.25" x14ac:dyDescent="0.2">
      <c r="A1104" s="638"/>
      <c r="B1104" s="564"/>
      <c r="C1104" s="114" t="s">
        <v>3839</v>
      </c>
      <c r="D1104" s="114" t="s">
        <v>437</v>
      </c>
      <c r="E1104" s="114" t="s">
        <v>438</v>
      </c>
      <c r="F1104" s="545"/>
      <c r="G1104" s="564"/>
      <c r="H1104" s="633"/>
      <c r="I1104" s="654"/>
    </row>
    <row r="1105" spans="1:10" x14ac:dyDescent="0.2">
      <c r="A1105" s="638"/>
      <c r="B1105" s="564"/>
      <c r="C1105" s="114" t="s">
        <v>3281</v>
      </c>
      <c r="D1105" s="114" t="s">
        <v>43</v>
      </c>
      <c r="E1105" s="114" t="s">
        <v>439</v>
      </c>
      <c r="F1105" s="545"/>
      <c r="G1105" s="564"/>
      <c r="H1105" s="633"/>
      <c r="I1105" s="654"/>
    </row>
    <row r="1106" spans="1:10" x14ac:dyDescent="0.2">
      <c r="A1106" s="638"/>
      <c r="B1106" s="564"/>
      <c r="C1106" s="114" t="s">
        <v>3281</v>
      </c>
      <c r="D1106" s="114" t="s">
        <v>440</v>
      </c>
      <c r="E1106" s="114" t="s">
        <v>441</v>
      </c>
      <c r="F1106" s="545"/>
      <c r="G1106" s="564"/>
      <c r="H1106" s="633"/>
      <c r="I1106" s="654"/>
    </row>
    <row r="1107" spans="1:10" x14ac:dyDescent="0.2">
      <c r="A1107" s="638"/>
      <c r="B1107" s="564"/>
      <c r="C1107" s="114" t="s">
        <v>3281</v>
      </c>
      <c r="D1107" s="114" t="s">
        <v>350</v>
      </c>
      <c r="E1107" s="114" t="s">
        <v>647</v>
      </c>
      <c r="F1107" s="545"/>
      <c r="G1107" s="564"/>
      <c r="H1107" s="633"/>
      <c r="I1107" s="654"/>
    </row>
    <row r="1108" spans="1:10" x14ac:dyDescent="0.2">
      <c r="A1108" s="638"/>
      <c r="B1108" s="564"/>
      <c r="C1108" s="114" t="s">
        <v>3281</v>
      </c>
      <c r="D1108" s="114" t="s">
        <v>1383</v>
      </c>
      <c r="E1108" s="114" t="s">
        <v>3053</v>
      </c>
      <c r="F1108" s="545"/>
      <c r="G1108" s="564"/>
      <c r="H1108" s="633"/>
      <c r="I1108" s="654"/>
      <c r="J1108" s="47">
        <v>43881</v>
      </c>
    </row>
    <row r="1109" spans="1:10" x14ac:dyDescent="0.2">
      <c r="A1109" s="638"/>
      <c r="B1109" s="564"/>
      <c r="C1109" s="114" t="s">
        <v>3281</v>
      </c>
      <c r="D1109" s="114" t="s">
        <v>2351</v>
      </c>
      <c r="E1109" s="114" t="s">
        <v>3056</v>
      </c>
      <c r="F1109" s="545"/>
      <c r="G1109" s="564"/>
      <c r="H1109" s="633"/>
      <c r="I1109" s="654"/>
      <c r="J1109" s="47">
        <v>43881</v>
      </c>
    </row>
    <row r="1110" spans="1:10" x14ac:dyDescent="0.2">
      <c r="A1110" s="638"/>
      <c r="B1110" s="564"/>
      <c r="C1110" s="114" t="s">
        <v>3281</v>
      </c>
      <c r="D1110" s="114" t="s">
        <v>3412</v>
      </c>
      <c r="E1110" s="114" t="s">
        <v>3411</v>
      </c>
      <c r="F1110" s="545"/>
      <c r="G1110" s="564"/>
      <c r="H1110" s="633"/>
      <c r="I1110" s="654"/>
      <c r="J1110" s="47">
        <v>44617</v>
      </c>
    </row>
    <row r="1111" spans="1:10" x14ac:dyDescent="0.2">
      <c r="A1111" s="638"/>
      <c r="B1111" s="564"/>
      <c r="C1111" s="153" t="s">
        <v>3281</v>
      </c>
      <c r="D1111" s="153" t="s">
        <v>354</v>
      </c>
      <c r="E1111" s="153" t="s">
        <v>442</v>
      </c>
      <c r="F1111" s="545"/>
      <c r="G1111" s="564"/>
      <c r="H1111" s="633"/>
      <c r="I1111" s="654"/>
    </row>
    <row r="1112" spans="1:10" x14ac:dyDescent="0.2">
      <c r="A1112" s="638"/>
      <c r="B1112" s="564"/>
      <c r="C1112" s="28" t="s">
        <v>443</v>
      </c>
      <c r="D1112" s="5" t="s">
        <v>59</v>
      </c>
      <c r="E1112" s="5" t="s">
        <v>444</v>
      </c>
      <c r="F1112" s="545"/>
      <c r="G1112" s="564"/>
      <c r="H1112" s="633"/>
      <c r="I1112" s="654"/>
    </row>
    <row r="1113" spans="1:10" x14ac:dyDescent="0.2">
      <c r="A1113" s="638"/>
      <c r="B1113" s="564"/>
      <c r="C1113" s="28" t="s">
        <v>443</v>
      </c>
      <c r="D1113" s="5" t="s">
        <v>108</v>
      </c>
      <c r="E1113" s="5" t="s">
        <v>445</v>
      </c>
      <c r="F1113" s="545"/>
      <c r="G1113" s="564"/>
      <c r="H1113" s="633"/>
      <c r="I1113" s="654"/>
    </row>
    <row r="1114" spans="1:10" x14ac:dyDescent="0.2">
      <c r="A1114" s="638"/>
      <c r="B1114" s="564"/>
      <c r="C1114" s="28" t="s">
        <v>443</v>
      </c>
      <c r="D1114" s="5" t="s">
        <v>690</v>
      </c>
      <c r="E1114" s="5" t="s">
        <v>694</v>
      </c>
      <c r="F1114" s="545"/>
      <c r="G1114" s="564"/>
      <c r="H1114" s="633"/>
      <c r="I1114" s="654"/>
    </row>
    <row r="1115" spans="1:10" x14ac:dyDescent="0.2">
      <c r="A1115" s="638"/>
      <c r="B1115" s="564"/>
      <c r="C1115" s="28" t="s">
        <v>443</v>
      </c>
      <c r="D1115" s="28" t="s">
        <v>2203</v>
      </c>
      <c r="E1115" s="28" t="s">
        <v>2210</v>
      </c>
      <c r="F1115" s="545"/>
      <c r="G1115" s="564"/>
      <c r="H1115" s="633"/>
      <c r="I1115" s="654"/>
      <c r="J1115" s="47">
        <v>43628</v>
      </c>
    </row>
    <row r="1116" spans="1:10" x14ac:dyDescent="0.2">
      <c r="A1116" s="638"/>
      <c r="B1116" s="564"/>
      <c r="C1116" s="5" t="s">
        <v>443</v>
      </c>
      <c r="D1116" s="114" t="s">
        <v>4534</v>
      </c>
      <c r="E1116" s="445" t="s">
        <v>2305</v>
      </c>
      <c r="F1116" s="545"/>
      <c r="G1116" s="564"/>
      <c r="H1116" s="633"/>
      <c r="I1116" s="654"/>
      <c r="J1116" s="47">
        <v>43703</v>
      </c>
    </row>
    <row r="1117" spans="1:10" x14ac:dyDescent="0.2">
      <c r="A1117" s="638"/>
      <c r="B1117" s="564"/>
      <c r="C1117" s="5" t="s">
        <v>443</v>
      </c>
      <c r="D1117" s="5" t="s">
        <v>437</v>
      </c>
      <c r="E1117" s="5" t="s">
        <v>2948</v>
      </c>
      <c r="F1117" s="545"/>
      <c r="G1117" s="564"/>
      <c r="H1117" s="633"/>
      <c r="I1117" s="654"/>
      <c r="J1117" s="47">
        <v>43881</v>
      </c>
    </row>
    <row r="1118" spans="1:10" x14ac:dyDescent="0.2">
      <c r="A1118" s="638"/>
      <c r="B1118" s="564"/>
      <c r="C1118" s="5" t="s">
        <v>443</v>
      </c>
      <c r="D1118" s="5" t="s">
        <v>1883</v>
      </c>
      <c r="E1118" s="5" t="s">
        <v>3513</v>
      </c>
      <c r="F1118" s="545"/>
      <c r="G1118" s="564"/>
      <c r="H1118" s="633"/>
      <c r="I1118" s="654"/>
      <c r="J1118" s="47">
        <v>44603</v>
      </c>
    </row>
    <row r="1119" spans="1:10" x14ac:dyDescent="0.2">
      <c r="A1119" s="638"/>
      <c r="B1119" s="564"/>
      <c r="C1119" s="5" t="s">
        <v>443</v>
      </c>
      <c r="D1119" s="5" t="s">
        <v>2920</v>
      </c>
      <c r="E1119" s="5" t="s">
        <v>3514</v>
      </c>
      <c r="F1119" s="545"/>
      <c r="G1119" s="564"/>
      <c r="H1119" s="633"/>
      <c r="I1119" s="654"/>
      <c r="J1119" s="47">
        <v>44603</v>
      </c>
    </row>
    <row r="1120" spans="1:10" x14ac:dyDescent="0.2">
      <c r="A1120" s="638"/>
      <c r="B1120" s="564"/>
      <c r="C1120" s="6" t="s">
        <v>443</v>
      </c>
      <c r="D1120" s="6" t="s">
        <v>2550</v>
      </c>
      <c r="E1120" s="6" t="s">
        <v>2551</v>
      </c>
      <c r="F1120" s="545"/>
      <c r="G1120" s="564"/>
      <c r="H1120" s="633"/>
      <c r="I1120" s="654"/>
      <c r="J1120" s="47">
        <v>44026</v>
      </c>
    </row>
    <row r="1121" spans="1:10" x14ac:dyDescent="0.2">
      <c r="A1121" s="638"/>
      <c r="B1121" s="564"/>
      <c r="C1121" s="28" t="s">
        <v>446</v>
      </c>
      <c r="D1121" s="5" t="s">
        <v>108</v>
      </c>
      <c r="E1121" s="5" t="s">
        <v>447</v>
      </c>
      <c r="F1121" s="545"/>
      <c r="G1121" s="564"/>
      <c r="H1121" s="633"/>
      <c r="I1121" s="654"/>
    </row>
    <row r="1122" spans="1:10" x14ac:dyDescent="0.2">
      <c r="A1122" s="638"/>
      <c r="B1122" s="564"/>
      <c r="C1122" s="28" t="s">
        <v>446</v>
      </c>
      <c r="D1122" s="5" t="s">
        <v>59</v>
      </c>
      <c r="E1122" s="5" t="s">
        <v>448</v>
      </c>
      <c r="F1122" s="545"/>
      <c r="G1122" s="564"/>
      <c r="H1122" s="633"/>
      <c r="I1122" s="654"/>
    </row>
    <row r="1123" spans="1:10" x14ac:dyDescent="0.2">
      <c r="A1123" s="638"/>
      <c r="B1123" s="564"/>
      <c r="C1123" s="5" t="s">
        <v>446</v>
      </c>
      <c r="D1123" s="5" t="s">
        <v>106</v>
      </c>
      <c r="E1123" s="5" t="s">
        <v>449</v>
      </c>
      <c r="F1123" s="545"/>
      <c r="G1123" s="564"/>
      <c r="H1123" s="633"/>
      <c r="I1123" s="654"/>
    </row>
    <row r="1124" spans="1:10" x14ac:dyDescent="0.2">
      <c r="A1124" s="638"/>
      <c r="B1124" s="564"/>
      <c r="C1124" s="5" t="s">
        <v>446</v>
      </c>
      <c r="D1124" s="5" t="s">
        <v>4320</v>
      </c>
      <c r="E1124" s="5" t="s">
        <v>4314</v>
      </c>
      <c r="F1124" s="545"/>
      <c r="G1124" s="564"/>
      <c r="H1124" s="633"/>
      <c r="I1124" s="654"/>
      <c r="J1124" s="47">
        <v>45482</v>
      </c>
    </row>
    <row r="1125" spans="1:10" x14ac:dyDescent="0.2">
      <c r="A1125" s="638"/>
      <c r="B1125" s="564"/>
      <c r="C1125" s="6" t="s">
        <v>446</v>
      </c>
      <c r="D1125" s="6" t="s">
        <v>2351</v>
      </c>
      <c r="E1125" s="6" t="s">
        <v>2420</v>
      </c>
      <c r="F1125" s="545"/>
      <c r="G1125" s="564"/>
      <c r="H1125" s="633"/>
      <c r="I1125" s="654"/>
      <c r="J1125" s="47">
        <v>43880</v>
      </c>
    </row>
    <row r="1126" spans="1:10" ht="13.5" thickBot="1" x14ac:dyDescent="0.25">
      <c r="A1126" s="638"/>
      <c r="B1126" s="564"/>
      <c r="C1126" s="151" t="s">
        <v>3286</v>
      </c>
      <c r="D1126" s="224" t="s">
        <v>59</v>
      </c>
      <c r="E1126" s="224" t="s">
        <v>450</v>
      </c>
      <c r="F1126" s="545"/>
      <c r="G1126" s="564"/>
      <c r="H1126" s="633"/>
      <c r="I1126" s="654"/>
    </row>
    <row r="1127" spans="1:10" x14ac:dyDescent="0.2">
      <c r="A1127" s="638"/>
      <c r="B1127" s="564"/>
      <c r="C1127" s="28" t="s">
        <v>452</v>
      </c>
      <c r="D1127" s="5" t="s">
        <v>43</v>
      </c>
      <c r="E1127" s="5" t="s">
        <v>453</v>
      </c>
      <c r="F1127" s="545"/>
      <c r="G1127" s="564"/>
      <c r="H1127" s="633"/>
      <c r="I1127" s="654"/>
    </row>
    <row r="1128" spans="1:10" x14ac:dyDescent="0.2">
      <c r="A1128" s="638"/>
      <c r="B1128" s="564"/>
      <c r="C1128" s="28" t="s">
        <v>452</v>
      </c>
      <c r="D1128" s="5" t="s">
        <v>35</v>
      </c>
      <c r="E1128" s="5" t="s">
        <v>454</v>
      </c>
      <c r="F1128" s="545"/>
      <c r="G1128" s="564"/>
      <c r="H1128" s="633"/>
      <c r="I1128" s="654"/>
    </row>
    <row r="1129" spans="1:10" x14ac:dyDescent="0.2">
      <c r="A1129" s="638"/>
      <c r="B1129" s="564"/>
      <c r="C1129" s="28" t="s">
        <v>452</v>
      </c>
      <c r="D1129" s="5" t="s">
        <v>46</v>
      </c>
      <c r="E1129" s="5" t="s">
        <v>455</v>
      </c>
      <c r="F1129" s="545"/>
      <c r="G1129" s="564"/>
      <c r="H1129" s="633"/>
      <c r="I1129" s="654"/>
    </row>
    <row r="1130" spans="1:10" x14ac:dyDescent="0.2">
      <c r="A1130" s="638"/>
      <c r="B1130" s="564"/>
      <c r="C1130" s="28" t="s">
        <v>452</v>
      </c>
      <c r="D1130" s="5" t="s">
        <v>41</v>
      </c>
      <c r="E1130" s="5" t="s">
        <v>456</v>
      </c>
      <c r="F1130" s="545"/>
      <c r="G1130" s="564"/>
      <c r="H1130" s="633"/>
      <c r="I1130" s="654"/>
    </row>
    <row r="1131" spans="1:10" x14ac:dyDescent="0.2">
      <c r="A1131" s="638"/>
      <c r="B1131" s="564"/>
      <c r="C1131" s="28" t="s">
        <v>452</v>
      </c>
      <c r="D1131" s="5" t="s">
        <v>39</v>
      </c>
      <c r="E1131" s="5" t="s">
        <v>457</v>
      </c>
      <c r="F1131" s="545"/>
      <c r="G1131" s="564"/>
      <c r="H1131" s="633"/>
      <c r="I1131" s="654"/>
    </row>
    <row r="1132" spans="1:10" x14ac:dyDescent="0.2">
      <c r="A1132" s="638"/>
      <c r="B1132" s="564"/>
      <c r="C1132" s="28" t="s">
        <v>452</v>
      </c>
      <c r="D1132" s="5" t="s">
        <v>1373</v>
      </c>
      <c r="E1132" s="5" t="s">
        <v>2389</v>
      </c>
      <c r="F1132" s="545"/>
      <c r="G1132" s="564"/>
      <c r="H1132" s="633"/>
      <c r="I1132" s="654"/>
      <c r="J1132" s="47">
        <v>43732</v>
      </c>
    </row>
    <row r="1133" spans="1:10" s="97" customFormat="1" x14ac:dyDescent="0.2">
      <c r="A1133" s="638"/>
      <c r="B1133" s="564"/>
      <c r="C1133" s="176" t="s">
        <v>3785</v>
      </c>
      <c r="D1133" s="114" t="s">
        <v>1310</v>
      </c>
      <c r="E1133" s="114" t="s">
        <v>2390</v>
      </c>
      <c r="F1133" s="545"/>
      <c r="G1133" s="564"/>
      <c r="H1133" s="633"/>
      <c r="I1133" s="654"/>
      <c r="J1133" s="96">
        <v>43732</v>
      </c>
    </row>
    <row r="1134" spans="1:10" s="97" customFormat="1" x14ac:dyDescent="0.2">
      <c r="A1134" s="638"/>
      <c r="B1134" s="564"/>
      <c r="C1134" s="176" t="s">
        <v>3785</v>
      </c>
      <c r="D1134" s="114" t="s">
        <v>56</v>
      </c>
      <c r="E1134" s="114" t="s">
        <v>2958</v>
      </c>
      <c r="F1134" s="545"/>
      <c r="G1134" s="564"/>
      <c r="H1134" s="633"/>
      <c r="I1134" s="654"/>
      <c r="J1134" s="96">
        <v>43881</v>
      </c>
    </row>
    <row r="1135" spans="1:10" x14ac:dyDescent="0.2">
      <c r="A1135" s="638"/>
      <c r="B1135" s="564"/>
      <c r="C1135" s="176" t="s">
        <v>4402</v>
      </c>
      <c r="D1135" s="114" t="s">
        <v>3439</v>
      </c>
      <c r="E1135" s="114" t="s">
        <v>3440</v>
      </c>
      <c r="F1135" s="545"/>
      <c r="G1135" s="564"/>
      <c r="H1135" s="633"/>
      <c r="I1135" s="654"/>
      <c r="J1135" s="47">
        <v>44763</v>
      </c>
    </row>
    <row r="1136" spans="1:10" x14ac:dyDescent="0.2">
      <c r="A1136" s="638"/>
      <c r="B1136" s="564"/>
      <c r="C1136" s="28" t="s">
        <v>452</v>
      </c>
      <c r="D1136" s="5" t="s">
        <v>3572</v>
      </c>
      <c r="E1136" s="5" t="s">
        <v>3571</v>
      </c>
      <c r="F1136" s="545"/>
      <c r="G1136" s="564"/>
      <c r="H1136" s="633"/>
      <c r="I1136" s="654"/>
      <c r="J1136" s="47">
        <v>44887</v>
      </c>
    </row>
    <row r="1137" spans="1:10" s="97" customFormat="1" x14ac:dyDescent="0.2">
      <c r="A1137" s="638"/>
      <c r="B1137" s="564"/>
      <c r="C1137" s="178" t="s">
        <v>3785</v>
      </c>
      <c r="D1137" s="153" t="s">
        <v>2387</v>
      </c>
      <c r="E1137" s="153" t="s">
        <v>2388</v>
      </c>
      <c r="F1137" s="545"/>
      <c r="G1137" s="564"/>
      <c r="H1137" s="633"/>
      <c r="I1137" s="654"/>
      <c r="J1137" s="96">
        <v>43732</v>
      </c>
    </row>
    <row r="1138" spans="1:10" x14ac:dyDescent="0.2">
      <c r="A1138" s="638"/>
      <c r="B1138" s="564"/>
      <c r="C1138" s="28" t="s">
        <v>458</v>
      </c>
      <c r="D1138" s="5" t="s">
        <v>37</v>
      </c>
      <c r="E1138" s="5" t="s">
        <v>459</v>
      </c>
      <c r="F1138" s="545"/>
      <c r="G1138" s="564"/>
      <c r="H1138" s="633"/>
      <c r="I1138" s="654"/>
    </row>
    <row r="1139" spans="1:10" x14ac:dyDescent="0.2">
      <c r="A1139" s="638"/>
      <c r="B1139" s="564"/>
      <c r="C1139" s="28" t="s">
        <v>458</v>
      </c>
      <c r="D1139" s="5" t="s">
        <v>108</v>
      </c>
      <c r="E1139" s="5" t="s">
        <v>460</v>
      </c>
      <c r="F1139" s="545"/>
      <c r="G1139" s="564"/>
      <c r="H1139" s="633"/>
      <c r="I1139" s="654"/>
    </row>
    <row r="1140" spans="1:10" x14ac:dyDescent="0.2">
      <c r="A1140" s="638"/>
      <c r="B1140" s="564"/>
      <c r="C1140" s="28" t="s">
        <v>458</v>
      </c>
      <c r="D1140" s="5" t="s">
        <v>59</v>
      </c>
      <c r="E1140" s="5" t="s">
        <v>461</v>
      </c>
      <c r="F1140" s="545"/>
      <c r="G1140" s="564"/>
      <c r="H1140" s="633"/>
      <c r="I1140" s="654"/>
    </row>
    <row r="1141" spans="1:10" x14ac:dyDescent="0.2">
      <c r="A1141" s="638"/>
      <c r="B1141" s="564"/>
      <c r="C1141" s="28" t="s">
        <v>458</v>
      </c>
      <c r="D1141" s="5" t="s">
        <v>43</v>
      </c>
      <c r="E1141" s="5" t="s">
        <v>462</v>
      </c>
      <c r="F1141" s="545"/>
      <c r="G1141" s="564"/>
      <c r="H1141" s="633"/>
      <c r="I1141" s="654"/>
    </row>
    <row r="1142" spans="1:10" s="97" customFormat="1" x14ac:dyDescent="0.2">
      <c r="A1142" s="638"/>
      <c r="B1142" s="564"/>
      <c r="C1142" s="114" t="s">
        <v>3781</v>
      </c>
      <c r="D1142" s="114" t="s">
        <v>1266</v>
      </c>
      <c r="E1142" s="114" t="s">
        <v>1321</v>
      </c>
      <c r="F1142" s="545"/>
      <c r="G1142" s="564"/>
      <c r="H1142" s="633"/>
      <c r="I1142" s="654"/>
      <c r="J1142" s="96">
        <v>43165</v>
      </c>
    </row>
    <row r="1143" spans="1:10" x14ac:dyDescent="0.2">
      <c r="A1143" s="638"/>
      <c r="B1143" s="564"/>
      <c r="C1143" s="5" t="s">
        <v>458</v>
      </c>
      <c r="D1143" s="5" t="s">
        <v>2321</v>
      </c>
      <c r="E1143" s="5" t="s">
        <v>2956</v>
      </c>
      <c r="F1143" s="545"/>
      <c r="G1143" s="564"/>
      <c r="H1143" s="633"/>
      <c r="I1143" s="654"/>
      <c r="J1143" s="47">
        <v>43881</v>
      </c>
    </row>
    <row r="1144" spans="1:10" x14ac:dyDescent="0.2">
      <c r="A1144" s="638"/>
      <c r="B1144" s="564"/>
      <c r="C1144" s="5" t="s">
        <v>458</v>
      </c>
      <c r="D1144" s="5" t="s">
        <v>2351</v>
      </c>
      <c r="E1144" s="5" t="s">
        <v>3082</v>
      </c>
      <c r="F1144" s="545"/>
      <c r="G1144" s="564"/>
      <c r="H1144" s="633"/>
      <c r="I1144" s="654"/>
      <c r="J1144" s="47">
        <v>43990</v>
      </c>
    </row>
    <row r="1145" spans="1:10" x14ac:dyDescent="0.2">
      <c r="A1145" s="638"/>
      <c r="B1145" s="564"/>
      <c r="C1145" s="71" t="s">
        <v>458</v>
      </c>
      <c r="D1145" s="6" t="s">
        <v>463</v>
      </c>
      <c r="E1145" s="6" t="s">
        <v>464</v>
      </c>
      <c r="F1145" s="545"/>
      <c r="G1145" s="564"/>
      <c r="H1145" s="633"/>
      <c r="I1145" s="654"/>
    </row>
    <row r="1146" spans="1:10" ht="15.75" customHeight="1" x14ac:dyDescent="0.2">
      <c r="A1146" s="638"/>
      <c r="B1146" s="564"/>
      <c r="C1146" s="114" t="s">
        <v>3285</v>
      </c>
      <c r="D1146" s="114" t="s">
        <v>41</v>
      </c>
      <c r="E1146" s="114" t="s">
        <v>465</v>
      </c>
      <c r="F1146" s="545"/>
      <c r="G1146" s="564"/>
      <c r="H1146" s="633"/>
      <c r="I1146" s="654"/>
    </row>
    <row r="1147" spans="1:10" ht="13.5" customHeight="1" thickBot="1" x14ac:dyDescent="0.25">
      <c r="A1147" s="638"/>
      <c r="B1147" s="564"/>
      <c r="C1147" s="224" t="s">
        <v>3285</v>
      </c>
      <c r="D1147" s="224" t="s">
        <v>46</v>
      </c>
      <c r="E1147" s="224" t="s">
        <v>466</v>
      </c>
      <c r="F1147" s="545"/>
      <c r="G1147" s="564"/>
      <c r="H1147" s="633"/>
      <c r="I1147" s="654"/>
    </row>
    <row r="1148" spans="1:10" ht="16.5" customHeight="1" x14ac:dyDescent="0.2">
      <c r="A1148" s="638"/>
      <c r="B1148" s="564"/>
      <c r="C1148" s="94" t="s">
        <v>4437</v>
      </c>
      <c r="D1148" s="5" t="s">
        <v>469</v>
      </c>
      <c r="E1148" s="5" t="s">
        <v>470</v>
      </c>
      <c r="F1148" s="545"/>
      <c r="G1148" s="564"/>
      <c r="H1148" s="633"/>
      <c r="I1148" s="654"/>
      <c r="J1148" s="47">
        <v>42235</v>
      </c>
    </row>
    <row r="1149" spans="1:10" x14ac:dyDescent="0.2">
      <c r="A1149" s="638"/>
      <c r="B1149" s="564"/>
      <c r="C1149" s="12" t="s">
        <v>4437</v>
      </c>
      <c r="D1149" s="5" t="s">
        <v>37</v>
      </c>
      <c r="E1149" s="5" t="s">
        <v>471</v>
      </c>
      <c r="F1149" s="545"/>
      <c r="G1149" s="564"/>
      <c r="H1149" s="633"/>
      <c r="I1149" s="654"/>
    </row>
    <row r="1150" spans="1:10" x14ac:dyDescent="0.2">
      <c r="A1150" s="638"/>
      <c r="B1150" s="564"/>
      <c r="C1150" s="12" t="s">
        <v>4437</v>
      </c>
      <c r="D1150" s="5" t="s">
        <v>350</v>
      </c>
      <c r="E1150" s="5" t="s">
        <v>472</v>
      </c>
      <c r="F1150" s="545"/>
      <c r="G1150" s="564"/>
      <c r="H1150" s="633"/>
      <c r="I1150" s="654"/>
    </row>
    <row r="1151" spans="1:10" x14ac:dyDescent="0.2">
      <c r="A1151" s="638"/>
      <c r="B1151" s="564"/>
      <c r="C1151" s="12" t="s">
        <v>4438</v>
      </c>
      <c r="D1151" s="5" t="s">
        <v>348</v>
      </c>
      <c r="E1151" s="5" t="s">
        <v>473</v>
      </c>
      <c r="F1151" s="545"/>
      <c r="G1151" s="564"/>
      <c r="H1151" s="633"/>
      <c r="I1151" s="654"/>
    </row>
    <row r="1152" spans="1:10" ht="13.5" customHeight="1" x14ac:dyDescent="0.2">
      <c r="A1152" s="638"/>
      <c r="B1152" s="564"/>
      <c r="C1152" s="193" t="s">
        <v>3219</v>
      </c>
      <c r="D1152" s="114" t="s">
        <v>474</v>
      </c>
      <c r="E1152" s="114" t="s">
        <v>475</v>
      </c>
      <c r="F1152" s="545"/>
      <c r="G1152" s="564"/>
      <c r="H1152" s="633"/>
      <c r="I1152" s="654"/>
    </row>
    <row r="1153" spans="1:10" x14ac:dyDescent="0.2">
      <c r="A1153" s="638"/>
      <c r="B1153" s="564"/>
      <c r="C1153" s="12" t="s">
        <v>4437</v>
      </c>
      <c r="D1153" s="5" t="s">
        <v>476</v>
      </c>
      <c r="E1153" s="5" t="s">
        <v>477</v>
      </c>
      <c r="F1153" s="545"/>
      <c r="G1153" s="564"/>
      <c r="H1153" s="633"/>
      <c r="I1153" s="654"/>
    </row>
    <row r="1154" spans="1:10" x14ac:dyDescent="0.2">
      <c r="A1154" s="638"/>
      <c r="B1154" s="564"/>
      <c r="C1154" s="12" t="s">
        <v>4437</v>
      </c>
      <c r="D1154" s="5" t="s">
        <v>33</v>
      </c>
      <c r="E1154" s="5" t="s">
        <v>478</v>
      </c>
      <c r="F1154" s="545"/>
      <c r="G1154" s="564"/>
      <c r="H1154" s="633"/>
      <c r="I1154" s="654"/>
    </row>
    <row r="1155" spans="1:10" x14ac:dyDescent="0.2">
      <c r="A1155" s="638"/>
      <c r="B1155" s="564"/>
      <c r="C1155" s="12" t="s">
        <v>4437</v>
      </c>
      <c r="D1155" s="5" t="s">
        <v>35</v>
      </c>
      <c r="E1155" s="5" t="s">
        <v>479</v>
      </c>
      <c r="F1155" s="545"/>
      <c r="G1155" s="564"/>
      <c r="H1155" s="633"/>
      <c r="I1155" s="654"/>
    </row>
    <row r="1156" spans="1:10" x14ac:dyDescent="0.2">
      <c r="A1156" s="638"/>
      <c r="B1156" s="564"/>
      <c r="C1156" s="12" t="s">
        <v>4437</v>
      </c>
      <c r="D1156" s="5" t="s">
        <v>352</v>
      </c>
      <c r="E1156" s="5" t="s">
        <v>480</v>
      </c>
      <c r="F1156" s="545"/>
      <c r="G1156" s="564"/>
      <c r="H1156" s="633"/>
      <c r="I1156" s="654"/>
    </row>
    <row r="1157" spans="1:10" x14ac:dyDescent="0.2">
      <c r="A1157" s="638"/>
      <c r="B1157" s="564"/>
      <c r="C1157" s="12" t="s">
        <v>4437</v>
      </c>
      <c r="D1157" s="5" t="s">
        <v>59</v>
      </c>
      <c r="E1157" s="5" t="s">
        <v>481</v>
      </c>
      <c r="F1157" s="545"/>
      <c r="G1157" s="564"/>
      <c r="H1157" s="633"/>
      <c r="I1157" s="654"/>
    </row>
    <row r="1158" spans="1:10" x14ac:dyDescent="0.2">
      <c r="A1158" s="638"/>
      <c r="B1158" s="564"/>
      <c r="C1158" s="12" t="s">
        <v>4437</v>
      </c>
      <c r="D1158" s="6" t="s">
        <v>718</v>
      </c>
      <c r="E1158" s="6" t="s">
        <v>1219</v>
      </c>
      <c r="F1158" s="545"/>
      <c r="G1158" s="564"/>
      <c r="H1158" s="633"/>
      <c r="I1158" s="654"/>
      <c r="J1158" s="47">
        <v>43109</v>
      </c>
    </row>
    <row r="1159" spans="1:10" x14ac:dyDescent="0.2">
      <c r="A1159" s="638"/>
      <c r="B1159" s="564"/>
      <c r="C1159" s="10" t="s">
        <v>482</v>
      </c>
      <c r="D1159" s="10" t="s">
        <v>46</v>
      </c>
      <c r="E1159" s="5" t="s">
        <v>483</v>
      </c>
      <c r="F1159" s="545"/>
      <c r="G1159" s="564"/>
      <c r="H1159" s="633"/>
      <c r="I1159" s="654"/>
    </row>
    <row r="1160" spans="1:10" x14ac:dyDescent="0.2">
      <c r="A1160" s="638"/>
      <c r="B1160" s="564"/>
      <c r="C1160" s="28" t="s">
        <v>484</v>
      </c>
      <c r="D1160" s="5" t="s">
        <v>39</v>
      </c>
      <c r="E1160" s="5" t="s">
        <v>485</v>
      </c>
      <c r="F1160" s="545"/>
      <c r="G1160" s="564"/>
      <c r="H1160" s="633"/>
      <c r="I1160" s="654"/>
    </row>
    <row r="1161" spans="1:10" x14ac:dyDescent="0.2">
      <c r="A1161" s="638"/>
      <c r="B1161" s="564"/>
      <c r="C1161" s="28" t="s">
        <v>484</v>
      </c>
      <c r="D1161" s="5" t="s">
        <v>41</v>
      </c>
      <c r="E1161" s="5" t="s">
        <v>486</v>
      </c>
      <c r="F1161" s="545"/>
      <c r="G1161" s="564"/>
      <c r="H1161" s="633"/>
      <c r="I1161" s="654"/>
    </row>
    <row r="1162" spans="1:10" x14ac:dyDescent="0.2">
      <c r="A1162" s="638"/>
      <c r="B1162" s="564"/>
      <c r="C1162" s="28" t="s">
        <v>484</v>
      </c>
      <c r="D1162" s="5" t="s">
        <v>487</v>
      </c>
      <c r="E1162" s="5" t="s">
        <v>488</v>
      </c>
      <c r="F1162" s="545"/>
      <c r="G1162" s="564"/>
      <c r="H1162" s="633"/>
      <c r="I1162" s="654"/>
    </row>
    <row r="1163" spans="1:10" x14ac:dyDescent="0.2">
      <c r="A1163" s="638"/>
      <c r="B1163" s="564"/>
      <c r="C1163" s="28" t="s">
        <v>484</v>
      </c>
      <c r="D1163" s="5" t="s">
        <v>65</v>
      </c>
      <c r="E1163" s="5" t="s">
        <v>489</v>
      </c>
      <c r="F1163" s="545"/>
      <c r="G1163" s="564"/>
      <c r="H1163" s="633"/>
      <c r="I1163" s="654"/>
    </row>
    <row r="1164" spans="1:10" x14ac:dyDescent="0.2">
      <c r="A1164" s="638"/>
      <c r="B1164" s="564"/>
      <c r="C1164" s="28" t="s">
        <v>484</v>
      </c>
      <c r="D1164" s="5" t="s">
        <v>35</v>
      </c>
      <c r="E1164" s="5" t="s">
        <v>490</v>
      </c>
      <c r="F1164" s="545"/>
      <c r="G1164" s="564"/>
      <c r="H1164" s="633"/>
      <c r="I1164" s="654"/>
    </row>
    <row r="1165" spans="1:10" s="97" customFormat="1" x14ac:dyDescent="0.2">
      <c r="A1165" s="638"/>
      <c r="B1165" s="564"/>
      <c r="C1165" s="114" t="s">
        <v>3789</v>
      </c>
      <c r="D1165" s="114" t="s">
        <v>158</v>
      </c>
      <c r="E1165" s="114" t="s">
        <v>1296</v>
      </c>
      <c r="F1165" s="545"/>
      <c r="G1165" s="564"/>
      <c r="H1165" s="633"/>
      <c r="I1165" s="654"/>
      <c r="J1165" s="96">
        <v>43165</v>
      </c>
    </row>
    <row r="1166" spans="1:10" x14ac:dyDescent="0.2">
      <c r="A1166" s="638"/>
      <c r="B1166" s="564"/>
      <c r="C1166" s="28" t="s">
        <v>484</v>
      </c>
      <c r="D1166" s="5" t="s">
        <v>146</v>
      </c>
      <c r="E1166" s="5" t="s">
        <v>491</v>
      </c>
      <c r="F1166" s="545"/>
      <c r="G1166" s="564"/>
      <c r="H1166" s="633"/>
      <c r="I1166" s="654"/>
    </row>
    <row r="1167" spans="1:10" s="97" customFormat="1" x14ac:dyDescent="0.2">
      <c r="A1167" s="638"/>
      <c r="B1167" s="564"/>
      <c r="C1167" s="114" t="s">
        <v>3789</v>
      </c>
      <c r="D1167" s="114" t="s">
        <v>1536</v>
      </c>
      <c r="E1167" s="114" t="s">
        <v>1537</v>
      </c>
      <c r="F1167" s="545"/>
      <c r="G1167" s="564"/>
      <c r="H1167" s="633"/>
      <c r="I1167" s="654"/>
      <c r="J1167" s="96">
        <v>43402</v>
      </c>
    </row>
    <row r="1168" spans="1:10" s="97" customFormat="1" x14ac:dyDescent="0.2">
      <c r="A1168" s="638"/>
      <c r="B1168" s="564"/>
      <c r="C1168" s="114" t="s">
        <v>3789</v>
      </c>
      <c r="D1168" s="114" t="s">
        <v>1536</v>
      </c>
      <c r="E1168" s="114" t="s">
        <v>1538</v>
      </c>
      <c r="F1168" s="545"/>
      <c r="G1168" s="564"/>
      <c r="H1168" s="633"/>
      <c r="I1168" s="654"/>
      <c r="J1168" s="96">
        <v>43402</v>
      </c>
    </row>
    <row r="1169" spans="1:10" s="97" customFormat="1" x14ac:dyDescent="0.2">
      <c r="A1169" s="638"/>
      <c r="B1169" s="564"/>
      <c r="C1169" s="114" t="s">
        <v>3789</v>
      </c>
      <c r="D1169" s="114" t="s">
        <v>1539</v>
      </c>
      <c r="E1169" s="114" t="s">
        <v>1541</v>
      </c>
      <c r="F1169" s="545"/>
      <c r="G1169" s="564"/>
      <c r="H1169" s="633"/>
      <c r="I1169" s="654"/>
      <c r="J1169" s="96">
        <v>43402</v>
      </c>
    </row>
    <row r="1170" spans="1:10" s="97" customFormat="1" x14ac:dyDescent="0.2">
      <c r="A1170" s="638"/>
      <c r="B1170" s="564"/>
      <c r="C1170" s="114" t="s">
        <v>3789</v>
      </c>
      <c r="D1170" s="114" t="s">
        <v>1539</v>
      </c>
      <c r="E1170" s="114" t="s">
        <v>1540</v>
      </c>
      <c r="F1170" s="545"/>
      <c r="G1170" s="564"/>
      <c r="H1170" s="633"/>
      <c r="I1170" s="654"/>
      <c r="J1170" s="96">
        <v>43402</v>
      </c>
    </row>
    <row r="1171" spans="1:10" x14ac:dyDescent="0.2">
      <c r="A1171" s="638"/>
      <c r="B1171" s="564"/>
      <c r="C1171" s="5" t="s">
        <v>484</v>
      </c>
      <c r="D1171" s="5" t="s">
        <v>3584</v>
      </c>
      <c r="E1171" s="5" t="s">
        <v>3583</v>
      </c>
      <c r="F1171" s="545"/>
      <c r="G1171" s="564"/>
      <c r="H1171" s="633"/>
      <c r="I1171" s="654"/>
      <c r="J1171" s="47">
        <v>44894</v>
      </c>
    </row>
    <row r="1172" spans="1:10" x14ac:dyDescent="0.2">
      <c r="A1172" s="638"/>
      <c r="B1172" s="564"/>
      <c r="C1172" s="6" t="s">
        <v>484</v>
      </c>
      <c r="D1172" s="6" t="s">
        <v>2258</v>
      </c>
      <c r="E1172" s="6" t="s">
        <v>2306</v>
      </c>
      <c r="F1172" s="545"/>
      <c r="G1172" s="564"/>
      <c r="H1172" s="633"/>
      <c r="I1172" s="654"/>
      <c r="J1172" s="47">
        <v>43703</v>
      </c>
    </row>
    <row r="1173" spans="1:10" ht="25.5" x14ac:dyDescent="0.2">
      <c r="A1173" s="638"/>
      <c r="B1173" s="564"/>
      <c r="C1173" s="4" t="s">
        <v>2407</v>
      </c>
      <c r="D1173" s="5" t="s">
        <v>492</v>
      </c>
      <c r="E1173" s="5" t="s">
        <v>493</v>
      </c>
      <c r="F1173" s="545"/>
      <c r="G1173" s="564"/>
      <c r="H1173" s="633"/>
      <c r="I1173" s="654"/>
    </row>
    <row r="1174" spans="1:10" s="97" customFormat="1" ht="25.5" x14ac:dyDescent="0.2">
      <c r="A1174" s="638"/>
      <c r="B1174" s="564"/>
      <c r="C1174" s="114" t="s">
        <v>3806</v>
      </c>
      <c r="D1174" s="114" t="s">
        <v>494</v>
      </c>
      <c r="E1174" s="114" t="s">
        <v>495</v>
      </c>
      <c r="F1174" s="545"/>
      <c r="G1174" s="564"/>
      <c r="H1174" s="633"/>
      <c r="I1174" s="654"/>
      <c r="J1174" s="98"/>
    </row>
    <row r="1175" spans="1:10" x14ac:dyDescent="0.2">
      <c r="A1175" s="638"/>
      <c r="B1175" s="564"/>
      <c r="C1175" s="28"/>
      <c r="D1175" s="5" t="s">
        <v>41</v>
      </c>
      <c r="E1175" s="5" t="s">
        <v>496</v>
      </c>
      <c r="F1175" s="545"/>
      <c r="G1175" s="564"/>
      <c r="H1175" s="633"/>
      <c r="I1175" s="654"/>
    </row>
    <row r="1176" spans="1:10" x14ac:dyDescent="0.2">
      <c r="A1176" s="638"/>
      <c r="B1176" s="564"/>
      <c r="C1176" s="28"/>
      <c r="D1176" s="5" t="s">
        <v>497</v>
      </c>
      <c r="E1176" s="5" t="s">
        <v>498</v>
      </c>
      <c r="F1176" s="545"/>
      <c r="G1176" s="564"/>
      <c r="H1176" s="633"/>
      <c r="I1176" s="654"/>
    </row>
    <row r="1177" spans="1:10" x14ac:dyDescent="0.2">
      <c r="A1177" s="638"/>
      <c r="B1177" s="564"/>
      <c r="C1177" s="28"/>
      <c r="D1177" s="5" t="s">
        <v>46</v>
      </c>
      <c r="E1177" s="5" t="s">
        <v>499</v>
      </c>
      <c r="F1177" s="545"/>
      <c r="G1177" s="564"/>
      <c r="H1177" s="633"/>
      <c r="I1177" s="654"/>
    </row>
    <row r="1178" spans="1:10" x14ac:dyDescent="0.2">
      <c r="A1178" s="638"/>
      <c r="B1178" s="564"/>
      <c r="C1178" s="28"/>
      <c r="D1178" s="5" t="s">
        <v>146</v>
      </c>
      <c r="E1178" s="5" t="s">
        <v>500</v>
      </c>
      <c r="F1178" s="545"/>
      <c r="G1178" s="564"/>
      <c r="H1178" s="633"/>
      <c r="I1178" s="654"/>
    </row>
    <row r="1179" spans="1:10" x14ac:dyDescent="0.2">
      <c r="A1179" s="638"/>
      <c r="B1179" s="564"/>
      <c r="C1179" s="28"/>
      <c r="D1179" s="5" t="s">
        <v>501</v>
      </c>
      <c r="E1179" s="5" t="s">
        <v>502</v>
      </c>
      <c r="F1179" s="545"/>
      <c r="G1179" s="564"/>
      <c r="H1179" s="633"/>
      <c r="I1179" s="654"/>
    </row>
    <row r="1180" spans="1:10" x14ac:dyDescent="0.2">
      <c r="A1180" s="638"/>
      <c r="B1180" s="564"/>
      <c r="C1180" s="28"/>
      <c r="D1180" s="5" t="s">
        <v>503</v>
      </c>
      <c r="E1180" s="5" t="s">
        <v>504</v>
      </c>
      <c r="F1180" s="545"/>
      <c r="G1180" s="564"/>
      <c r="H1180" s="633"/>
      <c r="I1180" s="654"/>
    </row>
    <row r="1181" spans="1:10" x14ac:dyDescent="0.2">
      <c r="A1181" s="638"/>
      <c r="B1181" s="564"/>
      <c r="C1181" s="26"/>
      <c r="D1181" s="66" t="s">
        <v>65</v>
      </c>
      <c r="E1181" s="5" t="s">
        <v>505</v>
      </c>
      <c r="F1181" s="545"/>
      <c r="G1181" s="564"/>
      <c r="H1181" s="633"/>
      <c r="I1181" s="654"/>
    </row>
    <row r="1182" spans="1:10" x14ac:dyDescent="0.2">
      <c r="A1182" s="638"/>
      <c r="B1182" s="564"/>
      <c r="C1182" s="5"/>
      <c r="D1182" s="5" t="s">
        <v>2258</v>
      </c>
      <c r="E1182" s="5" t="s">
        <v>2260</v>
      </c>
      <c r="F1182" s="545"/>
      <c r="G1182" s="564"/>
      <c r="H1182" s="633"/>
      <c r="I1182" s="654"/>
      <c r="J1182" s="47">
        <v>43697</v>
      </c>
    </row>
    <row r="1183" spans="1:10" x14ac:dyDescent="0.2">
      <c r="A1183" s="638"/>
      <c r="B1183" s="564"/>
      <c r="C1183" s="5"/>
      <c r="D1183" s="5" t="s">
        <v>2405</v>
      </c>
      <c r="E1183" s="5" t="s">
        <v>2406</v>
      </c>
      <c r="F1183" s="545"/>
      <c r="G1183" s="564"/>
      <c r="H1183" s="633"/>
      <c r="I1183" s="654"/>
      <c r="J1183" s="47">
        <v>43880</v>
      </c>
    </row>
    <row r="1184" spans="1:10" s="97" customFormat="1" ht="25.5" x14ac:dyDescent="0.2">
      <c r="A1184" s="638"/>
      <c r="B1184" s="564"/>
      <c r="C1184" s="153" t="s">
        <v>3806</v>
      </c>
      <c r="D1184" s="153" t="s">
        <v>2529</v>
      </c>
      <c r="E1184" s="153" t="s">
        <v>2530</v>
      </c>
      <c r="F1184" s="545"/>
      <c r="G1184" s="564"/>
      <c r="H1184" s="633"/>
      <c r="I1184" s="654"/>
      <c r="J1184" s="96">
        <v>44018</v>
      </c>
    </row>
    <row r="1185" spans="1:10" s="97" customFormat="1" ht="13.5" customHeight="1" x14ac:dyDescent="0.2">
      <c r="A1185" s="638"/>
      <c r="B1185" s="564"/>
      <c r="C1185" s="114" t="s">
        <v>3778</v>
      </c>
      <c r="D1185" s="114" t="s">
        <v>391</v>
      </c>
      <c r="E1185" s="114" t="s">
        <v>507</v>
      </c>
      <c r="F1185" s="545"/>
      <c r="G1185" s="564"/>
      <c r="H1185" s="633"/>
      <c r="I1185" s="654"/>
      <c r="J1185" s="98"/>
    </row>
    <row r="1186" spans="1:10" x14ac:dyDescent="0.2">
      <c r="A1186" s="638"/>
      <c r="B1186" s="564"/>
      <c r="C1186" s="28" t="s">
        <v>506</v>
      </c>
      <c r="D1186" s="5" t="s">
        <v>46</v>
      </c>
      <c r="E1186" s="5" t="s">
        <v>508</v>
      </c>
      <c r="F1186" s="545"/>
      <c r="G1186" s="564"/>
      <c r="H1186" s="633"/>
      <c r="I1186" s="654"/>
    </row>
    <row r="1187" spans="1:10" x14ac:dyDescent="0.2">
      <c r="A1187" s="638"/>
      <c r="B1187" s="564"/>
      <c r="C1187" s="28" t="s">
        <v>506</v>
      </c>
      <c r="D1187" s="5" t="s">
        <v>151</v>
      </c>
      <c r="E1187" s="5" t="s">
        <v>509</v>
      </c>
      <c r="F1187" s="545"/>
      <c r="G1187" s="564"/>
      <c r="H1187" s="633"/>
      <c r="I1187" s="654"/>
    </row>
    <row r="1188" spans="1:10" s="97" customFormat="1" ht="12.75" customHeight="1" x14ac:dyDescent="0.2">
      <c r="A1188" s="638"/>
      <c r="B1188" s="564"/>
      <c r="C1188" s="114" t="s">
        <v>3778</v>
      </c>
      <c r="D1188" s="114" t="s">
        <v>403</v>
      </c>
      <c r="E1188" s="114" t="s">
        <v>510</v>
      </c>
      <c r="F1188" s="545"/>
      <c r="G1188" s="564"/>
      <c r="H1188" s="633"/>
      <c r="I1188" s="654"/>
      <c r="J1188" s="98"/>
    </row>
    <row r="1189" spans="1:10" x14ac:dyDescent="0.2">
      <c r="A1189" s="638"/>
      <c r="B1189" s="564"/>
      <c r="C1189" s="28" t="s">
        <v>506</v>
      </c>
      <c r="D1189" s="5" t="s">
        <v>102</v>
      </c>
      <c r="E1189" s="5" t="s">
        <v>511</v>
      </c>
      <c r="F1189" s="545"/>
      <c r="G1189" s="564"/>
      <c r="H1189" s="633"/>
      <c r="I1189" s="654"/>
    </row>
    <row r="1190" spans="1:10" s="97" customFormat="1" ht="14.25" customHeight="1" x14ac:dyDescent="0.2">
      <c r="A1190" s="638"/>
      <c r="B1190" s="564"/>
      <c r="C1190" s="114" t="s">
        <v>3778</v>
      </c>
      <c r="D1190" s="114" t="s">
        <v>512</v>
      </c>
      <c r="E1190" s="114" t="s">
        <v>513</v>
      </c>
      <c r="F1190" s="545"/>
      <c r="G1190" s="564"/>
      <c r="H1190" s="633"/>
      <c r="I1190" s="654"/>
      <c r="J1190" s="98"/>
    </row>
    <row r="1191" spans="1:10" x14ac:dyDescent="0.2">
      <c r="A1191" s="638"/>
      <c r="B1191" s="564"/>
      <c r="C1191" s="28" t="s">
        <v>506</v>
      </c>
      <c r="D1191" s="5" t="s">
        <v>250</v>
      </c>
      <c r="E1191" s="5" t="s">
        <v>514</v>
      </c>
      <c r="F1191" s="545"/>
      <c r="G1191" s="564"/>
      <c r="H1191" s="633"/>
      <c r="I1191" s="654"/>
    </row>
    <row r="1192" spans="1:10" x14ac:dyDescent="0.2">
      <c r="A1192" s="638"/>
      <c r="B1192" s="564"/>
      <c r="C1192" s="28" t="s">
        <v>506</v>
      </c>
      <c r="D1192" s="5" t="s">
        <v>65</v>
      </c>
      <c r="E1192" s="5" t="s">
        <v>515</v>
      </c>
      <c r="F1192" s="545"/>
      <c r="G1192" s="564"/>
      <c r="H1192" s="633"/>
      <c r="I1192" s="654"/>
    </row>
    <row r="1193" spans="1:10" x14ac:dyDescent="0.2">
      <c r="A1193" s="638"/>
      <c r="B1193" s="564"/>
      <c r="C1193" s="28" t="s">
        <v>506</v>
      </c>
      <c r="D1193" s="5" t="s">
        <v>41</v>
      </c>
      <c r="E1193" s="5" t="s">
        <v>516</v>
      </c>
      <c r="F1193" s="545"/>
      <c r="G1193" s="564"/>
      <c r="H1193" s="633"/>
      <c r="I1193" s="654"/>
    </row>
    <row r="1194" spans="1:10" x14ac:dyDescent="0.2">
      <c r="A1194" s="638"/>
      <c r="B1194" s="564"/>
      <c r="C1194" s="28" t="s">
        <v>506</v>
      </c>
      <c r="D1194" s="5" t="s">
        <v>63</v>
      </c>
      <c r="E1194" s="5" t="s">
        <v>517</v>
      </c>
      <c r="F1194" s="545"/>
      <c r="G1194" s="564"/>
      <c r="H1194" s="633"/>
      <c r="I1194" s="654"/>
    </row>
    <row r="1195" spans="1:10" x14ac:dyDescent="0.2">
      <c r="A1195" s="638"/>
      <c r="B1195" s="564"/>
      <c r="C1195" s="28" t="s">
        <v>506</v>
      </c>
      <c r="D1195" s="5" t="s">
        <v>146</v>
      </c>
      <c r="E1195" s="5" t="s">
        <v>518</v>
      </c>
      <c r="F1195" s="545"/>
      <c r="G1195" s="564"/>
      <c r="H1195" s="633"/>
      <c r="I1195" s="654"/>
    </row>
    <row r="1196" spans="1:10" s="97" customFormat="1" ht="14.25" customHeight="1" x14ac:dyDescent="0.2">
      <c r="A1196" s="638"/>
      <c r="B1196" s="564"/>
      <c r="C1196" s="114" t="s">
        <v>3778</v>
      </c>
      <c r="D1196" s="114" t="s">
        <v>158</v>
      </c>
      <c r="E1196" s="114" t="s">
        <v>1763</v>
      </c>
      <c r="F1196" s="545"/>
      <c r="G1196" s="564"/>
      <c r="H1196" s="633"/>
      <c r="I1196" s="654"/>
      <c r="J1196" s="96">
        <v>43591</v>
      </c>
    </row>
    <row r="1197" spans="1:10" x14ac:dyDescent="0.2">
      <c r="A1197" s="638"/>
      <c r="B1197" s="564"/>
      <c r="C1197" s="5" t="s">
        <v>506</v>
      </c>
      <c r="D1197" s="5" t="s">
        <v>1388</v>
      </c>
      <c r="E1197" s="5" t="s">
        <v>3063</v>
      </c>
      <c r="F1197" s="545"/>
      <c r="G1197" s="564"/>
      <c r="H1197" s="633"/>
      <c r="I1197" s="654"/>
      <c r="J1197" s="47">
        <v>43881</v>
      </c>
    </row>
    <row r="1198" spans="1:10" x14ac:dyDescent="0.2">
      <c r="A1198" s="638"/>
      <c r="B1198" s="564"/>
      <c r="C1198" s="6" t="s">
        <v>506</v>
      </c>
      <c r="D1198" s="6" t="s">
        <v>2545</v>
      </c>
      <c r="E1198" s="6" t="s">
        <v>2552</v>
      </c>
      <c r="F1198" s="545"/>
      <c r="G1198" s="564"/>
      <c r="H1198" s="633"/>
      <c r="I1198" s="654"/>
      <c r="J1198" s="47">
        <v>44026</v>
      </c>
    </row>
    <row r="1199" spans="1:10" ht="38.25" x14ac:dyDescent="0.2">
      <c r="A1199" s="638"/>
      <c r="B1199" s="564"/>
      <c r="C1199" s="176" t="s">
        <v>4439</v>
      </c>
      <c r="D1199" s="114" t="s">
        <v>108</v>
      </c>
      <c r="E1199" s="114" t="s">
        <v>519</v>
      </c>
      <c r="F1199" s="545"/>
      <c r="G1199" s="564"/>
      <c r="H1199" s="633"/>
      <c r="I1199" s="654"/>
    </row>
    <row r="1200" spans="1:10" x14ac:dyDescent="0.2">
      <c r="A1200" s="638"/>
      <c r="B1200" s="564"/>
      <c r="C1200" s="176" t="s">
        <v>4167</v>
      </c>
      <c r="D1200" s="114" t="s">
        <v>348</v>
      </c>
      <c r="E1200" s="114" t="s">
        <v>520</v>
      </c>
      <c r="F1200" s="545"/>
      <c r="G1200" s="564"/>
      <c r="H1200" s="633"/>
      <c r="I1200" s="654"/>
    </row>
    <row r="1201" spans="1:10" x14ac:dyDescent="0.2">
      <c r="A1201" s="638"/>
      <c r="B1201" s="564"/>
      <c r="C1201" s="176" t="s">
        <v>4167</v>
      </c>
      <c r="D1201" s="114" t="s">
        <v>350</v>
      </c>
      <c r="E1201" s="114" t="s">
        <v>521</v>
      </c>
      <c r="F1201" s="545"/>
      <c r="G1201" s="564"/>
      <c r="H1201" s="633"/>
      <c r="I1201" s="654"/>
    </row>
    <row r="1202" spans="1:10" x14ac:dyDescent="0.2">
      <c r="A1202" s="638"/>
      <c r="B1202" s="564"/>
      <c r="C1202" s="176" t="s">
        <v>4169</v>
      </c>
      <c r="D1202" s="114" t="s">
        <v>352</v>
      </c>
      <c r="E1202" s="114" t="s">
        <v>1368</v>
      </c>
      <c r="F1202" s="545"/>
      <c r="G1202" s="564"/>
      <c r="H1202" s="633"/>
      <c r="I1202" s="654"/>
      <c r="J1202" s="47">
        <v>43171</v>
      </c>
    </row>
    <row r="1203" spans="1:10" x14ac:dyDescent="0.2">
      <c r="A1203" s="638"/>
      <c r="B1203" s="564"/>
      <c r="C1203" s="114" t="s">
        <v>3282</v>
      </c>
      <c r="D1203" s="114" t="s">
        <v>494</v>
      </c>
      <c r="E1203" s="114" t="s">
        <v>1369</v>
      </c>
      <c r="F1203" s="545"/>
      <c r="G1203" s="564"/>
      <c r="H1203" s="633"/>
      <c r="I1203" s="654"/>
      <c r="J1203" s="47">
        <v>43171</v>
      </c>
    </row>
    <row r="1204" spans="1:10" x14ac:dyDescent="0.2">
      <c r="A1204" s="638"/>
      <c r="B1204" s="564"/>
      <c r="C1204" s="114" t="s">
        <v>4166</v>
      </c>
      <c r="D1204" s="114" t="s">
        <v>59</v>
      </c>
      <c r="E1204" s="114" t="s">
        <v>522</v>
      </c>
      <c r="F1204" s="545"/>
      <c r="G1204" s="564"/>
      <c r="H1204" s="633"/>
      <c r="I1204" s="654"/>
    </row>
    <row r="1205" spans="1:10" x14ac:dyDescent="0.2">
      <c r="A1205" s="638"/>
      <c r="B1205" s="564"/>
      <c r="C1205" s="153" t="s">
        <v>4166</v>
      </c>
      <c r="D1205" s="153" t="s">
        <v>2351</v>
      </c>
      <c r="E1205" s="153" t="s">
        <v>2423</v>
      </c>
      <c r="F1205" s="545"/>
      <c r="G1205" s="564"/>
      <c r="H1205" s="633"/>
      <c r="I1205" s="654"/>
      <c r="J1205" s="47">
        <v>43880</v>
      </c>
    </row>
    <row r="1206" spans="1:10" x14ac:dyDescent="0.2">
      <c r="A1206" s="638"/>
      <c r="B1206" s="564"/>
      <c r="C1206" s="28" t="s">
        <v>523</v>
      </c>
      <c r="D1206" s="5" t="s">
        <v>524</v>
      </c>
      <c r="E1206" s="5" t="s">
        <v>525</v>
      </c>
      <c r="F1206" s="545"/>
      <c r="G1206" s="564"/>
      <c r="H1206" s="633"/>
      <c r="I1206" s="654"/>
    </row>
    <row r="1207" spans="1:10" x14ac:dyDescent="0.2">
      <c r="A1207" s="638"/>
      <c r="B1207" s="564"/>
      <c r="C1207" s="28" t="s">
        <v>523</v>
      </c>
      <c r="D1207" s="5" t="s">
        <v>41</v>
      </c>
      <c r="E1207" s="5" t="s">
        <v>526</v>
      </c>
      <c r="F1207" s="545"/>
      <c r="G1207" s="564"/>
      <c r="H1207" s="633"/>
      <c r="I1207" s="654"/>
    </row>
    <row r="1208" spans="1:10" x14ac:dyDescent="0.2">
      <c r="A1208" s="638"/>
      <c r="B1208" s="564"/>
      <c r="C1208" s="28" t="s">
        <v>523</v>
      </c>
      <c r="D1208" s="5" t="s">
        <v>46</v>
      </c>
      <c r="E1208" s="5" t="s">
        <v>527</v>
      </c>
      <c r="F1208" s="545"/>
      <c r="G1208" s="564"/>
      <c r="H1208" s="633"/>
      <c r="I1208" s="654"/>
    </row>
    <row r="1209" spans="1:10" x14ac:dyDescent="0.2">
      <c r="A1209" s="638"/>
      <c r="B1209" s="564"/>
      <c r="C1209" s="28" t="s">
        <v>523</v>
      </c>
      <c r="D1209" s="5" t="s">
        <v>528</v>
      </c>
      <c r="E1209" s="5" t="s">
        <v>529</v>
      </c>
      <c r="F1209" s="545"/>
      <c r="G1209" s="564"/>
      <c r="H1209" s="633"/>
      <c r="I1209" s="654"/>
    </row>
    <row r="1210" spans="1:10" x14ac:dyDescent="0.2">
      <c r="A1210" s="638"/>
      <c r="B1210" s="564"/>
      <c r="C1210" s="28" t="s">
        <v>523</v>
      </c>
      <c r="D1210" s="5" t="s">
        <v>102</v>
      </c>
      <c r="E1210" s="5" t="s">
        <v>530</v>
      </c>
      <c r="F1210" s="545"/>
      <c r="G1210" s="564"/>
      <c r="H1210" s="633"/>
      <c r="I1210" s="654"/>
    </row>
    <row r="1211" spans="1:10" x14ac:dyDescent="0.2">
      <c r="A1211" s="638"/>
      <c r="B1211" s="564"/>
      <c r="C1211" s="28" t="s">
        <v>523</v>
      </c>
      <c r="D1211" s="5" t="s">
        <v>531</v>
      </c>
      <c r="E1211" s="5" t="s">
        <v>532</v>
      </c>
      <c r="F1211" s="545"/>
      <c r="G1211" s="564"/>
      <c r="H1211" s="633"/>
      <c r="I1211" s="654"/>
    </row>
    <row r="1212" spans="1:10" s="97" customFormat="1" x14ac:dyDescent="0.2">
      <c r="A1212" s="638"/>
      <c r="B1212" s="564"/>
      <c r="C1212" s="176" t="s">
        <v>3799</v>
      </c>
      <c r="D1212" s="114" t="s">
        <v>533</v>
      </c>
      <c r="E1212" s="114" t="s">
        <v>534</v>
      </c>
      <c r="F1212" s="545"/>
      <c r="G1212" s="564"/>
      <c r="H1212" s="633"/>
      <c r="I1212" s="654"/>
      <c r="J1212" s="98"/>
    </row>
    <row r="1213" spans="1:10" x14ac:dyDescent="0.2">
      <c r="A1213" s="638"/>
      <c r="B1213" s="564"/>
      <c r="C1213" s="5" t="s">
        <v>523</v>
      </c>
      <c r="D1213" s="5" t="s">
        <v>2400</v>
      </c>
      <c r="E1213" s="5" t="s">
        <v>2401</v>
      </c>
      <c r="F1213" s="545"/>
      <c r="G1213" s="564"/>
      <c r="H1213" s="633"/>
      <c r="I1213" s="654"/>
      <c r="J1213" s="47">
        <v>43880</v>
      </c>
    </row>
    <row r="1214" spans="1:10" x14ac:dyDescent="0.2">
      <c r="A1214" s="638"/>
      <c r="B1214" s="564"/>
      <c r="C1214" s="5" t="s">
        <v>523</v>
      </c>
      <c r="D1214" s="5" t="s">
        <v>1015</v>
      </c>
      <c r="E1214" s="5" t="s">
        <v>2402</v>
      </c>
      <c r="F1214" s="545"/>
      <c r="G1214" s="564"/>
      <c r="H1214" s="633"/>
      <c r="I1214" s="654"/>
      <c r="J1214" s="47">
        <v>43880</v>
      </c>
    </row>
    <row r="1215" spans="1:10" x14ac:dyDescent="0.2">
      <c r="A1215" s="638"/>
      <c r="B1215" s="564"/>
      <c r="C1215" s="5" t="s">
        <v>523</v>
      </c>
      <c r="D1215" s="5" t="s">
        <v>2403</v>
      </c>
      <c r="E1215" s="5" t="s">
        <v>2404</v>
      </c>
      <c r="F1215" s="545"/>
      <c r="G1215" s="564"/>
      <c r="H1215" s="633"/>
      <c r="I1215" s="654"/>
      <c r="J1215" s="47">
        <v>43880</v>
      </c>
    </row>
    <row r="1216" spans="1:10" s="97" customFormat="1" x14ac:dyDescent="0.2">
      <c r="A1216" s="638"/>
      <c r="B1216" s="564"/>
      <c r="C1216" s="176" t="s">
        <v>3799</v>
      </c>
      <c r="D1216" s="114" t="s">
        <v>2766</v>
      </c>
      <c r="E1216" s="114" t="s">
        <v>2765</v>
      </c>
      <c r="F1216" s="545"/>
      <c r="G1216" s="564"/>
      <c r="H1216" s="633"/>
      <c r="I1216" s="654"/>
      <c r="J1216" s="96">
        <v>44208</v>
      </c>
    </row>
    <row r="1217" spans="1:10" x14ac:dyDescent="0.2">
      <c r="A1217" s="638"/>
      <c r="B1217" s="564"/>
      <c r="C1217" s="5" t="s">
        <v>523</v>
      </c>
      <c r="D1217" s="5" t="s">
        <v>3470</v>
      </c>
      <c r="E1217" s="5" t="s">
        <v>3469</v>
      </c>
      <c r="F1217" s="545"/>
      <c r="G1217" s="564"/>
      <c r="H1217" s="633"/>
      <c r="I1217" s="654"/>
      <c r="J1217" s="47">
        <v>44271</v>
      </c>
    </row>
    <row r="1218" spans="1:10" x14ac:dyDescent="0.2">
      <c r="A1218" s="638"/>
      <c r="B1218" s="564"/>
      <c r="C1218" s="6" t="s">
        <v>523</v>
      </c>
      <c r="D1218" s="6" t="s">
        <v>2767</v>
      </c>
      <c r="E1218" s="6" t="s">
        <v>2768</v>
      </c>
      <c r="F1218" s="545"/>
      <c r="G1218" s="564"/>
      <c r="H1218" s="633"/>
      <c r="I1218" s="654"/>
      <c r="J1218" s="47">
        <v>44208</v>
      </c>
    </row>
    <row r="1219" spans="1:10" x14ac:dyDescent="0.2">
      <c r="A1219" s="638"/>
      <c r="B1219" s="564"/>
      <c r="C1219" s="28" t="s">
        <v>537</v>
      </c>
      <c r="D1219" s="5" t="s">
        <v>46</v>
      </c>
      <c r="E1219" s="5" t="s">
        <v>538</v>
      </c>
      <c r="F1219" s="545"/>
      <c r="G1219" s="564"/>
      <c r="H1219" s="633"/>
      <c r="I1219" s="654"/>
    </row>
    <row r="1220" spans="1:10" s="97" customFormat="1" x14ac:dyDescent="0.2">
      <c r="A1220" s="638"/>
      <c r="B1220" s="564"/>
      <c r="C1220" s="176" t="s">
        <v>3790</v>
      </c>
      <c r="D1220" s="114" t="s">
        <v>403</v>
      </c>
      <c r="E1220" s="114" t="s">
        <v>540</v>
      </c>
      <c r="F1220" s="545"/>
      <c r="G1220" s="564"/>
      <c r="H1220" s="633"/>
      <c r="I1220" s="654"/>
      <c r="J1220" s="98"/>
    </row>
    <row r="1221" spans="1:10" x14ac:dyDescent="0.2">
      <c r="A1221" s="638"/>
      <c r="B1221" s="564"/>
      <c r="C1221" s="28" t="s">
        <v>537</v>
      </c>
      <c r="D1221" s="5" t="s">
        <v>1290</v>
      </c>
      <c r="E1221" s="5" t="s">
        <v>1291</v>
      </c>
      <c r="F1221" s="545"/>
      <c r="G1221" s="564"/>
      <c r="H1221" s="633"/>
      <c r="I1221" s="654"/>
      <c r="J1221" s="47">
        <v>43165</v>
      </c>
    </row>
    <row r="1222" spans="1:10" x14ac:dyDescent="0.2">
      <c r="A1222" s="638"/>
      <c r="B1222" s="564"/>
      <c r="C1222" s="5" t="s">
        <v>537</v>
      </c>
      <c r="D1222" s="5" t="s">
        <v>41</v>
      </c>
      <c r="E1222" s="5" t="s">
        <v>541</v>
      </c>
      <c r="F1222" s="545"/>
      <c r="G1222" s="564"/>
      <c r="H1222" s="633"/>
      <c r="I1222" s="654"/>
    </row>
    <row r="1223" spans="1:10" x14ac:dyDescent="0.2">
      <c r="A1223" s="638"/>
      <c r="B1223" s="564"/>
      <c r="C1223" s="6" t="s">
        <v>537</v>
      </c>
      <c r="D1223" s="6" t="s">
        <v>2258</v>
      </c>
      <c r="E1223" s="6" t="s">
        <v>2399</v>
      </c>
      <c r="F1223" s="545"/>
      <c r="G1223" s="564"/>
      <c r="H1223" s="633"/>
      <c r="I1223" s="654"/>
      <c r="J1223" s="47">
        <v>43880</v>
      </c>
    </row>
    <row r="1224" spans="1:10" x14ac:dyDescent="0.2">
      <c r="A1224" s="638"/>
      <c r="B1224" s="564"/>
      <c r="C1224" s="28" t="s">
        <v>542</v>
      </c>
      <c r="D1224" s="5" t="s">
        <v>108</v>
      </c>
      <c r="E1224" s="5" t="s">
        <v>543</v>
      </c>
      <c r="F1224" s="545"/>
      <c r="G1224" s="564"/>
      <c r="H1224" s="633"/>
      <c r="I1224" s="654"/>
    </row>
    <row r="1225" spans="1:10" x14ac:dyDescent="0.2">
      <c r="A1225" s="638"/>
      <c r="B1225" s="564"/>
      <c r="C1225" s="28" t="s">
        <v>542</v>
      </c>
      <c r="D1225" s="5" t="s">
        <v>59</v>
      </c>
      <c r="E1225" s="5" t="s">
        <v>544</v>
      </c>
      <c r="F1225" s="545"/>
      <c r="G1225" s="564"/>
      <c r="H1225" s="633"/>
      <c r="I1225" s="654"/>
    </row>
    <row r="1226" spans="1:10" x14ac:dyDescent="0.2">
      <c r="A1226" s="638"/>
      <c r="B1226" s="564"/>
      <c r="C1226" s="28" t="s">
        <v>542</v>
      </c>
      <c r="D1226" s="5" t="s">
        <v>106</v>
      </c>
      <c r="E1226" s="5" t="s">
        <v>545</v>
      </c>
      <c r="F1226" s="545"/>
      <c r="G1226" s="564"/>
      <c r="H1226" s="633"/>
      <c r="I1226" s="654"/>
    </row>
    <row r="1227" spans="1:10" x14ac:dyDescent="0.2">
      <c r="A1227" s="638"/>
      <c r="B1227" s="564"/>
      <c r="C1227" s="28" t="s">
        <v>542</v>
      </c>
      <c r="D1227" s="5" t="s">
        <v>37</v>
      </c>
      <c r="E1227" s="5" t="s">
        <v>546</v>
      </c>
      <c r="F1227" s="545"/>
      <c r="G1227" s="564"/>
      <c r="H1227" s="633"/>
      <c r="I1227" s="654"/>
    </row>
    <row r="1228" spans="1:10" x14ac:dyDescent="0.2">
      <c r="A1228" s="638"/>
      <c r="B1228" s="564"/>
      <c r="C1228" s="28" t="s">
        <v>542</v>
      </c>
      <c r="D1228" s="5" t="s">
        <v>690</v>
      </c>
      <c r="E1228" s="5" t="s">
        <v>696</v>
      </c>
      <c r="F1228" s="545"/>
      <c r="G1228" s="564"/>
      <c r="H1228" s="633"/>
      <c r="I1228" s="654"/>
    </row>
    <row r="1229" spans="1:10" x14ac:dyDescent="0.2">
      <c r="A1229" s="638"/>
      <c r="B1229" s="564"/>
      <c r="C1229" s="5" t="s">
        <v>542</v>
      </c>
      <c r="D1229" s="5" t="s">
        <v>1024</v>
      </c>
      <c r="E1229" s="5" t="s">
        <v>2731</v>
      </c>
      <c r="F1229" s="545"/>
      <c r="G1229" s="564"/>
      <c r="H1229" s="633"/>
      <c r="I1229" s="654"/>
      <c r="J1229" s="45" t="s">
        <v>2732</v>
      </c>
    </row>
    <row r="1230" spans="1:10" x14ac:dyDescent="0.2">
      <c r="A1230" s="638"/>
      <c r="B1230" s="564"/>
      <c r="C1230" s="5" t="s">
        <v>542</v>
      </c>
      <c r="D1230" s="5" t="s">
        <v>1268</v>
      </c>
      <c r="E1230" s="5" t="s">
        <v>1394</v>
      </c>
      <c r="F1230" s="545"/>
      <c r="G1230" s="564"/>
      <c r="H1230" s="633"/>
      <c r="I1230" s="654"/>
      <c r="J1230" s="47">
        <v>43185</v>
      </c>
    </row>
    <row r="1231" spans="1:10" x14ac:dyDescent="0.2">
      <c r="A1231" s="638"/>
      <c r="B1231" s="564"/>
      <c r="C1231" s="5" t="s">
        <v>542</v>
      </c>
      <c r="D1231" s="5" t="s">
        <v>1275</v>
      </c>
      <c r="E1231" s="5" t="s">
        <v>1395</v>
      </c>
      <c r="F1231" s="545"/>
      <c r="G1231" s="564"/>
      <c r="H1231" s="633"/>
      <c r="I1231" s="654"/>
      <c r="J1231" s="47">
        <v>43185</v>
      </c>
    </row>
    <row r="1232" spans="1:10" x14ac:dyDescent="0.2">
      <c r="A1232" s="638"/>
      <c r="B1232" s="564"/>
      <c r="C1232" s="5" t="s">
        <v>542</v>
      </c>
      <c r="D1232" s="5" t="s">
        <v>1396</v>
      </c>
      <c r="E1232" s="5" t="s">
        <v>1397</v>
      </c>
      <c r="F1232" s="545"/>
      <c r="G1232" s="564"/>
      <c r="H1232" s="633"/>
      <c r="I1232" s="654"/>
      <c r="J1232" s="47">
        <v>43185</v>
      </c>
    </row>
    <row r="1233" spans="1:10" s="97" customFormat="1" x14ac:dyDescent="0.2">
      <c r="A1233" s="638"/>
      <c r="B1233" s="564"/>
      <c r="C1233" s="114" t="s">
        <v>3783</v>
      </c>
      <c r="D1233" s="114" t="s">
        <v>1288</v>
      </c>
      <c r="E1233" s="114" t="s">
        <v>1398</v>
      </c>
      <c r="F1233" s="545"/>
      <c r="G1233" s="564"/>
      <c r="H1233" s="633"/>
      <c r="I1233" s="654"/>
      <c r="J1233" s="96">
        <v>43185</v>
      </c>
    </row>
    <row r="1234" spans="1:10" x14ac:dyDescent="0.2">
      <c r="A1234" s="638"/>
      <c r="B1234" s="564"/>
      <c r="C1234" s="28" t="s">
        <v>542</v>
      </c>
      <c r="D1234" s="5" t="s">
        <v>886</v>
      </c>
      <c r="E1234" s="5" t="s">
        <v>889</v>
      </c>
      <c r="F1234" s="545"/>
      <c r="G1234" s="564"/>
      <c r="H1234" s="633"/>
      <c r="I1234" s="654"/>
      <c r="J1234" s="47">
        <v>42215</v>
      </c>
    </row>
    <row r="1235" spans="1:10" x14ac:dyDescent="0.2">
      <c r="A1235" s="638"/>
      <c r="B1235" s="564"/>
      <c r="C1235" s="5" t="s">
        <v>542</v>
      </c>
      <c r="D1235" s="5" t="s">
        <v>469</v>
      </c>
      <c r="E1235" s="5" t="s">
        <v>3054</v>
      </c>
      <c r="F1235" s="545"/>
      <c r="G1235" s="564"/>
      <c r="H1235" s="633"/>
      <c r="I1235" s="654"/>
      <c r="J1235" s="47">
        <v>43881</v>
      </c>
    </row>
    <row r="1236" spans="1:10" x14ac:dyDescent="0.2">
      <c r="A1236" s="638"/>
      <c r="B1236" s="564"/>
      <c r="C1236" s="28" t="s">
        <v>542</v>
      </c>
      <c r="D1236" s="5" t="s">
        <v>2208</v>
      </c>
      <c r="E1236" s="5" t="s">
        <v>2209</v>
      </c>
      <c r="F1236" s="545"/>
      <c r="G1236" s="564"/>
      <c r="H1236" s="633"/>
      <c r="I1236" s="654"/>
      <c r="J1236" s="47">
        <v>43628</v>
      </c>
    </row>
    <row r="1237" spans="1:10" x14ac:dyDescent="0.2">
      <c r="A1237" s="638"/>
      <c r="B1237" s="564"/>
      <c r="C1237" s="28" t="s">
        <v>542</v>
      </c>
      <c r="D1237" s="5" t="s">
        <v>2203</v>
      </c>
      <c r="E1237" s="5" t="s">
        <v>2205</v>
      </c>
      <c r="F1237" s="545"/>
      <c r="G1237" s="564"/>
      <c r="H1237" s="633"/>
      <c r="I1237" s="654"/>
      <c r="J1237" s="47">
        <v>43628</v>
      </c>
    </row>
    <row r="1238" spans="1:10" x14ac:dyDescent="0.2">
      <c r="A1238" s="638"/>
      <c r="B1238" s="564"/>
      <c r="C1238" s="28" t="s">
        <v>542</v>
      </c>
      <c r="D1238" s="5" t="s">
        <v>4321</v>
      </c>
      <c r="E1238" s="5" t="s">
        <v>4315</v>
      </c>
      <c r="F1238" s="545"/>
      <c r="G1238" s="564"/>
      <c r="H1238" s="633"/>
      <c r="I1238" s="654"/>
      <c r="J1238" s="349">
        <v>45482</v>
      </c>
    </row>
    <row r="1239" spans="1:10" x14ac:dyDescent="0.2">
      <c r="A1239" s="638"/>
      <c r="B1239" s="564"/>
      <c r="C1239" s="28" t="s">
        <v>542</v>
      </c>
      <c r="D1239" s="5" t="s">
        <v>4321</v>
      </c>
      <c r="E1239" s="5" t="s">
        <v>4316</v>
      </c>
      <c r="F1239" s="545"/>
      <c r="G1239" s="564"/>
      <c r="H1239" s="633"/>
      <c r="I1239" s="654"/>
      <c r="J1239" s="349">
        <v>45482</v>
      </c>
    </row>
    <row r="1240" spans="1:10" x14ac:dyDescent="0.2">
      <c r="A1240" s="638"/>
      <c r="B1240" s="564"/>
      <c r="C1240" s="71" t="s">
        <v>542</v>
      </c>
      <c r="D1240" s="6" t="s">
        <v>2206</v>
      </c>
      <c r="E1240" s="6" t="s">
        <v>2207</v>
      </c>
      <c r="F1240" s="545"/>
      <c r="G1240" s="564"/>
      <c r="H1240" s="633"/>
      <c r="I1240" s="654"/>
      <c r="J1240" s="47">
        <v>43628</v>
      </c>
    </row>
    <row r="1241" spans="1:10" x14ac:dyDescent="0.2">
      <c r="A1241" s="638"/>
      <c r="B1241" s="564"/>
      <c r="C1241" s="28" t="s">
        <v>547</v>
      </c>
      <c r="D1241" s="5" t="s">
        <v>108</v>
      </c>
      <c r="E1241" s="5" t="s">
        <v>548</v>
      </c>
      <c r="F1241" s="545"/>
      <c r="G1241" s="564"/>
      <c r="H1241" s="633"/>
      <c r="I1241" s="654"/>
    </row>
    <row r="1242" spans="1:10" x14ac:dyDescent="0.2">
      <c r="A1242" s="638"/>
      <c r="B1242" s="564"/>
      <c r="C1242" s="5" t="s">
        <v>547</v>
      </c>
      <c r="D1242" s="5" t="s">
        <v>59</v>
      </c>
      <c r="E1242" s="5" t="s">
        <v>549</v>
      </c>
      <c r="F1242" s="545"/>
      <c r="G1242" s="564"/>
      <c r="H1242" s="633"/>
      <c r="I1242" s="654"/>
    </row>
    <row r="1243" spans="1:10" x14ac:dyDescent="0.2">
      <c r="A1243" s="638"/>
      <c r="B1243" s="564"/>
      <c r="C1243" s="5" t="s">
        <v>4319</v>
      </c>
      <c r="D1243" s="5" t="s">
        <v>3412</v>
      </c>
      <c r="E1243" s="5" t="s">
        <v>4313</v>
      </c>
      <c r="F1243" s="545"/>
      <c r="G1243" s="564"/>
      <c r="H1243" s="633"/>
      <c r="I1243" s="654"/>
      <c r="J1243" s="47">
        <v>45482</v>
      </c>
    </row>
    <row r="1244" spans="1:10" x14ac:dyDescent="0.2">
      <c r="A1244" s="638"/>
      <c r="B1244" s="564"/>
      <c r="C1244" s="6" t="s">
        <v>547</v>
      </c>
      <c r="D1244" s="6" t="s">
        <v>2351</v>
      </c>
      <c r="E1244" s="6" t="s">
        <v>2419</v>
      </c>
      <c r="F1244" s="545"/>
      <c r="G1244" s="564"/>
      <c r="H1244" s="633"/>
      <c r="I1244" s="654"/>
      <c r="J1244" s="47">
        <v>43880</v>
      </c>
    </row>
    <row r="1245" spans="1:10" x14ac:dyDescent="0.2">
      <c r="A1245" s="638"/>
      <c r="B1245" s="564"/>
      <c r="C1245" s="28" t="s">
        <v>550</v>
      </c>
      <c r="D1245" s="5" t="s">
        <v>108</v>
      </c>
      <c r="E1245" s="5" t="s">
        <v>551</v>
      </c>
      <c r="F1245" s="545"/>
      <c r="G1245" s="564"/>
      <c r="H1245" s="633"/>
      <c r="I1245" s="654"/>
    </row>
    <row r="1246" spans="1:10" x14ac:dyDescent="0.2">
      <c r="A1246" s="638"/>
      <c r="B1246" s="564"/>
      <c r="C1246" s="28" t="s">
        <v>550</v>
      </c>
      <c r="D1246" s="5" t="s">
        <v>106</v>
      </c>
      <c r="E1246" s="5" t="s">
        <v>552</v>
      </c>
      <c r="F1246" s="545"/>
      <c r="G1246" s="564"/>
      <c r="H1246" s="633"/>
      <c r="I1246" s="654"/>
    </row>
    <row r="1247" spans="1:10" x14ac:dyDescent="0.2">
      <c r="A1247" s="638"/>
      <c r="B1247" s="564"/>
      <c r="C1247" s="5" t="s">
        <v>550</v>
      </c>
      <c r="D1247" s="5" t="s">
        <v>59</v>
      </c>
      <c r="E1247" s="5" t="s">
        <v>553</v>
      </c>
      <c r="F1247" s="545"/>
      <c r="G1247" s="564"/>
      <c r="H1247" s="633"/>
      <c r="I1247" s="654"/>
    </row>
    <row r="1248" spans="1:10" x14ac:dyDescent="0.2">
      <c r="A1248" s="638"/>
      <c r="B1248" s="564"/>
      <c r="C1248" s="6" t="s">
        <v>550</v>
      </c>
      <c r="D1248" s="6" t="s">
        <v>2351</v>
      </c>
      <c r="E1248" s="6" t="s">
        <v>2421</v>
      </c>
      <c r="F1248" s="545"/>
      <c r="G1248" s="564"/>
      <c r="H1248" s="633"/>
      <c r="I1248" s="654"/>
      <c r="J1248" s="47">
        <v>43880</v>
      </c>
    </row>
    <row r="1249" spans="1:10" ht="25.5" x14ac:dyDescent="0.2">
      <c r="A1249" s="638"/>
      <c r="B1249" s="564"/>
      <c r="C1249" s="28" t="s">
        <v>4440</v>
      </c>
      <c r="D1249" s="5" t="s">
        <v>652</v>
      </c>
      <c r="E1249" s="5" t="s">
        <v>639</v>
      </c>
      <c r="F1249" s="545"/>
      <c r="G1249" s="564"/>
      <c r="H1249" s="633"/>
      <c r="I1249" s="654"/>
    </row>
    <row r="1250" spans="1:10" ht="25.5" x14ac:dyDescent="0.2">
      <c r="A1250" s="638"/>
      <c r="B1250" s="564"/>
      <c r="C1250" s="28" t="s">
        <v>4440</v>
      </c>
      <c r="D1250" s="5" t="s">
        <v>653</v>
      </c>
      <c r="E1250" s="5" t="s">
        <v>640</v>
      </c>
      <c r="F1250" s="545"/>
      <c r="G1250" s="564"/>
      <c r="H1250" s="633"/>
      <c r="I1250" s="654"/>
    </row>
    <row r="1251" spans="1:10" ht="25.5" x14ac:dyDescent="0.2">
      <c r="A1251" s="638"/>
      <c r="B1251" s="564"/>
      <c r="C1251" s="28" t="s">
        <v>4440</v>
      </c>
      <c r="D1251" s="5" t="s">
        <v>654</v>
      </c>
      <c r="E1251" s="5" t="s">
        <v>641</v>
      </c>
      <c r="F1251" s="545"/>
      <c r="G1251" s="564"/>
      <c r="H1251" s="633"/>
      <c r="I1251" s="654"/>
    </row>
    <row r="1252" spans="1:10" ht="25.5" x14ac:dyDescent="0.2">
      <c r="A1252" s="638"/>
      <c r="B1252" s="564"/>
      <c r="C1252" s="28" t="s">
        <v>4441</v>
      </c>
      <c r="D1252" s="5" t="s">
        <v>654</v>
      </c>
      <c r="E1252" s="5" t="s">
        <v>644</v>
      </c>
      <c r="F1252" s="545"/>
      <c r="G1252" s="564"/>
      <c r="H1252" s="633"/>
      <c r="I1252" s="654"/>
    </row>
    <row r="1253" spans="1:10" ht="25.5" x14ac:dyDescent="0.2">
      <c r="A1253" s="638"/>
      <c r="B1253" s="564"/>
      <c r="C1253" s="28" t="s">
        <v>4441</v>
      </c>
      <c r="D1253" s="5" t="s">
        <v>653</v>
      </c>
      <c r="E1253" s="5" t="s">
        <v>643</v>
      </c>
      <c r="F1253" s="545"/>
      <c r="G1253" s="564"/>
      <c r="H1253" s="633"/>
      <c r="I1253" s="654"/>
    </row>
    <row r="1254" spans="1:10" ht="25.5" x14ac:dyDescent="0.2">
      <c r="A1254" s="638"/>
      <c r="B1254" s="564"/>
      <c r="C1254" s="28" t="s">
        <v>4441</v>
      </c>
      <c r="D1254" s="6" t="s">
        <v>655</v>
      </c>
      <c r="E1254" s="6" t="s">
        <v>642</v>
      </c>
      <c r="F1254" s="545"/>
      <c r="G1254" s="564"/>
      <c r="H1254" s="633"/>
      <c r="I1254" s="654"/>
    </row>
    <row r="1255" spans="1:10" ht="25.5" customHeight="1" x14ac:dyDescent="0.2">
      <c r="A1255" s="638"/>
      <c r="B1255" s="564"/>
      <c r="C1255" s="578" t="s">
        <v>4442</v>
      </c>
      <c r="D1255" s="5" t="s">
        <v>35</v>
      </c>
      <c r="E1255" s="5" t="s">
        <v>554</v>
      </c>
      <c r="F1255" s="545"/>
      <c r="G1255" s="564"/>
      <c r="H1255" s="633"/>
      <c r="I1255" s="654"/>
      <c r="J1255" s="47">
        <v>42240</v>
      </c>
    </row>
    <row r="1256" spans="1:10" x14ac:dyDescent="0.2">
      <c r="A1256" s="638"/>
      <c r="B1256" s="564"/>
      <c r="C1256" s="578"/>
      <c r="D1256" s="5" t="s">
        <v>43</v>
      </c>
      <c r="E1256" s="5" t="s">
        <v>555</v>
      </c>
      <c r="F1256" s="545"/>
      <c r="G1256" s="564"/>
      <c r="H1256" s="633"/>
      <c r="I1256" s="654"/>
    </row>
    <row r="1257" spans="1:10" x14ac:dyDescent="0.2">
      <c r="A1257" s="638"/>
      <c r="B1257" s="564"/>
      <c r="C1257" s="578"/>
      <c r="D1257" s="5" t="s">
        <v>63</v>
      </c>
      <c r="E1257" s="5" t="s">
        <v>556</v>
      </c>
      <c r="F1257" s="545"/>
      <c r="G1257" s="564"/>
      <c r="H1257" s="633"/>
      <c r="I1257" s="654"/>
    </row>
    <row r="1258" spans="1:10" x14ac:dyDescent="0.2">
      <c r="A1258" s="638"/>
      <c r="B1258" s="564"/>
      <c r="C1258" s="578"/>
      <c r="D1258" s="5" t="s">
        <v>46</v>
      </c>
      <c r="E1258" s="5" t="s">
        <v>557</v>
      </c>
      <c r="F1258" s="545"/>
      <c r="G1258" s="564"/>
      <c r="H1258" s="633"/>
      <c r="I1258" s="654"/>
    </row>
    <row r="1259" spans="1:10" x14ac:dyDescent="0.2">
      <c r="A1259" s="638"/>
      <c r="B1259" s="564"/>
      <c r="C1259" s="578"/>
      <c r="D1259" s="5" t="s">
        <v>41</v>
      </c>
      <c r="E1259" s="5" t="s">
        <v>558</v>
      </c>
      <c r="F1259" s="545"/>
      <c r="G1259" s="564"/>
      <c r="H1259" s="633"/>
      <c r="I1259" s="654"/>
    </row>
    <row r="1260" spans="1:10" x14ac:dyDescent="0.2">
      <c r="A1260" s="638"/>
      <c r="B1260" s="564"/>
      <c r="C1260" s="578"/>
      <c r="D1260" s="5" t="s">
        <v>39</v>
      </c>
      <c r="E1260" s="5" t="s">
        <v>559</v>
      </c>
      <c r="F1260" s="545"/>
      <c r="G1260" s="564"/>
      <c r="H1260" s="633"/>
      <c r="I1260" s="654"/>
    </row>
    <row r="1261" spans="1:10" x14ac:dyDescent="0.2">
      <c r="A1261" s="638"/>
      <c r="B1261" s="564"/>
      <c r="C1261" s="578"/>
      <c r="D1261" s="5" t="s">
        <v>305</v>
      </c>
      <c r="E1261" s="28" t="s">
        <v>561</v>
      </c>
      <c r="F1261" s="545"/>
      <c r="G1261" s="564"/>
      <c r="H1261" s="633"/>
      <c r="I1261" s="654"/>
    </row>
    <row r="1262" spans="1:10" x14ac:dyDescent="0.2">
      <c r="A1262" s="638"/>
      <c r="B1262" s="564"/>
      <c r="C1262" s="578"/>
      <c r="D1262" s="5" t="s">
        <v>723</v>
      </c>
      <c r="E1262" s="5" t="s">
        <v>724</v>
      </c>
      <c r="F1262" s="545"/>
      <c r="G1262" s="564"/>
      <c r="H1262" s="633"/>
      <c r="I1262" s="654"/>
    </row>
    <row r="1263" spans="1:10" x14ac:dyDescent="0.2">
      <c r="A1263" s="638"/>
      <c r="B1263" s="564"/>
      <c r="C1263" s="578"/>
      <c r="D1263" s="5" t="s">
        <v>2321</v>
      </c>
      <c r="E1263" s="5" t="s">
        <v>2949</v>
      </c>
      <c r="F1263" s="545"/>
      <c r="G1263" s="564"/>
      <c r="H1263" s="633"/>
      <c r="I1263" s="654"/>
      <c r="J1263" s="47">
        <v>43881</v>
      </c>
    </row>
    <row r="1264" spans="1:10" ht="13.5" thickBot="1" x14ac:dyDescent="0.25">
      <c r="A1264" s="638"/>
      <c r="B1264" s="564"/>
      <c r="C1264" s="579"/>
      <c r="D1264" s="8" t="s">
        <v>320</v>
      </c>
      <c r="E1264" s="8" t="s">
        <v>920</v>
      </c>
      <c r="F1264" s="545"/>
      <c r="G1264" s="564"/>
      <c r="H1264" s="633"/>
      <c r="I1264" s="654"/>
      <c r="J1264" s="47">
        <v>42269</v>
      </c>
    </row>
    <row r="1265" spans="1:10" x14ac:dyDescent="0.2">
      <c r="A1265" s="638"/>
      <c r="B1265" s="564"/>
      <c r="C1265" s="28" t="s">
        <v>562</v>
      </c>
      <c r="D1265" s="5" t="s">
        <v>161</v>
      </c>
      <c r="E1265" s="5" t="s">
        <v>563</v>
      </c>
      <c r="F1265" s="545"/>
      <c r="G1265" s="564"/>
      <c r="H1265" s="633"/>
      <c r="I1265" s="654"/>
    </row>
    <row r="1266" spans="1:10" x14ac:dyDescent="0.2">
      <c r="A1266" s="638"/>
      <c r="B1266" s="564"/>
      <c r="C1266" s="28" t="s">
        <v>562</v>
      </c>
      <c r="D1266" s="5" t="s">
        <v>41</v>
      </c>
      <c r="E1266" s="5" t="s">
        <v>564</v>
      </c>
      <c r="F1266" s="545"/>
      <c r="G1266" s="564"/>
      <c r="H1266" s="633"/>
      <c r="I1266" s="654"/>
    </row>
    <row r="1267" spans="1:10" x14ac:dyDescent="0.2">
      <c r="A1267" s="638"/>
      <c r="B1267" s="564"/>
      <c r="C1267" s="31" t="s">
        <v>562</v>
      </c>
      <c r="D1267" s="10" t="s">
        <v>146</v>
      </c>
      <c r="E1267" s="10" t="s">
        <v>565</v>
      </c>
      <c r="F1267" s="545"/>
      <c r="G1267" s="564"/>
      <c r="H1267" s="633"/>
      <c r="I1267" s="654"/>
    </row>
    <row r="1268" spans="1:10" x14ac:dyDescent="0.2">
      <c r="A1268" s="638"/>
      <c r="B1268" s="564"/>
      <c r="C1268" s="28" t="s">
        <v>562</v>
      </c>
      <c r="D1268" s="5" t="s">
        <v>46</v>
      </c>
      <c r="E1268" s="5" t="s">
        <v>566</v>
      </c>
      <c r="F1268" s="545"/>
      <c r="G1268" s="564"/>
      <c r="H1268" s="633"/>
      <c r="I1268" s="654"/>
    </row>
    <row r="1269" spans="1:10" x14ac:dyDescent="0.2">
      <c r="A1269" s="638"/>
      <c r="B1269" s="564"/>
      <c r="C1269" s="28" t="s">
        <v>562</v>
      </c>
      <c r="D1269" s="5" t="s">
        <v>65</v>
      </c>
      <c r="E1269" s="5" t="s">
        <v>567</v>
      </c>
      <c r="F1269" s="545"/>
      <c r="G1269" s="564"/>
      <c r="H1269" s="633"/>
      <c r="I1269" s="654"/>
    </row>
    <row r="1270" spans="1:10" x14ac:dyDescent="0.2">
      <c r="A1270" s="638"/>
      <c r="B1270" s="564"/>
      <c r="C1270" s="28" t="s">
        <v>562</v>
      </c>
      <c r="D1270" s="5" t="s">
        <v>151</v>
      </c>
      <c r="E1270" s="5" t="s">
        <v>568</v>
      </c>
      <c r="F1270" s="545"/>
      <c r="G1270" s="564"/>
      <c r="H1270" s="633"/>
      <c r="I1270" s="654"/>
    </row>
    <row r="1271" spans="1:10" x14ac:dyDescent="0.2">
      <c r="A1271" s="638"/>
      <c r="B1271" s="564"/>
      <c r="C1271" s="28" t="s">
        <v>562</v>
      </c>
      <c r="D1271" s="5" t="s">
        <v>569</v>
      </c>
      <c r="E1271" s="5" t="s">
        <v>570</v>
      </c>
      <c r="F1271" s="545"/>
      <c r="G1271" s="564"/>
      <c r="H1271" s="633"/>
      <c r="I1271" s="654"/>
    </row>
    <row r="1272" spans="1:10" x14ac:dyDescent="0.2">
      <c r="A1272" s="638"/>
      <c r="B1272" s="564"/>
      <c r="C1272" s="5" t="s">
        <v>562</v>
      </c>
      <c r="D1272" s="5" t="s">
        <v>250</v>
      </c>
      <c r="E1272" s="5" t="s">
        <v>571</v>
      </c>
      <c r="F1272" s="545"/>
      <c r="G1272" s="564"/>
      <c r="H1272" s="633"/>
      <c r="I1272" s="654"/>
    </row>
    <row r="1273" spans="1:10" x14ac:dyDescent="0.2">
      <c r="A1273" s="638"/>
      <c r="B1273" s="564"/>
      <c r="C1273" s="5" t="s">
        <v>562</v>
      </c>
      <c r="D1273" s="5" t="s">
        <v>2258</v>
      </c>
      <c r="E1273" s="5" t="s">
        <v>2294</v>
      </c>
      <c r="F1273" s="545"/>
      <c r="G1273" s="564"/>
      <c r="H1273" s="633"/>
      <c r="I1273" s="654"/>
      <c r="J1273" s="47">
        <v>43699</v>
      </c>
    </row>
    <row r="1274" spans="1:10" x14ac:dyDescent="0.2">
      <c r="A1274" s="638"/>
      <c r="B1274" s="564"/>
      <c r="C1274" s="5" t="s">
        <v>562</v>
      </c>
      <c r="D1274" s="5" t="s">
        <v>582</v>
      </c>
      <c r="E1274" s="5" t="s">
        <v>2698</v>
      </c>
      <c r="F1274" s="545"/>
      <c r="G1274" s="564"/>
      <c r="H1274" s="633"/>
      <c r="I1274" s="654"/>
      <c r="J1274" s="47" t="s">
        <v>2701</v>
      </c>
    </row>
    <row r="1275" spans="1:10" s="97" customFormat="1" x14ac:dyDescent="0.2">
      <c r="A1275" s="638"/>
      <c r="B1275" s="564"/>
      <c r="C1275" s="114" t="s">
        <v>3780</v>
      </c>
      <c r="D1275" s="114" t="s">
        <v>1340</v>
      </c>
      <c r="E1275" s="114" t="s">
        <v>2699</v>
      </c>
      <c r="F1275" s="545"/>
      <c r="G1275" s="564"/>
      <c r="H1275" s="633"/>
      <c r="I1275" s="654"/>
      <c r="J1275" s="96" t="s">
        <v>2701</v>
      </c>
    </row>
    <row r="1276" spans="1:10" x14ac:dyDescent="0.2">
      <c r="A1276" s="638"/>
      <c r="B1276" s="564"/>
      <c r="C1276" s="5" t="s">
        <v>562</v>
      </c>
      <c r="D1276" s="5" t="s">
        <v>1388</v>
      </c>
      <c r="E1276" s="5" t="s">
        <v>2700</v>
      </c>
      <c r="F1276" s="545"/>
      <c r="G1276" s="564"/>
      <c r="H1276" s="633"/>
      <c r="I1276" s="654"/>
      <c r="J1276" s="47" t="s">
        <v>2701</v>
      </c>
    </row>
    <row r="1277" spans="1:10" x14ac:dyDescent="0.2">
      <c r="A1277" s="638"/>
      <c r="B1277" s="564"/>
      <c r="C1277" s="5" t="s">
        <v>562</v>
      </c>
      <c r="D1277" s="5" t="s">
        <v>1777</v>
      </c>
      <c r="E1277" s="5" t="s">
        <v>3454</v>
      </c>
      <c r="F1277" s="545"/>
      <c r="G1277" s="564"/>
      <c r="H1277" s="633"/>
      <c r="I1277" s="654"/>
      <c r="J1277" s="47">
        <v>44453</v>
      </c>
    </row>
    <row r="1278" spans="1:10" x14ac:dyDescent="0.2">
      <c r="A1278" s="638"/>
      <c r="B1278" s="564"/>
      <c r="C1278" s="5" t="s">
        <v>562</v>
      </c>
      <c r="D1278" s="5" t="s">
        <v>2918</v>
      </c>
      <c r="E1278" s="5" t="s">
        <v>3455</v>
      </c>
      <c r="F1278" s="545"/>
      <c r="G1278" s="564"/>
      <c r="H1278" s="633"/>
      <c r="I1278" s="654"/>
      <c r="J1278" s="47">
        <v>44453</v>
      </c>
    </row>
    <row r="1279" spans="1:10" s="97" customFormat="1" x14ac:dyDescent="0.2">
      <c r="A1279" s="638"/>
      <c r="B1279" s="564"/>
      <c r="C1279" s="153" t="s">
        <v>3780</v>
      </c>
      <c r="D1279" s="153" t="s">
        <v>158</v>
      </c>
      <c r="E1279" s="153" t="s">
        <v>2702</v>
      </c>
      <c r="F1279" s="545"/>
      <c r="G1279" s="564"/>
      <c r="H1279" s="633"/>
      <c r="I1279" s="654"/>
      <c r="J1279" s="96" t="s">
        <v>2703</v>
      </c>
    </row>
    <row r="1280" spans="1:10" x14ac:dyDescent="0.2">
      <c r="A1280" s="638"/>
      <c r="B1280" s="564"/>
      <c r="C1280" s="28" t="s">
        <v>572</v>
      </c>
      <c r="D1280" s="5" t="s">
        <v>46</v>
      </c>
      <c r="E1280" s="5" t="s">
        <v>573</v>
      </c>
      <c r="F1280" s="545"/>
      <c r="G1280" s="564"/>
      <c r="H1280" s="633"/>
      <c r="I1280" s="654"/>
    </row>
    <row r="1281" spans="1:10" ht="13.5" customHeight="1" x14ac:dyDescent="0.2">
      <c r="A1281" s="638"/>
      <c r="B1281" s="564"/>
      <c r="C1281" s="26" t="s">
        <v>572</v>
      </c>
      <c r="D1281" s="66" t="s">
        <v>41</v>
      </c>
      <c r="E1281" s="5" t="s">
        <v>574</v>
      </c>
      <c r="F1281" s="545"/>
      <c r="G1281" s="564"/>
      <c r="H1281" s="633"/>
      <c r="I1281" s="654"/>
    </row>
    <row r="1282" spans="1:10" x14ac:dyDescent="0.2">
      <c r="A1282" s="638"/>
      <c r="B1282" s="564"/>
      <c r="C1282" s="28" t="s">
        <v>572</v>
      </c>
      <c r="D1282" s="5" t="s">
        <v>718</v>
      </c>
      <c r="E1282" s="5" t="s">
        <v>1019</v>
      </c>
      <c r="F1282" s="545"/>
      <c r="G1282" s="564"/>
      <c r="H1282" s="633"/>
      <c r="I1282" s="654"/>
      <c r="J1282" s="47">
        <v>42712</v>
      </c>
    </row>
    <row r="1283" spans="1:10" x14ac:dyDescent="0.2">
      <c r="A1283" s="638"/>
      <c r="B1283" s="564"/>
      <c r="C1283" s="28" t="s">
        <v>572</v>
      </c>
      <c r="D1283" s="5" t="s">
        <v>39</v>
      </c>
      <c r="E1283" s="5" t="s">
        <v>1020</v>
      </c>
      <c r="F1283" s="545"/>
      <c r="G1283" s="564"/>
      <c r="H1283" s="633"/>
      <c r="I1283" s="654"/>
      <c r="J1283" s="47">
        <v>42712</v>
      </c>
    </row>
    <row r="1284" spans="1:10" x14ac:dyDescent="0.2">
      <c r="A1284" s="638"/>
      <c r="B1284" s="564"/>
      <c r="C1284" s="5" t="s">
        <v>572</v>
      </c>
      <c r="D1284" s="5" t="s">
        <v>1164</v>
      </c>
      <c r="E1284" s="5" t="s">
        <v>1165</v>
      </c>
      <c r="F1284" s="545"/>
      <c r="G1284" s="564"/>
      <c r="H1284" s="633"/>
      <c r="I1284" s="654"/>
      <c r="J1284" s="83">
        <v>42872</v>
      </c>
    </row>
    <row r="1285" spans="1:10" x14ac:dyDescent="0.2">
      <c r="A1285" s="638"/>
      <c r="B1285" s="564"/>
      <c r="C1285" s="6" t="s">
        <v>572</v>
      </c>
      <c r="D1285" s="6" t="s">
        <v>2258</v>
      </c>
      <c r="E1285" s="6" t="s">
        <v>2296</v>
      </c>
      <c r="F1285" s="545"/>
      <c r="G1285" s="564"/>
      <c r="H1285" s="633"/>
      <c r="I1285" s="654"/>
      <c r="J1285" s="47">
        <v>43699</v>
      </c>
    </row>
    <row r="1286" spans="1:10" x14ac:dyDescent="0.2">
      <c r="A1286" s="638"/>
      <c r="B1286" s="564"/>
      <c r="C1286" s="28" t="s">
        <v>2777</v>
      </c>
      <c r="D1286" s="5" t="s">
        <v>576</v>
      </c>
      <c r="E1286" s="5" t="s">
        <v>577</v>
      </c>
      <c r="F1286" s="545"/>
      <c r="G1286" s="564"/>
      <c r="H1286" s="633"/>
      <c r="I1286" s="654"/>
    </row>
    <row r="1287" spans="1:10" x14ac:dyDescent="0.2">
      <c r="A1287" s="638"/>
      <c r="B1287" s="564"/>
      <c r="C1287" s="28" t="s">
        <v>575</v>
      </c>
      <c r="D1287" s="5" t="s">
        <v>578</v>
      </c>
      <c r="E1287" s="5" t="s">
        <v>579</v>
      </c>
      <c r="F1287" s="545"/>
      <c r="G1287" s="564"/>
      <c r="H1287" s="633"/>
      <c r="I1287" s="654"/>
    </row>
    <row r="1288" spans="1:10" x14ac:dyDescent="0.2">
      <c r="A1288" s="638"/>
      <c r="B1288" s="564"/>
      <c r="C1288" s="28" t="s">
        <v>575</v>
      </c>
      <c r="D1288" s="5" t="s">
        <v>580</v>
      </c>
      <c r="E1288" s="5" t="s">
        <v>581</v>
      </c>
      <c r="F1288" s="545"/>
      <c r="G1288" s="564"/>
      <c r="H1288" s="633"/>
      <c r="I1288" s="654"/>
    </row>
    <row r="1289" spans="1:10" ht="12.75" customHeight="1" x14ac:dyDescent="0.2">
      <c r="A1289" s="638"/>
      <c r="B1289" s="564"/>
      <c r="C1289" s="28" t="s">
        <v>575</v>
      </c>
      <c r="D1289" s="5" t="s">
        <v>582</v>
      </c>
      <c r="E1289" s="5" t="s">
        <v>583</v>
      </c>
      <c r="F1289" s="545"/>
      <c r="G1289" s="564"/>
      <c r="H1289" s="633"/>
      <c r="I1289" s="654"/>
    </row>
    <row r="1290" spans="1:10" x14ac:dyDescent="0.2">
      <c r="A1290" s="638"/>
      <c r="B1290" s="564"/>
      <c r="C1290" s="28" t="s">
        <v>575</v>
      </c>
      <c r="D1290" s="5" t="s">
        <v>683</v>
      </c>
      <c r="E1290" s="5" t="s">
        <v>887</v>
      </c>
      <c r="F1290" s="545"/>
      <c r="G1290" s="564"/>
      <c r="H1290" s="633"/>
      <c r="I1290" s="654"/>
      <c r="J1290" s="47">
        <v>42215</v>
      </c>
    </row>
    <row r="1291" spans="1:10" x14ac:dyDescent="0.2">
      <c r="A1291" s="638"/>
      <c r="B1291" s="564"/>
      <c r="C1291" s="5" t="s">
        <v>575</v>
      </c>
      <c r="D1291" s="5" t="s">
        <v>886</v>
      </c>
      <c r="E1291" s="5" t="s">
        <v>888</v>
      </c>
      <c r="F1291" s="545"/>
      <c r="G1291" s="564"/>
      <c r="H1291" s="633"/>
      <c r="I1291" s="654"/>
      <c r="J1291" s="47">
        <v>42215</v>
      </c>
    </row>
    <row r="1292" spans="1:10" x14ac:dyDescent="0.2">
      <c r="A1292" s="638"/>
      <c r="B1292" s="564"/>
      <c r="C1292" s="5" t="s">
        <v>575</v>
      </c>
      <c r="D1292" s="5" t="s">
        <v>1268</v>
      </c>
      <c r="E1292" s="5" t="s">
        <v>1269</v>
      </c>
      <c r="F1292" s="545"/>
      <c r="G1292" s="564"/>
      <c r="H1292" s="633"/>
      <c r="I1292" s="654"/>
      <c r="J1292" s="47">
        <v>43165</v>
      </c>
    </row>
    <row r="1293" spans="1:10" x14ac:dyDescent="0.2">
      <c r="A1293" s="638"/>
      <c r="B1293" s="564"/>
      <c r="C1293" s="5" t="s">
        <v>575</v>
      </c>
      <c r="D1293" s="5" t="s">
        <v>2918</v>
      </c>
      <c r="E1293" s="5" t="s">
        <v>3119</v>
      </c>
      <c r="F1293" s="545"/>
      <c r="G1293" s="564"/>
      <c r="H1293" s="633"/>
      <c r="I1293" s="654"/>
      <c r="J1293" s="47">
        <v>44421</v>
      </c>
    </row>
    <row r="1294" spans="1:10" x14ac:dyDescent="0.2">
      <c r="A1294" s="638"/>
      <c r="B1294" s="564"/>
      <c r="C1294" s="153" t="s">
        <v>4443</v>
      </c>
      <c r="D1294" s="153" t="s">
        <v>2290</v>
      </c>
      <c r="E1294" s="153" t="s">
        <v>2291</v>
      </c>
      <c r="F1294" s="545"/>
      <c r="G1294" s="564"/>
      <c r="H1294" s="633"/>
      <c r="I1294" s="654"/>
      <c r="J1294" s="47">
        <v>43699</v>
      </c>
    </row>
    <row r="1295" spans="1:10" ht="25.5" x14ac:dyDescent="0.2">
      <c r="A1295" s="638"/>
      <c r="B1295" s="564"/>
      <c r="C1295" s="114" t="s">
        <v>3875</v>
      </c>
      <c r="D1295" s="5" t="s">
        <v>224</v>
      </c>
      <c r="E1295" s="5" t="s">
        <v>584</v>
      </c>
      <c r="F1295" s="545"/>
      <c r="G1295" s="564"/>
      <c r="H1295" s="633"/>
      <c r="I1295" s="654"/>
    </row>
    <row r="1296" spans="1:10" x14ac:dyDescent="0.2">
      <c r="A1296" s="638"/>
      <c r="B1296" s="564"/>
      <c r="C1296" s="176" t="s">
        <v>3280</v>
      </c>
      <c r="D1296" s="5" t="s">
        <v>59</v>
      </c>
      <c r="E1296" s="5" t="s">
        <v>585</v>
      </c>
      <c r="F1296" s="545"/>
      <c r="G1296" s="564"/>
      <c r="H1296" s="633"/>
      <c r="I1296" s="654"/>
    </row>
    <row r="1297" spans="1:10" x14ac:dyDescent="0.2">
      <c r="A1297" s="638"/>
      <c r="B1297" s="564"/>
      <c r="C1297" s="176" t="s">
        <v>3280</v>
      </c>
      <c r="D1297" s="5" t="s">
        <v>43</v>
      </c>
      <c r="E1297" s="5" t="s">
        <v>586</v>
      </c>
      <c r="F1297" s="545"/>
      <c r="G1297" s="564"/>
      <c r="H1297" s="633"/>
      <c r="I1297" s="654"/>
    </row>
    <row r="1298" spans="1:10" x14ac:dyDescent="0.2">
      <c r="A1298" s="638"/>
      <c r="B1298" s="564"/>
      <c r="C1298" s="176" t="s">
        <v>3280</v>
      </c>
      <c r="D1298" s="5" t="s">
        <v>37</v>
      </c>
      <c r="E1298" s="5" t="s">
        <v>587</v>
      </c>
      <c r="F1298" s="545"/>
      <c r="G1298" s="564"/>
      <c r="H1298" s="633"/>
      <c r="I1298" s="654"/>
    </row>
    <row r="1299" spans="1:10" x14ac:dyDescent="0.2">
      <c r="A1299" s="638"/>
      <c r="B1299" s="564"/>
      <c r="C1299" s="176" t="s">
        <v>3280</v>
      </c>
      <c r="D1299" s="5" t="s">
        <v>106</v>
      </c>
      <c r="E1299" s="5" t="s">
        <v>588</v>
      </c>
      <c r="F1299" s="545"/>
      <c r="G1299" s="564"/>
      <c r="H1299" s="633"/>
      <c r="I1299" s="654"/>
    </row>
    <row r="1300" spans="1:10" x14ac:dyDescent="0.2">
      <c r="A1300" s="638"/>
      <c r="B1300" s="564"/>
      <c r="C1300" s="176" t="s">
        <v>3280</v>
      </c>
      <c r="D1300" s="5" t="s">
        <v>108</v>
      </c>
      <c r="E1300" s="5" t="s">
        <v>589</v>
      </c>
      <c r="F1300" s="545"/>
      <c r="G1300" s="564"/>
      <c r="H1300" s="633"/>
      <c r="I1300" s="654"/>
    </row>
    <row r="1301" spans="1:10" x14ac:dyDescent="0.2">
      <c r="A1301" s="638"/>
      <c r="B1301" s="564"/>
      <c r="C1301" s="176" t="s">
        <v>3280</v>
      </c>
      <c r="D1301" s="5" t="s">
        <v>892</v>
      </c>
      <c r="E1301" s="5" t="s">
        <v>893</v>
      </c>
      <c r="F1301" s="545"/>
      <c r="G1301" s="564"/>
      <c r="H1301" s="633"/>
      <c r="I1301" s="654"/>
      <c r="J1301" s="47">
        <v>42215</v>
      </c>
    </row>
    <row r="1302" spans="1:10" x14ac:dyDescent="0.2">
      <c r="A1302" s="638"/>
      <c r="B1302" s="564"/>
      <c r="C1302" s="176" t="s">
        <v>3280</v>
      </c>
      <c r="D1302" s="5" t="s">
        <v>1383</v>
      </c>
      <c r="E1302" s="5" t="s">
        <v>1384</v>
      </c>
      <c r="F1302" s="545"/>
      <c r="G1302" s="564"/>
      <c r="H1302" s="633"/>
      <c r="I1302" s="654"/>
      <c r="J1302" s="47">
        <v>43185</v>
      </c>
    </row>
    <row r="1303" spans="1:10" s="97" customFormat="1" ht="13.5" customHeight="1" x14ac:dyDescent="0.2">
      <c r="A1303" s="638"/>
      <c r="B1303" s="564"/>
      <c r="C1303" s="114" t="s">
        <v>3773</v>
      </c>
      <c r="D1303" s="114" t="s">
        <v>503</v>
      </c>
      <c r="E1303" s="114" t="s">
        <v>1385</v>
      </c>
      <c r="F1303" s="545"/>
      <c r="G1303" s="564"/>
      <c r="H1303" s="633"/>
      <c r="I1303" s="654"/>
      <c r="J1303" s="96">
        <v>43185</v>
      </c>
    </row>
    <row r="1304" spans="1:10" x14ac:dyDescent="0.2">
      <c r="A1304" s="638"/>
      <c r="B1304" s="564"/>
      <c r="C1304" s="176" t="s">
        <v>3280</v>
      </c>
      <c r="D1304" s="5" t="s">
        <v>1386</v>
      </c>
      <c r="E1304" s="5" t="s">
        <v>1387</v>
      </c>
      <c r="F1304" s="545"/>
      <c r="G1304" s="564"/>
      <c r="H1304" s="633"/>
      <c r="I1304" s="654"/>
      <c r="J1304" s="47">
        <v>43185</v>
      </c>
    </row>
    <row r="1305" spans="1:10" x14ac:dyDescent="0.2">
      <c r="A1305" s="638"/>
      <c r="B1305" s="564"/>
      <c r="C1305" s="176" t="s">
        <v>3280</v>
      </c>
      <c r="D1305" s="5" t="s">
        <v>1388</v>
      </c>
      <c r="E1305" s="5" t="s">
        <v>1389</v>
      </c>
      <c r="F1305" s="545"/>
      <c r="G1305" s="564"/>
      <c r="H1305" s="633"/>
      <c r="I1305" s="654"/>
      <c r="J1305" s="47">
        <v>43185</v>
      </c>
    </row>
    <row r="1306" spans="1:10" x14ac:dyDescent="0.2">
      <c r="A1306" s="638"/>
      <c r="B1306" s="564"/>
      <c r="C1306" s="176" t="s">
        <v>3280</v>
      </c>
      <c r="D1306" s="5" t="s">
        <v>1179</v>
      </c>
      <c r="E1306" s="5" t="s">
        <v>1181</v>
      </c>
      <c r="F1306" s="545"/>
      <c r="G1306" s="564"/>
      <c r="H1306" s="633"/>
      <c r="I1306" s="654"/>
      <c r="J1306" s="83">
        <v>42977</v>
      </c>
    </row>
    <row r="1307" spans="1:10" x14ac:dyDescent="0.2">
      <c r="A1307" s="638"/>
      <c r="B1307" s="564"/>
      <c r="C1307" s="178" t="s">
        <v>3280</v>
      </c>
      <c r="D1307" s="6" t="s">
        <v>2266</v>
      </c>
      <c r="E1307" s="6" t="s">
        <v>2309</v>
      </c>
      <c r="F1307" s="545"/>
      <c r="G1307" s="564"/>
      <c r="H1307" s="633"/>
      <c r="I1307" s="654"/>
      <c r="J1307" s="83">
        <v>43705</v>
      </c>
    </row>
    <row r="1308" spans="1:10" x14ac:dyDescent="0.2">
      <c r="A1308" s="638"/>
      <c r="B1308" s="564"/>
      <c r="C1308" s="28" t="s">
        <v>1068</v>
      </c>
      <c r="D1308" s="5" t="s">
        <v>108</v>
      </c>
      <c r="E1308" s="5" t="s">
        <v>590</v>
      </c>
      <c r="F1308" s="545"/>
      <c r="G1308" s="564"/>
      <c r="H1308" s="633"/>
      <c r="I1308" s="654"/>
    </row>
    <row r="1309" spans="1:10" x14ac:dyDescent="0.2">
      <c r="A1309" s="638"/>
      <c r="B1309" s="564"/>
      <c r="C1309" s="28" t="s">
        <v>1001</v>
      </c>
      <c r="D1309" s="5" t="s">
        <v>33</v>
      </c>
      <c r="E1309" s="5" t="s">
        <v>1287</v>
      </c>
      <c r="F1309" s="545"/>
      <c r="G1309" s="564"/>
      <c r="H1309" s="633"/>
      <c r="I1309" s="654"/>
      <c r="J1309" s="47">
        <v>43165</v>
      </c>
    </row>
    <row r="1310" spans="1:10" s="97" customFormat="1" x14ac:dyDescent="0.2">
      <c r="A1310" s="638"/>
      <c r="B1310" s="564"/>
      <c r="C1310" s="114" t="s">
        <v>3787</v>
      </c>
      <c r="D1310" s="114" t="s">
        <v>1288</v>
      </c>
      <c r="E1310" s="114" t="s">
        <v>1289</v>
      </c>
      <c r="F1310" s="545"/>
      <c r="G1310" s="564"/>
      <c r="H1310" s="633"/>
      <c r="I1310" s="654"/>
      <c r="J1310" s="96">
        <v>43165</v>
      </c>
    </row>
    <row r="1311" spans="1:10" x14ac:dyDescent="0.2">
      <c r="A1311" s="638"/>
      <c r="B1311" s="564"/>
      <c r="C1311" s="28" t="s">
        <v>1001</v>
      </c>
      <c r="D1311" s="5" t="s">
        <v>59</v>
      </c>
      <c r="E1311" s="5" t="s">
        <v>591</v>
      </c>
      <c r="F1311" s="545"/>
      <c r="G1311" s="564"/>
      <c r="H1311" s="633"/>
      <c r="I1311" s="654"/>
    </row>
    <row r="1312" spans="1:10" x14ac:dyDescent="0.2">
      <c r="A1312" s="638"/>
      <c r="B1312" s="564"/>
      <c r="C1312" s="28" t="s">
        <v>1001</v>
      </c>
      <c r="D1312" s="5" t="s">
        <v>106</v>
      </c>
      <c r="E1312" s="5" t="s">
        <v>592</v>
      </c>
      <c r="F1312" s="545"/>
      <c r="G1312" s="564"/>
      <c r="H1312" s="633"/>
      <c r="I1312" s="654"/>
    </row>
    <row r="1313" spans="1:10" x14ac:dyDescent="0.2">
      <c r="A1313" s="638"/>
      <c r="B1313" s="564"/>
      <c r="C1313" s="5" t="s">
        <v>1001</v>
      </c>
      <c r="D1313" s="5" t="s">
        <v>3576</v>
      </c>
      <c r="E1313" s="5" t="s">
        <v>3577</v>
      </c>
      <c r="F1313" s="545"/>
      <c r="G1313" s="564"/>
      <c r="H1313" s="633"/>
      <c r="I1313" s="654"/>
      <c r="J1313" s="47">
        <v>44889</v>
      </c>
    </row>
    <row r="1314" spans="1:10" x14ac:dyDescent="0.2">
      <c r="A1314" s="638"/>
      <c r="B1314" s="564"/>
      <c r="C1314" s="71" t="s">
        <v>1001</v>
      </c>
      <c r="D1314" s="6" t="s">
        <v>2266</v>
      </c>
      <c r="E1314" s="6" t="s">
        <v>2308</v>
      </c>
      <c r="F1314" s="545"/>
      <c r="G1314" s="564"/>
      <c r="H1314" s="633"/>
      <c r="I1314" s="654"/>
      <c r="J1314" s="47">
        <v>43705</v>
      </c>
    </row>
    <row r="1315" spans="1:10" x14ac:dyDescent="0.2">
      <c r="A1315" s="638"/>
      <c r="B1315" s="564"/>
      <c r="C1315" s="28" t="s">
        <v>593</v>
      </c>
      <c r="D1315" s="5" t="s">
        <v>690</v>
      </c>
      <c r="E1315" s="5" t="s">
        <v>699</v>
      </c>
      <c r="F1315" s="545"/>
      <c r="G1315" s="564"/>
      <c r="H1315" s="633"/>
      <c r="I1315" s="654"/>
    </row>
    <row r="1316" spans="1:10" x14ac:dyDescent="0.2">
      <c r="A1316" s="638"/>
      <c r="B1316" s="564"/>
      <c r="C1316" s="28" t="s">
        <v>593</v>
      </c>
      <c r="D1316" s="5" t="s">
        <v>59</v>
      </c>
      <c r="E1316" s="5" t="s">
        <v>594</v>
      </c>
      <c r="F1316" s="545"/>
      <c r="G1316" s="564"/>
      <c r="H1316" s="633"/>
      <c r="I1316" s="654"/>
      <c r="J1316" s="47"/>
    </row>
    <row r="1317" spans="1:10" x14ac:dyDescent="0.2">
      <c r="A1317" s="638"/>
      <c r="B1317" s="564"/>
      <c r="C1317" s="28" t="s">
        <v>593</v>
      </c>
      <c r="D1317" s="5" t="s">
        <v>108</v>
      </c>
      <c r="E1317" s="5" t="s">
        <v>595</v>
      </c>
      <c r="F1317" s="545"/>
      <c r="G1317" s="564"/>
      <c r="H1317" s="633"/>
      <c r="I1317" s="654"/>
      <c r="J1317" s="47"/>
    </row>
    <row r="1318" spans="1:10" x14ac:dyDescent="0.2">
      <c r="A1318" s="638"/>
      <c r="B1318" s="564"/>
      <c r="C1318" s="28" t="s">
        <v>593</v>
      </c>
      <c r="D1318" s="5" t="s">
        <v>224</v>
      </c>
      <c r="E1318" s="5" t="s">
        <v>596</v>
      </c>
      <c r="F1318" s="545"/>
      <c r="G1318" s="564"/>
      <c r="H1318" s="633"/>
      <c r="I1318" s="654"/>
      <c r="J1318" s="47"/>
    </row>
    <row r="1319" spans="1:10" x14ac:dyDescent="0.2">
      <c r="A1319" s="638"/>
      <c r="B1319" s="564"/>
      <c r="C1319" s="28" t="s">
        <v>593</v>
      </c>
      <c r="D1319" s="5" t="s">
        <v>106</v>
      </c>
      <c r="E1319" s="5" t="s">
        <v>597</v>
      </c>
      <c r="F1319" s="545"/>
      <c r="G1319" s="564"/>
      <c r="H1319" s="633"/>
      <c r="I1319" s="654"/>
      <c r="J1319" s="47"/>
    </row>
    <row r="1320" spans="1:10" s="97" customFormat="1" x14ac:dyDescent="0.2">
      <c r="A1320" s="638"/>
      <c r="B1320" s="564"/>
      <c r="C1320" s="114" t="s">
        <v>3795</v>
      </c>
      <c r="D1320" s="114" t="s">
        <v>942</v>
      </c>
      <c r="E1320" s="114" t="s">
        <v>1401</v>
      </c>
      <c r="F1320" s="545"/>
      <c r="G1320" s="564"/>
      <c r="H1320" s="633"/>
      <c r="I1320" s="654"/>
      <c r="J1320" s="96">
        <v>43185</v>
      </c>
    </row>
    <row r="1321" spans="1:10" x14ac:dyDescent="0.2">
      <c r="A1321" s="638"/>
      <c r="B1321" s="564"/>
      <c r="C1321" s="28" t="s">
        <v>593</v>
      </c>
      <c r="D1321" s="5" t="s">
        <v>1399</v>
      </c>
      <c r="E1321" s="5" t="s">
        <v>1400</v>
      </c>
      <c r="F1321" s="545"/>
      <c r="G1321" s="564"/>
      <c r="H1321" s="633"/>
      <c r="I1321" s="654"/>
      <c r="J1321" s="47">
        <v>43185</v>
      </c>
    </row>
    <row r="1322" spans="1:10" x14ac:dyDescent="0.2">
      <c r="A1322" s="638"/>
      <c r="B1322" s="564"/>
      <c r="C1322" s="28" t="s">
        <v>593</v>
      </c>
      <c r="D1322" s="5" t="s">
        <v>2880</v>
      </c>
      <c r="E1322" s="5" t="s">
        <v>2881</v>
      </c>
      <c r="F1322" s="545"/>
      <c r="G1322" s="564"/>
      <c r="H1322" s="633"/>
      <c r="I1322" s="654"/>
      <c r="J1322" s="47">
        <v>43982</v>
      </c>
    </row>
    <row r="1323" spans="1:10" x14ac:dyDescent="0.2">
      <c r="A1323" s="638"/>
      <c r="B1323" s="564"/>
      <c r="C1323" s="71" t="s">
        <v>593</v>
      </c>
      <c r="D1323" s="6" t="s">
        <v>1179</v>
      </c>
      <c r="E1323" s="6" t="s">
        <v>1180</v>
      </c>
      <c r="F1323" s="545"/>
      <c r="G1323" s="564"/>
      <c r="H1323" s="633"/>
      <c r="I1323" s="654"/>
      <c r="J1323" s="47">
        <v>42977</v>
      </c>
    </row>
    <row r="1324" spans="1:10" ht="29.25" customHeight="1" x14ac:dyDescent="0.2">
      <c r="A1324" s="638"/>
      <c r="B1324" s="564"/>
      <c r="C1324" s="4" t="s">
        <v>4444</v>
      </c>
      <c r="D1324" s="10" t="s">
        <v>63</v>
      </c>
      <c r="E1324" s="10" t="s">
        <v>598</v>
      </c>
      <c r="F1324" s="545"/>
      <c r="G1324" s="564"/>
      <c r="H1324" s="633"/>
      <c r="I1324" s="654"/>
      <c r="J1324" s="47"/>
    </row>
    <row r="1325" spans="1:10" ht="25.5" x14ac:dyDescent="0.2">
      <c r="A1325" s="638"/>
      <c r="B1325" s="564"/>
      <c r="C1325" s="4" t="s">
        <v>4444</v>
      </c>
      <c r="D1325" s="5" t="s">
        <v>216</v>
      </c>
      <c r="E1325" s="5" t="s">
        <v>599</v>
      </c>
      <c r="F1325" s="545"/>
      <c r="G1325" s="564"/>
      <c r="H1325" s="633"/>
      <c r="I1325" s="654"/>
      <c r="J1325" s="47"/>
    </row>
    <row r="1326" spans="1:10" ht="25.5" x14ac:dyDescent="0.2">
      <c r="A1326" s="638"/>
      <c r="B1326" s="564"/>
      <c r="C1326" s="4" t="s">
        <v>4444</v>
      </c>
      <c r="D1326" s="5" t="s">
        <v>218</v>
      </c>
      <c r="E1326" s="5" t="s">
        <v>600</v>
      </c>
      <c r="F1326" s="545"/>
      <c r="G1326" s="564"/>
      <c r="H1326" s="633"/>
      <c r="I1326" s="654"/>
      <c r="J1326" s="47"/>
    </row>
    <row r="1327" spans="1:10" ht="25.5" x14ac:dyDescent="0.2">
      <c r="A1327" s="638"/>
      <c r="B1327" s="564"/>
      <c r="C1327" s="4" t="s">
        <v>4444</v>
      </c>
      <c r="D1327" s="5" t="s">
        <v>102</v>
      </c>
      <c r="E1327" s="5" t="s">
        <v>601</v>
      </c>
      <c r="F1327" s="545"/>
      <c r="G1327" s="564"/>
      <c r="H1327" s="633"/>
      <c r="I1327" s="654"/>
      <c r="J1327" s="47"/>
    </row>
    <row r="1328" spans="1:10" ht="25.5" x14ac:dyDescent="0.2">
      <c r="A1328" s="638"/>
      <c r="B1328" s="564"/>
      <c r="C1328" s="4" t="s">
        <v>4444</v>
      </c>
      <c r="D1328" s="5" t="s">
        <v>437</v>
      </c>
      <c r="E1328" s="5" t="s">
        <v>1329</v>
      </c>
      <c r="F1328" s="545"/>
      <c r="G1328" s="564"/>
      <c r="H1328" s="633"/>
      <c r="I1328" s="654"/>
      <c r="J1328" s="47">
        <v>43165</v>
      </c>
    </row>
    <row r="1329" spans="1:10" ht="25.5" x14ac:dyDescent="0.2">
      <c r="A1329" s="638"/>
      <c r="B1329" s="564"/>
      <c r="C1329" s="4" t="s">
        <v>4444</v>
      </c>
      <c r="D1329" s="5" t="s">
        <v>95</v>
      </c>
      <c r="E1329" s="5" t="s">
        <v>602</v>
      </c>
      <c r="F1329" s="545"/>
      <c r="G1329" s="564"/>
      <c r="H1329" s="633"/>
      <c r="I1329" s="654"/>
      <c r="J1329" s="47"/>
    </row>
    <row r="1330" spans="1:10" ht="25.5" x14ac:dyDescent="0.2">
      <c r="A1330" s="638"/>
      <c r="B1330" s="564"/>
      <c r="C1330" s="151" t="s">
        <v>4462</v>
      </c>
      <c r="D1330" s="423" t="s">
        <v>2258</v>
      </c>
      <c r="E1330" s="423" t="s">
        <v>2313</v>
      </c>
      <c r="F1330" s="545"/>
      <c r="G1330" s="564"/>
      <c r="H1330" s="633"/>
      <c r="I1330" s="654"/>
      <c r="J1330" s="47">
        <v>43711</v>
      </c>
    </row>
    <row r="1331" spans="1:10" x14ac:dyDescent="0.2">
      <c r="A1331" s="638"/>
      <c r="B1331" s="564"/>
      <c r="C1331" s="28" t="s">
        <v>603</v>
      </c>
      <c r="D1331" s="5" t="s">
        <v>35</v>
      </c>
      <c r="E1331" s="5" t="s">
        <v>604</v>
      </c>
      <c r="F1331" s="545"/>
      <c r="G1331" s="564"/>
      <c r="H1331" s="633"/>
      <c r="I1331" s="654"/>
      <c r="J1331" s="47"/>
    </row>
    <row r="1332" spans="1:10" x14ac:dyDescent="0.2">
      <c r="A1332" s="638"/>
      <c r="B1332" s="564"/>
      <c r="C1332" s="28" t="s">
        <v>603</v>
      </c>
      <c r="D1332" s="5" t="s">
        <v>41</v>
      </c>
      <c r="E1332" s="5" t="s">
        <v>605</v>
      </c>
      <c r="F1332" s="545"/>
      <c r="G1332" s="564"/>
      <c r="H1332" s="633"/>
      <c r="I1332" s="654"/>
      <c r="J1332" s="47"/>
    </row>
    <row r="1333" spans="1:10" x14ac:dyDescent="0.2">
      <c r="A1333" s="638"/>
      <c r="B1333" s="564"/>
      <c r="C1333" s="28" t="s">
        <v>603</v>
      </c>
      <c r="D1333" s="5" t="s">
        <v>46</v>
      </c>
      <c r="E1333" s="5" t="s">
        <v>606</v>
      </c>
      <c r="F1333" s="545"/>
      <c r="G1333" s="564"/>
      <c r="H1333" s="633"/>
      <c r="I1333" s="654"/>
      <c r="J1333" s="47"/>
    </row>
    <row r="1334" spans="1:10" x14ac:dyDescent="0.2">
      <c r="A1334" s="638"/>
      <c r="B1334" s="564"/>
      <c r="C1334" s="28" t="s">
        <v>603</v>
      </c>
      <c r="D1334" s="5" t="s">
        <v>65</v>
      </c>
      <c r="E1334" s="5" t="s">
        <v>607</v>
      </c>
      <c r="F1334" s="545"/>
      <c r="G1334" s="564"/>
      <c r="H1334" s="633"/>
      <c r="I1334" s="654"/>
      <c r="J1334" s="47"/>
    </row>
    <row r="1335" spans="1:10" x14ac:dyDescent="0.2">
      <c r="A1335" s="638"/>
      <c r="B1335" s="564"/>
      <c r="C1335" s="28" t="s">
        <v>603</v>
      </c>
      <c r="D1335" s="5" t="s">
        <v>39</v>
      </c>
      <c r="E1335" s="5" t="s">
        <v>608</v>
      </c>
      <c r="F1335" s="545"/>
      <c r="G1335" s="564"/>
      <c r="H1335" s="633"/>
      <c r="I1335" s="654"/>
      <c r="J1335" s="47"/>
    </row>
    <row r="1336" spans="1:10" s="97" customFormat="1" x14ac:dyDescent="0.2">
      <c r="A1336" s="638"/>
      <c r="B1336" s="564"/>
      <c r="C1336" s="176" t="s">
        <v>3776</v>
      </c>
      <c r="D1336" s="114" t="s">
        <v>403</v>
      </c>
      <c r="E1336" s="114" t="s">
        <v>609</v>
      </c>
      <c r="F1336" s="545"/>
      <c r="G1336" s="564"/>
      <c r="H1336" s="633"/>
      <c r="I1336" s="654"/>
      <c r="J1336" s="96"/>
    </row>
    <row r="1337" spans="1:10" s="97" customFormat="1" x14ac:dyDescent="0.2">
      <c r="A1337" s="638"/>
      <c r="B1337" s="564"/>
      <c r="C1337" s="176" t="s">
        <v>3776</v>
      </c>
      <c r="D1337" s="114" t="s">
        <v>1301</v>
      </c>
      <c r="E1337" s="114" t="s">
        <v>1318</v>
      </c>
      <c r="F1337" s="545"/>
      <c r="G1337" s="564"/>
      <c r="H1337" s="633"/>
      <c r="I1337" s="654"/>
      <c r="J1337" s="96">
        <v>43165</v>
      </c>
    </row>
    <row r="1338" spans="1:10" x14ac:dyDescent="0.2">
      <c r="A1338" s="638"/>
      <c r="B1338" s="564"/>
      <c r="C1338" s="114" t="s">
        <v>3216</v>
      </c>
      <c r="D1338" s="114" t="s">
        <v>1319</v>
      </c>
      <c r="E1338" s="114" t="s">
        <v>1320</v>
      </c>
      <c r="F1338" s="545"/>
      <c r="G1338" s="564"/>
      <c r="H1338" s="633"/>
      <c r="I1338" s="654"/>
      <c r="J1338" s="47">
        <v>43165</v>
      </c>
    </row>
    <row r="1339" spans="1:10" x14ac:dyDescent="0.2">
      <c r="A1339" s="638"/>
      <c r="B1339" s="564"/>
      <c r="C1339" s="71" t="s">
        <v>603</v>
      </c>
      <c r="D1339" s="6" t="s">
        <v>890</v>
      </c>
      <c r="E1339" s="6" t="s">
        <v>891</v>
      </c>
      <c r="F1339" s="545"/>
      <c r="G1339" s="564"/>
      <c r="H1339" s="633"/>
      <c r="I1339" s="654"/>
      <c r="J1339" s="47">
        <v>42215</v>
      </c>
    </row>
    <row r="1340" spans="1:10" x14ac:dyDescent="0.2">
      <c r="A1340" s="638"/>
      <c r="B1340" s="564"/>
      <c r="C1340" s="114" t="s">
        <v>1069</v>
      </c>
      <c r="D1340" s="114" t="s">
        <v>95</v>
      </c>
      <c r="E1340" s="114" t="s">
        <v>611</v>
      </c>
      <c r="F1340" s="545"/>
      <c r="G1340" s="564"/>
      <c r="H1340" s="633"/>
      <c r="I1340" s="654"/>
      <c r="J1340" s="64">
        <v>42765</v>
      </c>
    </row>
    <row r="1341" spans="1:10" x14ac:dyDescent="0.2">
      <c r="A1341" s="638"/>
      <c r="B1341" s="564"/>
      <c r="C1341" s="114" t="s">
        <v>1070</v>
      </c>
      <c r="D1341" s="114" t="s">
        <v>63</v>
      </c>
      <c r="E1341" s="114" t="s">
        <v>612</v>
      </c>
      <c r="F1341" s="545"/>
      <c r="G1341" s="564"/>
      <c r="H1341" s="633"/>
      <c r="I1341" s="654"/>
      <c r="J1341" s="64">
        <v>42765</v>
      </c>
    </row>
    <row r="1342" spans="1:10" x14ac:dyDescent="0.2">
      <c r="A1342" s="638"/>
      <c r="B1342" s="564"/>
      <c r="C1342" s="114" t="s">
        <v>1070</v>
      </c>
      <c r="D1342" s="114" t="s">
        <v>218</v>
      </c>
      <c r="E1342" s="114" t="s">
        <v>613</v>
      </c>
      <c r="F1342" s="545"/>
      <c r="G1342" s="564"/>
      <c r="H1342" s="633"/>
      <c r="I1342" s="654"/>
      <c r="J1342" s="64">
        <v>42765</v>
      </c>
    </row>
    <row r="1343" spans="1:10" x14ac:dyDescent="0.2">
      <c r="A1343" s="638"/>
      <c r="B1343" s="564"/>
      <c r="C1343" s="114" t="s">
        <v>1070</v>
      </c>
      <c r="D1343" s="114" t="s">
        <v>102</v>
      </c>
      <c r="E1343" s="114" t="s">
        <v>614</v>
      </c>
      <c r="F1343" s="545"/>
      <c r="G1343" s="564"/>
      <c r="H1343" s="633"/>
      <c r="I1343" s="654"/>
      <c r="J1343" s="64">
        <v>42765</v>
      </c>
    </row>
    <row r="1344" spans="1:10" x14ac:dyDescent="0.2">
      <c r="A1344" s="638"/>
      <c r="B1344" s="564"/>
      <c r="C1344" s="153" t="s">
        <v>610</v>
      </c>
      <c r="D1344" s="153" t="s">
        <v>216</v>
      </c>
      <c r="E1344" s="153" t="s">
        <v>615</v>
      </c>
      <c r="F1344" s="545"/>
      <c r="G1344" s="564"/>
      <c r="H1344" s="633"/>
      <c r="I1344" s="654"/>
      <c r="J1344" s="64">
        <v>42765</v>
      </c>
    </row>
    <row r="1345" spans="1:10" x14ac:dyDescent="0.2">
      <c r="A1345" s="638"/>
      <c r="B1345" s="564"/>
      <c r="C1345" s="28" t="s">
        <v>616</v>
      </c>
      <c r="D1345" s="5" t="s">
        <v>241</v>
      </c>
      <c r="E1345" s="5" t="s">
        <v>617</v>
      </c>
      <c r="F1345" s="545"/>
      <c r="G1345" s="564"/>
      <c r="H1345" s="633"/>
      <c r="I1345" s="654"/>
      <c r="J1345" s="47"/>
    </row>
    <row r="1346" spans="1:10" x14ac:dyDescent="0.2">
      <c r="A1346" s="638"/>
      <c r="B1346" s="564"/>
      <c r="C1346" s="28" t="s">
        <v>616</v>
      </c>
      <c r="D1346" s="5" t="s">
        <v>108</v>
      </c>
      <c r="E1346" s="5" t="s">
        <v>618</v>
      </c>
      <c r="F1346" s="545"/>
      <c r="G1346" s="564"/>
      <c r="H1346" s="633"/>
      <c r="I1346" s="654"/>
      <c r="J1346" s="47"/>
    </row>
    <row r="1347" spans="1:10" x14ac:dyDescent="0.2">
      <c r="A1347" s="638"/>
      <c r="B1347" s="564"/>
      <c r="C1347" s="28" t="s">
        <v>616</v>
      </c>
      <c r="D1347" s="5" t="s">
        <v>224</v>
      </c>
      <c r="E1347" s="5" t="s">
        <v>619</v>
      </c>
      <c r="F1347" s="545"/>
      <c r="G1347" s="564"/>
      <c r="H1347" s="633"/>
      <c r="I1347" s="654"/>
      <c r="J1347" s="47"/>
    </row>
    <row r="1348" spans="1:10" x14ac:dyDescent="0.2">
      <c r="A1348" s="638"/>
      <c r="B1348" s="564"/>
      <c r="C1348" s="28" t="s">
        <v>616</v>
      </c>
      <c r="D1348" s="5" t="s">
        <v>59</v>
      </c>
      <c r="E1348" s="5" t="s">
        <v>620</v>
      </c>
      <c r="F1348" s="545"/>
      <c r="G1348" s="564"/>
      <c r="H1348" s="633"/>
      <c r="I1348" s="654"/>
      <c r="J1348" s="47"/>
    </row>
    <row r="1349" spans="1:10" x14ac:dyDescent="0.2">
      <c r="A1349" s="638"/>
      <c r="B1349" s="564"/>
      <c r="C1349" s="28" t="s">
        <v>616</v>
      </c>
      <c r="D1349" s="5" t="s">
        <v>278</v>
      </c>
      <c r="E1349" s="5" t="s">
        <v>621</v>
      </c>
      <c r="F1349" s="545"/>
      <c r="G1349" s="564"/>
      <c r="H1349" s="633"/>
      <c r="I1349" s="654"/>
      <c r="J1349" s="47"/>
    </row>
    <row r="1350" spans="1:10" x14ac:dyDescent="0.2">
      <c r="A1350" s="638"/>
      <c r="B1350" s="564"/>
      <c r="C1350" s="71" t="s">
        <v>616</v>
      </c>
      <c r="D1350" s="6" t="s">
        <v>106</v>
      </c>
      <c r="E1350" s="6" t="s">
        <v>622</v>
      </c>
      <c r="F1350" s="545"/>
      <c r="G1350" s="564"/>
      <c r="H1350" s="633"/>
      <c r="I1350" s="654"/>
      <c r="J1350" s="47"/>
    </row>
    <row r="1351" spans="1:10" x14ac:dyDescent="0.2">
      <c r="A1351" s="638"/>
      <c r="B1351" s="564"/>
      <c r="C1351" s="151" t="s">
        <v>3288</v>
      </c>
      <c r="D1351" s="153" t="s">
        <v>645</v>
      </c>
      <c r="E1351" s="153" t="s">
        <v>646</v>
      </c>
      <c r="F1351" s="545"/>
      <c r="G1351" s="564"/>
      <c r="H1351" s="633"/>
      <c r="I1351" s="654"/>
      <c r="J1351" s="47"/>
    </row>
    <row r="1352" spans="1:10" x14ac:dyDescent="0.2">
      <c r="A1352" s="638"/>
      <c r="B1352" s="564"/>
      <c r="C1352" s="28" t="s">
        <v>715</v>
      </c>
      <c r="D1352" s="5" t="s">
        <v>497</v>
      </c>
      <c r="E1352" s="5" t="s">
        <v>716</v>
      </c>
      <c r="F1352" s="545"/>
      <c r="G1352" s="564"/>
      <c r="H1352" s="633"/>
      <c r="I1352" s="654"/>
      <c r="J1352" s="47"/>
    </row>
    <row r="1353" spans="1:10" x14ac:dyDescent="0.2">
      <c r="A1353" s="638"/>
      <c r="B1353" s="564"/>
      <c r="C1353" s="28" t="s">
        <v>715</v>
      </c>
      <c r="D1353" s="5" t="s">
        <v>582</v>
      </c>
      <c r="E1353" s="5" t="s">
        <v>717</v>
      </c>
      <c r="F1353" s="545"/>
      <c r="G1353" s="564"/>
      <c r="H1353" s="633"/>
      <c r="I1353" s="654"/>
      <c r="J1353" s="47"/>
    </row>
    <row r="1354" spans="1:10" x14ac:dyDescent="0.2">
      <c r="A1354" s="638"/>
      <c r="B1354" s="564"/>
      <c r="C1354" s="28" t="s">
        <v>715</v>
      </c>
      <c r="D1354" s="5" t="s">
        <v>33</v>
      </c>
      <c r="E1354" s="5" t="s">
        <v>1330</v>
      </c>
      <c r="F1354" s="545"/>
      <c r="G1354" s="564"/>
      <c r="H1354" s="633"/>
      <c r="I1354" s="654"/>
      <c r="J1354" s="47">
        <v>43165</v>
      </c>
    </row>
    <row r="1355" spans="1:10" s="97" customFormat="1" x14ac:dyDescent="0.2">
      <c r="A1355" s="638"/>
      <c r="B1355" s="564"/>
      <c r="C1355" s="114" t="s">
        <v>3754</v>
      </c>
      <c r="D1355" s="114" t="s">
        <v>1331</v>
      </c>
      <c r="E1355" s="114" t="s">
        <v>1332</v>
      </c>
      <c r="F1355" s="545"/>
      <c r="G1355" s="564"/>
      <c r="H1355" s="633"/>
      <c r="I1355" s="654"/>
      <c r="J1355" s="96">
        <v>43165</v>
      </c>
    </row>
    <row r="1356" spans="1:10" x14ac:dyDescent="0.2">
      <c r="A1356" s="638"/>
      <c r="B1356" s="564"/>
      <c r="C1356" s="28" t="s">
        <v>715</v>
      </c>
      <c r="D1356" s="5" t="s">
        <v>320</v>
      </c>
      <c r="E1356" s="5" t="s">
        <v>1333</v>
      </c>
      <c r="F1356" s="545"/>
      <c r="G1356" s="564"/>
      <c r="H1356" s="633"/>
      <c r="I1356" s="654"/>
      <c r="J1356" s="47">
        <v>43165</v>
      </c>
    </row>
    <row r="1357" spans="1:10" x14ac:dyDescent="0.2">
      <c r="A1357" s="638"/>
      <c r="B1357" s="564"/>
      <c r="C1357" s="28" t="s">
        <v>715</v>
      </c>
      <c r="D1357" s="5" t="s">
        <v>1334</v>
      </c>
      <c r="E1357" s="5" t="s">
        <v>1335</v>
      </c>
      <c r="F1357" s="545"/>
      <c r="G1357" s="564"/>
      <c r="H1357" s="633"/>
      <c r="I1357" s="654"/>
      <c r="J1357" s="47">
        <v>43165</v>
      </c>
    </row>
    <row r="1358" spans="1:10" x14ac:dyDescent="0.2">
      <c r="A1358" s="638"/>
      <c r="B1358" s="564"/>
      <c r="C1358" s="28" t="s">
        <v>715</v>
      </c>
      <c r="D1358" s="5" t="s">
        <v>39</v>
      </c>
      <c r="E1358" s="5" t="s">
        <v>1336</v>
      </c>
      <c r="F1358" s="545"/>
      <c r="G1358" s="564"/>
      <c r="H1358" s="633"/>
      <c r="I1358" s="654"/>
      <c r="J1358" s="47">
        <v>43165</v>
      </c>
    </row>
    <row r="1359" spans="1:10" x14ac:dyDescent="0.2">
      <c r="A1359" s="638"/>
      <c r="B1359" s="564"/>
      <c r="C1359" s="28" t="s">
        <v>715</v>
      </c>
      <c r="D1359" s="5" t="s">
        <v>305</v>
      </c>
      <c r="E1359" s="5" t="s">
        <v>1337</v>
      </c>
      <c r="F1359" s="545"/>
      <c r="G1359" s="564"/>
      <c r="H1359" s="633"/>
      <c r="I1359" s="654"/>
      <c r="J1359" s="47">
        <v>43165</v>
      </c>
    </row>
    <row r="1360" spans="1:10" s="97" customFormat="1" x14ac:dyDescent="0.2">
      <c r="A1360" s="638"/>
      <c r="B1360" s="564"/>
      <c r="C1360" s="114" t="s">
        <v>3754</v>
      </c>
      <c r="D1360" s="114" t="s">
        <v>129</v>
      </c>
      <c r="E1360" s="114" t="s">
        <v>1338</v>
      </c>
      <c r="F1360" s="545"/>
      <c r="G1360" s="564"/>
      <c r="H1360" s="633"/>
      <c r="I1360" s="654"/>
      <c r="J1360" s="96">
        <v>43165</v>
      </c>
    </row>
    <row r="1361" spans="1:10" x14ac:dyDescent="0.2">
      <c r="A1361" s="638"/>
      <c r="B1361" s="564"/>
      <c r="C1361" s="28" t="s">
        <v>715</v>
      </c>
      <c r="D1361" s="5" t="s">
        <v>492</v>
      </c>
      <c r="E1361" s="5" t="s">
        <v>1339</v>
      </c>
      <c r="F1361" s="545"/>
      <c r="G1361" s="564"/>
      <c r="H1361" s="633"/>
      <c r="I1361" s="654"/>
      <c r="J1361" s="47">
        <v>43165</v>
      </c>
    </row>
    <row r="1362" spans="1:10" s="97" customFormat="1" x14ac:dyDescent="0.2">
      <c r="A1362" s="638"/>
      <c r="B1362" s="564"/>
      <c r="C1362" s="114" t="s">
        <v>3754</v>
      </c>
      <c r="D1362" s="114" t="s">
        <v>1340</v>
      </c>
      <c r="E1362" s="114" t="s">
        <v>1341</v>
      </c>
      <c r="F1362" s="545"/>
      <c r="G1362" s="564"/>
      <c r="H1362" s="633"/>
      <c r="I1362" s="654"/>
      <c r="J1362" s="96">
        <v>43165</v>
      </c>
    </row>
    <row r="1363" spans="1:10" s="97" customFormat="1" x14ac:dyDescent="0.2">
      <c r="A1363" s="638"/>
      <c r="B1363" s="564"/>
      <c r="C1363" s="114" t="s">
        <v>3754</v>
      </c>
      <c r="D1363" s="114" t="s">
        <v>503</v>
      </c>
      <c r="E1363" s="114" t="s">
        <v>1342</v>
      </c>
      <c r="F1363" s="545"/>
      <c r="G1363" s="564"/>
      <c r="H1363" s="633"/>
      <c r="I1363" s="654"/>
      <c r="J1363" s="96">
        <v>43165</v>
      </c>
    </row>
    <row r="1364" spans="1:10" x14ac:dyDescent="0.2">
      <c r="A1364" s="638"/>
      <c r="B1364" s="564"/>
      <c r="C1364" s="5" t="s">
        <v>715</v>
      </c>
      <c r="D1364" s="28" t="s">
        <v>1854</v>
      </c>
      <c r="E1364" s="28" t="s">
        <v>3573</v>
      </c>
      <c r="F1364" s="545"/>
      <c r="G1364" s="564"/>
      <c r="H1364" s="633"/>
      <c r="I1364" s="654"/>
      <c r="J1364" s="47">
        <v>44889</v>
      </c>
    </row>
    <row r="1365" spans="1:10" x14ac:dyDescent="0.2">
      <c r="A1365" s="638"/>
      <c r="B1365" s="564"/>
      <c r="C1365" s="6" t="s">
        <v>715</v>
      </c>
      <c r="D1365" s="6" t="s">
        <v>2396</v>
      </c>
      <c r="E1365" s="6" t="s">
        <v>2397</v>
      </c>
      <c r="F1365" s="545"/>
      <c r="G1365" s="564"/>
      <c r="H1365" s="633"/>
      <c r="I1365" s="654"/>
      <c r="J1365" s="47">
        <v>43880</v>
      </c>
    </row>
    <row r="1366" spans="1:10" x14ac:dyDescent="0.2">
      <c r="A1366" s="638"/>
      <c r="B1366" s="564"/>
      <c r="C1366" s="28" t="s">
        <v>759</v>
      </c>
      <c r="D1366" s="5" t="s">
        <v>39</v>
      </c>
      <c r="E1366" s="5" t="s">
        <v>760</v>
      </c>
      <c r="F1366" s="545"/>
      <c r="G1366" s="564"/>
      <c r="H1366" s="633"/>
      <c r="I1366" s="654"/>
      <c r="J1366" s="47">
        <v>42062</v>
      </c>
    </row>
    <row r="1367" spans="1:10" x14ac:dyDescent="0.2">
      <c r="A1367" s="638"/>
      <c r="B1367" s="564"/>
      <c r="C1367" s="5"/>
      <c r="D1367" s="5" t="s">
        <v>1312</v>
      </c>
      <c r="E1367" s="5" t="s">
        <v>1408</v>
      </c>
      <c r="F1367" s="545"/>
      <c r="G1367" s="564"/>
      <c r="H1367" s="633"/>
      <c r="I1367" s="654"/>
      <c r="J1367" s="47">
        <v>43185</v>
      </c>
    </row>
    <row r="1368" spans="1:10" x14ac:dyDescent="0.2">
      <c r="A1368" s="638"/>
      <c r="B1368" s="564"/>
      <c r="C1368" s="71"/>
      <c r="D1368" s="6" t="s">
        <v>305</v>
      </c>
      <c r="E1368" s="6" t="s">
        <v>761</v>
      </c>
      <c r="F1368" s="545"/>
      <c r="G1368" s="564"/>
      <c r="H1368" s="633"/>
      <c r="I1368" s="654"/>
      <c r="J1368" s="47">
        <v>42062</v>
      </c>
    </row>
    <row r="1369" spans="1:10" ht="25.5" x14ac:dyDescent="0.2">
      <c r="A1369" s="638"/>
      <c r="B1369" s="564"/>
      <c r="C1369" s="114" t="s">
        <v>2903</v>
      </c>
      <c r="D1369" s="5" t="s">
        <v>39</v>
      </c>
      <c r="E1369" s="5" t="s">
        <v>2952</v>
      </c>
      <c r="F1369" s="545"/>
      <c r="G1369" s="564"/>
      <c r="H1369" s="633"/>
      <c r="I1369" s="654"/>
      <c r="J1369" s="47">
        <v>42062</v>
      </c>
    </row>
    <row r="1370" spans="1:10" x14ac:dyDescent="0.2">
      <c r="A1370" s="638"/>
      <c r="B1370" s="564"/>
      <c r="C1370" s="176" t="s">
        <v>762</v>
      </c>
      <c r="D1370" s="5" t="s">
        <v>305</v>
      </c>
      <c r="E1370" s="5" t="s">
        <v>763</v>
      </c>
      <c r="F1370" s="545"/>
      <c r="G1370" s="564"/>
      <c r="H1370" s="633"/>
      <c r="I1370" s="654"/>
      <c r="J1370" s="47">
        <v>42062</v>
      </c>
    </row>
    <row r="1371" spans="1:10" x14ac:dyDescent="0.2">
      <c r="A1371" s="638"/>
      <c r="B1371" s="564"/>
      <c r="C1371" s="176" t="s">
        <v>762</v>
      </c>
      <c r="D1371" s="5" t="s">
        <v>764</v>
      </c>
      <c r="E1371" s="5" t="s">
        <v>765</v>
      </c>
      <c r="F1371" s="545"/>
      <c r="G1371" s="564"/>
      <c r="H1371" s="633"/>
      <c r="I1371" s="654"/>
      <c r="J1371" s="47">
        <v>42062</v>
      </c>
    </row>
    <row r="1372" spans="1:10" x14ac:dyDescent="0.2">
      <c r="A1372" s="638"/>
      <c r="B1372" s="564"/>
      <c r="C1372" s="176" t="s">
        <v>762</v>
      </c>
      <c r="D1372" s="5" t="s">
        <v>582</v>
      </c>
      <c r="E1372" s="5" t="s">
        <v>766</v>
      </c>
      <c r="F1372" s="545"/>
      <c r="G1372" s="564"/>
      <c r="H1372" s="633"/>
      <c r="I1372" s="654"/>
      <c r="J1372" s="47">
        <v>42062</v>
      </c>
    </row>
    <row r="1373" spans="1:10" x14ac:dyDescent="0.2">
      <c r="A1373" s="638"/>
      <c r="B1373" s="564"/>
      <c r="C1373" s="176" t="s">
        <v>762</v>
      </c>
      <c r="D1373" s="5" t="s">
        <v>43</v>
      </c>
      <c r="E1373" s="5" t="s">
        <v>1405</v>
      </c>
      <c r="F1373" s="545"/>
      <c r="G1373" s="564"/>
      <c r="H1373" s="633"/>
      <c r="I1373" s="654"/>
      <c r="J1373" s="47">
        <v>43185</v>
      </c>
    </row>
    <row r="1374" spans="1:10" x14ac:dyDescent="0.2">
      <c r="A1374" s="638"/>
      <c r="B1374" s="564"/>
      <c r="C1374" s="176" t="s">
        <v>762</v>
      </c>
      <c r="D1374" s="5" t="s">
        <v>886</v>
      </c>
      <c r="E1374" s="5" t="s">
        <v>1406</v>
      </c>
      <c r="F1374" s="545"/>
      <c r="G1374" s="564"/>
      <c r="H1374" s="633"/>
      <c r="I1374" s="654"/>
      <c r="J1374" s="47">
        <v>43185</v>
      </c>
    </row>
    <row r="1375" spans="1:10" x14ac:dyDescent="0.2">
      <c r="A1375" s="638"/>
      <c r="B1375" s="564"/>
      <c r="C1375" s="176" t="s">
        <v>762</v>
      </c>
      <c r="D1375" s="5" t="s">
        <v>35</v>
      </c>
      <c r="E1375" s="5" t="s">
        <v>767</v>
      </c>
      <c r="F1375" s="545"/>
      <c r="G1375" s="564"/>
      <c r="H1375" s="633"/>
      <c r="I1375" s="654"/>
      <c r="J1375" s="47">
        <v>42062</v>
      </c>
    </row>
    <row r="1376" spans="1:10" x14ac:dyDescent="0.2">
      <c r="A1376" s="638"/>
      <c r="B1376" s="564"/>
      <c r="C1376" s="178" t="s">
        <v>762</v>
      </c>
      <c r="D1376" s="6" t="s">
        <v>2266</v>
      </c>
      <c r="E1376" s="6" t="s">
        <v>2295</v>
      </c>
      <c r="F1376" s="545"/>
      <c r="G1376" s="564"/>
      <c r="H1376" s="633"/>
      <c r="I1376" s="654"/>
      <c r="J1376" s="47">
        <v>43699</v>
      </c>
    </row>
    <row r="1377" spans="1:10" x14ac:dyDescent="0.2">
      <c r="A1377" s="638"/>
      <c r="B1377" s="564"/>
      <c r="C1377" s="5" t="s">
        <v>768</v>
      </c>
      <c r="D1377" s="5" t="s">
        <v>33</v>
      </c>
      <c r="E1377" s="5" t="s">
        <v>769</v>
      </c>
      <c r="F1377" s="545"/>
      <c r="G1377" s="564"/>
      <c r="H1377" s="633"/>
      <c r="I1377" s="654"/>
      <c r="J1377" s="47">
        <v>42062</v>
      </c>
    </row>
    <row r="1378" spans="1:10" x14ac:dyDescent="0.2">
      <c r="A1378" s="638"/>
      <c r="B1378" s="564"/>
      <c r="C1378" s="5" t="s">
        <v>768</v>
      </c>
      <c r="D1378" s="5" t="s">
        <v>1373</v>
      </c>
      <c r="E1378" s="5" t="s">
        <v>1374</v>
      </c>
      <c r="F1378" s="545"/>
      <c r="G1378" s="564"/>
      <c r="H1378" s="633"/>
      <c r="I1378" s="654"/>
      <c r="J1378" s="47">
        <v>43171</v>
      </c>
    </row>
    <row r="1379" spans="1:10" x14ac:dyDescent="0.2">
      <c r="A1379" s="638"/>
      <c r="B1379" s="564"/>
      <c r="C1379" s="5" t="s">
        <v>768</v>
      </c>
      <c r="D1379" s="5" t="s">
        <v>2906</v>
      </c>
      <c r="E1379" s="5" t="s">
        <v>2907</v>
      </c>
      <c r="F1379" s="545"/>
      <c r="G1379" s="564"/>
      <c r="H1379" s="633"/>
      <c r="I1379" s="654"/>
      <c r="J1379" s="47">
        <v>44236</v>
      </c>
    </row>
    <row r="1380" spans="1:10" x14ac:dyDescent="0.2">
      <c r="A1380" s="638"/>
      <c r="B1380" s="564"/>
      <c r="C1380" s="5" t="s">
        <v>768</v>
      </c>
      <c r="D1380" s="5" t="s">
        <v>1850</v>
      </c>
      <c r="E1380" s="5" t="s">
        <v>3493</v>
      </c>
      <c r="F1380" s="545"/>
      <c r="G1380" s="564"/>
      <c r="H1380" s="633"/>
      <c r="I1380" s="654"/>
      <c r="J1380" s="47">
        <v>44508</v>
      </c>
    </row>
    <row r="1381" spans="1:10" x14ac:dyDescent="0.2">
      <c r="A1381" s="638"/>
      <c r="B1381" s="564"/>
      <c r="C1381" s="5" t="s">
        <v>768</v>
      </c>
      <c r="D1381" s="5" t="s">
        <v>2762</v>
      </c>
      <c r="E1381" s="5" t="s">
        <v>3715</v>
      </c>
      <c r="F1381" s="545"/>
      <c r="G1381" s="564"/>
      <c r="H1381" s="633"/>
      <c r="I1381" s="654"/>
      <c r="J1381" s="47">
        <v>45062</v>
      </c>
    </row>
    <row r="1382" spans="1:10" x14ac:dyDescent="0.2">
      <c r="A1382" s="638"/>
      <c r="B1382" s="564"/>
      <c r="C1382" s="6" t="s">
        <v>2257</v>
      </c>
      <c r="D1382" s="6" t="s">
        <v>2258</v>
      </c>
      <c r="E1382" s="6" t="s">
        <v>2259</v>
      </c>
      <c r="F1382" s="545"/>
      <c r="G1382" s="564"/>
      <c r="H1382" s="633"/>
      <c r="I1382" s="654"/>
      <c r="J1382" s="47">
        <v>43697</v>
      </c>
    </row>
    <row r="1383" spans="1:10" ht="38.25" x14ac:dyDescent="0.2">
      <c r="A1383" s="638"/>
      <c r="B1383" s="564"/>
      <c r="C1383" s="43" t="s">
        <v>4713</v>
      </c>
      <c r="D1383" s="43" t="s">
        <v>501</v>
      </c>
      <c r="E1383" s="43" t="s">
        <v>770</v>
      </c>
      <c r="F1383" s="545"/>
      <c r="G1383" s="564"/>
      <c r="H1383" s="633"/>
      <c r="I1383" s="654"/>
      <c r="J1383" s="47">
        <v>42062</v>
      </c>
    </row>
    <row r="1384" spans="1:10" ht="38.25" x14ac:dyDescent="0.2">
      <c r="A1384" s="638"/>
      <c r="B1384" s="564"/>
      <c r="C1384" s="43" t="s">
        <v>4713</v>
      </c>
      <c r="D1384" s="43" t="s">
        <v>497</v>
      </c>
      <c r="E1384" s="43" t="s">
        <v>771</v>
      </c>
      <c r="F1384" s="545"/>
      <c r="G1384" s="564"/>
      <c r="H1384" s="633"/>
      <c r="I1384" s="654"/>
      <c r="J1384" s="47">
        <v>42062</v>
      </c>
    </row>
    <row r="1385" spans="1:10" ht="38.25" x14ac:dyDescent="0.2">
      <c r="A1385" s="638"/>
      <c r="B1385" s="564"/>
      <c r="C1385" s="43" t="s">
        <v>4713</v>
      </c>
      <c r="D1385" s="43" t="s">
        <v>33</v>
      </c>
      <c r="E1385" s="43" t="s">
        <v>772</v>
      </c>
      <c r="F1385" s="545"/>
      <c r="G1385" s="564"/>
      <c r="H1385" s="633"/>
      <c r="I1385" s="654"/>
      <c r="J1385" s="47">
        <v>42062</v>
      </c>
    </row>
    <row r="1386" spans="1:10" ht="38.25" x14ac:dyDescent="0.2">
      <c r="A1386" s="638"/>
      <c r="B1386" s="564"/>
      <c r="C1386" s="43" t="s">
        <v>4713</v>
      </c>
      <c r="D1386" s="43" t="s">
        <v>1024</v>
      </c>
      <c r="E1386" s="43" t="s">
        <v>1186</v>
      </c>
      <c r="F1386" s="545"/>
      <c r="G1386" s="564"/>
      <c r="H1386" s="633"/>
      <c r="I1386" s="654"/>
      <c r="J1386" s="47">
        <v>42977</v>
      </c>
    </row>
    <row r="1387" spans="1:10" ht="38.25" x14ac:dyDescent="0.2">
      <c r="A1387" s="638"/>
      <c r="B1387" s="564"/>
      <c r="C1387" s="43" t="s">
        <v>4713</v>
      </c>
      <c r="D1387" s="62" t="s">
        <v>2258</v>
      </c>
      <c r="E1387" s="62" t="s">
        <v>2277</v>
      </c>
      <c r="F1387" s="545"/>
      <c r="G1387" s="564"/>
      <c r="H1387" s="633"/>
      <c r="I1387" s="654"/>
      <c r="J1387" s="47">
        <v>43697</v>
      </c>
    </row>
    <row r="1388" spans="1:10" x14ac:dyDescent="0.2">
      <c r="A1388" s="638"/>
      <c r="B1388" s="564"/>
      <c r="C1388" s="28" t="s">
        <v>773</v>
      </c>
      <c r="D1388" s="5" t="s">
        <v>33</v>
      </c>
      <c r="E1388" s="5" t="s">
        <v>774</v>
      </c>
      <c r="F1388" s="545"/>
      <c r="G1388" s="564"/>
      <c r="H1388" s="633"/>
      <c r="I1388" s="654"/>
      <c r="J1388" s="47">
        <v>42062</v>
      </c>
    </row>
    <row r="1389" spans="1:10" x14ac:dyDescent="0.2">
      <c r="A1389" s="638"/>
      <c r="B1389" s="564"/>
      <c r="C1389" s="5" t="s">
        <v>773</v>
      </c>
      <c r="D1389" s="5" t="s">
        <v>1290</v>
      </c>
      <c r="E1389" s="5" t="s">
        <v>1372</v>
      </c>
      <c r="F1389" s="545"/>
      <c r="G1389" s="564"/>
      <c r="H1389" s="633"/>
      <c r="I1389" s="654"/>
      <c r="J1389" s="47">
        <v>43171</v>
      </c>
    </row>
    <row r="1390" spans="1:10" x14ac:dyDescent="0.2">
      <c r="A1390" s="638"/>
      <c r="B1390" s="564"/>
      <c r="C1390" s="6" t="s">
        <v>773</v>
      </c>
      <c r="D1390" s="6" t="s">
        <v>2258</v>
      </c>
      <c r="E1390" s="6" t="s">
        <v>2271</v>
      </c>
      <c r="F1390" s="545"/>
      <c r="G1390" s="564"/>
      <c r="H1390" s="633"/>
      <c r="I1390" s="654"/>
      <c r="J1390" s="47">
        <v>43697</v>
      </c>
    </row>
    <row r="1391" spans="1:10" ht="25.5" x14ac:dyDescent="0.2">
      <c r="A1391" s="638"/>
      <c r="B1391" s="564"/>
      <c r="C1391" s="5" t="s">
        <v>3842</v>
      </c>
      <c r="D1391" s="5" t="s">
        <v>305</v>
      </c>
      <c r="E1391" s="5" t="s">
        <v>926</v>
      </c>
      <c r="F1391" s="545"/>
      <c r="G1391" s="564"/>
      <c r="H1391" s="633"/>
      <c r="I1391" s="654"/>
      <c r="J1391" s="47">
        <v>42285</v>
      </c>
    </row>
    <row r="1392" spans="1:10" x14ac:dyDescent="0.2">
      <c r="A1392" s="638"/>
      <c r="B1392" s="564"/>
      <c r="C1392" s="28"/>
      <c r="D1392" s="5" t="s">
        <v>39</v>
      </c>
      <c r="E1392" s="5" t="s">
        <v>927</v>
      </c>
      <c r="F1392" s="545"/>
      <c r="G1392" s="564"/>
      <c r="H1392" s="633"/>
      <c r="I1392" s="654"/>
      <c r="J1392" s="47">
        <v>42285</v>
      </c>
    </row>
    <row r="1393" spans="1:10" x14ac:dyDescent="0.2">
      <c r="A1393" s="638"/>
      <c r="B1393" s="564"/>
      <c r="C1393" s="28"/>
      <c r="D1393" s="5" t="s">
        <v>928</v>
      </c>
      <c r="E1393" s="5" t="s">
        <v>929</v>
      </c>
      <c r="F1393" s="545"/>
      <c r="G1393" s="564"/>
      <c r="H1393" s="633"/>
      <c r="I1393" s="654"/>
      <c r="J1393" s="47">
        <v>42285</v>
      </c>
    </row>
    <row r="1394" spans="1:10" x14ac:dyDescent="0.2">
      <c r="A1394" s="638"/>
      <c r="B1394" s="564"/>
      <c r="C1394" s="28"/>
      <c r="D1394" s="5" t="s">
        <v>352</v>
      </c>
      <c r="E1394" s="5" t="s">
        <v>1409</v>
      </c>
      <c r="F1394" s="545"/>
      <c r="G1394" s="564"/>
      <c r="H1394" s="633"/>
      <c r="I1394" s="654"/>
      <c r="J1394" s="47">
        <v>43185</v>
      </c>
    </row>
    <row r="1395" spans="1:10" x14ac:dyDescent="0.2">
      <c r="A1395" s="638"/>
      <c r="B1395" s="564"/>
      <c r="C1395" s="71"/>
      <c r="D1395" s="6" t="s">
        <v>718</v>
      </c>
      <c r="E1395" s="6" t="s">
        <v>930</v>
      </c>
      <c r="F1395" s="545"/>
      <c r="G1395" s="564"/>
      <c r="H1395" s="633"/>
      <c r="I1395" s="654"/>
      <c r="J1395" s="47">
        <v>42285</v>
      </c>
    </row>
    <row r="1396" spans="1:10" ht="25.5" x14ac:dyDescent="0.2">
      <c r="A1396" s="638"/>
      <c r="B1396" s="564"/>
      <c r="C1396" s="176" t="s">
        <v>3215</v>
      </c>
      <c r="D1396" s="114" t="s">
        <v>39</v>
      </c>
      <c r="E1396" s="114" t="s">
        <v>949</v>
      </c>
      <c r="F1396" s="545"/>
      <c r="G1396" s="564"/>
      <c r="H1396" s="633"/>
      <c r="I1396" s="654"/>
      <c r="J1396" s="47">
        <v>42416</v>
      </c>
    </row>
    <row r="1397" spans="1:10" x14ac:dyDescent="0.2">
      <c r="A1397" s="638"/>
      <c r="B1397" s="564"/>
      <c r="C1397" s="114" t="s">
        <v>948</v>
      </c>
      <c r="D1397" s="206" t="s">
        <v>718</v>
      </c>
      <c r="E1397" s="114" t="s">
        <v>950</v>
      </c>
      <c r="F1397" s="545"/>
      <c r="G1397" s="564"/>
      <c r="H1397" s="633"/>
      <c r="I1397" s="654"/>
      <c r="J1397" s="47">
        <v>42416</v>
      </c>
    </row>
    <row r="1398" spans="1:10" x14ac:dyDescent="0.2">
      <c r="A1398" s="638"/>
      <c r="B1398" s="564"/>
      <c r="C1398" s="114" t="s">
        <v>948</v>
      </c>
      <c r="D1398" s="206" t="s">
        <v>764</v>
      </c>
      <c r="E1398" s="114" t="s">
        <v>1172</v>
      </c>
      <c r="F1398" s="545"/>
      <c r="G1398" s="564"/>
      <c r="H1398" s="633"/>
      <c r="I1398" s="654"/>
      <c r="J1398" s="47">
        <v>42915</v>
      </c>
    </row>
    <row r="1399" spans="1:10" x14ac:dyDescent="0.2">
      <c r="A1399" s="638"/>
      <c r="B1399" s="564"/>
      <c r="C1399" s="114" t="s">
        <v>948</v>
      </c>
      <c r="D1399" s="114" t="s">
        <v>886</v>
      </c>
      <c r="E1399" s="114" t="s">
        <v>1407</v>
      </c>
      <c r="F1399" s="545"/>
      <c r="G1399" s="564"/>
      <c r="H1399" s="633"/>
      <c r="I1399" s="654"/>
      <c r="J1399" s="47">
        <v>43185</v>
      </c>
    </row>
    <row r="1400" spans="1:10" x14ac:dyDescent="0.2">
      <c r="A1400" s="638"/>
      <c r="B1400" s="564"/>
      <c r="C1400" s="114" t="s">
        <v>948</v>
      </c>
      <c r="D1400" s="114" t="s">
        <v>2351</v>
      </c>
      <c r="E1400" s="114" t="s">
        <v>2951</v>
      </c>
      <c r="F1400" s="545"/>
      <c r="G1400" s="564"/>
      <c r="H1400" s="633"/>
      <c r="I1400" s="654"/>
      <c r="J1400" s="47">
        <v>43881</v>
      </c>
    </row>
    <row r="1401" spans="1:10" x14ac:dyDescent="0.2">
      <c r="A1401" s="638"/>
      <c r="B1401" s="564"/>
      <c r="C1401" s="153" t="s">
        <v>948</v>
      </c>
      <c r="D1401" s="153" t="s">
        <v>1187</v>
      </c>
      <c r="E1401" s="153" t="s">
        <v>1188</v>
      </c>
      <c r="F1401" s="545"/>
      <c r="G1401" s="564"/>
      <c r="H1401" s="633"/>
      <c r="I1401" s="654"/>
      <c r="J1401" s="47">
        <v>42977</v>
      </c>
    </row>
    <row r="1402" spans="1:10" x14ac:dyDescent="0.2">
      <c r="A1402" s="638"/>
      <c r="B1402" s="564"/>
      <c r="C1402" s="16" t="s">
        <v>952</v>
      </c>
      <c r="D1402" s="5" t="s">
        <v>683</v>
      </c>
      <c r="E1402" s="5" t="s">
        <v>953</v>
      </c>
      <c r="F1402" s="545"/>
      <c r="G1402" s="564"/>
      <c r="H1402" s="633"/>
      <c r="I1402" s="654"/>
      <c r="J1402" s="47">
        <v>42445</v>
      </c>
    </row>
    <row r="1403" spans="1:10" x14ac:dyDescent="0.2">
      <c r="A1403" s="638"/>
      <c r="B1403" s="564"/>
      <c r="C1403" s="16" t="s">
        <v>952</v>
      </c>
      <c r="D1403" s="5" t="s">
        <v>954</v>
      </c>
      <c r="E1403" s="5" t="s">
        <v>955</v>
      </c>
      <c r="F1403" s="545"/>
      <c r="G1403" s="564"/>
      <c r="H1403" s="633"/>
      <c r="I1403" s="654"/>
      <c r="J1403" s="47">
        <v>42445</v>
      </c>
    </row>
    <row r="1404" spans="1:10" x14ac:dyDescent="0.2">
      <c r="A1404" s="638"/>
      <c r="B1404" s="564"/>
      <c r="C1404" s="16" t="s">
        <v>952</v>
      </c>
      <c r="D1404" s="5" t="s">
        <v>535</v>
      </c>
      <c r="E1404" s="5" t="s">
        <v>1282</v>
      </c>
      <c r="F1404" s="545"/>
      <c r="G1404" s="564"/>
      <c r="H1404" s="633"/>
      <c r="I1404" s="654"/>
      <c r="J1404" s="47">
        <v>43165</v>
      </c>
    </row>
    <row r="1405" spans="1:10" x14ac:dyDescent="0.2">
      <c r="A1405" s="638"/>
      <c r="B1405" s="564"/>
      <c r="C1405" s="22" t="s">
        <v>952</v>
      </c>
      <c r="D1405" s="6" t="s">
        <v>1283</v>
      </c>
      <c r="E1405" s="6" t="s">
        <v>1284</v>
      </c>
      <c r="F1405" s="545"/>
      <c r="G1405" s="564"/>
      <c r="H1405" s="633"/>
      <c r="I1405" s="654"/>
      <c r="J1405" s="47">
        <v>43165</v>
      </c>
    </row>
    <row r="1406" spans="1:10" x14ac:dyDescent="0.2">
      <c r="A1406" s="638"/>
      <c r="B1406" s="564"/>
      <c r="C1406" s="16" t="s">
        <v>957</v>
      </c>
      <c r="D1406" s="5" t="s">
        <v>33</v>
      </c>
      <c r="E1406" s="5" t="s">
        <v>958</v>
      </c>
      <c r="F1406" s="545"/>
      <c r="G1406" s="564"/>
      <c r="H1406" s="633"/>
      <c r="I1406" s="654"/>
      <c r="J1406" s="47">
        <v>42502</v>
      </c>
    </row>
    <row r="1407" spans="1:10" x14ac:dyDescent="0.2">
      <c r="A1407" s="638"/>
      <c r="B1407" s="564"/>
      <c r="C1407" s="16" t="s">
        <v>957</v>
      </c>
      <c r="D1407" s="5" t="s">
        <v>501</v>
      </c>
      <c r="E1407" s="5" t="s">
        <v>959</v>
      </c>
      <c r="F1407" s="545"/>
      <c r="G1407" s="564"/>
      <c r="H1407" s="633"/>
      <c r="I1407" s="654"/>
      <c r="J1407" s="47">
        <v>42502</v>
      </c>
    </row>
    <row r="1408" spans="1:10" x14ac:dyDescent="0.2">
      <c r="A1408" s="638"/>
      <c r="B1408" s="564"/>
      <c r="C1408" s="16" t="s">
        <v>957</v>
      </c>
      <c r="D1408" s="5" t="s">
        <v>582</v>
      </c>
      <c r="E1408" s="5" t="s">
        <v>1305</v>
      </c>
      <c r="F1408" s="545"/>
      <c r="G1408" s="564"/>
      <c r="H1408" s="633"/>
      <c r="I1408" s="654"/>
      <c r="J1408" s="47">
        <v>43165</v>
      </c>
    </row>
    <row r="1409" spans="1:10" x14ac:dyDescent="0.2">
      <c r="A1409" s="638"/>
      <c r="B1409" s="564"/>
      <c r="C1409" s="16" t="s">
        <v>957</v>
      </c>
      <c r="D1409" s="5" t="s">
        <v>1306</v>
      </c>
      <c r="E1409" s="5" t="s">
        <v>1307</v>
      </c>
      <c r="F1409" s="545"/>
      <c r="G1409" s="564"/>
      <c r="H1409" s="633"/>
      <c r="I1409" s="654"/>
      <c r="J1409" s="47">
        <v>43165</v>
      </c>
    </row>
    <row r="1410" spans="1:10" x14ac:dyDescent="0.2">
      <c r="A1410" s="638"/>
      <c r="B1410" s="564"/>
      <c r="C1410" s="16" t="s">
        <v>957</v>
      </c>
      <c r="D1410" s="5" t="s">
        <v>476</v>
      </c>
      <c r="E1410" s="5" t="s">
        <v>1308</v>
      </c>
      <c r="F1410" s="545"/>
      <c r="G1410" s="564"/>
      <c r="H1410" s="633"/>
      <c r="I1410" s="654"/>
      <c r="J1410" s="47">
        <v>43165</v>
      </c>
    </row>
    <row r="1411" spans="1:10" x14ac:dyDescent="0.2">
      <c r="A1411" s="638"/>
      <c r="B1411" s="564"/>
      <c r="C1411" s="16" t="s">
        <v>957</v>
      </c>
      <c r="D1411" s="5" t="s">
        <v>352</v>
      </c>
      <c r="E1411" s="5" t="s">
        <v>1309</v>
      </c>
      <c r="F1411" s="545"/>
      <c r="G1411" s="564"/>
      <c r="H1411" s="633"/>
      <c r="I1411" s="654"/>
      <c r="J1411" s="47">
        <v>43165</v>
      </c>
    </row>
    <row r="1412" spans="1:10" s="97" customFormat="1" x14ac:dyDescent="0.2">
      <c r="A1412" s="638"/>
      <c r="B1412" s="564"/>
      <c r="C1412" s="104" t="s">
        <v>3755</v>
      </c>
      <c r="D1412" s="114" t="s">
        <v>1310</v>
      </c>
      <c r="E1412" s="114" t="s">
        <v>1311</v>
      </c>
      <c r="F1412" s="545"/>
      <c r="G1412" s="564"/>
      <c r="H1412" s="633"/>
      <c r="I1412" s="654"/>
      <c r="J1412" s="96">
        <v>43165</v>
      </c>
    </row>
    <row r="1413" spans="1:10" x14ac:dyDescent="0.2">
      <c r="A1413" s="638"/>
      <c r="B1413" s="564"/>
      <c r="C1413" s="16" t="s">
        <v>957</v>
      </c>
      <c r="D1413" s="5" t="s">
        <v>1312</v>
      </c>
      <c r="E1413" s="5" t="s">
        <v>1313</v>
      </c>
      <c r="F1413" s="545"/>
      <c r="G1413" s="564"/>
      <c r="H1413" s="633"/>
      <c r="I1413" s="654"/>
      <c r="J1413" s="47">
        <v>43165</v>
      </c>
    </row>
    <row r="1414" spans="1:10" x14ac:dyDescent="0.2">
      <c r="A1414" s="638"/>
      <c r="B1414" s="564"/>
      <c r="C1414" s="16" t="s">
        <v>957</v>
      </c>
      <c r="D1414" s="5" t="s">
        <v>37</v>
      </c>
      <c r="E1414" s="5" t="s">
        <v>1314</v>
      </c>
      <c r="F1414" s="545"/>
      <c r="G1414" s="564"/>
      <c r="H1414" s="633"/>
      <c r="I1414" s="654"/>
      <c r="J1414" s="47">
        <v>43165</v>
      </c>
    </row>
    <row r="1415" spans="1:10" x14ac:dyDescent="0.2">
      <c r="A1415" s="638"/>
      <c r="B1415" s="564"/>
      <c r="C1415" s="41" t="s">
        <v>957</v>
      </c>
      <c r="D1415" s="5" t="s">
        <v>960</v>
      </c>
      <c r="E1415" s="5" t="s">
        <v>961</v>
      </c>
      <c r="F1415" s="545"/>
      <c r="G1415" s="564"/>
      <c r="H1415" s="633"/>
      <c r="I1415" s="654"/>
      <c r="J1415" s="47">
        <v>42502</v>
      </c>
    </row>
    <row r="1416" spans="1:10" x14ac:dyDescent="0.2">
      <c r="A1416" s="638"/>
      <c r="B1416" s="564"/>
      <c r="C1416" s="41" t="s">
        <v>957</v>
      </c>
      <c r="D1416" s="5" t="s">
        <v>2258</v>
      </c>
      <c r="E1416" s="5" t="s">
        <v>2262</v>
      </c>
      <c r="F1416" s="545"/>
      <c r="G1416" s="564"/>
      <c r="H1416" s="633"/>
      <c r="I1416" s="654"/>
      <c r="J1416" s="47">
        <v>43697</v>
      </c>
    </row>
    <row r="1417" spans="1:10" s="97" customFormat="1" x14ac:dyDescent="0.2">
      <c r="A1417" s="638"/>
      <c r="B1417" s="564"/>
      <c r="C1417" s="105" t="s">
        <v>3755</v>
      </c>
      <c r="D1417" s="153" t="s">
        <v>2766</v>
      </c>
      <c r="E1417" s="153" t="s">
        <v>2775</v>
      </c>
      <c r="F1417" s="545"/>
      <c r="G1417" s="564"/>
      <c r="H1417" s="633"/>
      <c r="I1417" s="654"/>
      <c r="J1417" s="96">
        <v>44208</v>
      </c>
    </row>
    <row r="1418" spans="1:10" x14ac:dyDescent="0.2">
      <c r="A1418" s="638"/>
      <c r="B1418" s="564"/>
      <c r="C1418" s="253" t="s">
        <v>4445</v>
      </c>
      <c r="D1418" s="5" t="s">
        <v>33</v>
      </c>
      <c r="E1418" s="5" t="s">
        <v>962</v>
      </c>
      <c r="F1418" s="545"/>
      <c r="G1418" s="564"/>
      <c r="H1418" s="633"/>
      <c r="I1418" s="654"/>
      <c r="J1418" s="47">
        <v>42509</v>
      </c>
    </row>
    <row r="1419" spans="1:10" x14ac:dyDescent="0.2">
      <c r="A1419" s="638"/>
      <c r="B1419" s="564"/>
      <c r="C1419" s="16" t="s">
        <v>3526</v>
      </c>
      <c r="D1419" s="5" t="s">
        <v>963</v>
      </c>
      <c r="E1419" s="5" t="s">
        <v>964</v>
      </c>
      <c r="F1419" s="545"/>
      <c r="G1419" s="564"/>
      <c r="H1419" s="633"/>
      <c r="I1419" s="654"/>
      <c r="J1419" s="47">
        <v>42509</v>
      </c>
    </row>
    <row r="1420" spans="1:10" x14ac:dyDescent="0.2">
      <c r="A1420" s="638"/>
      <c r="B1420" s="564"/>
      <c r="C1420" s="16" t="s">
        <v>3526</v>
      </c>
      <c r="D1420" s="5" t="s">
        <v>965</v>
      </c>
      <c r="E1420" s="5" t="s">
        <v>966</v>
      </c>
      <c r="F1420" s="545"/>
      <c r="G1420" s="564"/>
      <c r="H1420" s="633"/>
      <c r="I1420" s="654"/>
      <c r="J1420" s="47">
        <v>42509</v>
      </c>
    </row>
    <row r="1421" spans="1:10" x14ac:dyDescent="0.2">
      <c r="A1421" s="638"/>
      <c r="B1421" s="564"/>
      <c r="C1421" s="16" t="s">
        <v>3526</v>
      </c>
      <c r="D1421" s="5" t="s">
        <v>967</v>
      </c>
      <c r="E1421" s="5" t="s">
        <v>968</v>
      </c>
      <c r="F1421" s="545"/>
      <c r="G1421" s="564"/>
      <c r="H1421" s="633"/>
      <c r="I1421" s="654"/>
      <c r="J1421" s="47">
        <v>42509</v>
      </c>
    </row>
    <row r="1422" spans="1:10" x14ac:dyDescent="0.2">
      <c r="A1422" s="638"/>
      <c r="B1422" s="564"/>
      <c r="C1422" s="16" t="s">
        <v>3526</v>
      </c>
      <c r="D1422" s="5" t="s">
        <v>501</v>
      </c>
      <c r="E1422" s="5" t="s">
        <v>969</v>
      </c>
      <c r="F1422" s="545"/>
      <c r="G1422" s="564"/>
      <c r="H1422" s="633"/>
      <c r="I1422" s="654"/>
      <c r="J1422" s="47">
        <v>42515</v>
      </c>
    </row>
    <row r="1423" spans="1:10" x14ac:dyDescent="0.2">
      <c r="A1423" s="638"/>
      <c r="B1423" s="564"/>
      <c r="C1423" s="16" t="s">
        <v>3526</v>
      </c>
      <c r="D1423" s="5" t="s">
        <v>970</v>
      </c>
      <c r="E1423" s="5" t="s">
        <v>971</v>
      </c>
      <c r="F1423" s="545"/>
      <c r="G1423" s="564"/>
      <c r="H1423" s="633"/>
      <c r="I1423" s="654"/>
      <c r="J1423" s="47">
        <v>42515</v>
      </c>
    </row>
    <row r="1424" spans="1:10" x14ac:dyDescent="0.2">
      <c r="A1424" s="638"/>
      <c r="B1424" s="564"/>
      <c r="C1424" s="16" t="s">
        <v>3526</v>
      </c>
      <c r="D1424" s="5" t="s">
        <v>972</v>
      </c>
      <c r="E1424" s="5" t="s">
        <v>973</v>
      </c>
      <c r="F1424" s="545"/>
      <c r="G1424" s="564"/>
      <c r="H1424" s="633"/>
      <c r="I1424" s="654"/>
      <c r="J1424" s="47">
        <v>42515</v>
      </c>
    </row>
    <row r="1425" spans="1:10" s="97" customFormat="1" x14ac:dyDescent="0.2">
      <c r="A1425" s="638"/>
      <c r="B1425" s="564"/>
      <c r="C1425" s="97" t="s">
        <v>3756</v>
      </c>
      <c r="D1425" s="114" t="s">
        <v>1347</v>
      </c>
      <c r="E1425" s="114" t="s">
        <v>1375</v>
      </c>
      <c r="F1425" s="545"/>
      <c r="G1425" s="564"/>
      <c r="H1425" s="633"/>
      <c r="I1425" s="654"/>
      <c r="J1425" s="96">
        <v>43171</v>
      </c>
    </row>
    <row r="1426" spans="1:10" s="97" customFormat="1" x14ac:dyDescent="0.2">
      <c r="A1426" s="638"/>
      <c r="B1426" s="564"/>
      <c r="C1426" s="97" t="s">
        <v>3756</v>
      </c>
      <c r="D1426" s="114" t="s">
        <v>1298</v>
      </c>
      <c r="E1426" s="114" t="s">
        <v>1376</v>
      </c>
      <c r="F1426" s="545"/>
      <c r="G1426" s="564"/>
      <c r="H1426" s="633"/>
      <c r="I1426" s="654"/>
      <c r="J1426" s="96">
        <v>43171</v>
      </c>
    </row>
    <row r="1427" spans="1:10" x14ac:dyDescent="0.2">
      <c r="A1427" s="638"/>
      <c r="B1427" s="564"/>
      <c r="C1427" s="16" t="s">
        <v>3526</v>
      </c>
      <c r="D1427" s="5" t="s">
        <v>1268</v>
      </c>
      <c r="E1427" s="5" t="s">
        <v>1377</v>
      </c>
      <c r="F1427" s="545"/>
      <c r="G1427" s="564"/>
      <c r="H1427" s="633"/>
      <c r="I1427" s="654"/>
      <c r="J1427" s="47">
        <v>43171</v>
      </c>
    </row>
    <row r="1428" spans="1:10" x14ac:dyDescent="0.2">
      <c r="A1428" s="638"/>
      <c r="B1428" s="564"/>
      <c r="C1428" s="16" t="s">
        <v>3526</v>
      </c>
      <c r="D1428" s="5" t="s">
        <v>37</v>
      </c>
      <c r="E1428" s="5" t="s">
        <v>1378</v>
      </c>
      <c r="F1428" s="545"/>
      <c r="G1428" s="564"/>
      <c r="H1428" s="633"/>
      <c r="I1428" s="654"/>
      <c r="J1428" s="47">
        <v>43171</v>
      </c>
    </row>
    <row r="1429" spans="1:10" x14ac:dyDescent="0.2">
      <c r="A1429" s="638"/>
      <c r="B1429" s="564"/>
      <c r="C1429" s="16" t="s">
        <v>3526</v>
      </c>
      <c r="D1429" s="5" t="s">
        <v>229</v>
      </c>
      <c r="E1429" s="5" t="s">
        <v>1379</v>
      </c>
      <c r="F1429" s="545"/>
      <c r="G1429" s="564"/>
      <c r="H1429" s="633"/>
      <c r="I1429" s="654"/>
      <c r="J1429" s="47">
        <v>43171</v>
      </c>
    </row>
    <row r="1430" spans="1:10" x14ac:dyDescent="0.2">
      <c r="A1430" s="638"/>
      <c r="B1430" s="564"/>
      <c r="C1430" s="16" t="s">
        <v>3526</v>
      </c>
      <c r="D1430" s="5" t="s">
        <v>974</v>
      </c>
      <c r="E1430" s="5" t="s">
        <v>975</v>
      </c>
      <c r="F1430" s="545"/>
      <c r="G1430" s="564"/>
      <c r="H1430" s="633"/>
      <c r="I1430" s="654"/>
      <c r="J1430" s="47">
        <v>42515</v>
      </c>
    </row>
    <row r="1431" spans="1:10" x14ac:dyDescent="0.2">
      <c r="A1431" s="638"/>
      <c r="B1431" s="564"/>
      <c r="C1431" s="107" t="s">
        <v>3526</v>
      </c>
      <c r="D1431" s="6" t="s">
        <v>2381</v>
      </c>
      <c r="E1431" s="6" t="s">
        <v>2398</v>
      </c>
      <c r="F1431" s="545"/>
      <c r="G1431" s="564"/>
      <c r="H1431" s="633"/>
      <c r="I1431" s="654"/>
      <c r="J1431" s="47">
        <v>43732</v>
      </c>
    </row>
    <row r="1432" spans="1:10" ht="24.75" customHeight="1" x14ac:dyDescent="0.2">
      <c r="A1432" s="638"/>
      <c r="B1432" s="564"/>
      <c r="C1432" s="192" t="s">
        <v>2974</v>
      </c>
      <c r="D1432" s="114" t="s">
        <v>33</v>
      </c>
      <c r="E1432" s="114" t="s">
        <v>976</v>
      </c>
      <c r="F1432" s="545"/>
      <c r="G1432" s="564"/>
      <c r="H1432" s="633"/>
      <c r="I1432" s="654"/>
      <c r="J1432" s="47"/>
    </row>
    <row r="1433" spans="1:10" x14ac:dyDescent="0.2">
      <c r="A1433" s="638"/>
      <c r="B1433" s="564"/>
      <c r="C1433" s="193" t="s">
        <v>2280</v>
      </c>
      <c r="D1433" s="114" t="s">
        <v>963</v>
      </c>
      <c r="E1433" s="114" t="s">
        <v>977</v>
      </c>
      <c r="F1433" s="545"/>
      <c r="G1433" s="564"/>
      <c r="H1433" s="633"/>
      <c r="I1433" s="654"/>
      <c r="J1433" s="47"/>
    </row>
    <row r="1434" spans="1:10" x14ac:dyDescent="0.2">
      <c r="A1434" s="638"/>
      <c r="B1434" s="564"/>
      <c r="C1434" s="193" t="s">
        <v>2280</v>
      </c>
      <c r="D1434" s="114" t="s">
        <v>37</v>
      </c>
      <c r="E1434" s="114" t="s">
        <v>1285</v>
      </c>
      <c r="F1434" s="545"/>
      <c r="G1434" s="564"/>
      <c r="H1434" s="633"/>
      <c r="I1434" s="654"/>
      <c r="J1434" s="47">
        <v>43165</v>
      </c>
    </row>
    <row r="1435" spans="1:10" x14ac:dyDescent="0.2">
      <c r="A1435" s="638"/>
      <c r="B1435" s="564"/>
      <c r="C1435" s="193" t="s">
        <v>2280</v>
      </c>
      <c r="D1435" s="114" t="s">
        <v>1004</v>
      </c>
      <c r="E1435" s="114" t="s">
        <v>1286</v>
      </c>
      <c r="F1435" s="545"/>
      <c r="G1435" s="564"/>
      <c r="H1435" s="633"/>
      <c r="I1435" s="654"/>
      <c r="J1435" s="47">
        <v>43165</v>
      </c>
    </row>
    <row r="1436" spans="1:10" x14ac:dyDescent="0.2">
      <c r="A1436" s="638"/>
      <c r="B1436" s="564"/>
      <c r="C1436" s="193" t="s">
        <v>2280</v>
      </c>
      <c r="D1436" s="114" t="s">
        <v>683</v>
      </c>
      <c r="E1436" s="114" t="s">
        <v>978</v>
      </c>
      <c r="F1436" s="545"/>
      <c r="G1436" s="564"/>
      <c r="H1436" s="633"/>
      <c r="I1436" s="654"/>
      <c r="J1436" s="47">
        <v>42552</v>
      </c>
    </row>
    <row r="1437" spans="1:10" x14ac:dyDescent="0.2">
      <c r="A1437" s="638"/>
      <c r="B1437" s="564"/>
      <c r="C1437" s="193" t="s">
        <v>2280</v>
      </c>
      <c r="D1437" s="114" t="s">
        <v>979</v>
      </c>
      <c r="E1437" s="114" t="s">
        <v>980</v>
      </c>
      <c r="F1437" s="545"/>
      <c r="G1437" s="564"/>
      <c r="H1437" s="633"/>
      <c r="I1437" s="654"/>
      <c r="J1437" s="47">
        <v>42552</v>
      </c>
    </row>
    <row r="1438" spans="1:10" x14ac:dyDescent="0.2">
      <c r="A1438" s="638"/>
      <c r="B1438" s="564"/>
      <c r="C1438" s="194" t="s">
        <v>2280</v>
      </c>
      <c r="D1438" s="153" t="s">
        <v>2258</v>
      </c>
      <c r="E1438" s="153" t="s">
        <v>2281</v>
      </c>
      <c r="F1438" s="545"/>
      <c r="G1438" s="564"/>
      <c r="H1438" s="633"/>
      <c r="I1438" s="654"/>
      <c r="J1438" s="47">
        <v>43699</v>
      </c>
    </row>
    <row r="1439" spans="1:10" x14ac:dyDescent="0.2">
      <c r="A1439" s="638"/>
      <c r="B1439" s="564"/>
      <c r="C1439" s="37" t="s">
        <v>995</v>
      </c>
      <c r="D1439" s="104" t="s">
        <v>996</v>
      </c>
      <c r="E1439" s="114" t="s">
        <v>997</v>
      </c>
      <c r="F1439" s="545"/>
      <c r="G1439" s="564"/>
      <c r="H1439" s="633"/>
      <c r="I1439" s="654"/>
      <c r="J1439" s="47">
        <v>42591</v>
      </c>
    </row>
    <row r="1440" spans="1:10" x14ac:dyDescent="0.2">
      <c r="A1440" s="638"/>
      <c r="B1440" s="564"/>
      <c r="C1440" s="37" t="s">
        <v>995</v>
      </c>
      <c r="D1440" s="37" t="s">
        <v>305</v>
      </c>
      <c r="E1440" s="5" t="s">
        <v>1402</v>
      </c>
      <c r="F1440" s="545"/>
      <c r="G1440" s="564"/>
      <c r="H1440" s="633"/>
      <c r="I1440" s="654"/>
      <c r="J1440" s="47">
        <v>43185</v>
      </c>
    </row>
    <row r="1441" spans="1:10" x14ac:dyDescent="0.2">
      <c r="A1441" s="638"/>
      <c r="B1441" s="564"/>
      <c r="C1441" s="37" t="s">
        <v>995</v>
      </c>
      <c r="D1441" s="37" t="s">
        <v>1399</v>
      </c>
      <c r="E1441" s="5" t="s">
        <v>1403</v>
      </c>
      <c r="F1441" s="545"/>
      <c r="G1441" s="564"/>
      <c r="H1441" s="633"/>
      <c r="I1441" s="654"/>
      <c r="J1441" s="47">
        <v>43185</v>
      </c>
    </row>
    <row r="1442" spans="1:10" s="97" customFormat="1" x14ac:dyDescent="0.2">
      <c r="A1442" s="638"/>
      <c r="B1442" s="564"/>
      <c r="C1442" s="104" t="s">
        <v>3753</v>
      </c>
      <c r="D1442" s="104" t="s">
        <v>1298</v>
      </c>
      <c r="E1442" s="114" t="s">
        <v>1404</v>
      </c>
      <c r="F1442" s="545"/>
      <c r="G1442" s="564"/>
      <c r="H1442" s="633"/>
      <c r="I1442" s="654"/>
      <c r="J1442" s="96">
        <v>43185</v>
      </c>
    </row>
    <row r="1443" spans="1:10" x14ac:dyDescent="0.2">
      <c r="A1443" s="638"/>
      <c r="B1443" s="564"/>
      <c r="C1443" s="37" t="s">
        <v>995</v>
      </c>
      <c r="D1443" s="37" t="s">
        <v>886</v>
      </c>
      <c r="E1443" s="5" t="s">
        <v>1477</v>
      </c>
      <c r="F1443" s="545"/>
      <c r="G1443" s="564"/>
      <c r="H1443" s="633"/>
      <c r="I1443" s="654"/>
      <c r="J1443" s="47">
        <v>43369</v>
      </c>
    </row>
    <row r="1444" spans="1:10" s="97" customFormat="1" x14ac:dyDescent="0.2">
      <c r="A1444" s="638"/>
      <c r="B1444" s="564"/>
      <c r="C1444" s="104" t="s">
        <v>3753</v>
      </c>
      <c r="D1444" s="104" t="s">
        <v>2954</v>
      </c>
      <c r="E1444" s="114" t="s">
        <v>2953</v>
      </c>
      <c r="F1444" s="545"/>
      <c r="G1444" s="564"/>
      <c r="H1444" s="633"/>
      <c r="I1444" s="654"/>
      <c r="J1444" s="96">
        <v>43881</v>
      </c>
    </row>
    <row r="1445" spans="1:10" x14ac:dyDescent="0.2">
      <c r="A1445" s="638"/>
      <c r="B1445" s="564"/>
      <c r="C1445" s="22" t="s">
        <v>995</v>
      </c>
      <c r="D1445" s="22" t="s">
        <v>996</v>
      </c>
      <c r="E1445" s="6" t="s">
        <v>998</v>
      </c>
      <c r="F1445" s="545"/>
      <c r="G1445" s="564"/>
      <c r="H1445" s="633"/>
      <c r="I1445" s="654"/>
      <c r="J1445" s="47">
        <v>42591</v>
      </c>
    </row>
    <row r="1446" spans="1:10" s="97" customFormat="1" x14ac:dyDescent="0.2">
      <c r="A1446" s="638"/>
      <c r="B1446" s="564"/>
      <c r="C1446" s="104" t="s">
        <v>3750</v>
      </c>
      <c r="D1446" s="113" t="s">
        <v>158</v>
      </c>
      <c r="E1446" s="114" t="s">
        <v>1003</v>
      </c>
      <c r="F1446" s="545"/>
      <c r="G1446" s="564"/>
      <c r="H1446" s="633"/>
      <c r="I1446" s="654"/>
      <c r="J1446" s="96">
        <v>42689</v>
      </c>
    </row>
    <row r="1447" spans="1:10" x14ac:dyDescent="0.2">
      <c r="A1447" s="638"/>
      <c r="B1447" s="564"/>
      <c r="C1447" s="37" t="s">
        <v>1002</v>
      </c>
      <c r="D1447" s="41" t="s">
        <v>1004</v>
      </c>
      <c r="E1447" s="5" t="s">
        <v>1005</v>
      </c>
      <c r="F1447" s="545"/>
      <c r="G1447" s="564"/>
      <c r="H1447" s="633"/>
      <c r="I1447" s="654"/>
      <c r="J1447" s="47">
        <v>42689</v>
      </c>
    </row>
    <row r="1448" spans="1:10" s="97" customFormat="1" x14ac:dyDescent="0.2">
      <c r="A1448" s="638"/>
      <c r="B1448" s="564"/>
      <c r="C1448" s="104" t="s">
        <v>3750</v>
      </c>
      <c r="D1448" s="113" t="s">
        <v>942</v>
      </c>
      <c r="E1448" s="114" t="s">
        <v>1006</v>
      </c>
      <c r="F1448" s="545"/>
      <c r="G1448" s="564"/>
      <c r="H1448" s="633"/>
      <c r="I1448" s="654"/>
      <c r="J1448" s="96">
        <v>42689</v>
      </c>
    </row>
    <row r="1449" spans="1:10" x14ac:dyDescent="0.2">
      <c r="A1449" s="638"/>
      <c r="B1449" s="564"/>
      <c r="C1449" s="37" t="s">
        <v>1002</v>
      </c>
      <c r="D1449" s="41" t="s">
        <v>683</v>
      </c>
      <c r="E1449" s="5" t="s">
        <v>1007</v>
      </c>
      <c r="F1449" s="545"/>
      <c r="G1449" s="564"/>
      <c r="H1449" s="633"/>
      <c r="I1449" s="654"/>
      <c r="J1449" s="47">
        <v>42689</v>
      </c>
    </row>
    <row r="1450" spans="1:10" x14ac:dyDescent="0.2">
      <c r="A1450" s="638"/>
      <c r="B1450" s="564"/>
      <c r="C1450" s="37" t="s">
        <v>1002</v>
      </c>
      <c r="D1450" s="415" t="s">
        <v>582</v>
      </c>
      <c r="E1450" s="416" t="s">
        <v>1008</v>
      </c>
      <c r="F1450" s="545"/>
      <c r="G1450" s="564"/>
      <c r="H1450" s="633"/>
      <c r="I1450" s="654"/>
      <c r="J1450" s="47">
        <v>42689</v>
      </c>
    </row>
    <row r="1451" spans="1:10" x14ac:dyDescent="0.2">
      <c r="A1451" s="638"/>
      <c r="B1451" s="564"/>
      <c r="C1451" s="37" t="s">
        <v>1002</v>
      </c>
      <c r="D1451" s="41" t="s">
        <v>1009</v>
      </c>
      <c r="E1451" s="5" t="s">
        <v>1010</v>
      </c>
      <c r="F1451" s="545"/>
      <c r="G1451" s="564"/>
      <c r="H1451" s="633"/>
      <c r="I1451" s="654"/>
      <c r="J1451" s="47">
        <v>42689</v>
      </c>
    </row>
    <row r="1452" spans="1:10" x14ac:dyDescent="0.2">
      <c r="A1452" s="638"/>
      <c r="B1452" s="564"/>
      <c r="C1452" s="37" t="s">
        <v>1002</v>
      </c>
      <c r="D1452" s="41" t="s">
        <v>1011</v>
      </c>
      <c r="E1452" s="5" t="s">
        <v>1012</v>
      </c>
      <c r="F1452" s="545"/>
      <c r="G1452" s="564"/>
      <c r="H1452" s="633"/>
      <c r="I1452" s="654"/>
      <c r="J1452" s="47">
        <v>42689</v>
      </c>
    </row>
    <row r="1453" spans="1:10" x14ac:dyDescent="0.2">
      <c r="A1453" s="638"/>
      <c r="B1453" s="564"/>
      <c r="C1453" s="37" t="s">
        <v>1002</v>
      </c>
      <c r="D1453" s="41" t="s">
        <v>946</v>
      </c>
      <c r="E1453" s="5" t="s">
        <v>1013</v>
      </c>
      <c r="F1453" s="545"/>
      <c r="G1453" s="564"/>
      <c r="H1453" s="633"/>
      <c r="I1453" s="654"/>
      <c r="J1453" s="47">
        <v>42689</v>
      </c>
    </row>
    <row r="1454" spans="1:10" s="97" customFormat="1" x14ac:dyDescent="0.2">
      <c r="A1454" s="638"/>
      <c r="B1454" s="564"/>
      <c r="C1454" s="104" t="s">
        <v>3750</v>
      </c>
      <c r="D1454" s="113" t="s">
        <v>944</v>
      </c>
      <c r="E1454" s="114" t="s">
        <v>1014</v>
      </c>
      <c r="F1454" s="545"/>
      <c r="G1454" s="564"/>
      <c r="H1454" s="633"/>
      <c r="I1454" s="654"/>
      <c r="J1454" s="96">
        <v>42689</v>
      </c>
    </row>
    <row r="1455" spans="1:10" x14ac:dyDescent="0.2">
      <c r="A1455" s="638"/>
      <c r="B1455" s="564"/>
      <c r="C1455" s="37" t="s">
        <v>1002</v>
      </c>
      <c r="D1455" s="41" t="s">
        <v>1015</v>
      </c>
      <c r="E1455" s="5" t="s">
        <v>1016</v>
      </c>
      <c r="F1455" s="545"/>
      <c r="G1455" s="564"/>
      <c r="H1455" s="633"/>
      <c r="I1455" s="654"/>
      <c r="J1455" s="47">
        <v>42689</v>
      </c>
    </row>
    <row r="1456" spans="1:10" x14ac:dyDescent="0.2">
      <c r="A1456" s="638"/>
      <c r="B1456" s="564"/>
      <c r="C1456" s="37" t="s">
        <v>1002</v>
      </c>
      <c r="D1456" s="41" t="s">
        <v>33</v>
      </c>
      <c r="E1456" s="5" t="s">
        <v>1315</v>
      </c>
      <c r="F1456" s="545"/>
      <c r="G1456" s="564"/>
      <c r="H1456" s="633"/>
      <c r="I1456" s="654"/>
      <c r="J1456" s="47">
        <v>43165</v>
      </c>
    </row>
    <row r="1457" spans="1:10" x14ac:dyDescent="0.2">
      <c r="A1457" s="638"/>
      <c r="B1457" s="564"/>
      <c r="C1457" s="37" t="s">
        <v>1002</v>
      </c>
      <c r="D1457" s="41" t="s">
        <v>1268</v>
      </c>
      <c r="E1457" s="5" t="s">
        <v>1316</v>
      </c>
      <c r="F1457" s="545"/>
      <c r="G1457" s="564"/>
      <c r="H1457" s="633"/>
      <c r="I1457" s="654"/>
      <c r="J1457" s="47">
        <v>43165</v>
      </c>
    </row>
    <row r="1458" spans="1:10" s="97" customFormat="1" x14ac:dyDescent="0.2">
      <c r="A1458" s="638"/>
      <c r="B1458" s="564"/>
      <c r="C1458" s="104" t="s">
        <v>3750</v>
      </c>
      <c r="D1458" s="113" t="s">
        <v>1480</v>
      </c>
      <c r="E1458" s="114" t="s">
        <v>1481</v>
      </c>
      <c r="F1458" s="545"/>
      <c r="G1458" s="564"/>
      <c r="H1458" s="633"/>
      <c r="I1458" s="654"/>
      <c r="J1458" s="96">
        <v>43389</v>
      </c>
    </row>
    <row r="1459" spans="1:10" x14ac:dyDescent="0.2">
      <c r="A1459" s="638"/>
      <c r="B1459" s="564"/>
      <c r="C1459" s="37" t="s">
        <v>1002</v>
      </c>
      <c r="D1459" s="41" t="s">
        <v>1017</v>
      </c>
      <c r="E1459" s="5" t="s">
        <v>1018</v>
      </c>
      <c r="F1459" s="545"/>
      <c r="G1459" s="564"/>
      <c r="H1459" s="633"/>
      <c r="I1459" s="654"/>
      <c r="J1459" s="47">
        <v>42689</v>
      </c>
    </row>
    <row r="1460" spans="1:10" s="97" customFormat="1" x14ac:dyDescent="0.2">
      <c r="A1460" s="638"/>
      <c r="B1460" s="564"/>
      <c r="C1460" s="104" t="s">
        <v>3750</v>
      </c>
      <c r="D1460" s="104" t="s">
        <v>1559</v>
      </c>
      <c r="E1460" s="114" t="s">
        <v>1560</v>
      </c>
      <c r="F1460" s="545"/>
      <c r="G1460" s="564"/>
      <c r="H1460" s="633"/>
      <c r="I1460" s="654"/>
      <c r="J1460" s="96">
        <v>43417</v>
      </c>
    </row>
    <row r="1461" spans="1:10" x14ac:dyDescent="0.2">
      <c r="A1461" s="638"/>
      <c r="B1461" s="564"/>
      <c r="C1461" s="37" t="s">
        <v>1002</v>
      </c>
      <c r="D1461" s="41" t="s">
        <v>2258</v>
      </c>
      <c r="E1461" s="5" t="s">
        <v>2310</v>
      </c>
      <c r="F1461" s="545"/>
      <c r="G1461" s="564"/>
      <c r="H1461" s="633"/>
      <c r="I1461" s="654"/>
      <c r="J1461" s="47">
        <v>43707</v>
      </c>
    </row>
    <row r="1462" spans="1:10" x14ac:dyDescent="0.2">
      <c r="A1462" s="638"/>
      <c r="B1462" s="564"/>
      <c r="C1462" s="37" t="s">
        <v>1002</v>
      </c>
      <c r="D1462" s="41" t="s">
        <v>229</v>
      </c>
      <c r="E1462" s="5" t="s">
        <v>2377</v>
      </c>
      <c r="F1462" s="545"/>
      <c r="G1462" s="564"/>
      <c r="H1462" s="633"/>
      <c r="I1462" s="654"/>
      <c r="J1462" s="47">
        <v>43725</v>
      </c>
    </row>
    <row r="1463" spans="1:10" x14ac:dyDescent="0.2">
      <c r="A1463" s="638"/>
      <c r="B1463" s="564"/>
      <c r="C1463" s="37" t="s">
        <v>1002</v>
      </c>
      <c r="D1463" s="41" t="s">
        <v>229</v>
      </c>
      <c r="E1463" s="5" t="s">
        <v>2738</v>
      </c>
      <c r="F1463" s="545"/>
      <c r="G1463" s="564"/>
      <c r="H1463" s="633"/>
      <c r="I1463" s="654"/>
      <c r="J1463" s="47" t="s">
        <v>2737</v>
      </c>
    </row>
    <row r="1464" spans="1:10" x14ac:dyDescent="0.2">
      <c r="A1464" s="638"/>
      <c r="B1464" s="564"/>
      <c r="C1464" s="37" t="s">
        <v>1002</v>
      </c>
      <c r="D1464" s="37" t="s">
        <v>582</v>
      </c>
      <c r="E1464" s="5" t="s">
        <v>2386</v>
      </c>
      <c r="F1464" s="545"/>
      <c r="G1464" s="564"/>
      <c r="H1464" s="633"/>
      <c r="I1464" s="654"/>
      <c r="J1464" s="47">
        <v>43732</v>
      </c>
    </row>
    <row r="1465" spans="1:10" x14ac:dyDescent="0.2">
      <c r="A1465" s="638"/>
      <c r="B1465" s="564"/>
      <c r="C1465" s="37" t="s">
        <v>1002</v>
      </c>
      <c r="D1465" s="37" t="s">
        <v>2751</v>
      </c>
      <c r="E1465" s="5" t="s">
        <v>2752</v>
      </c>
      <c r="F1465" s="545"/>
      <c r="G1465" s="564"/>
      <c r="H1465" s="633"/>
      <c r="I1465" s="654"/>
      <c r="J1465" s="47">
        <v>44162</v>
      </c>
    </row>
    <row r="1466" spans="1:10" s="97" customFormat="1" x14ac:dyDescent="0.2">
      <c r="A1466" s="638"/>
      <c r="B1466" s="564"/>
      <c r="C1466" s="104" t="s">
        <v>3750</v>
      </c>
      <c r="D1466" s="104" t="s">
        <v>2766</v>
      </c>
      <c r="E1466" s="114" t="s">
        <v>2769</v>
      </c>
      <c r="F1466" s="545"/>
      <c r="G1466" s="564"/>
      <c r="H1466" s="633"/>
      <c r="I1466" s="654"/>
      <c r="J1466" s="96">
        <v>44208</v>
      </c>
    </row>
    <row r="1467" spans="1:10" x14ac:dyDescent="0.2">
      <c r="A1467" s="638"/>
      <c r="B1467" s="564"/>
      <c r="C1467" s="104" t="s">
        <v>3217</v>
      </c>
      <c r="D1467" s="104" t="s">
        <v>2883</v>
      </c>
      <c r="E1467" s="114" t="s">
        <v>2884</v>
      </c>
      <c r="F1467" s="545"/>
      <c r="G1467" s="564"/>
      <c r="H1467" s="633"/>
      <c r="I1467" s="654"/>
      <c r="J1467" s="47">
        <v>43882</v>
      </c>
    </row>
    <row r="1468" spans="1:10" x14ac:dyDescent="0.2">
      <c r="A1468" s="638"/>
      <c r="B1468" s="564"/>
      <c r="C1468" s="37" t="s">
        <v>1002</v>
      </c>
      <c r="D1468" s="37" t="s">
        <v>37</v>
      </c>
      <c r="E1468" s="5" t="s">
        <v>3068</v>
      </c>
      <c r="F1468" s="545"/>
      <c r="G1468" s="564"/>
      <c r="H1468" s="633"/>
      <c r="I1468" s="654"/>
      <c r="J1468" s="47">
        <v>43914</v>
      </c>
    </row>
    <row r="1469" spans="1:10" s="97" customFormat="1" x14ac:dyDescent="0.2">
      <c r="A1469" s="638"/>
      <c r="B1469" s="564"/>
      <c r="C1469" s="104" t="s">
        <v>3750</v>
      </c>
      <c r="D1469" s="104" t="s">
        <v>3089</v>
      </c>
      <c r="E1469" s="114" t="s">
        <v>3090</v>
      </c>
      <c r="F1469" s="545"/>
      <c r="G1469" s="564"/>
      <c r="H1469" s="633"/>
      <c r="I1469" s="654"/>
      <c r="J1469" s="96">
        <v>44288</v>
      </c>
    </row>
    <row r="1470" spans="1:10" x14ac:dyDescent="0.2">
      <c r="A1470" s="638"/>
      <c r="B1470" s="564"/>
      <c r="C1470" s="37" t="s">
        <v>1002</v>
      </c>
      <c r="D1470" s="37" t="s">
        <v>3092</v>
      </c>
      <c r="E1470" s="5" t="s">
        <v>3091</v>
      </c>
      <c r="F1470" s="545"/>
      <c r="G1470" s="564"/>
      <c r="H1470" s="633"/>
      <c r="I1470" s="654"/>
      <c r="J1470" s="47">
        <v>44295</v>
      </c>
    </row>
    <row r="1471" spans="1:10" x14ac:dyDescent="0.2">
      <c r="A1471" s="638"/>
      <c r="B1471" s="564"/>
      <c r="C1471" s="37" t="s">
        <v>1002</v>
      </c>
      <c r="D1471" s="37" t="s">
        <v>3094</v>
      </c>
      <c r="E1471" s="5" t="s">
        <v>3093</v>
      </c>
      <c r="F1471" s="545"/>
      <c r="G1471" s="564"/>
      <c r="H1471" s="633"/>
      <c r="I1471" s="654"/>
      <c r="J1471" s="47">
        <v>44295</v>
      </c>
    </row>
    <row r="1472" spans="1:10" x14ac:dyDescent="0.2">
      <c r="A1472" s="638"/>
      <c r="B1472" s="564"/>
      <c r="C1472" s="37" t="s">
        <v>1002</v>
      </c>
      <c r="D1472" s="37" t="s">
        <v>3096</v>
      </c>
      <c r="E1472" s="5" t="s">
        <v>3095</v>
      </c>
      <c r="F1472" s="545"/>
      <c r="G1472" s="564"/>
      <c r="H1472" s="633"/>
      <c r="I1472" s="654"/>
      <c r="J1472" s="47">
        <v>44295</v>
      </c>
    </row>
    <row r="1473" spans="1:10" s="97" customFormat="1" x14ac:dyDescent="0.2">
      <c r="A1473" s="638"/>
      <c r="B1473" s="564"/>
      <c r="C1473" s="104" t="s">
        <v>3750</v>
      </c>
      <c r="D1473" s="104" t="s">
        <v>3098</v>
      </c>
      <c r="E1473" s="114" t="s">
        <v>3097</v>
      </c>
      <c r="F1473" s="545"/>
      <c r="G1473" s="564"/>
      <c r="H1473" s="633"/>
      <c r="I1473" s="654"/>
      <c r="J1473" s="96">
        <v>44295</v>
      </c>
    </row>
    <row r="1474" spans="1:10" s="97" customFormat="1" x14ac:dyDescent="0.2">
      <c r="A1474" s="638"/>
      <c r="B1474" s="564"/>
      <c r="C1474" s="104" t="s">
        <v>3750</v>
      </c>
      <c r="D1474" s="104" t="s">
        <v>2772</v>
      </c>
      <c r="E1474" s="114" t="s">
        <v>3099</v>
      </c>
      <c r="F1474" s="545"/>
      <c r="G1474" s="564"/>
      <c r="H1474" s="633"/>
      <c r="I1474" s="654"/>
      <c r="J1474" s="96">
        <v>44295</v>
      </c>
    </row>
    <row r="1475" spans="1:10" s="97" customFormat="1" x14ac:dyDescent="0.2">
      <c r="A1475" s="638"/>
      <c r="B1475" s="564"/>
      <c r="C1475" s="104" t="s">
        <v>3750</v>
      </c>
      <c r="D1475" s="104" t="s">
        <v>3101</v>
      </c>
      <c r="E1475" s="114" t="s">
        <v>3100</v>
      </c>
      <c r="F1475" s="545"/>
      <c r="G1475" s="564"/>
      <c r="H1475" s="633"/>
      <c r="I1475" s="654"/>
      <c r="J1475" s="96">
        <v>44295</v>
      </c>
    </row>
    <row r="1476" spans="1:10" x14ac:dyDescent="0.2">
      <c r="A1476" s="638"/>
      <c r="B1476" s="564"/>
      <c r="C1476" s="60" t="s">
        <v>1002</v>
      </c>
      <c r="D1476" s="37" t="s">
        <v>3118</v>
      </c>
      <c r="E1476" s="5" t="s">
        <v>3117</v>
      </c>
      <c r="F1476" s="545"/>
      <c r="G1476" s="564"/>
      <c r="H1476" s="633"/>
      <c r="I1476" s="654"/>
      <c r="J1476" s="47">
        <v>44421</v>
      </c>
    </row>
    <row r="1477" spans="1:10" x14ac:dyDescent="0.2">
      <c r="A1477" s="638"/>
      <c r="B1477" s="564"/>
      <c r="C1477" s="22" t="s">
        <v>1002</v>
      </c>
      <c r="D1477" s="22" t="s">
        <v>2393</v>
      </c>
      <c r="E1477" s="6" t="s">
        <v>2395</v>
      </c>
      <c r="F1477" s="545"/>
      <c r="G1477" s="564"/>
      <c r="H1477" s="633"/>
      <c r="I1477" s="654"/>
      <c r="J1477" s="47">
        <v>43777</v>
      </c>
    </row>
    <row r="1478" spans="1:10" x14ac:dyDescent="0.2">
      <c r="A1478" s="638"/>
      <c r="B1478" s="564"/>
      <c r="C1478" s="22" t="s">
        <v>1002</v>
      </c>
      <c r="D1478" s="19" t="s">
        <v>4473</v>
      </c>
      <c r="E1478" s="28" t="s">
        <v>4471</v>
      </c>
      <c r="F1478" s="545"/>
      <c r="G1478" s="564"/>
      <c r="H1478" s="633"/>
      <c r="I1478" s="654"/>
      <c r="J1478" s="341">
        <v>45644</v>
      </c>
    </row>
    <row r="1479" spans="1:10" x14ac:dyDescent="0.2">
      <c r="A1479" s="638"/>
      <c r="B1479" s="564"/>
      <c r="C1479" s="22" t="s">
        <v>1002</v>
      </c>
      <c r="D1479" s="19" t="s">
        <v>4349</v>
      </c>
      <c r="E1479" s="28" t="s">
        <v>4472</v>
      </c>
      <c r="F1479" s="545"/>
      <c r="G1479" s="564"/>
      <c r="H1479" s="633"/>
      <c r="I1479" s="654"/>
      <c r="J1479" s="341">
        <v>45644</v>
      </c>
    </row>
    <row r="1480" spans="1:10" ht="13.5" thickBot="1" x14ac:dyDescent="0.25">
      <c r="A1480" s="638"/>
      <c r="B1480" s="564"/>
      <c r="C1480" s="140" t="s">
        <v>1002</v>
      </c>
      <c r="D1480" s="424" t="s">
        <v>4349</v>
      </c>
      <c r="E1480" s="425" t="s">
        <v>4350</v>
      </c>
      <c r="F1480" s="545"/>
      <c r="G1480" s="564"/>
      <c r="H1480" s="633"/>
      <c r="I1480" s="654"/>
      <c r="J1480" s="47">
        <v>45553</v>
      </c>
    </row>
    <row r="1481" spans="1:10" x14ac:dyDescent="0.2">
      <c r="A1481" s="638"/>
      <c r="B1481" s="564"/>
      <c r="C1481" s="104" t="s">
        <v>2338</v>
      </c>
      <c r="D1481" s="113" t="s">
        <v>721</v>
      </c>
      <c r="E1481" s="114" t="s">
        <v>1021</v>
      </c>
      <c r="F1481" s="545"/>
      <c r="G1481" s="564"/>
      <c r="H1481" s="633"/>
      <c r="I1481" s="654"/>
      <c r="J1481" s="47">
        <v>42720</v>
      </c>
    </row>
    <row r="1482" spans="1:10" x14ac:dyDescent="0.2">
      <c r="A1482" s="638"/>
      <c r="B1482" s="564"/>
      <c r="C1482" s="60"/>
      <c r="D1482" s="113" t="s">
        <v>1022</v>
      </c>
      <c r="E1482" s="114" t="s">
        <v>1023</v>
      </c>
      <c r="F1482" s="545"/>
      <c r="G1482" s="564"/>
      <c r="H1482" s="633"/>
      <c r="I1482" s="654"/>
      <c r="J1482" s="47">
        <v>42720</v>
      </c>
    </row>
    <row r="1483" spans="1:10" s="19" customFormat="1" x14ac:dyDescent="0.2">
      <c r="A1483" s="638"/>
      <c r="B1483" s="564"/>
      <c r="C1483" s="60"/>
      <c r="D1483" s="113" t="s">
        <v>1024</v>
      </c>
      <c r="E1483" s="104" t="s">
        <v>1025</v>
      </c>
      <c r="F1483" s="545"/>
      <c r="G1483" s="564"/>
      <c r="H1483" s="633"/>
      <c r="I1483" s="654"/>
      <c r="J1483" s="89">
        <v>42720</v>
      </c>
    </row>
    <row r="1484" spans="1:10" s="19" customFormat="1" x14ac:dyDescent="0.2">
      <c r="A1484" s="638"/>
      <c r="B1484" s="564"/>
      <c r="C1484" s="22"/>
      <c r="D1484" s="135" t="s">
        <v>2258</v>
      </c>
      <c r="E1484" s="105" t="s">
        <v>2311</v>
      </c>
      <c r="F1484" s="545"/>
      <c r="G1484" s="564"/>
      <c r="H1484" s="633"/>
      <c r="I1484" s="654"/>
      <c r="J1484" s="89">
        <v>43707</v>
      </c>
    </row>
    <row r="1485" spans="1:10" s="19" customFormat="1" x14ac:dyDescent="0.2">
      <c r="A1485" s="638"/>
      <c r="B1485" s="564"/>
      <c r="C1485" s="37" t="s">
        <v>1195</v>
      </c>
      <c r="D1485" s="41" t="s">
        <v>39</v>
      </c>
      <c r="E1485" s="37" t="s">
        <v>1196</v>
      </c>
      <c r="F1485" s="545"/>
      <c r="G1485" s="564"/>
      <c r="H1485" s="633"/>
      <c r="I1485" s="654"/>
      <c r="J1485" s="89">
        <v>43069</v>
      </c>
    </row>
    <row r="1486" spans="1:10" s="19" customFormat="1" x14ac:dyDescent="0.2">
      <c r="A1486" s="638"/>
      <c r="B1486" s="564"/>
      <c r="C1486" s="37" t="s">
        <v>1195</v>
      </c>
      <c r="D1486" s="41" t="s">
        <v>718</v>
      </c>
      <c r="E1486" s="37" t="s">
        <v>1197</v>
      </c>
      <c r="F1486" s="545"/>
      <c r="G1486" s="564"/>
      <c r="H1486" s="633"/>
      <c r="I1486" s="654"/>
      <c r="J1486" s="89">
        <v>43069</v>
      </c>
    </row>
    <row r="1487" spans="1:10" s="19" customFormat="1" x14ac:dyDescent="0.2">
      <c r="A1487" s="638"/>
      <c r="B1487" s="564"/>
      <c r="C1487" s="37" t="s">
        <v>1195</v>
      </c>
      <c r="D1487" s="41" t="s">
        <v>1022</v>
      </c>
      <c r="E1487" s="37" t="s">
        <v>1198</v>
      </c>
      <c r="F1487" s="545"/>
      <c r="G1487" s="564"/>
      <c r="H1487" s="633"/>
      <c r="I1487" s="654"/>
      <c r="J1487" s="89">
        <v>43069</v>
      </c>
    </row>
    <row r="1488" spans="1:10" s="19" customFormat="1" x14ac:dyDescent="0.2">
      <c r="A1488" s="638"/>
      <c r="B1488" s="564"/>
      <c r="C1488" s="37" t="s">
        <v>1195</v>
      </c>
      <c r="D1488" s="41" t="s">
        <v>1187</v>
      </c>
      <c r="E1488" s="37" t="s">
        <v>1199</v>
      </c>
      <c r="F1488" s="545"/>
      <c r="G1488" s="564"/>
      <c r="H1488" s="633"/>
      <c r="I1488" s="654"/>
      <c r="J1488" s="89">
        <v>43069</v>
      </c>
    </row>
    <row r="1489" spans="1:10" s="19" customFormat="1" x14ac:dyDescent="0.2">
      <c r="A1489" s="638"/>
      <c r="B1489" s="564"/>
      <c r="C1489" s="37" t="s">
        <v>1195</v>
      </c>
      <c r="D1489" s="41" t="s">
        <v>886</v>
      </c>
      <c r="E1489" s="37" t="s">
        <v>1200</v>
      </c>
      <c r="F1489" s="545"/>
      <c r="G1489" s="564"/>
      <c r="H1489" s="633"/>
      <c r="I1489" s="654"/>
      <c r="J1489" s="89">
        <v>43069</v>
      </c>
    </row>
    <row r="1490" spans="1:10" s="19" customFormat="1" x14ac:dyDescent="0.2">
      <c r="A1490" s="638"/>
      <c r="B1490" s="564"/>
      <c r="C1490" s="104" t="s">
        <v>3220</v>
      </c>
      <c r="D1490" s="113" t="s">
        <v>764</v>
      </c>
      <c r="E1490" s="104" t="s">
        <v>1201</v>
      </c>
      <c r="F1490" s="545"/>
      <c r="G1490" s="564"/>
      <c r="H1490" s="633"/>
      <c r="I1490" s="654"/>
      <c r="J1490" s="89">
        <v>43069</v>
      </c>
    </row>
    <row r="1491" spans="1:10" s="19" customFormat="1" x14ac:dyDescent="0.2">
      <c r="A1491" s="638"/>
      <c r="B1491" s="564"/>
      <c r="C1491" s="104" t="s">
        <v>3220</v>
      </c>
      <c r="D1491" s="113" t="s">
        <v>1202</v>
      </c>
      <c r="E1491" s="104" t="s">
        <v>1203</v>
      </c>
      <c r="F1491" s="545"/>
      <c r="G1491" s="564"/>
      <c r="H1491" s="633"/>
      <c r="I1491" s="654"/>
      <c r="J1491" s="89">
        <v>43069</v>
      </c>
    </row>
    <row r="1492" spans="1:10" s="19" customFormat="1" x14ac:dyDescent="0.2">
      <c r="A1492" s="638"/>
      <c r="B1492" s="564"/>
      <c r="C1492" s="104" t="s">
        <v>3220</v>
      </c>
      <c r="D1492" s="113" t="s">
        <v>1204</v>
      </c>
      <c r="E1492" s="104" t="s">
        <v>1205</v>
      </c>
      <c r="F1492" s="545"/>
      <c r="G1492" s="564"/>
      <c r="H1492" s="633"/>
      <c r="I1492" s="654"/>
      <c r="J1492" s="89">
        <v>43069</v>
      </c>
    </row>
    <row r="1493" spans="1:10" x14ac:dyDescent="0.2">
      <c r="A1493" s="638"/>
      <c r="B1493" s="564"/>
      <c r="C1493" s="104" t="s">
        <v>4463</v>
      </c>
      <c r="D1493" s="113" t="s">
        <v>928</v>
      </c>
      <c r="E1493" s="104" t="s">
        <v>1206</v>
      </c>
      <c r="F1493" s="545"/>
      <c r="G1493" s="564"/>
      <c r="H1493" s="633"/>
      <c r="I1493" s="654"/>
      <c r="J1493" s="47">
        <v>43069</v>
      </c>
    </row>
    <row r="1494" spans="1:10" x14ac:dyDescent="0.2">
      <c r="A1494" s="638"/>
      <c r="B1494" s="564"/>
      <c r="C1494" s="37" t="s">
        <v>1195</v>
      </c>
      <c r="D1494" s="37" t="s">
        <v>3474</v>
      </c>
      <c r="E1494" s="37" t="s">
        <v>1196</v>
      </c>
      <c r="F1494" s="545"/>
      <c r="G1494" s="564"/>
      <c r="H1494" s="633"/>
      <c r="I1494" s="654"/>
      <c r="J1494" s="47">
        <v>44433</v>
      </c>
    </row>
    <row r="1495" spans="1:10" x14ac:dyDescent="0.2">
      <c r="A1495" s="638"/>
      <c r="B1495" s="564"/>
      <c r="C1495" s="37" t="s">
        <v>1195</v>
      </c>
      <c r="D1495" s="37" t="s">
        <v>2924</v>
      </c>
      <c r="E1495" s="37" t="s">
        <v>3813</v>
      </c>
      <c r="F1495" s="545"/>
      <c r="G1495" s="564"/>
      <c r="H1495" s="633"/>
      <c r="I1495" s="654"/>
      <c r="J1495" s="47">
        <v>45126</v>
      </c>
    </row>
    <row r="1496" spans="1:10" x14ac:dyDescent="0.2">
      <c r="A1496" s="638"/>
      <c r="B1496" s="564"/>
      <c r="C1496" s="37" t="s">
        <v>1195</v>
      </c>
      <c r="D1496" s="37" t="s">
        <v>2918</v>
      </c>
      <c r="E1496" s="37" t="s">
        <v>3814</v>
      </c>
      <c r="F1496" s="545"/>
      <c r="G1496" s="564"/>
      <c r="H1496" s="633"/>
      <c r="I1496" s="654"/>
      <c r="J1496" s="47">
        <v>45126</v>
      </c>
    </row>
    <row r="1497" spans="1:10" x14ac:dyDescent="0.2">
      <c r="A1497" s="638"/>
      <c r="B1497" s="564"/>
      <c r="C1497" s="37" t="s">
        <v>1195</v>
      </c>
      <c r="D1497" s="37" t="s">
        <v>2926</v>
      </c>
      <c r="E1497" s="37" t="s">
        <v>3815</v>
      </c>
      <c r="F1497" s="545"/>
      <c r="G1497" s="564"/>
      <c r="H1497" s="633"/>
      <c r="I1497" s="654"/>
      <c r="J1497" s="47">
        <v>45126</v>
      </c>
    </row>
    <row r="1498" spans="1:10" x14ac:dyDescent="0.2">
      <c r="A1498" s="638"/>
      <c r="B1498" s="564"/>
      <c r="C1498" s="104" t="s">
        <v>4463</v>
      </c>
      <c r="D1498" s="105" t="s">
        <v>2351</v>
      </c>
      <c r="E1498" s="105" t="s">
        <v>2422</v>
      </c>
      <c r="F1498" s="545"/>
      <c r="G1498" s="564"/>
      <c r="H1498" s="633"/>
      <c r="I1498" s="654"/>
      <c r="J1498" s="47">
        <v>43880</v>
      </c>
    </row>
    <row r="1499" spans="1:10" x14ac:dyDescent="0.2">
      <c r="A1499" s="638"/>
      <c r="B1499" s="564"/>
      <c r="C1499" s="37" t="s">
        <v>1207</v>
      </c>
      <c r="D1499" s="41" t="s">
        <v>33</v>
      </c>
      <c r="E1499" s="37" t="s">
        <v>1208</v>
      </c>
      <c r="F1499" s="545"/>
      <c r="G1499" s="564"/>
      <c r="H1499" s="633"/>
      <c r="I1499" s="654"/>
      <c r="J1499" s="47">
        <v>43073</v>
      </c>
    </row>
    <row r="1500" spans="1:10" x14ac:dyDescent="0.2">
      <c r="A1500" s="638"/>
      <c r="B1500" s="564"/>
      <c r="C1500" s="37" t="s">
        <v>1207</v>
      </c>
      <c r="D1500" s="37" t="s">
        <v>1024</v>
      </c>
      <c r="E1500" s="37" t="s">
        <v>1209</v>
      </c>
      <c r="F1500" s="545"/>
      <c r="G1500" s="564"/>
      <c r="H1500" s="633"/>
      <c r="I1500" s="654"/>
      <c r="J1500" s="47">
        <v>43073</v>
      </c>
    </row>
    <row r="1501" spans="1:10" x14ac:dyDescent="0.2">
      <c r="A1501" s="638"/>
      <c r="B1501" s="564"/>
      <c r="C1501" s="37" t="s">
        <v>1207</v>
      </c>
      <c r="D1501" s="37" t="s">
        <v>2321</v>
      </c>
      <c r="E1501" s="37" t="s">
        <v>2418</v>
      </c>
      <c r="F1501" s="545"/>
      <c r="G1501" s="564"/>
      <c r="H1501" s="633"/>
      <c r="I1501" s="654"/>
      <c r="J1501" s="47">
        <v>43880</v>
      </c>
    </row>
    <row r="1502" spans="1:10" x14ac:dyDescent="0.2">
      <c r="A1502" s="638"/>
      <c r="B1502" s="564"/>
      <c r="C1502" s="37" t="s">
        <v>1207</v>
      </c>
      <c r="D1502" s="37" t="s">
        <v>718</v>
      </c>
      <c r="E1502" s="37" t="s">
        <v>2527</v>
      </c>
      <c r="F1502" s="545"/>
      <c r="G1502" s="564"/>
      <c r="H1502" s="633"/>
      <c r="I1502" s="654"/>
      <c r="J1502" s="47">
        <v>44018</v>
      </c>
    </row>
    <row r="1503" spans="1:10" x14ac:dyDescent="0.2">
      <c r="A1503" s="638"/>
      <c r="B1503" s="564"/>
      <c r="C1503" s="37" t="s">
        <v>1207</v>
      </c>
      <c r="D1503" s="37" t="s">
        <v>2351</v>
      </c>
      <c r="E1503" s="37" t="s">
        <v>2528</v>
      </c>
      <c r="F1503" s="545"/>
      <c r="G1503" s="564"/>
      <c r="H1503" s="633"/>
      <c r="I1503" s="654"/>
      <c r="J1503" s="47">
        <v>44018</v>
      </c>
    </row>
    <row r="1504" spans="1:10" x14ac:dyDescent="0.2">
      <c r="A1504" s="638"/>
      <c r="B1504" s="564"/>
      <c r="C1504" s="37" t="s">
        <v>1207</v>
      </c>
      <c r="D1504" s="41" t="s">
        <v>2759</v>
      </c>
      <c r="E1504" s="5" t="s">
        <v>2760</v>
      </c>
      <c r="F1504" s="545"/>
      <c r="G1504" s="564"/>
      <c r="H1504" s="633"/>
      <c r="I1504" s="654"/>
      <c r="J1504" s="47">
        <v>44208</v>
      </c>
    </row>
    <row r="1505" spans="1:10" x14ac:dyDescent="0.2">
      <c r="A1505" s="638"/>
      <c r="B1505" s="564"/>
      <c r="C1505" s="37" t="s">
        <v>1207</v>
      </c>
      <c r="D1505" s="41" t="s">
        <v>2762</v>
      </c>
      <c r="E1505" s="37" t="s">
        <v>2761</v>
      </c>
      <c r="F1505" s="545"/>
      <c r="G1505" s="564"/>
      <c r="H1505" s="633"/>
      <c r="I1505" s="654"/>
      <c r="J1505" s="47">
        <v>44208</v>
      </c>
    </row>
    <row r="1506" spans="1:10" x14ac:dyDescent="0.2">
      <c r="A1506" s="638"/>
      <c r="B1506" s="564"/>
      <c r="C1506" s="22" t="s">
        <v>1207</v>
      </c>
      <c r="D1506" s="42" t="s">
        <v>37</v>
      </c>
      <c r="E1506" s="22" t="s">
        <v>2722</v>
      </c>
      <c r="F1506" s="545"/>
      <c r="G1506" s="564"/>
      <c r="H1506" s="633"/>
      <c r="I1506" s="654"/>
      <c r="J1506" s="47" t="s">
        <v>2723</v>
      </c>
    </row>
    <row r="1507" spans="1:10" ht="25.5" x14ac:dyDescent="0.2">
      <c r="A1507" s="638"/>
      <c r="B1507" s="564"/>
      <c r="C1507" s="5" t="s">
        <v>3278</v>
      </c>
      <c r="D1507" s="41" t="s">
        <v>3515</v>
      </c>
      <c r="E1507" s="37" t="s">
        <v>1210</v>
      </c>
      <c r="F1507" s="545"/>
      <c r="G1507" s="564"/>
      <c r="H1507" s="633"/>
      <c r="I1507" s="654"/>
      <c r="J1507" s="47">
        <v>43082</v>
      </c>
    </row>
    <row r="1508" spans="1:10" s="19" customFormat="1" ht="25.5" x14ac:dyDescent="0.2">
      <c r="A1508" s="638"/>
      <c r="B1508" s="564"/>
      <c r="C1508" s="5" t="s">
        <v>3278</v>
      </c>
      <c r="D1508" s="37" t="s">
        <v>1024</v>
      </c>
      <c r="E1508" s="37" t="s">
        <v>1211</v>
      </c>
      <c r="F1508" s="545"/>
      <c r="G1508" s="564"/>
      <c r="H1508" s="633"/>
      <c r="I1508" s="654"/>
      <c r="J1508" s="89">
        <v>43082</v>
      </c>
    </row>
    <row r="1509" spans="1:10" s="19" customFormat="1" x14ac:dyDescent="0.2">
      <c r="A1509" s="638"/>
      <c r="B1509" s="564"/>
      <c r="C1509" s="37" t="s">
        <v>3407</v>
      </c>
      <c r="D1509" s="37" t="s">
        <v>2920</v>
      </c>
      <c r="E1509" s="37" t="s">
        <v>3562</v>
      </c>
      <c r="F1509" s="545"/>
      <c r="G1509" s="564"/>
      <c r="H1509" s="633"/>
      <c r="I1509" s="654"/>
      <c r="J1509" s="89">
        <v>44862</v>
      </c>
    </row>
    <row r="1510" spans="1:10" x14ac:dyDescent="0.2">
      <c r="A1510" s="638"/>
      <c r="B1510" s="564"/>
      <c r="C1510" s="6" t="s">
        <v>3407</v>
      </c>
      <c r="D1510" s="22" t="s">
        <v>1883</v>
      </c>
      <c r="E1510" s="22" t="s">
        <v>3408</v>
      </c>
      <c r="F1510" s="545"/>
      <c r="G1510" s="564"/>
      <c r="H1510" s="633"/>
      <c r="I1510" s="654"/>
      <c r="J1510" s="47">
        <v>44688</v>
      </c>
    </row>
    <row r="1511" spans="1:10" x14ac:dyDescent="0.2">
      <c r="A1511" s="638"/>
      <c r="B1511" s="564"/>
      <c r="C1511" s="37" t="s">
        <v>1460</v>
      </c>
      <c r="D1511" s="41" t="s">
        <v>33</v>
      </c>
      <c r="E1511" s="37" t="s">
        <v>1461</v>
      </c>
      <c r="F1511" s="545"/>
      <c r="G1511" s="564"/>
      <c r="H1511" s="633"/>
      <c r="I1511" s="654"/>
      <c r="J1511" s="47">
        <v>43272</v>
      </c>
    </row>
    <row r="1512" spans="1:10" x14ac:dyDescent="0.2">
      <c r="A1512" s="638"/>
      <c r="B1512" s="564"/>
      <c r="C1512" s="37" t="s">
        <v>1460</v>
      </c>
      <c r="D1512" s="41" t="s">
        <v>2321</v>
      </c>
      <c r="E1512" s="37" t="s">
        <v>3055</v>
      </c>
      <c r="F1512" s="545"/>
      <c r="G1512" s="564"/>
      <c r="H1512" s="633"/>
      <c r="I1512" s="654"/>
      <c r="J1512" s="47">
        <v>43881</v>
      </c>
    </row>
    <row r="1513" spans="1:10" x14ac:dyDescent="0.2">
      <c r="A1513" s="638"/>
      <c r="B1513" s="564"/>
      <c r="C1513" s="37" t="s">
        <v>1460</v>
      </c>
      <c r="D1513" s="41" t="s">
        <v>1850</v>
      </c>
      <c r="E1513" s="37" t="s">
        <v>3433</v>
      </c>
      <c r="F1513" s="545"/>
      <c r="G1513" s="564"/>
      <c r="H1513" s="633"/>
      <c r="I1513" s="654"/>
      <c r="J1513" s="47">
        <v>44692</v>
      </c>
    </row>
    <row r="1514" spans="1:10" x14ac:dyDescent="0.2">
      <c r="A1514" s="638"/>
      <c r="B1514" s="564"/>
      <c r="C1514" s="22" t="s">
        <v>1460</v>
      </c>
      <c r="D1514" s="42" t="s">
        <v>963</v>
      </c>
      <c r="E1514" s="22" t="s">
        <v>1462</v>
      </c>
      <c r="F1514" s="545"/>
      <c r="G1514" s="564"/>
      <c r="H1514" s="633"/>
      <c r="I1514" s="654"/>
      <c r="J1514" s="47">
        <v>43272</v>
      </c>
    </row>
    <row r="1515" spans="1:10" x14ac:dyDescent="0.2">
      <c r="A1515" s="638"/>
      <c r="B1515" s="564"/>
      <c r="C1515" s="37" t="s">
        <v>1569</v>
      </c>
      <c r="D1515" s="41" t="s">
        <v>39</v>
      </c>
      <c r="E1515" s="37" t="s">
        <v>1570</v>
      </c>
      <c r="F1515" s="545"/>
      <c r="G1515" s="564"/>
      <c r="H1515" s="633"/>
      <c r="I1515" s="654"/>
      <c r="J1515" s="47" t="s">
        <v>1584</v>
      </c>
    </row>
    <row r="1516" spans="1:10" x14ac:dyDescent="0.2">
      <c r="A1516" s="638"/>
      <c r="B1516" s="564"/>
      <c r="C1516" s="37"/>
      <c r="D1516" s="37" t="s">
        <v>718</v>
      </c>
      <c r="E1516" s="37" t="s">
        <v>1571</v>
      </c>
      <c r="F1516" s="545"/>
      <c r="G1516" s="564"/>
      <c r="H1516" s="633"/>
      <c r="I1516" s="654"/>
      <c r="J1516" s="47" t="s">
        <v>1584</v>
      </c>
    </row>
    <row r="1517" spans="1:10" x14ac:dyDescent="0.2">
      <c r="A1517" s="638"/>
      <c r="B1517" s="564"/>
      <c r="C1517" s="37"/>
      <c r="D1517" s="41" t="s">
        <v>2918</v>
      </c>
      <c r="E1517" s="37" t="s">
        <v>2919</v>
      </c>
      <c r="F1517" s="545"/>
      <c r="G1517" s="564"/>
      <c r="H1517" s="633"/>
      <c r="I1517" s="654"/>
      <c r="J1517" s="47">
        <v>44265</v>
      </c>
    </row>
    <row r="1518" spans="1:10" x14ac:dyDescent="0.2">
      <c r="A1518" s="638"/>
      <c r="B1518" s="564"/>
      <c r="C1518" s="37"/>
      <c r="D1518" s="41" t="s">
        <v>2920</v>
      </c>
      <c r="E1518" s="37" t="s">
        <v>2921</v>
      </c>
      <c r="F1518" s="545"/>
      <c r="G1518" s="564"/>
      <c r="H1518" s="633"/>
      <c r="I1518" s="654"/>
      <c r="J1518" s="47">
        <v>44265</v>
      </c>
    </row>
    <row r="1519" spans="1:10" x14ac:dyDescent="0.2">
      <c r="A1519" s="638"/>
      <c r="B1519" s="564"/>
      <c r="C1519" s="37"/>
      <c r="D1519" s="41" t="s">
        <v>2922</v>
      </c>
      <c r="E1519" s="37" t="s">
        <v>2923</v>
      </c>
      <c r="F1519" s="545"/>
      <c r="G1519" s="564"/>
      <c r="H1519" s="633"/>
      <c r="I1519" s="654"/>
      <c r="J1519" s="47">
        <v>44265</v>
      </c>
    </row>
    <row r="1520" spans="1:10" x14ac:dyDescent="0.2">
      <c r="A1520" s="638"/>
      <c r="B1520" s="564"/>
      <c r="C1520" s="37"/>
      <c r="D1520" s="41" t="s">
        <v>2924</v>
      </c>
      <c r="E1520" s="37" t="s">
        <v>2925</v>
      </c>
      <c r="F1520" s="545"/>
      <c r="G1520" s="564"/>
      <c r="H1520" s="633"/>
      <c r="I1520" s="654"/>
      <c r="J1520" s="47">
        <v>44265</v>
      </c>
    </row>
    <row r="1521" spans="1:10" x14ac:dyDescent="0.2">
      <c r="A1521" s="638"/>
      <c r="B1521" s="564"/>
      <c r="C1521" s="37"/>
      <c r="D1521" s="41" t="s">
        <v>2926</v>
      </c>
      <c r="E1521" s="37" t="s">
        <v>2927</v>
      </c>
      <c r="F1521" s="545"/>
      <c r="G1521" s="564"/>
      <c r="H1521" s="633"/>
      <c r="I1521" s="654"/>
      <c r="J1521" s="47">
        <v>44265</v>
      </c>
    </row>
    <row r="1522" spans="1:10" x14ac:dyDescent="0.2">
      <c r="A1522" s="638"/>
      <c r="B1522" s="564"/>
      <c r="C1522" s="37"/>
      <c r="D1522" s="41" t="s">
        <v>1797</v>
      </c>
      <c r="E1522" s="37" t="s">
        <v>2928</v>
      </c>
      <c r="F1522" s="545"/>
      <c r="G1522" s="564"/>
      <c r="H1522" s="633"/>
      <c r="I1522" s="654"/>
      <c r="J1522" s="47">
        <v>44265</v>
      </c>
    </row>
    <row r="1523" spans="1:10" x14ac:dyDescent="0.2">
      <c r="A1523" s="638"/>
      <c r="B1523" s="564"/>
      <c r="C1523" s="37"/>
      <c r="D1523" s="41" t="s">
        <v>2929</v>
      </c>
      <c r="E1523" s="37" t="s">
        <v>2930</v>
      </c>
      <c r="F1523" s="545"/>
      <c r="G1523" s="564"/>
      <c r="H1523" s="633"/>
      <c r="I1523" s="654"/>
      <c r="J1523" s="47">
        <v>44265</v>
      </c>
    </row>
    <row r="1524" spans="1:10" x14ac:dyDescent="0.2">
      <c r="A1524" s="638"/>
      <c r="B1524" s="564"/>
      <c r="C1524" s="37"/>
      <c r="D1524" s="41" t="s">
        <v>2918</v>
      </c>
      <c r="E1524" s="37" t="s">
        <v>3558</v>
      </c>
      <c r="F1524" s="545"/>
      <c r="G1524" s="564"/>
      <c r="H1524" s="633"/>
      <c r="I1524" s="654"/>
      <c r="J1524" s="47">
        <v>44862</v>
      </c>
    </row>
    <row r="1525" spans="1:10" x14ac:dyDescent="0.2">
      <c r="A1525" s="638"/>
      <c r="B1525" s="564"/>
      <c r="C1525" s="37"/>
      <c r="D1525" s="41" t="s">
        <v>1883</v>
      </c>
      <c r="E1525" s="37" t="s">
        <v>3559</v>
      </c>
      <c r="F1525" s="545"/>
      <c r="G1525" s="564"/>
      <c r="H1525" s="633"/>
      <c r="I1525" s="654"/>
      <c r="J1525" s="47">
        <v>44862</v>
      </c>
    </row>
    <row r="1526" spans="1:10" x14ac:dyDescent="0.2">
      <c r="A1526" s="638"/>
      <c r="B1526" s="564"/>
      <c r="C1526" s="37"/>
      <c r="D1526" s="41" t="s">
        <v>1797</v>
      </c>
      <c r="E1526" s="37" t="s">
        <v>3560</v>
      </c>
      <c r="F1526" s="545"/>
      <c r="G1526" s="564"/>
      <c r="H1526" s="633"/>
      <c r="I1526" s="654"/>
      <c r="J1526" s="47">
        <v>44862</v>
      </c>
    </row>
    <row r="1527" spans="1:10" x14ac:dyDescent="0.2">
      <c r="A1527" s="638"/>
      <c r="B1527" s="564"/>
      <c r="C1527" s="37"/>
      <c r="D1527" s="41" t="s">
        <v>1854</v>
      </c>
      <c r="E1527" s="37" t="s">
        <v>3561</v>
      </c>
      <c r="F1527" s="545"/>
      <c r="G1527" s="564"/>
      <c r="H1527" s="633"/>
      <c r="I1527" s="654"/>
      <c r="J1527" s="47">
        <v>44862</v>
      </c>
    </row>
    <row r="1528" spans="1:10" x14ac:dyDescent="0.2">
      <c r="A1528" s="638"/>
      <c r="B1528" s="564"/>
      <c r="C1528" s="37"/>
      <c r="D1528" s="41" t="s">
        <v>3665</v>
      </c>
      <c r="E1528" s="37" t="s">
        <v>3664</v>
      </c>
      <c r="F1528" s="545"/>
      <c r="G1528" s="564"/>
      <c r="H1528" s="633"/>
      <c r="I1528" s="654"/>
      <c r="J1528" s="47">
        <v>45002</v>
      </c>
    </row>
    <row r="1529" spans="1:10" x14ac:dyDescent="0.2">
      <c r="A1529" s="638"/>
      <c r="B1529" s="564"/>
      <c r="C1529" s="104" t="s">
        <v>4446</v>
      </c>
      <c r="D1529" s="113" t="s">
        <v>2880</v>
      </c>
      <c r="E1529" s="104" t="s">
        <v>3666</v>
      </c>
      <c r="F1529" s="545"/>
      <c r="G1529" s="564"/>
      <c r="H1529" s="633"/>
      <c r="I1529" s="654"/>
      <c r="J1529" s="47">
        <v>45002</v>
      </c>
    </row>
    <row r="1530" spans="1:10" x14ac:dyDescent="0.2">
      <c r="A1530" s="638"/>
      <c r="B1530" s="564"/>
      <c r="C1530" s="22"/>
      <c r="D1530" s="42" t="s">
        <v>2931</v>
      </c>
      <c r="E1530" s="22" t="s">
        <v>2932</v>
      </c>
      <c r="F1530" s="545"/>
      <c r="G1530" s="564"/>
      <c r="H1530" s="633"/>
      <c r="I1530" s="654"/>
      <c r="J1530" s="47">
        <v>44265</v>
      </c>
    </row>
    <row r="1531" spans="1:10" x14ac:dyDescent="0.2">
      <c r="A1531" s="638"/>
      <c r="B1531" s="564"/>
      <c r="C1531" s="104" t="s">
        <v>4523</v>
      </c>
      <c r="D1531" s="113" t="s">
        <v>33</v>
      </c>
      <c r="E1531" s="104" t="s">
        <v>1573</v>
      </c>
      <c r="F1531" s="545"/>
      <c r="G1531" s="564"/>
      <c r="H1531" s="633"/>
      <c r="I1531" s="654"/>
      <c r="J1531" s="47" t="s">
        <v>1584</v>
      </c>
    </row>
    <row r="1532" spans="1:10" s="97" customFormat="1" x14ac:dyDescent="0.2">
      <c r="A1532" s="638"/>
      <c r="B1532" s="564"/>
      <c r="C1532" s="104" t="s">
        <v>3758</v>
      </c>
      <c r="D1532" s="113" t="s">
        <v>2832</v>
      </c>
      <c r="E1532" s="104" t="s">
        <v>3103</v>
      </c>
      <c r="F1532" s="545"/>
      <c r="G1532" s="564"/>
      <c r="H1532" s="633"/>
      <c r="I1532" s="654"/>
      <c r="J1532" s="96">
        <v>44369</v>
      </c>
    </row>
    <row r="1533" spans="1:10" x14ac:dyDescent="0.2">
      <c r="A1533" s="638"/>
      <c r="B1533" s="564"/>
      <c r="C1533" s="22" t="s">
        <v>1572</v>
      </c>
      <c r="D1533" s="42" t="s">
        <v>1024</v>
      </c>
      <c r="E1533" s="22" t="s">
        <v>1574</v>
      </c>
      <c r="F1533" s="545"/>
      <c r="G1533" s="564"/>
      <c r="H1533" s="633"/>
      <c r="I1533" s="654"/>
      <c r="J1533" s="47" t="s">
        <v>1584</v>
      </c>
    </row>
    <row r="1534" spans="1:10" x14ac:dyDescent="0.2">
      <c r="A1534" s="638"/>
      <c r="B1534" s="564"/>
      <c r="C1534" s="54" t="s">
        <v>4692</v>
      </c>
      <c r="D1534" s="53" t="s">
        <v>39</v>
      </c>
      <c r="E1534" s="54" t="s">
        <v>1576</v>
      </c>
      <c r="F1534" s="545"/>
      <c r="G1534" s="564"/>
      <c r="H1534" s="633"/>
      <c r="I1534" s="654"/>
      <c r="J1534" s="47" t="s">
        <v>1584</v>
      </c>
    </row>
    <row r="1535" spans="1:10" x14ac:dyDescent="0.2">
      <c r="A1535" s="638"/>
      <c r="B1535" s="564"/>
      <c r="C1535" s="54" t="s">
        <v>1575</v>
      </c>
      <c r="D1535" s="54" t="s">
        <v>718</v>
      </c>
      <c r="E1535" s="54" t="s">
        <v>1577</v>
      </c>
      <c r="F1535" s="545"/>
      <c r="G1535" s="564"/>
      <c r="H1535" s="633"/>
      <c r="I1535" s="654"/>
      <c r="J1535" s="47" t="s">
        <v>1584</v>
      </c>
    </row>
    <row r="1536" spans="1:10" x14ac:dyDescent="0.2">
      <c r="A1536" s="638"/>
      <c r="B1536" s="564"/>
      <c r="C1536" s="54" t="s">
        <v>1575</v>
      </c>
      <c r="D1536" s="54" t="s">
        <v>3094</v>
      </c>
      <c r="E1536" s="54" t="s">
        <v>3417</v>
      </c>
      <c r="F1536" s="545"/>
      <c r="G1536" s="564"/>
      <c r="H1536" s="633"/>
      <c r="I1536" s="654"/>
      <c r="J1536" s="47">
        <v>44627</v>
      </c>
    </row>
    <row r="1537" spans="1:10" x14ac:dyDescent="0.2">
      <c r="A1537" s="638"/>
      <c r="B1537" s="564"/>
      <c r="C1537" s="54" t="s">
        <v>1575</v>
      </c>
      <c r="D1537" s="54" t="s">
        <v>3419</v>
      </c>
      <c r="E1537" s="54" t="s">
        <v>3418</v>
      </c>
      <c r="F1537" s="545"/>
      <c r="G1537" s="564"/>
      <c r="H1537" s="633"/>
      <c r="I1537" s="654"/>
      <c r="J1537" s="47">
        <v>44627</v>
      </c>
    </row>
    <row r="1538" spans="1:10" x14ac:dyDescent="0.2">
      <c r="A1538" s="638"/>
      <c r="B1538" s="564"/>
      <c r="C1538" s="54" t="s">
        <v>1575</v>
      </c>
      <c r="D1538" s="63" t="s">
        <v>1883</v>
      </c>
      <c r="E1538" s="54" t="s">
        <v>3421</v>
      </c>
      <c r="F1538" s="545"/>
      <c r="G1538" s="564"/>
      <c r="H1538" s="633"/>
      <c r="I1538" s="654"/>
      <c r="J1538" s="47">
        <v>44627</v>
      </c>
    </row>
    <row r="1539" spans="1:10" x14ac:dyDescent="0.2">
      <c r="A1539" s="638"/>
      <c r="B1539" s="564"/>
      <c r="C1539" s="56" t="s">
        <v>1575</v>
      </c>
      <c r="D1539" s="56" t="s">
        <v>2770</v>
      </c>
      <c r="E1539" s="56" t="s">
        <v>2771</v>
      </c>
      <c r="F1539" s="545"/>
      <c r="G1539" s="564"/>
      <c r="H1539" s="633"/>
      <c r="I1539" s="654"/>
      <c r="J1539" s="47">
        <v>44208</v>
      </c>
    </row>
    <row r="1540" spans="1:10" ht="25.5" x14ac:dyDescent="0.2">
      <c r="A1540" s="638"/>
      <c r="B1540" s="564"/>
      <c r="C1540" s="88" t="s">
        <v>4507</v>
      </c>
      <c r="D1540" s="436" t="s">
        <v>33</v>
      </c>
      <c r="E1540" s="437" t="s">
        <v>1579</v>
      </c>
      <c r="F1540" s="545"/>
      <c r="G1540" s="564"/>
      <c r="H1540" s="633"/>
      <c r="I1540" s="654"/>
      <c r="J1540" s="47" t="s">
        <v>1584</v>
      </c>
    </row>
    <row r="1541" spans="1:10" ht="25.5" x14ac:dyDescent="0.2">
      <c r="A1541" s="638"/>
      <c r="B1541" s="564"/>
      <c r="C1541" s="88" t="s">
        <v>4507</v>
      </c>
      <c r="D1541" s="41" t="s">
        <v>1024</v>
      </c>
      <c r="E1541" s="37" t="s">
        <v>1580</v>
      </c>
      <c r="F1541" s="545"/>
      <c r="G1541" s="564"/>
      <c r="H1541" s="633"/>
      <c r="I1541" s="654"/>
      <c r="J1541" s="47" t="s">
        <v>1584</v>
      </c>
    </row>
    <row r="1542" spans="1:10" ht="25.5" x14ac:dyDescent="0.2">
      <c r="A1542" s="638"/>
      <c r="B1542" s="564"/>
      <c r="C1542" s="88" t="s">
        <v>4507</v>
      </c>
      <c r="D1542" s="41" t="s">
        <v>2391</v>
      </c>
      <c r="E1542" s="37" t="s">
        <v>2392</v>
      </c>
      <c r="F1542" s="545"/>
      <c r="G1542" s="564"/>
      <c r="H1542" s="633"/>
      <c r="I1542" s="654"/>
      <c r="J1542" s="47">
        <v>43732</v>
      </c>
    </row>
    <row r="1543" spans="1:10" x14ac:dyDescent="0.2">
      <c r="A1543" s="638"/>
      <c r="B1543" s="564"/>
      <c r="C1543" s="104" t="s">
        <v>4464</v>
      </c>
      <c r="D1543" s="104" t="s">
        <v>2384</v>
      </c>
      <c r="E1543" s="104" t="s">
        <v>2385</v>
      </c>
      <c r="F1543" s="545"/>
      <c r="G1543" s="564"/>
      <c r="H1543" s="633"/>
      <c r="I1543" s="654"/>
      <c r="J1543" s="47">
        <v>43732</v>
      </c>
    </row>
    <row r="1544" spans="1:10" ht="25.5" x14ac:dyDescent="0.2">
      <c r="A1544" s="638"/>
      <c r="B1544" s="564"/>
      <c r="C1544" s="88" t="s">
        <v>4507</v>
      </c>
      <c r="D1544" s="37" t="s">
        <v>960</v>
      </c>
      <c r="E1544" s="37" t="s">
        <v>2532</v>
      </c>
      <c r="F1544" s="545"/>
      <c r="G1544" s="564"/>
      <c r="H1544" s="633"/>
      <c r="I1544" s="654"/>
      <c r="J1544" s="47">
        <v>44018</v>
      </c>
    </row>
    <row r="1545" spans="1:10" ht="25.5" x14ac:dyDescent="0.2">
      <c r="A1545" s="638"/>
      <c r="B1545" s="564"/>
      <c r="C1545" s="88" t="s">
        <v>4507</v>
      </c>
      <c r="D1545" s="37" t="s">
        <v>37</v>
      </c>
      <c r="E1545" s="37" t="s">
        <v>2726</v>
      </c>
      <c r="F1545" s="545"/>
      <c r="G1545" s="564"/>
      <c r="H1545" s="633"/>
      <c r="I1545" s="654"/>
      <c r="J1545" s="47" t="s">
        <v>2723</v>
      </c>
    </row>
    <row r="1546" spans="1:10" s="97" customFormat="1" x14ac:dyDescent="0.2">
      <c r="A1546" s="638"/>
      <c r="B1546" s="564"/>
      <c r="C1546" s="104" t="s">
        <v>3759</v>
      </c>
      <c r="D1546" s="104" t="s">
        <v>2977</v>
      </c>
      <c r="E1546" s="104" t="s">
        <v>2978</v>
      </c>
      <c r="F1546" s="545"/>
      <c r="G1546" s="564"/>
      <c r="H1546" s="633"/>
      <c r="I1546" s="654"/>
      <c r="J1546" s="96">
        <v>44351</v>
      </c>
    </row>
    <row r="1547" spans="1:10" x14ac:dyDescent="0.2">
      <c r="A1547" s="638"/>
      <c r="B1547" s="564"/>
      <c r="C1547" s="37"/>
      <c r="D1547" s="37" t="s">
        <v>1777</v>
      </c>
      <c r="E1547" s="37" t="s">
        <v>3716</v>
      </c>
      <c r="F1547" s="545"/>
      <c r="G1547" s="564"/>
      <c r="H1547" s="633"/>
      <c r="I1547" s="654"/>
      <c r="J1547" s="47">
        <v>45062</v>
      </c>
    </row>
    <row r="1548" spans="1:10" x14ac:dyDescent="0.2">
      <c r="A1548" s="638"/>
      <c r="B1548" s="564"/>
      <c r="C1548" s="37"/>
      <c r="D1548" s="37" t="s">
        <v>2918</v>
      </c>
      <c r="E1548" s="37" t="s">
        <v>3717</v>
      </c>
      <c r="F1548" s="545"/>
      <c r="G1548" s="564"/>
      <c r="H1548" s="633"/>
      <c r="I1548" s="654"/>
      <c r="J1548" s="47">
        <v>45062</v>
      </c>
    </row>
    <row r="1549" spans="1:10" x14ac:dyDescent="0.2">
      <c r="A1549" s="638"/>
      <c r="B1549" s="564"/>
      <c r="C1549" s="22"/>
      <c r="D1549" s="22" t="s">
        <v>501</v>
      </c>
      <c r="E1549" s="22" t="s">
        <v>2531</v>
      </c>
      <c r="F1549" s="545"/>
      <c r="G1549" s="564"/>
      <c r="H1549" s="633"/>
      <c r="I1549" s="654"/>
      <c r="J1549" s="47">
        <v>44018</v>
      </c>
    </row>
    <row r="1550" spans="1:10" x14ac:dyDescent="0.2">
      <c r="A1550" s="638"/>
      <c r="B1550" s="564"/>
      <c r="C1550" s="37" t="s">
        <v>1581</v>
      </c>
      <c r="D1550" s="41" t="s">
        <v>1024</v>
      </c>
      <c r="E1550" s="37" t="s">
        <v>1582</v>
      </c>
      <c r="F1550" s="545"/>
      <c r="G1550" s="564"/>
      <c r="H1550" s="633"/>
      <c r="I1550" s="654"/>
      <c r="J1550" s="47" t="s">
        <v>1584</v>
      </c>
    </row>
    <row r="1551" spans="1:10" x14ac:dyDescent="0.2">
      <c r="A1551" s="638"/>
      <c r="B1551" s="564"/>
      <c r="C1551" s="22" t="s">
        <v>1581</v>
      </c>
      <c r="D1551" s="42" t="s">
        <v>718</v>
      </c>
      <c r="E1551" s="22" t="s">
        <v>2410</v>
      </c>
      <c r="F1551" s="545"/>
      <c r="G1551" s="564"/>
      <c r="H1551" s="633"/>
      <c r="I1551" s="654"/>
      <c r="J1551" s="47">
        <v>43880</v>
      </c>
    </row>
    <row r="1552" spans="1:10" x14ac:dyDescent="0.2">
      <c r="A1552" s="638"/>
      <c r="B1552" s="564"/>
      <c r="C1552" s="104" t="s">
        <v>2744</v>
      </c>
      <c r="D1552" s="113" t="s">
        <v>1024</v>
      </c>
      <c r="E1552" s="104" t="s">
        <v>1583</v>
      </c>
      <c r="F1552" s="545"/>
      <c r="G1552" s="564"/>
      <c r="H1552" s="633"/>
      <c r="I1552" s="654"/>
      <c r="J1552" s="47" t="s">
        <v>1584</v>
      </c>
    </row>
    <row r="1553" spans="1:10" x14ac:dyDescent="0.2">
      <c r="A1553" s="638"/>
      <c r="B1553" s="564"/>
      <c r="C1553" s="104" t="s">
        <v>2744</v>
      </c>
      <c r="D1553" s="135" t="s">
        <v>718</v>
      </c>
      <c r="E1553" s="105" t="s">
        <v>2409</v>
      </c>
      <c r="F1553" s="545"/>
      <c r="G1553" s="564"/>
      <c r="H1553" s="633"/>
      <c r="I1553" s="654"/>
      <c r="J1553" s="47">
        <v>43880</v>
      </c>
    </row>
    <row r="1554" spans="1:10" x14ac:dyDescent="0.2">
      <c r="A1554" s="638"/>
      <c r="B1554" s="564"/>
      <c r="C1554" s="104" t="s">
        <v>2743</v>
      </c>
      <c r="D1554" s="113" t="s">
        <v>33</v>
      </c>
      <c r="E1554" s="104" t="s">
        <v>1606</v>
      </c>
      <c r="F1554" s="545"/>
      <c r="G1554" s="564"/>
      <c r="H1554" s="633"/>
      <c r="I1554" s="654"/>
      <c r="J1554" s="47">
        <v>43522</v>
      </c>
    </row>
    <row r="1555" spans="1:10" x14ac:dyDescent="0.2">
      <c r="A1555" s="638"/>
      <c r="B1555" s="564"/>
      <c r="C1555" s="104" t="s">
        <v>2743</v>
      </c>
      <c r="D1555" s="113" t="s">
        <v>1024</v>
      </c>
      <c r="E1555" s="104" t="s">
        <v>1607</v>
      </c>
      <c r="F1555" s="545"/>
      <c r="G1555" s="564"/>
      <c r="H1555" s="633"/>
      <c r="I1555" s="654"/>
      <c r="J1555" s="47">
        <v>43522</v>
      </c>
    </row>
    <row r="1556" spans="1:10" x14ac:dyDescent="0.2">
      <c r="A1556" s="638"/>
      <c r="B1556" s="564"/>
      <c r="C1556" s="37" t="s">
        <v>1731</v>
      </c>
      <c r="D1556" s="41" t="s">
        <v>33</v>
      </c>
      <c r="E1556" s="37" t="s">
        <v>1732</v>
      </c>
      <c r="F1556" s="545"/>
      <c r="G1556" s="564"/>
      <c r="H1556" s="633"/>
      <c r="I1556" s="654"/>
      <c r="J1556" s="47">
        <v>43572</v>
      </c>
    </row>
    <row r="1557" spans="1:10" x14ac:dyDescent="0.2">
      <c r="A1557" s="638"/>
      <c r="B1557" s="564"/>
      <c r="C1557" s="37" t="s">
        <v>1731</v>
      </c>
      <c r="D1557" s="41" t="s">
        <v>1004</v>
      </c>
      <c r="E1557" s="37" t="s">
        <v>1733</v>
      </c>
      <c r="F1557" s="545"/>
      <c r="G1557" s="564"/>
      <c r="H1557" s="633"/>
      <c r="I1557" s="654"/>
      <c r="J1557" s="47">
        <v>43572</v>
      </c>
    </row>
    <row r="1558" spans="1:10" x14ac:dyDescent="0.2">
      <c r="A1558" s="638"/>
      <c r="B1558" s="564"/>
      <c r="C1558" s="37" t="s">
        <v>1731</v>
      </c>
      <c r="D1558" s="41" t="s">
        <v>1734</v>
      </c>
      <c r="E1558" s="37" t="s">
        <v>1735</v>
      </c>
      <c r="F1558" s="545"/>
      <c r="G1558" s="564"/>
      <c r="H1558" s="633"/>
      <c r="I1558" s="654"/>
      <c r="J1558" s="47">
        <v>43572</v>
      </c>
    </row>
    <row r="1559" spans="1:10" x14ac:dyDescent="0.2">
      <c r="A1559" s="638"/>
      <c r="B1559" s="564"/>
      <c r="C1559" s="37" t="s">
        <v>1731</v>
      </c>
      <c r="D1559" s="41" t="s">
        <v>501</v>
      </c>
      <c r="E1559" s="37" t="s">
        <v>1736</v>
      </c>
      <c r="F1559" s="545"/>
      <c r="G1559" s="564"/>
      <c r="H1559" s="633"/>
      <c r="I1559" s="654"/>
      <c r="J1559" s="47">
        <v>43572</v>
      </c>
    </row>
    <row r="1560" spans="1:10" x14ac:dyDescent="0.2">
      <c r="A1560" s="638"/>
      <c r="B1560" s="564"/>
      <c r="C1560" s="104" t="s">
        <v>3222</v>
      </c>
      <c r="D1560" s="113" t="s">
        <v>2211</v>
      </c>
      <c r="E1560" s="104" t="s">
        <v>2212</v>
      </c>
      <c r="F1560" s="545"/>
      <c r="G1560" s="564"/>
      <c r="H1560" s="633"/>
      <c r="I1560" s="654"/>
      <c r="J1560" s="47">
        <v>43628</v>
      </c>
    </row>
    <row r="1561" spans="1:10" x14ac:dyDescent="0.2">
      <c r="A1561" s="638"/>
      <c r="B1561" s="564"/>
      <c r="C1561" s="104" t="s">
        <v>3222</v>
      </c>
      <c r="D1561" s="113" t="s">
        <v>2213</v>
      </c>
      <c r="E1561" s="104" t="s">
        <v>2214</v>
      </c>
      <c r="F1561" s="545"/>
      <c r="G1561" s="564"/>
      <c r="H1561" s="633"/>
      <c r="I1561" s="654"/>
      <c r="J1561" s="47">
        <v>43628</v>
      </c>
    </row>
    <row r="1562" spans="1:10" x14ac:dyDescent="0.2">
      <c r="A1562" s="638"/>
      <c r="B1562" s="564"/>
      <c r="C1562" s="381" t="s">
        <v>1731</v>
      </c>
      <c r="D1562" s="380" t="s">
        <v>2548</v>
      </c>
      <c r="E1562" s="88" t="s">
        <v>4763</v>
      </c>
      <c r="F1562" s="545"/>
      <c r="G1562" s="564"/>
      <c r="H1562" s="633"/>
      <c r="I1562" s="654"/>
      <c r="J1562" s="341">
        <v>45980</v>
      </c>
    </row>
    <row r="1563" spans="1:10" x14ac:dyDescent="0.2">
      <c r="A1563" s="638"/>
      <c r="B1563" s="564"/>
      <c r="C1563" s="37" t="s">
        <v>1731</v>
      </c>
      <c r="D1563" s="41" t="s">
        <v>2794</v>
      </c>
      <c r="E1563" s="37" t="s">
        <v>3299</v>
      </c>
      <c r="F1563" s="545"/>
      <c r="G1563" s="564"/>
      <c r="H1563" s="633"/>
      <c r="I1563" s="654"/>
      <c r="J1563" s="47">
        <v>44427</v>
      </c>
    </row>
    <row r="1564" spans="1:10" s="97" customFormat="1" x14ac:dyDescent="0.2">
      <c r="A1564" s="638"/>
      <c r="B1564" s="564"/>
      <c r="C1564" s="105" t="s">
        <v>3757</v>
      </c>
      <c r="D1564" s="105" t="s">
        <v>2772</v>
      </c>
      <c r="E1564" s="105" t="s">
        <v>2773</v>
      </c>
      <c r="F1564" s="545"/>
      <c r="G1564" s="564"/>
      <c r="H1564" s="633"/>
      <c r="I1564" s="654"/>
      <c r="J1564" s="96">
        <v>44208</v>
      </c>
    </row>
    <row r="1565" spans="1:10" ht="25.5" x14ac:dyDescent="0.2">
      <c r="A1565" s="638"/>
      <c r="B1565" s="564"/>
      <c r="C1565" s="5" t="s">
        <v>4530</v>
      </c>
      <c r="D1565" s="41" t="s">
        <v>33</v>
      </c>
      <c r="E1565" s="37" t="s">
        <v>2239</v>
      </c>
      <c r="F1565" s="545"/>
      <c r="G1565" s="564"/>
      <c r="H1565" s="633"/>
      <c r="I1565" s="654"/>
      <c r="J1565" s="47">
        <v>43656</v>
      </c>
    </row>
    <row r="1566" spans="1:10" ht="25.5" x14ac:dyDescent="0.2">
      <c r="A1566" s="638"/>
      <c r="B1566" s="564"/>
      <c r="C1566" s="5" t="s">
        <v>4530</v>
      </c>
      <c r="D1566" s="41" t="s">
        <v>1024</v>
      </c>
      <c r="E1566" s="37" t="s">
        <v>2240</v>
      </c>
      <c r="F1566" s="545"/>
      <c r="G1566" s="564"/>
      <c r="H1566" s="633"/>
      <c r="I1566" s="654"/>
      <c r="J1566" s="47">
        <v>43656</v>
      </c>
    </row>
    <row r="1567" spans="1:10" ht="25.5" x14ac:dyDescent="0.2">
      <c r="A1567" s="638"/>
      <c r="B1567" s="564"/>
      <c r="C1567" s="5" t="s">
        <v>4530</v>
      </c>
      <c r="D1567" s="41" t="s">
        <v>501</v>
      </c>
      <c r="E1567" s="37" t="s">
        <v>2241</v>
      </c>
      <c r="F1567" s="545"/>
      <c r="G1567" s="564"/>
      <c r="H1567" s="633"/>
      <c r="I1567" s="654"/>
      <c r="J1567" s="47">
        <v>43656</v>
      </c>
    </row>
    <row r="1568" spans="1:10" ht="25.5" x14ac:dyDescent="0.2">
      <c r="A1568" s="638"/>
      <c r="B1568" s="564"/>
      <c r="C1568" s="5" t="s">
        <v>4530</v>
      </c>
      <c r="D1568" s="41" t="s">
        <v>960</v>
      </c>
      <c r="E1568" s="37" t="s">
        <v>2242</v>
      </c>
      <c r="F1568" s="545"/>
      <c r="G1568" s="564"/>
      <c r="H1568" s="633"/>
      <c r="I1568" s="654"/>
      <c r="J1568" s="47">
        <v>43656</v>
      </c>
    </row>
    <row r="1569" spans="1:10" ht="25.5" x14ac:dyDescent="0.2">
      <c r="A1569" s="638"/>
      <c r="B1569" s="564"/>
      <c r="C1569" s="5" t="s">
        <v>4530</v>
      </c>
      <c r="D1569" s="41" t="s">
        <v>352</v>
      </c>
      <c r="E1569" s="37" t="s">
        <v>2243</v>
      </c>
      <c r="F1569" s="545"/>
      <c r="G1569" s="564"/>
      <c r="H1569" s="633"/>
      <c r="I1569" s="654"/>
      <c r="J1569" s="47">
        <v>43656</v>
      </c>
    </row>
    <row r="1570" spans="1:10" ht="25.5" x14ac:dyDescent="0.2">
      <c r="A1570" s="638"/>
      <c r="B1570" s="564"/>
      <c r="C1570" s="5" t="s">
        <v>4530</v>
      </c>
      <c r="D1570" s="41" t="s">
        <v>2411</v>
      </c>
      <c r="E1570" s="37" t="s">
        <v>2412</v>
      </c>
      <c r="F1570" s="545"/>
      <c r="G1570" s="564"/>
      <c r="H1570" s="633"/>
      <c r="I1570" s="654"/>
      <c r="J1570" s="47">
        <v>43880</v>
      </c>
    </row>
    <row r="1571" spans="1:10" ht="25.5" x14ac:dyDescent="0.2">
      <c r="A1571" s="638"/>
      <c r="B1571" s="564"/>
      <c r="C1571" s="5" t="s">
        <v>4530</v>
      </c>
      <c r="D1571" s="41" t="s">
        <v>2413</v>
      </c>
      <c r="E1571" s="37" t="s">
        <v>2414</v>
      </c>
      <c r="F1571" s="545"/>
      <c r="G1571" s="564"/>
      <c r="H1571" s="633"/>
      <c r="I1571" s="654"/>
      <c r="J1571" s="47">
        <v>43880</v>
      </c>
    </row>
    <row r="1572" spans="1:10" ht="25.5" x14ac:dyDescent="0.2">
      <c r="A1572" s="638"/>
      <c r="B1572" s="564"/>
      <c r="C1572" s="5" t="s">
        <v>4530</v>
      </c>
      <c r="D1572" s="41" t="s">
        <v>2244</v>
      </c>
      <c r="E1572" s="37" t="s">
        <v>2245</v>
      </c>
      <c r="F1572" s="545"/>
      <c r="G1572" s="564"/>
      <c r="H1572" s="633"/>
      <c r="I1572" s="654"/>
      <c r="J1572" s="47">
        <v>43656</v>
      </c>
    </row>
    <row r="1573" spans="1:10" ht="25.5" x14ac:dyDescent="0.2">
      <c r="A1573" s="638"/>
      <c r="B1573" s="564"/>
      <c r="C1573" s="5" t="s">
        <v>4530</v>
      </c>
      <c r="D1573" s="41" t="s">
        <v>2246</v>
      </c>
      <c r="E1573" s="37" t="s">
        <v>2247</v>
      </c>
      <c r="F1573" s="545"/>
      <c r="G1573" s="564"/>
      <c r="H1573" s="633"/>
      <c r="I1573" s="654"/>
      <c r="J1573" s="47">
        <v>43656</v>
      </c>
    </row>
    <row r="1574" spans="1:10" ht="25.5" x14ac:dyDescent="0.2">
      <c r="A1574" s="638"/>
      <c r="B1574" s="564"/>
      <c r="C1574" s="5" t="s">
        <v>4530</v>
      </c>
      <c r="D1574" s="41" t="s">
        <v>2535</v>
      </c>
      <c r="E1574" s="37" t="s">
        <v>2536</v>
      </c>
      <c r="F1574" s="545"/>
      <c r="G1574" s="564"/>
      <c r="H1574" s="633"/>
      <c r="I1574" s="654"/>
      <c r="J1574" s="47">
        <v>44018</v>
      </c>
    </row>
    <row r="1575" spans="1:10" ht="25.5" x14ac:dyDescent="0.2">
      <c r="A1575" s="638"/>
      <c r="B1575" s="564"/>
      <c r="C1575" s="5" t="s">
        <v>4530</v>
      </c>
      <c r="D1575" s="41" t="s">
        <v>2384</v>
      </c>
      <c r="E1575" s="37" t="s">
        <v>2534</v>
      </c>
      <c r="F1575" s="545"/>
      <c r="G1575" s="564"/>
      <c r="H1575" s="633"/>
      <c r="I1575" s="654"/>
      <c r="J1575" s="47">
        <v>44018</v>
      </c>
    </row>
    <row r="1576" spans="1:10" ht="25.5" x14ac:dyDescent="0.2">
      <c r="A1576" s="638"/>
      <c r="B1576" s="564"/>
      <c r="C1576" s="5" t="s">
        <v>4530</v>
      </c>
      <c r="D1576" s="37" t="s">
        <v>37</v>
      </c>
      <c r="E1576" s="37" t="s">
        <v>2533</v>
      </c>
      <c r="F1576" s="545"/>
      <c r="G1576" s="564"/>
      <c r="H1576" s="633"/>
      <c r="I1576" s="654"/>
      <c r="J1576" s="47">
        <v>44018</v>
      </c>
    </row>
    <row r="1577" spans="1:10" ht="25.5" x14ac:dyDescent="0.2">
      <c r="A1577" s="638"/>
      <c r="B1577" s="564"/>
      <c r="C1577" s="5" t="s">
        <v>4530</v>
      </c>
      <c r="D1577" s="37" t="s">
        <v>3079</v>
      </c>
      <c r="E1577" s="37" t="s">
        <v>3080</v>
      </c>
      <c r="F1577" s="545"/>
      <c r="G1577" s="564"/>
      <c r="H1577" s="633"/>
      <c r="I1577" s="654"/>
      <c r="J1577" s="47">
        <v>43949</v>
      </c>
    </row>
    <row r="1578" spans="1:10" ht="25.5" x14ac:dyDescent="0.2">
      <c r="A1578" s="638"/>
      <c r="B1578" s="564"/>
      <c r="C1578" s="5" t="s">
        <v>4530</v>
      </c>
      <c r="D1578" s="37" t="s">
        <v>1777</v>
      </c>
      <c r="E1578" s="37" t="s">
        <v>3456</v>
      </c>
      <c r="F1578" s="545"/>
      <c r="G1578" s="564"/>
      <c r="H1578" s="633"/>
      <c r="I1578" s="654"/>
      <c r="J1578" s="47">
        <v>44476</v>
      </c>
    </row>
    <row r="1579" spans="1:10" ht="25.5" x14ac:dyDescent="0.2">
      <c r="A1579" s="638"/>
      <c r="B1579" s="564"/>
      <c r="C1579" s="5" t="s">
        <v>4530</v>
      </c>
      <c r="D1579" s="37" t="s">
        <v>2918</v>
      </c>
      <c r="E1579" s="37" t="s">
        <v>3457</v>
      </c>
      <c r="F1579" s="545"/>
      <c r="G1579" s="564"/>
      <c r="H1579" s="633"/>
      <c r="I1579" s="654"/>
      <c r="J1579" s="47">
        <v>44476</v>
      </c>
    </row>
    <row r="1580" spans="1:10" ht="25.5" x14ac:dyDescent="0.2">
      <c r="A1580" s="638"/>
      <c r="B1580" s="564"/>
      <c r="C1580" s="5" t="s">
        <v>4530</v>
      </c>
      <c r="D1580" s="37" t="s">
        <v>1850</v>
      </c>
      <c r="E1580" s="37" t="s">
        <v>3465</v>
      </c>
      <c r="F1580" s="545"/>
      <c r="G1580" s="564"/>
      <c r="H1580" s="633"/>
      <c r="I1580" s="654"/>
      <c r="J1580" s="47">
        <v>44565</v>
      </c>
    </row>
    <row r="1581" spans="1:10" ht="25.5" x14ac:dyDescent="0.2">
      <c r="A1581" s="638"/>
      <c r="B1581" s="564"/>
      <c r="C1581" s="5" t="s">
        <v>4530</v>
      </c>
      <c r="D1581" s="37" t="s">
        <v>3443</v>
      </c>
      <c r="E1581" s="37" t="s">
        <v>3471</v>
      </c>
      <c r="F1581" s="545"/>
      <c r="G1581" s="564"/>
      <c r="H1581" s="633"/>
      <c r="I1581" s="654"/>
      <c r="J1581" s="47">
        <v>44271</v>
      </c>
    </row>
    <row r="1582" spans="1:10" s="97" customFormat="1" x14ac:dyDescent="0.2">
      <c r="A1582" s="638"/>
      <c r="B1582" s="564"/>
      <c r="C1582" s="105" t="s">
        <v>3761</v>
      </c>
      <c r="D1582" s="105" t="s">
        <v>2966</v>
      </c>
      <c r="E1582" s="105" t="s">
        <v>2965</v>
      </c>
      <c r="F1582" s="545"/>
      <c r="G1582" s="564"/>
      <c r="H1582" s="633"/>
      <c r="I1582" s="654"/>
      <c r="J1582" s="96">
        <v>44299</v>
      </c>
    </row>
    <row r="1583" spans="1:10" x14ac:dyDescent="0.2">
      <c r="A1583" s="638"/>
      <c r="B1583" s="564"/>
      <c r="C1583" s="37" t="s">
        <v>2248</v>
      </c>
      <c r="D1583" s="41" t="s">
        <v>33</v>
      </c>
      <c r="E1583" s="37" t="s">
        <v>2249</v>
      </c>
      <c r="F1583" s="545"/>
      <c r="G1583" s="564"/>
      <c r="H1583" s="633"/>
      <c r="I1583" s="654"/>
      <c r="J1583" s="47">
        <v>43668</v>
      </c>
    </row>
    <row r="1584" spans="1:10" x14ac:dyDescent="0.2">
      <c r="A1584" s="638"/>
      <c r="B1584" s="564"/>
      <c r="C1584" s="37" t="s">
        <v>2248</v>
      </c>
      <c r="D1584" s="41" t="s">
        <v>1024</v>
      </c>
      <c r="E1584" s="37" t="s">
        <v>2250</v>
      </c>
      <c r="F1584" s="545"/>
      <c r="G1584" s="564"/>
      <c r="H1584" s="633"/>
      <c r="I1584" s="654"/>
      <c r="J1584" s="47">
        <v>43668</v>
      </c>
    </row>
    <row r="1585" spans="1:10" x14ac:dyDescent="0.2">
      <c r="A1585" s="638"/>
      <c r="B1585" s="564"/>
      <c r="C1585" s="37" t="s">
        <v>2248</v>
      </c>
      <c r="D1585" s="37" t="s">
        <v>960</v>
      </c>
      <c r="E1585" s="37" t="s">
        <v>2539</v>
      </c>
      <c r="F1585" s="545"/>
      <c r="G1585" s="564"/>
      <c r="H1585" s="633"/>
      <c r="I1585" s="654"/>
      <c r="J1585" s="47">
        <v>44018</v>
      </c>
    </row>
    <row r="1586" spans="1:10" x14ac:dyDescent="0.2">
      <c r="A1586" s="638"/>
      <c r="B1586" s="564"/>
      <c r="C1586" s="37" t="s">
        <v>2248</v>
      </c>
      <c r="D1586" s="37" t="s">
        <v>501</v>
      </c>
      <c r="E1586" s="37" t="s">
        <v>2538</v>
      </c>
      <c r="F1586" s="545"/>
      <c r="G1586" s="564"/>
      <c r="H1586" s="633"/>
      <c r="I1586" s="654"/>
      <c r="J1586" s="47">
        <v>44018</v>
      </c>
    </row>
    <row r="1587" spans="1:10" x14ac:dyDescent="0.2">
      <c r="A1587" s="638"/>
      <c r="B1587" s="564"/>
      <c r="C1587" s="37" t="s">
        <v>2248</v>
      </c>
      <c r="D1587" s="37" t="s">
        <v>2749</v>
      </c>
      <c r="E1587" s="37" t="s">
        <v>2750</v>
      </c>
      <c r="F1587" s="545"/>
      <c r="G1587" s="564"/>
      <c r="H1587" s="633"/>
      <c r="I1587" s="654"/>
      <c r="J1587" s="47">
        <v>43914</v>
      </c>
    </row>
    <row r="1588" spans="1:10" x14ac:dyDescent="0.2">
      <c r="A1588" s="638"/>
      <c r="B1588" s="564"/>
      <c r="C1588" s="37" t="s">
        <v>2248</v>
      </c>
      <c r="D1588" s="37" t="s">
        <v>1777</v>
      </c>
      <c r="E1588" s="37" t="s">
        <v>3459</v>
      </c>
      <c r="F1588" s="545"/>
      <c r="G1588" s="564"/>
      <c r="H1588" s="633"/>
      <c r="I1588" s="654"/>
      <c r="J1588" s="47">
        <v>44476</v>
      </c>
    </row>
    <row r="1589" spans="1:10" x14ac:dyDescent="0.2">
      <c r="A1589" s="638"/>
      <c r="B1589" s="564"/>
      <c r="C1589" s="37" t="s">
        <v>2248</v>
      </c>
      <c r="D1589" s="37" t="s">
        <v>2918</v>
      </c>
      <c r="E1589" s="37" t="s">
        <v>3460</v>
      </c>
      <c r="F1589" s="545"/>
      <c r="G1589" s="564"/>
      <c r="H1589" s="633"/>
      <c r="I1589" s="654"/>
      <c r="J1589" s="47">
        <v>44476</v>
      </c>
    </row>
    <row r="1590" spans="1:10" x14ac:dyDescent="0.2">
      <c r="A1590" s="638"/>
      <c r="B1590" s="564"/>
      <c r="C1590" s="37" t="s">
        <v>2248</v>
      </c>
      <c r="D1590" s="37" t="s">
        <v>3443</v>
      </c>
      <c r="E1590" s="37" t="s">
        <v>3472</v>
      </c>
      <c r="F1590" s="545"/>
      <c r="G1590" s="564"/>
      <c r="H1590" s="633"/>
      <c r="I1590" s="654"/>
      <c r="J1590" s="47">
        <v>44271</v>
      </c>
    </row>
    <row r="1591" spans="1:10" x14ac:dyDescent="0.2">
      <c r="A1591" s="638"/>
      <c r="B1591" s="564"/>
      <c r="C1591" s="22" t="s">
        <v>2248</v>
      </c>
      <c r="D1591" s="22" t="s">
        <v>2764</v>
      </c>
      <c r="E1591" s="22" t="s">
        <v>2774</v>
      </c>
      <c r="F1591" s="545"/>
      <c r="G1591" s="564"/>
      <c r="H1591" s="633"/>
      <c r="I1591" s="654"/>
      <c r="J1591" s="47">
        <v>44208</v>
      </c>
    </row>
    <row r="1592" spans="1:10" x14ac:dyDescent="0.2">
      <c r="A1592" s="638"/>
      <c r="B1592" s="564"/>
      <c r="C1592" s="37" t="s">
        <v>2314</v>
      </c>
      <c r="D1592" s="41" t="s">
        <v>963</v>
      </c>
      <c r="E1592" s="37" t="s">
        <v>2315</v>
      </c>
      <c r="F1592" s="545"/>
      <c r="G1592" s="564"/>
      <c r="H1592" s="633"/>
      <c r="I1592" s="654"/>
      <c r="J1592" s="47">
        <v>43714</v>
      </c>
    </row>
    <row r="1593" spans="1:10" x14ac:dyDescent="0.2">
      <c r="A1593" s="638"/>
      <c r="B1593" s="564"/>
      <c r="C1593" s="37"/>
      <c r="D1593" s="41" t="s">
        <v>960</v>
      </c>
      <c r="E1593" s="37" t="s">
        <v>2316</v>
      </c>
      <c r="F1593" s="545"/>
      <c r="G1593" s="564"/>
      <c r="H1593" s="633"/>
      <c r="I1593" s="654"/>
      <c r="J1593" s="47">
        <v>43714</v>
      </c>
    </row>
    <row r="1594" spans="1:10" x14ac:dyDescent="0.2">
      <c r="A1594" s="638"/>
      <c r="B1594" s="564"/>
      <c r="C1594" s="37"/>
      <c r="D1594" s="41" t="s">
        <v>2317</v>
      </c>
      <c r="E1594" s="37" t="s">
        <v>2318</v>
      </c>
      <c r="F1594" s="545"/>
      <c r="G1594" s="564"/>
      <c r="H1594" s="633"/>
      <c r="I1594" s="654"/>
      <c r="J1594" s="47">
        <v>43714</v>
      </c>
    </row>
    <row r="1595" spans="1:10" x14ac:dyDescent="0.2">
      <c r="A1595" s="638"/>
      <c r="B1595" s="564"/>
      <c r="C1595" s="22"/>
      <c r="D1595" s="42" t="s">
        <v>37</v>
      </c>
      <c r="E1595" s="22" t="s">
        <v>2319</v>
      </c>
      <c r="F1595" s="545"/>
      <c r="G1595" s="564"/>
      <c r="H1595" s="633"/>
      <c r="I1595" s="654"/>
      <c r="J1595" s="47">
        <v>43714</v>
      </c>
    </row>
    <row r="1596" spans="1:10" x14ac:dyDescent="0.2">
      <c r="A1596" s="638"/>
      <c r="B1596" s="564"/>
      <c r="C1596" s="37" t="s">
        <v>2320</v>
      </c>
      <c r="D1596" s="41" t="s">
        <v>2321</v>
      </c>
      <c r="E1596" s="37" t="s">
        <v>2322</v>
      </c>
      <c r="F1596" s="545"/>
      <c r="G1596" s="564"/>
      <c r="H1596" s="633"/>
      <c r="I1596" s="654"/>
      <c r="J1596" s="47">
        <v>43816</v>
      </c>
    </row>
    <row r="1597" spans="1:10" x14ac:dyDescent="0.2">
      <c r="A1597" s="638"/>
      <c r="B1597" s="564"/>
      <c r="C1597" s="104" t="s">
        <v>4458</v>
      </c>
      <c r="D1597" s="113" t="s">
        <v>2323</v>
      </c>
      <c r="E1597" s="104" t="s">
        <v>2324</v>
      </c>
      <c r="F1597" s="545"/>
      <c r="G1597" s="564"/>
      <c r="H1597" s="633"/>
      <c r="I1597" s="654"/>
      <c r="J1597" s="47">
        <v>43816</v>
      </c>
    </row>
    <row r="1598" spans="1:10" x14ac:dyDescent="0.2">
      <c r="A1598" s="638"/>
      <c r="B1598" s="564"/>
      <c r="C1598" s="104" t="s">
        <v>4458</v>
      </c>
      <c r="D1598" s="113" t="s">
        <v>2325</v>
      </c>
      <c r="E1598" s="104" t="s">
        <v>2326</v>
      </c>
      <c r="F1598" s="545"/>
      <c r="G1598" s="564"/>
      <c r="H1598" s="633"/>
      <c r="I1598" s="654"/>
      <c r="J1598" s="47">
        <v>43816</v>
      </c>
    </row>
    <row r="1599" spans="1:10" x14ac:dyDescent="0.2">
      <c r="A1599" s="638"/>
      <c r="B1599" s="564"/>
      <c r="C1599" s="104" t="s">
        <v>4458</v>
      </c>
      <c r="D1599" s="113" t="s">
        <v>2327</v>
      </c>
      <c r="E1599" s="104" t="s">
        <v>2328</v>
      </c>
      <c r="F1599" s="545"/>
      <c r="G1599" s="564"/>
      <c r="H1599" s="633"/>
      <c r="I1599" s="654"/>
      <c r="J1599" s="47">
        <v>43816</v>
      </c>
    </row>
    <row r="1600" spans="1:10" x14ac:dyDescent="0.2">
      <c r="A1600" s="638"/>
      <c r="B1600" s="564"/>
      <c r="C1600" s="37" t="s">
        <v>2320</v>
      </c>
      <c r="D1600" s="41" t="s">
        <v>2329</v>
      </c>
      <c r="E1600" s="37" t="s">
        <v>2330</v>
      </c>
      <c r="F1600" s="545"/>
      <c r="G1600" s="564"/>
      <c r="H1600" s="633"/>
      <c r="I1600" s="654"/>
      <c r="J1600" s="47">
        <v>43816</v>
      </c>
    </row>
    <row r="1601" spans="1:10" x14ac:dyDescent="0.2">
      <c r="A1601" s="638"/>
      <c r="B1601" s="564"/>
      <c r="C1601" s="37" t="s">
        <v>2320</v>
      </c>
      <c r="D1601" s="41" t="s">
        <v>2331</v>
      </c>
      <c r="E1601" s="37" t="s">
        <v>2332</v>
      </c>
      <c r="F1601" s="545"/>
      <c r="G1601" s="564"/>
      <c r="H1601" s="633"/>
      <c r="I1601" s="654"/>
      <c r="J1601" s="47">
        <v>43816</v>
      </c>
    </row>
    <row r="1602" spans="1:10" x14ac:dyDescent="0.2">
      <c r="A1602" s="638"/>
      <c r="B1602" s="564"/>
      <c r="C1602" s="104" t="s">
        <v>4458</v>
      </c>
      <c r="D1602" s="113" t="s">
        <v>2333</v>
      </c>
      <c r="E1602" s="104" t="s">
        <v>2334</v>
      </c>
      <c r="F1602" s="545"/>
      <c r="G1602" s="564"/>
      <c r="H1602" s="633"/>
      <c r="I1602" s="654"/>
      <c r="J1602" s="47">
        <v>43816</v>
      </c>
    </row>
    <row r="1603" spans="1:10" x14ac:dyDescent="0.2">
      <c r="A1603" s="638"/>
      <c r="B1603" s="564"/>
      <c r="C1603" s="104" t="s">
        <v>4458</v>
      </c>
      <c r="D1603" s="113" t="s">
        <v>2335</v>
      </c>
      <c r="E1603" s="104" t="s">
        <v>2336</v>
      </c>
      <c r="F1603" s="545"/>
      <c r="G1603" s="564"/>
      <c r="H1603" s="633"/>
      <c r="I1603" s="654"/>
      <c r="J1603" s="47">
        <v>43816</v>
      </c>
    </row>
    <row r="1604" spans="1:10" x14ac:dyDescent="0.2">
      <c r="A1604" s="638"/>
      <c r="B1604" s="564"/>
      <c r="C1604" s="104" t="s">
        <v>4458</v>
      </c>
      <c r="D1604" s="113" t="s">
        <v>2762</v>
      </c>
      <c r="E1604" s="104" t="s">
        <v>3501</v>
      </c>
      <c r="F1604" s="545"/>
      <c r="G1604" s="564"/>
      <c r="H1604" s="633"/>
      <c r="I1604" s="654"/>
      <c r="J1604" s="47">
        <v>44567</v>
      </c>
    </row>
    <row r="1605" spans="1:10" x14ac:dyDescent="0.2">
      <c r="A1605" s="638"/>
      <c r="B1605" s="564"/>
      <c r="C1605" s="37" t="s">
        <v>2320</v>
      </c>
      <c r="D1605" s="41" t="s">
        <v>3094</v>
      </c>
      <c r="E1605" s="37" t="s">
        <v>3502</v>
      </c>
      <c r="F1605" s="545"/>
      <c r="G1605" s="564"/>
      <c r="H1605" s="633"/>
      <c r="I1605" s="654"/>
      <c r="J1605" s="47">
        <v>44567</v>
      </c>
    </row>
    <row r="1606" spans="1:10" x14ac:dyDescent="0.2">
      <c r="A1606" s="638"/>
      <c r="B1606" s="564"/>
      <c r="C1606" s="37" t="s">
        <v>2320</v>
      </c>
      <c r="D1606" s="41" t="s">
        <v>1883</v>
      </c>
      <c r="E1606" s="37" t="s">
        <v>3503</v>
      </c>
      <c r="F1606" s="545"/>
      <c r="G1606" s="564"/>
      <c r="H1606" s="633"/>
      <c r="I1606" s="654"/>
      <c r="J1606" s="47">
        <v>44567</v>
      </c>
    </row>
    <row r="1607" spans="1:10" x14ac:dyDescent="0.2">
      <c r="A1607" s="638"/>
      <c r="B1607" s="564"/>
      <c r="C1607" s="37" t="s">
        <v>2320</v>
      </c>
      <c r="D1607" s="41" t="s">
        <v>2920</v>
      </c>
      <c r="E1607" s="37" t="s">
        <v>3504</v>
      </c>
      <c r="F1607" s="545"/>
      <c r="G1607" s="564"/>
      <c r="H1607" s="633"/>
      <c r="I1607" s="654"/>
      <c r="J1607" s="47">
        <v>44567</v>
      </c>
    </row>
    <row r="1608" spans="1:10" x14ac:dyDescent="0.2">
      <c r="A1608" s="638"/>
      <c r="B1608" s="564"/>
      <c r="C1608" s="104" t="s">
        <v>4458</v>
      </c>
      <c r="D1608" s="113" t="s">
        <v>3506</v>
      </c>
      <c r="E1608" s="104" t="s">
        <v>3505</v>
      </c>
      <c r="F1608" s="545"/>
      <c r="G1608" s="564"/>
      <c r="H1608" s="633"/>
      <c r="I1608" s="654"/>
      <c r="J1608" s="47">
        <v>44567</v>
      </c>
    </row>
    <row r="1609" spans="1:10" x14ac:dyDescent="0.2">
      <c r="A1609" s="638"/>
      <c r="B1609" s="564"/>
      <c r="C1609" s="104" t="s">
        <v>4458</v>
      </c>
      <c r="D1609" s="113" t="s">
        <v>3118</v>
      </c>
      <c r="E1609" s="104" t="s">
        <v>3507</v>
      </c>
      <c r="F1609" s="545"/>
      <c r="G1609" s="564"/>
      <c r="H1609" s="633"/>
      <c r="I1609" s="654"/>
      <c r="J1609" s="47">
        <v>44567</v>
      </c>
    </row>
    <row r="1610" spans="1:10" x14ac:dyDescent="0.2">
      <c r="A1610" s="638"/>
      <c r="B1610" s="564"/>
      <c r="C1610" s="37" t="s">
        <v>2320</v>
      </c>
      <c r="D1610" s="41" t="s">
        <v>2794</v>
      </c>
      <c r="E1610" s="37" t="s">
        <v>3508</v>
      </c>
      <c r="F1610" s="545"/>
      <c r="G1610" s="564"/>
      <c r="H1610" s="633"/>
      <c r="I1610" s="654"/>
      <c r="J1610" s="47">
        <v>44567</v>
      </c>
    </row>
    <row r="1611" spans="1:10" x14ac:dyDescent="0.2">
      <c r="A1611" s="638"/>
      <c r="B1611" s="564"/>
      <c r="C1611" s="37" t="s">
        <v>2320</v>
      </c>
      <c r="D1611" s="41" t="s">
        <v>3510</v>
      </c>
      <c r="E1611" s="37" t="s">
        <v>3509</v>
      </c>
      <c r="F1611" s="545"/>
      <c r="G1611" s="564"/>
      <c r="H1611" s="633"/>
      <c r="I1611" s="654"/>
      <c r="J1611" s="47">
        <v>44567</v>
      </c>
    </row>
    <row r="1612" spans="1:10" x14ac:dyDescent="0.2">
      <c r="A1612" s="638"/>
      <c r="B1612" s="564"/>
      <c r="C1612" s="37" t="s">
        <v>2320</v>
      </c>
      <c r="D1612" s="41" t="s">
        <v>1850</v>
      </c>
      <c r="E1612" s="37" t="s">
        <v>3511</v>
      </c>
      <c r="F1612" s="545"/>
      <c r="G1612" s="564"/>
      <c r="H1612" s="633"/>
      <c r="I1612" s="654"/>
      <c r="J1612" s="47">
        <v>44567</v>
      </c>
    </row>
    <row r="1613" spans="1:10" x14ac:dyDescent="0.2">
      <c r="A1613" s="638"/>
      <c r="B1613" s="564"/>
      <c r="C1613" s="37" t="s">
        <v>2320</v>
      </c>
      <c r="D1613" s="16" t="s">
        <v>1854</v>
      </c>
      <c r="E1613" s="16" t="s">
        <v>3512</v>
      </c>
      <c r="F1613" s="545"/>
      <c r="G1613" s="564"/>
      <c r="H1613" s="633"/>
      <c r="I1613" s="654"/>
      <c r="J1613" s="47">
        <v>44567</v>
      </c>
    </row>
    <row r="1614" spans="1:10" s="97" customFormat="1" x14ac:dyDescent="0.2">
      <c r="A1614" s="638"/>
      <c r="B1614" s="564"/>
      <c r="C1614" s="105" t="s">
        <v>3762</v>
      </c>
      <c r="D1614" s="105" t="s">
        <v>2914</v>
      </c>
      <c r="E1614" s="105" t="s">
        <v>2915</v>
      </c>
      <c r="F1614" s="545"/>
      <c r="G1614" s="564"/>
      <c r="H1614" s="633"/>
      <c r="I1614" s="654"/>
      <c r="J1614" s="96">
        <v>44265</v>
      </c>
    </row>
    <row r="1615" spans="1:10" ht="27.75" customHeight="1" x14ac:dyDescent="0.2">
      <c r="A1615" s="638"/>
      <c r="B1615" s="564"/>
      <c r="C1615" s="5" t="s">
        <v>3840</v>
      </c>
      <c r="D1615" s="41" t="s">
        <v>39</v>
      </c>
      <c r="E1615" s="37" t="s">
        <v>2353</v>
      </c>
      <c r="F1615" s="545"/>
      <c r="G1615" s="564"/>
      <c r="H1615" s="633"/>
      <c r="I1615" s="654"/>
      <c r="J1615" s="47">
        <v>43812</v>
      </c>
    </row>
    <row r="1616" spans="1:10" x14ac:dyDescent="0.2">
      <c r="A1616" s="638"/>
      <c r="B1616" s="564"/>
      <c r="C1616" s="37"/>
      <c r="D1616" s="41" t="s">
        <v>1022</v>
      </c>
      <c r="E1616" s="37" t="s">
        <v>2354</v>
      </c>
      <c r="F1616" s="545"/>
      <c r="G1616" s="564"/>
      <c r="H1616" s="633"/>
      <c r="I1616" s="654"/>
      <c r="J1616" s="47">
        <v>43812</v>
      </c>
    </row>
    <row r="1617" spans="1:10" x14ac:dyDescent="0.2">
      <c r="A1617" s="638"/>
      <c r="B1617" s="564"/>
      <c r="C1617" s="114" t="s">
        <v>4447</v>
      </c>
      <c r="D1617" s="113" t="s">
        <v>2341</v>
      </c>
      <c r="E1617" s="104" t="s">
        <v>2342</v>
      </c>
      <c r="F1617" s="545"/>
      <c r="G1617" s="564"/>
      <c r="H1617" s="633"/>
      <c r="I1617" s="654"/>
      <c r="J1617" s="47">
        <v>43812</v>
      </c>
    </row>
    <row r="1618" spans="1:10" x14ac:dyDescent="0.2">
      <c r="A1618" s="638"/>
      <c r="B1618" s="564"/>
      <c r="C1618" s="114" t="s">
        <v>4447</v>
      </c>
      <c r="D1618" s="113" t="s">
        <v>2355</v>
      </c>
      <c r="E1618" s="104" t="s">
        <v>2356</v>
      </c>
      <c r="F1618" s="545"/>
      <c r="G1618" s="564"/>
      <c r="H1618" s="633"/>
      <c r="I1618" s="654"/>
      <c r="J1618" s="47">
        <v>43812</v>
      </c>
    </row>
    <row r="1619" spans="1:10" s="97" customFormat="1" x14ac:dyDescent="0.2">
      <c r="A1619" s="638"/>
      <c r="B1619" s="564"/>
      <c r="C1619" s="104" t="s">
        <v>3760</v>
      </c>
      <c r="D1619" s="113" t="s">
        <v>1288</v>
      </c>
      <c r="E1619" s="104" t="s">
        <v>2343</v>
      </c>
      <c r="F1619" s="545"/>
      <c r="G1619" s="564"/>
      <c r="H1619" s="633"/>
      <c r="I1619" s="654"/>
      <c r="J1619" s="96">
        <v>43812</v>
      </c>
    </row>
    <row r="1620" spans="1:10" s="97" customFormat="1" x14ac:dyDescent="0.2">
      <c r="A1620" s="638"/>
      <c r="B1620" s="564"/>
      <c r="C1620" s="104" t="s">
        <v>3760</v>
      </c>
      <c r="D1620" s="113" t="s">
        <v>2344</v>
      </c>
      <c r="E1620" s="104" t="s">
        <v>2345</v>
      </c>
      <c r="F1620" s="545"/>
      <c r="G1620" s="564"/>
      <c r="H1620" s="633"/>
      <c r="I1620" s="654"/>
      <c r="J1620" s="96">
        <v>43812</v>
      </c>
    </row>
    <row r="1621" spans="1:10" x14ac:dyDescent="0.2">
      <c r="A1621" s="638"/>
      <c r="B1621" s="564"/>
      <c r="C1621" s="37"/>
      <c r="D1621" s="41" t="s">
        <v>718</v>
      </c>
      <c r="E1621" s="37" t="s">
        <v>2357</v>
      </c>
      <c r="F1621" s="545"/>
      <c r="G1621" s="564"/>
      <c r="H1621" s="633"/>
      <c r="I1621" s="654"/>
      <c r="J1621" s="47">
        <v>43812</v>
      </c>
    </row>
    <row r="1622" spans="1:10" x14ac:dyDescent="0.2">
      <c r="A1622" s="638"/>
      <c r="B1622" s="564"/>
      <c r="C1622" s="37"/>
      <c r="D1622" s="41" t="s">
        <v>305</v>
      </c>
      <c r="E1622" s="37" t="s">
        <v>2346</v>
      </c>
      <c r="F1622" s="545"/>
      <c r="G1622" s="564"/>
      <c r="H1622" s="633"/>
      <c r="I1622" s="654"/>
      <c r="J1622" s="47">
        <v>43812</v>
      </c>
    </row>
    <row r="1623" spans="1:10" x14ac:dyDescent="0.2">
      <c r="A1623" s="638"/>
      <c r="B1623" s="564"/>
      <c r="C1623" s="37"/>
      <c r="D1623" s="41" t="s">
        <v>928</v>
      </c>
      <c r="E1623" s="37" t="s">
        <v>2358</v>
      </c>
      <c r="F1623" s="545"/>
      <c r="G1623" s="564"/>
      <c r="H1623" s="633"/>
      <c r="I1623" s="654"/>
      <c r="J1623" s="47">
        <v>43812</v>
      </c>
    </row>
    <row r="1624" spans="1:10" x14ac:dyDescent="0.2">
      <c r="A1624" s="638"/>
      <c r="B1624" s="564"/>
      <c r="C1624" s="37"/>
      <c r="D1624" s="41" t="s">
        <v>1399</v>
      </c>
      <c r="E1624" s="37" t="s">
        <v>2347</v>
      </c>
      <c r="F1624" s="545"/>
      <c r="G1624" s="564"/>
      <c r="H1624" s="633"/>
      <c r="I1624" s="654"/>
      <c r="J1624" s="47">
        <v>43812</v>
      </c>
    </row>
    <row r="1625" spans="1:10" x14ac:dyDescent="0.2">
      <c r="A1625" s="638"/>
      <c r="B1625" s="564"/>
      <c r="C1625" s="37"/>
      <c r="D1625" s="41" t="s">
        <v>1187</v>
      </c>
      <c r="E1625" s="37" t="s">
        <v>2359</v>
      </c>
      <c r="F1625" s="545"/>
      <c r="G1625" s="564"/>
      <c r="H1625" s="633"/>
      <c r="I1625" s="654"/>
      <c r="J1625" s="47">
        <v>43812</v>
      </c>
    </row>
    <row r="1626" spans="1:10" x14ac:dyDescent="0.2">
      <c r="A1626" s="638"/>
      <c r="B1626" s="564"/>
      <c r="C1626" s="37"/>
      <c r="D1626" s="41" t="s">
        <v>886</v>
      </c>
      <c r="E1626" s="37" t="s">
        <v>2724</v>
      </c>
      <c r="F1626" s="545"/>
      <c r="G1626" s="564"/>
      <c r="H1626" s="633"/>
      <c r="I1626" s="654"/>
      <c r="J1626" s="47" t="s">
        <v>2723</v>
      </c>
    </row>
    <row r="1627" spans="1:10" x14ac:dyDescent="0.2">
      <c r="A1627" s="638"/>
      <c r="B1627" s="564"/>
      <c r="C1627" s="107"/>
      <c r="D1627" s="42" t="s">
        <v>764</v>
      </c>
      <c r="E1627" s="22" t="s">
        <v>2725</v>
      </c>
      <c r="F1627" s="545"/>
      <c r="G1627" s="564"/>
      <c r="H1627" s="633"/>
      <c r="I1627" s="654"/>
      <c r="J1627" s="47" t="s">
        <v>2723</v>
      </c>
    </row>
    <row r="1628" spans="1:10" ht="13.5" thickBot="1" x14ac:dyDescent="0.25">
      <c r="A1628" s="638"/>
      <c r="B1628" s="564"/>
      <c r="C1628" s="388" t="s">
        <v>4354</v>
      </c>
      <c r="D1628" s="345" t="s">
        <v>2339</v>
      </c>
      <c r="E1628" s="388" t="s">
        <v>2340</v>
      </c>
      <c r="F1628" s="545"/>
      <c r="G1628" s="564"/>
      <c r="H1628" s="633"/>
      <c r="I1628" s="654"/>
      <c r="J1628" s="47">
        <v>43885</v>
      </c>
    </row>
    <row r="1629" spans="1:10" x14ac:dyDescent="0.2">
      <c r="A1629" s="638"/>
      <c r="B1629" s="564"/>
      <c r="C1629" s="37" t="s">
        <v>2348</v>
      </c>
      <c r="D1629" s="41" t="s">
        <v>39</v>
      </c>
      <c r="E1629" s="37" t="s">
        <v>2349</v>
      </c>
      <c r="F1629" s="545"/>
      <c r="G1629" s="564"/>
      <c r="H1629" s="633"/>
      <c r="I1629" s="654"/>
      <c r="J1629" s="47">
        <v>43815</v>
      </c>
    </row>
    <row r="1630" spans="1:10" x14ac:dyDescent="0.2">
      <c r="A1630" s="638"/>
      <c r="B1630" s="564"/>
      <c r="C1630" s="37"/>
      <c r="D1630" s="41" t="s">
        <v>35</v>
      </c>
      <c r="E1630" s="37" t="s">
        <v>2350</v>
      </c>
      <c r="F1630" s="545"/>
      <c r="G1630" s="564"/>
      <c r="H1630" s="633"/>
      <c r="I1630" s="654"/>
      <c r="J1630" s="47">
        <v>43815</v>
      </c>
    </row>
    <row r="1631" spans="1:10" x14ac:dyDescent="0.2">
      <c r="A1631" s="638"/>
      <c r="B1631" s="564"/>
      <c r="C1631" s="37"/>
      <c r="D1631" s="41" t="s">
        <v>2351</v>
      </c>
      <c r="E1631" s="37" t="s">
        <v>2352</v>
      </c>
      <c r="F1631" s="545"/>
      <c r="G1631" s="564"/>
      <c r="H1631" s="633"/>
      <c r="I1631" s="654"/>
      <c r="J1631" s="47">
        <v>43815</v>
      </c>
    </row>
    <row r="1632" spans="1:10" x14ac:dyDescent="0.2">
      <c r="A1632" s="638"/>
      <c r="B1632" s="564"/>
      <c r="C1632" s="37"/>
      <c r="D1632" s="41" t="s">
        <v>2916</v>
      </c>
      <c r="E1632" s="37" t="s">
        <v>3473</v>
      </c>
      <c r="F1632" s="545"/>
      <c r="G1632" s="564"/>
      <c r="H1632" s="633"/>
      <c r="I1632" s="654"/>
      <c r="J1632" s="47">
        <v>44271</v>
      </c>
    </row>
    <row r="1633" spans="1:10" ht="13.5" thickBot="1" x14ac:dyDescent="0.25">
      <c r="A1633" s="638"/>
      <c r="B1633" s="564"/>
      <c r="C1633" s="32"/>
      <c r="D1633" s="67" t="s">
        <v>718</v>
      </c>
      <c r="E1633" s="32" t="s">
        <v>2360</v>
      </c>
      <c r="F1633" s="545"/>
      <c r="G1633" s="564"/>
      <c r="H1633" s="633"/>
      <c r="I1633" s="654"/>
      <c r="J1633" s="47">
        <v>43815</v>
      </c>
    </row>
    <row r="1634" spans="1:10" x14ac:dyDescent="0.2">
      <c r="A1634" s="638"/>
      <c r="B1634" s="564"/>
      <c r="C1634" s="104" t="s">
        <v>4469</v>
      </c>
      <c r="D1634" s="113" t="s">
        <v>33</v>
      </c>
      <c r="E1634" s="104" t="s">
        <v>2426</v>
      </c>
      <c r="F1634" s="545"/>
      <c r="G1634" s="564"/>
      <c r="H1634" s="633"/>
      <c r="I1634" s="654"/>
      <c r="J1634" s="47">
        <v>44046</v>
      </c>
    </row>
    <row r="1635" spans="1:10" x14ac:dyDescent="0.2">
      <c r="A1635" s="638"/>
      <c r="B1635" s="564"/>
      <c r="C1635" s="104" t="s">
        <v>4469</v>
      </c>
      <c r="D1635" s="113" t="s">
        <v>1024</v>
      </c>
      <c r="E1635" s="104" t="s">
        <v>2427</v>
      </c>
      <c r="F1635" s="545"/>
      <c r="G1635" s="564"/>
      <c r="H1635" s="633"/>
      <c r="I1635" s="654"/>
      <c r="J1635" s="47">
        <v>44046</v>
      </c>
    </row>
    <row r="1636" spans="1:10" x14ac:dyDescent="0.2">
      <c r="A1636" s="638"/>
      <c r="B1636" s="564"/>
      <c r="C1636" s="104" t="s">
        <v>4469</v>
      </c>
      <c r="D1636" s="113" t="s">
        <v>2411</v>
      </c>
      <c r="E1636" s="104" t="s">
        <v>2428</v>
      </c>
      <c r="F1636" s="545"/>
      <c r="G1636" s="564"/>
      <c r="H1636" s="633"/>
      <c r="I1636" s="654"/>
      <c r="J1636" s="47">
        <v>44046</v>
      </c>
    </row>
    <row r="1637" spans="1:10" s="97" customFormat="1" x14ac:dyDescent="0.2">
      <c r="A1637" s="638"/>
      <c r="B1637" s="564"/>
      <c r="C1637" s="104" t="s">
        <v>3763</v>
      </c>
      <c r="D1637" s="113" t="s">
        <v>2429</v>
      </c>
      <c r="E1637" s="104" t="s">
        <v>2430</v>
      </c>
      <c r="F1637" s="545"/>
      <c r="G1637" s="564"/>
      <c r="H1637" s="633"/>
      <c r="I1637" s="654"/>
      <c r="J1637" s="96">
        <v>44046</v>
      </c>
    </row>
    <row r="1638" spans="1:10" s="97" customFormat="1" ht="13.5" thickBot="1" x14ac:dyDescent="0.25">
      <c r="A1638" s="638"/>
      <c r="B1638" s="564"/>
      <c r="C1638" s="388" t="s">
        <v>3763</v>
      </c>
      <c r="D1638" s="345" t="s">
        <v>2431</v>
      </c>
      <c r="E1638" s="388" t="s">
        <v>2432</v>
      </c>
      <c r="F1638" s="545"/>
      <c r="G1638" s="564"/>
      <c r="H1638" s="633"/>
      <c r="I1638" s="654"/>
      <c r="J1638" s="96">
        <v>44046</v>
      </c>
    </row>
    <row r="1639" spans="1:10" x14ac:dyDescent="0.2">
      <c r="A1639" s="638"/>
      <c r="B1639" s="564"/>
      <c r="C1639" s="105" t="s">
        <v>4461</v>
      </c>
      <c r="D1639" s="135" t="s">
        <v>2391</v>
      </c>
      <c r="E1639" s="105" t="s">
        <v>2574</v>
      </c>
      <c r="F1639" s="545"/>
      <c r="G1639" s="564"/>
      <c r="H1639" s="633"/>
      <c r="I1639" s="654"/>
      <c r="J1639" s="47">
        <v>44176</v>
      </c>
    </row>
    <row r="1640" spans="1:10" x14ac:dyDescent="0.2">
      <c r="A1640" s="638"/>
      <c r="B1640" s="564"/>
      <c r="C1640" s="37" t="s">
        <v>2575</v>
      </c>
      <c r="D1640" s="41" t="s">
        <v>2321</v>
      </c>
      <c r="E1640" s="37" t="s">
        <v>2576</v>
      </c>
      <c r="F1640" s="545"/>
      <c r="G1640" s="564"/>
      <c r="H1640" s="633"/>
      <c r="I1640" s="654"/>
      <c r="J1640" s="47">
        <v>44182</v>
      </c>
    </row>
    <row r="1641" spans="1:10" x14ac:dyDescent="0.2">
      <c r="A1641" s="638"/>
      <c r="B1641" s="564"/>
      <c r="C1641" s="37" t="s">
        <v>2575</v>
      </c>
      <c r="D1641" s="41" t="s">
        <v>33</v>
      </c>
      <c r="E1641" s="37" t="s">
        <v>2577</v>
      </c>
      <c r="F1641" s="545"/>
      <c r="G1641" s="564"/>
      <c r="H1641" s="633"/>
      <c r="I1641" s="654"/>
      <c r="J1641" s="47">
        <v>44182</v>
      </c>
    </row>
    <row r="1642" spans="1:10" x14ac:dyDescent="0.2">
      <c r="A1642" s="638"/>
      <c r="B1642" s="564"/>
      <c r="C1642" s="37" t="s">
        <v>2575</v>
      </c>
      <c r="D1642" s="41" t="s">
        <v>4321</v>
      </c>
      <c r="E1642" s="5" t="s">
        <v>4317</v>
      </c>
      <c r="F1642" s="545"/>
      <c r="G1642" s="564"/>
      <c r="H1642" s="633"/>
      <c r="I1642" s="654"/>
      <c r="J1642" s="349">
        <v>45482</v>
      </c>
    </row>
    <row r="1643" spans="1:10" x14ac:dyDescent="0.2">
      <c r="A1643" s="638"/>
      <c r="B1643" s="564"/>
      <c r="C1643" s="37" t="s">
        <v>2575</v>
      </c>
      <c r="D1643" s="41" t="s">
        <v>4321</v>
      </c>
      <c r="E1643" s="37" t="s">
        <v>4318</v>
      </c>
      <c r="F1643" s="545"/>
      <c r="G1643" s="564"/>
      <c r="H1643" s="633"/>
      <c r="I1643" s="654"/>
      <c r="J1643" s="349">
        <v>45482</v>
      </c>
    </row>
    <row r="1644" spans="1:10" x14ac:dyDescent="0.2">
      <c r="A1644" s="638"/>
      <c r="B1644" s="564"/>
      <c r="C1644" s="22" t="s">
        <v>2575</v>
      </c>
      <c r="D1644" s="42" t="s">
        <v>39</v>
      </c>
      <c r="E1644" s="22" t="s">
        <v>2578</v>
      </c>
      <c r="F1644" s="545"/>
      <c r="G1644" s="564"/>
      <c r="H1644" s="633"/>
      <c r="I1644" s="654"/>
      <c r="J1644" s="47">
        <v>44182</v>
      </c>
    </row>
    <row r="1645" spans="1:10" ht="25.5" x14ac:dyDescent="0.2">
      <c r="A1645" s="638"/>
      <c r="B1645" s="564"/>
      <c r="C1645" s="5" t="s">
        <v>4506</v>
      </c>
      <c r="D1645" s="436" t="s">
        <v>33</v>
      </c>
      <c r="E1645" s="437" t="s">
        <v>2559</v>
      </c>
      <c r="F1645" s="545"/>
      <c r="G1645" s="564"/>
      <c r="H1645" s="633"/>
      <c r="I1645" s="654"/>
      <c r="J1645" s="47">
        <v>44097</v>
      </c>
    </row>
    <row r="1646" spans="1:10" x14ac:dyDescent="0.2">
      <c r="A1646" s="638"/>
      <c r="B1646" s="564"/>
      <c r="C1646" s="37"/>
      <c r="D1646" s="41" t="s">
        <v>1024</v>
      </c>
      <c r="E1646" s="37" t="s">
        <v>2560</v>
      </c>
      <c r="F1646" s="545"/>
      <c r="G1646" s="564"/>
      <c r="H1646" s="633"/>
      <c r="I1646" s="654"/>
      <c r="J1646" s="47">
        <v>44097</v>
      </c>
    </row>
    <row r="1647" spans="1:10" x14ac:dyDescent="0.2">
      <c r="A1647" s="638"/>
      <c r="B1647" s="564"/>
      <c r="C1647" s="22"/>
      <c r="D1647" s="42" t="s">
        <v>2411</v>
      </c>
      <c r="E1647" s="22" t="s">
        <v>2561</v>
      </c>
      <c r="F1647" s="545"/>
      <c r="G1647" s="564"/>
      <c r="H1647" s="633"/>
      <c r="I1647" s="654"/>
      <c r="J1647" s="47">
        <v>44097</v>
      </c>
    </row>
    <row r="1648" spans="1:10" x14ac:dyDescent="0.2">
      <c r="A1648" s="638"/>
      <c r="B1648" s="564"/>
      <c r="C1648" s="37" t="s">
        <v>2562</v>
      </c>
      <c r="D1648" s="41" t="s">
        <v>33</v>
      </c>
      <c r="E1648" s="37" t="s">
        <v>2563</v>
      </c>
      <c r="F1648" s="545"/>
      <c r="G1648" s="564"/>
      <c r="H1648" s="633"/>
      <c r="I1648" s="654"/>
      <c r="J1648" s="47">
        <v>44097</v>
      </c>
    </row>
    <row r="1649" spans="1:10" x14ac:dyDescent="0.2">
      <c r="A1649" s="638"/>
      <c r="B1649" s="564"/>
      <c r="C1649" s="37"/>
      <c r="D1649" s="41" t="s">
        <v>1024</v>
      </c>
      <c r="E1649" s="37" t="s">
        <v>2564</v>
      </c>
      <c r="F1649" s="545"/>
      <c r="G1649" s="564"/>
      <c r="H1649" s="633"/>
      <c r="I1649" s="654"/>
      <c r="J1649" s="47">
        <v>44097</v>
      </c>
    </row>
    <row r="1650" spans="1:10" x14ac:dyDescent="0.2">
      <c r="A1650" s="638"/>
      <c r="B1650" s="564"/>
      <c r="C1650" s="54" t="s">
        <v>4729</v>
      </c>
      <c r="D1650" s="53" t="s">
        <v>2321</v>
      </c>
      <c r="E1650" s="54" t="s">
        <v>2565</v>
      </c>
      <c r="F1650" s="545"/>
      <c r="G1650" s="564"/>
      <c r="H1650" s="633"/>
      <c r="I1650" s="654"/>
      <c r="J1650" s="47">
        <v>44097</v>
      </c>
    </row>
    <row r="1651" spans="1:10" x14ac:dyDescent="0.2">
      <c r="A1651" s="638"/>
      <c r="B1651" s="564"/>
      <c r="C1651" s="37"/>
      <c r="D1651" s="41" t="s">
        <v>1275</v>
      </c>
      <c r="E1651" s="37" t="s">
        <v>2566</v>
      </c>
      <c r="F1651" s="545"/>
      <c r="G1651" s="564"/>
      <c r="H1651" s="633"/>
      <c r="I1651" s="654"/>
      <c r="J1651" s="47">
        <v>44097</v>
      </c>
    </row>
    <row r="1652" spans="1:10" x14ac:dyDescent="0.2">
      <c r="A1652" s="638"/>
      <c r="B1652" s="564"/>
      <c r="C1652" s="37"/>
      <c r="D1652" s="41" t="s">
        <v>1022</v>
      </c>
      <c r="E1652" s="37" t="s">
        <v>2567</v>
      </c>
      <c r="F1652" s="545"/>
      <c r="G1652" s="564"/>
      <c r="H1652" s="633"/>
      <c r="I1652" s="654"/>
      <c r="J1652" s="47">
        <v>44097</v>
      </c>
    </row>
    <row r="1653" spans="1:10" x14ac:dyDescent="0.2">
      <c r="A1653" s="638"/>
      <c r="B1653" s="564"/>
      <c r="C1653" s="37"/>
      <c r="D1653" s="37" t="s">
        <v>2329</v>
      </c>
      <c r="E1653" s="37" t="s">
        <v>2568</v>
      </c>
      <c r="F1653" s="545"/>
      <c r="G1653" s="564"/>
      <c r="H1653" s="633"/>
      <c r="I1653" s="654"/>
      <c r="J1653" s="47">
        <v>44097</v>
      </c>
    </row>
    <row r="1654" spans="1:10" x14ac:dyDescent="0.2">
      <c r="A1654" s="638"/>
      <c r="B1654" s="564"/>
      <c r="C1654" s="37"/>
      <c r="D1654" s="41" t="s">
        <v>3112</v>
      </c>
      <c r="E1654" s="37" t="s">
        <v>3111</v>
      </c>
      <c r="F1654" s="545"/>
      <c r="G1654" s="564"/>
      <c r="H1654" s="633"/>
      <c r="I1654" s="654"/>
      <c r="J1654" s="47">
        <v>44383</v>
      </c>
    </row>
    <row r="1655" spans="1:10" x14ac:dyDescent="0.2">
      <c r="A1655" s="638"/>
      <c r="B1655" s="564"/>
      <c r="C1655" s="37"/>
      <c r="D1655" s="41" t="s">
        <v>2931</v>
      </c>
      <c r="E1655" s="60" t="s">
        <v>3420</v>
      </c>
      <c r="F1655" s="545"/>
      <c r="G1655" s="564"/>
      <c r="H1655" s="633"/>
      <c r="I1655" s="654"/>
      <c r="J1655" s="47">
        <v>44627</v>
      </c>
    </row>
    <row r="1656" spans="1:10" x14ac:dyDescent="0.2">
      <c r="A1656" s="638"/>
      <c r="B1656" s="564"/>
      <c r="C1656" s="37"/>
      <c r="D1656" s="41" t="s">
        <v>4387</v>
      </c>
      <c r="E1656" s="60" t="s">
        <v>4470</v>
      </c>
      <c r="F1656" s="545"/>
      <c r="G1656" s="564"/>
      <c r="H1656" s="633"/>
      <c r="I1656" s="654"/>
      <c r="J1656" s="47">
        <v>45644</v>
      </c>
    </row>
    <row r="1657" spans="1:10" x14ac:dyDescent="0.2">
      <c r="A1657" s="638"/>
      <c r="B1657" s="564"/>
      <c r="C1657" s="22"/>
      <c r="D1657" s="511" t="s">
        <v>4749</v>
      </c>
      <c r="E1657" s="512" t="s">
        <v>4748</v>
      </c>
      <c r="F1657" s="545"/>
      <c r="G1657" s="564"/>
      <c r="H1657" s="633"/>
      <c r="I1657" s="654"/>
      <c r="J1657" s="341">
        <v>45959</v>
      </c>
    </row>
    <row r="1658" spans="1:10" ht="25.5" x14ac:dyDescent="0.2">
      <c r="A1658" s="638"/>
      <c r="B1658" s="564"/>
      <c r="C1658" s="2" t="s">
        <v>4508</v>
      </c>
      <c r="D1658" s="436" t="s">
        <v>33</v>
      </c>
      <c r="E1658" s="437" t="s">
        <v>2570</v>
      </c>
      <c r="F1658" s="545"/>
      <c r="G1658" s="564"/>
      <c r="H1658" s="633"/>
      <c r="I1658" s="654"/>
      <c r="J1658" s="47">
        <v>44097</v>
      </c>
    </row>
    <row r="1659" spans="1:10" x14ac:dyDescent="0.2">
      <c r="A1659" s="638"/>
      <c r="B1659" s="564"/>
      <c r="C1659" s="37"/>
      <c r="D1659" s="41" t="s">
        <v>3851</v>
      </c>
      <c r="E1659" s="37" t="s">
        <v>3852</v>
      </c>
      <c r="F1659" s="545"/>
      <c r="G1659" s="564"/>
      <c r="H1659" s="633"/>
      <c r="I1659" s="654"/>
      <c r="J1659" s="47">
        <v>45189</v>
      </c>
    </row>
    <row r="1660" spans="1:10" x14ac:dyDescent="0.2">
      <c r="A1660" s="638"/>
      <c r="B1660" s="564"/>
      <c r="C1660" s="22"/>
      <c r="D1660" s="42" t="s">
        <v>1024</v>
      </c>
      <c r="E1660" s="22" t="s">
        <v>2696</v>
      </c>
      <c r="F1660" s="545"/>
      <c r="G1660" s="564"/>
      <c r="H1660" s="633"/>
      <c r="I1660" s="654"/>
      <c r="J1660" s="47" t="s">
        <v>2697</v>
      </c>
    </row>
    <row r="1661" spans="1:10" x14ac:dyDescent="0.2">
      <c r="A1661" s="638"/>
      <c r="B1661" s="564"/>
      <c r="C1661" s="22" t="s">
        <v>2745</v>
      </c>
      <c r="D1661" s="42" t="s">
        <v>1024</v>
      </c>
      <c r="E1661" s="22" t="s">
        <v>2746</v>
      </c>
      <c r="F1661" s="545"/>
      <c r="G1661" s="564"/>
      <c r="H1661" s="633"/>
      <c r="I1661" s="654"/>
      <c r="J1661" s="47">
        <v>44196</v>
      </c>
    </row>
    <row r="1662" spans="1:10" x14ac:dyDescent="0.2">
      <c r="A1662" s="638"/>
      <c r="B1662" s="564"/>
      <c r="C1662" s="104" t="s">
        <v>4709</v>
      </c>
      <c r="D1662" s="113" t="s">
        <v>1275</v>
      </c>
      <c r="E1662" s="104" t="s">
        <v>2754</v>
      </c>
      <c r="F1662" s="545"/>
      <c r="G1662" s="564"/>
      <c r="H1662" s="633"/>
      <c r="I1662" s="654"/>
      <c r="J1662" s="47">
        <v>44209</v>
      </c>
    </row>
    <row r="1663" spans="1:10" x14ac:dyDescent="0.2">
      <c r="A1663" s="638"/>
      <c r="B1663" s="564"/>
      <c r="C1663" s="104" t="s">
        <v>4709</v>
      </c>
      <c r="D1663" s="113" t="s">
        <v>1009</v>
      </c>
      <c r="E1663" s="104" t="s">
        <v>2755</v>
      </c>
      <c r="F1663" s="545"/>
      <c r="G1663" s="564"/>
      <c r="H1663" s="633"/>
      <c r="I1663" s="654"/>
      <c r="J1663" s="47">
        <v>44209</v>
      </c>
    </row>
    <row r="1664" spans="1:10" x14ac:dyDescent="0.2">
      <c r="A1664" s="638"/>
      <c r="B1664" s="564"/>
      <c r="C1664" s="104" t="s">
        <v>4709</v>
      </c>
      <c r="D1664" s="113" t="s">
        <v>1022</v>
      </c>
      <c r="E1664" s="104" t="s">
        <v>2756</v>
      </c>
      <c r="F1664" s="545"/>
      <c r="G1664" s="564"/>
      <c r="H1664" s="633"/>
      <c r="I1664" s="654"/>
      <c r="J1664" s="47">
        <v>44209</v>
      </c>
    </row>
    <row r="1665" spans="1:10" x14ac:dyDescent="0.2">
      <c r="A1665" s="638"/>
      <c r="B1665" s="564"/>
      <c r="C1665" s="104" t="s">
        <v>4709</v>
      </c>
      <c r="D1665" s="113" t="s">
        <v>1017</v>
      </c>
      <c r="E1665" s="104" t="s">
        <v>2757</v>
      </c>
      <c r="F1665" s="545"/>
      <c r="G1665" s="564"/>
      <c r="H1665" s="633"/>
      <c r="I1665" s="654"/>
      <c r="J1665" s="47">
        <v>44209</v>
      </c>
    </row>
    <row r="1666" spans="1:10" x14ac:dyDescent="0.2">
      <c r="A1666" s="638"/>
      <c r="B1666" s="564"/>
      <c r="C1666" s="104" t="s">
        <v>4709</v>
      </c>
      <c r="D1666" s="135" t="s">
        <v>305</v>
      </c>
      <c r="E1666" s="105" t="s">
        <v>2758</v>
      </c>
      <c r="F1666" s="545"/>
      <c r="G1666" s="564"/>
      <c r="H1666" s="633"/>
      <c r="I1666" s="654"/>
      <c r="J1666" s="47">
        <v>44209</v>
      </c>
    </row>
    <row r="1667" spans="1:10" x14ac:dyDescent="0.2">
      <c r="A1667" s="638"/>
      <c r="B1667" s="564"/>
      <c r="C1667" s="37" t="s">
        <v>2781</v>
      </c>
      <c r="D1667" s="41" t="s">
        <v>33</v>
      </c>
      <c r="E1667" s="37" t="s">
        <v>2782</v>
      </c>
      <c r="F1667" s="545"/>
      <c r="G1667" s="564"/>
      <c r="H1667" s="633"/>
      <c r="I1667" s="654"/>
      <c r="J1667" s="47">
        <v>44243</v>
      </c>
    </row>
    <row r="1668" spans="1:10" x14ac:dyDescent="0.2">
      <c r="A1668" s="638"/>
      <c r="B1668" s="564"/>
      <c r="C1668" s="37" t="s">
        <v>2781</v>
      </c>
      <c r="D1668" s="41" t="s">
        <v>1024</v>
      </c>
      <c r="E1668" s="37" t="s">
        <v>2783</v>
      </c>
      <c r="F1668" s="545"/>
      <c r="G1668" s="564"/>
      <c r="H1668" s="633"/>
      <c r="I1668" s="654"/>
      <c r="J1668" s="47">
        <v>44243</v>
      </c>
    </row>
    <row r="1669" spans="1:10" x14ac:dyDescent="0.2">
      <c r="A1669" s="638"/>
      <c r="B1669" s="564"/>
      <c r="C1669" s="37" t="s">
        <v>2781</v>
      </c>
      <c r="D1669" s="41" t="s">
        <v>2411</v>
      </c>
      <c r="E1669" s="37" t="s">
        <v>2784</v>
      </c>
      <c r="F1669" s="545"/>
      <c r="G1669" s="564"/>
      <c r="H1669" s="633"/>
      <c r="I1669" s="654"/>
      <c r="J1669" s="47">
        <v>44243</v>
      </c>
    </row>
    <row r="1670" spans="1:10" x14ac:dyDescent="0.2">
      <c r="A1670" s="638"/>
      <c r="B1670" s="564"/>
      <c r="C1670" s="37" t="s">
        <v>2781</v>
      </c>
      <c r="D1670" s="41" t="s">
        <v>2785</v>
      </c>
      <c r="E1670" s="37" t="s">
        <v>2786</v>
      </c>
      <c r="F1670" s="545"/>
      <c r="G1670" s="564"/>
      <c r="H1670" s="633"/>
      <c r="I1670" s="654"/>
      <c r="J1670" s="47">
        <v>44243</v>
      </c>
    </row>
    <row r="1671" spans="1:10" x14ac:dyDescent="0.2">
      <c r="A1671" s="638"/>
      <c r="B1671" s="564"/>
      <c r="C1671" s="37" t="s">
        <v>2781</v>
      </c>
      <c r="D1671" s="41" t="s">
        <v>2787</v>
      </c>
      <c r="E1671" s="37" t="s">
        <v>2788</v>
      </c>
      <c r="F1671" s="545"/>
      <c r="G1671" s="564"/>
      <c r="H1671" s="633"/>
      <c r="I1671" s="654"/>
      <c r="J1671" s="47">
        <v>44243</v>
      </c>
    </row>
    <row r="1672" spans="1:10" x14ac:dyDescent="0.2">
      <c r="A1672" s="638"/>
      <c r="B1672" s="564"/>
      <c r="C1672" s="37" t="s">
        <v>2781</v>
      </c>
      <c r="D1672" s="41" t="s">
        <v>2789</v>
      </c>
      <c r="E1672" s="37" t="s">
        <v>2790</v>
      </c>
      <c r="F1672" s="545"/>
      <c r="G1672" s="564"/>
      <c r="H1672" s="633"/>
      <c r="I1672" s="654"/>
      <c r="J1672" s="47">
        <v>44243</v>
      </c>
    </row>
    <row r="1673" spans="1:10" x14ac:dyDescent="0.2">
      <c r="A1673" s="638"/>
      <c r="B1673" s="564"/>
      <c r="C1673" s="37" t="s">
        <v>2781</v>
      </c>
      <c r="D1673" s="41" t="s">
        <v>2791</v>
      </c>
      <c r="E1673" s="37" t="s">
        <v>2792</v>
      </c>
      <c r="F1673" s="545"/>
      <c r="G1673" s="564"/>
      <c r="H1673" s="633"/>
      <c r="I1673" s="654"/>
      <c r="J1673" s="47">
        <v>44243</v>
      </c>
    </row>
    <row r="1674" spans="1:10" x14ac:dyDescent="0.2">
      <c r="A1674" s="638"/>
      <c r="B1674" s="564"/>
      <c r="C1674" s="37" t="s">
        <v>2781</v>
      </c>
      <c r="D1674" s="41" t="s">
        <v>2794</v>
      </c>
      <c r="E1674" s="37" t="s">
        <v>2793</v>
      </c>
      <c r="F1674" s="545"/>
      <c r="G1674" s="564"/>
      <c r="H1674" s="633"/>
      <c r="I1674" s="654"/>
      <c r="J1674" s="47">
        <v>44250</v>
      </c>
    </row>
    <row r="1675" spans="1:10" x14ac:dyDescent="0.2">
      <c r="A1675" s="638"/>
      <c r="B1675" s="564"/>
      <c r="C1675" s="37" t="s">
        <v>2781</v>
      </c>
      <c r="D1675" s="41" t="s">
        <v>2916</v>
      </c>
      <c r="E1675" s="37" t="s">
        <v>2917</v>
      </c>
      <c r="F1675" s="545"/>
      <c r="G1675" s="564"/>
      <c r="H1675" s="633"/>
      <c r="I1675" s="654"/>
      <c r="J1675" s="47">
        <v>44265</v>
      </c>
    </row>
    <row r="1676" spans="1:10" x14ac:dyDescent="0.2">
      <c r="A1676" s="638"/>
      <c r="B1676" s="564"/>
      <c r="C1676" s="37" t="s">
        <v>2781</v>
      </c>
      <c r="D1676" s="41" t="s">
        <v>2767</v>
      </c>
      <c r="E1676" s="37" t="s">
        <v>3416</v>
      </c>
      <c r="F1676" s="545"/>
      <c r="G1676" s="564"/>
      <c r="H1676" s="633"/>
      <c r="I1676" s="654"/>
      <c r="J1676" s="47">
        <v>44627</v>
      </c>
    </row>
    <row r="1677" spans="1:10" x14ac:dyDescent="0.2">
      <c r="A1677" s="638"/>
      <c r="B1677" s="564"/>
      <c r="C1677" s="37" t="s">
        <v>2781</v>
      </c>
      <c r="D1677" s="41" t="s">
        <v>2762</v>
      </c>
      <c r="E1677" s="37" t="s">
        <v>3491</v>
      </c>
      <c r="F1677" s="545"/>
      <c r="G1677" s="564"/>
      <c r="H1677" s="633"/>
      <c r="I1677" s="654"/>
      <c r="J1677" s="47">
        <v>44508</v>
      </c>
    </row>
    <row r="1678" spans="1:10" x14ac:dyDescent="0.2">
      <c r="A1678" s="638"/>
      <c r="B1678" s="564"/>
      <c r="C1678" s="22" t="s">
        <v>2781</v>
      </c>
      <c r="D1678" s="42" t="s">
        <v>2969</v>
      </c>
      <c r="E1678" s="22" t="s">
        <v>2976</v>
      </c>
      <c r="F1678" s="545"/>
      <c r="G1678" s="564"/>
      <c r="H1678" s="633"/>
      <c r="I1678" s="654"/>
      <c r="J1678" s="47">
        <v>44351</v>
      </c>
    </row>
    <row r="1679" spans="1:10" x14ac:dyDescent="0.2">
      <c r="A1679" s="638"/>
      <c r="B1679" s="564"/>
      <c r="C1679" s="37" t="s">
        <v>2979</v>
      </c>
      <c r="D1679" s="41" t="s">
        <v>33</v>
      </c>
      <c r="E1679" s="37" t="s">
        <v>2980</v>
      </c>
      <c r="F1679" s="545"/>
      <c r="G1679" s="564"/>
      <c r="H1679" s="633"/>
      <c r="I1679" s="654"/>
      <c r="J1679" s="47">
        <v>44356</v>
      </c>
    </row>
    <row r="1680" spans="1:10" x14ac:dyDescent="0.2">
      <c r="A1680" s="638"/>
      <c r="B1680" s="564"/>
      <c r="C1680" s="37"/>
      <c r="D1680" s="41" t="s">
        <v>1024</v>
      </c>
      <c r="E1680" s="37" t="s">
        <v>2981</v>
      </c>
      <c r="F1680" s="545"/>
      <c r="G1680" s="564"/>
      <c r="H1680" s="633"/>
      <c r="I1680" s="654"/>
      <c r="J1680" s="47">
        <v>44356</v>
      </c>
    </row>
    <row r="1681" spans="1:10" x14ac:dyDescent="0.2">
      <c r="A1681" s="638"/>
      <c r="B1681" s="564"/>
      <c r="C1681" s="37"/>
      <c r="D1681" s="41" t="s">
        <v>2411</v>
      </c>
      <c r="E1681" s="37" t="s">
        <v>2982</v>
      </c>
      <c r="F1681" s="545"/>
      <c r="G1681" s="564"/>
      <c r="H1681" s="633"/>
      <c r="I1681" s="654"/>
      <c r="J1681" s="47">
        <v>44356</v>
      </c>
    </row>
    <row r="1682" spans="1:10" x14ac:dyDescent="0.2">
      <c r="A1682" s="638"/>
      <c r="B1682" s="564"/>
      <c r="C1682" s="37"/>
      <c r="D1682" s="41" t="s">
        <v>2321</v>
      </c>
      <c r="E1682" s="37" t="s">
        <v>2983</v>
      </c>
      <c r="F1682" s="545"/>
      <c r="G1682" s="564"/>
      <c r="H1682" s="633"/>
      <c r="I1682" s="654"/>
      <c r="J1682" s="47">
        <v>44356</v>
      </c>
    </row>
    <row r="1683" spans="1:10" x14ac:dyDescent="0.2">
      <c r="A1683" s="638"/>
      <c r="B1683" s="564"/>
      <c r="C1683" s="37"/>
      <c r="D1683" s="41" t="s">
        <v>683</v>
      </c>
      <c r="E1683" s="37" t="s">
        <v>2984</v>
      </c>
      <c r="F1683" s="545"/>
      <c r="G1683" s="564"/>
      <c r="H1683" s="633"/>
      <c r="I1683" s="654"/>
      <c r="J1683" s="47">
        <v>44356</v>
      </c>
    </row>
    <row r="1684" spans="1:10" x14ac:dyDescent="0.2">
      <c r="A1684" s="638"/>
      <c r="B1684" s="564"/>
      <c r="C1684" s="37"/>
      <c r="D1684" s="41" t="s">
        <v>954</v>
      </c>
      <c r="E1684" s="37" t="s">
        <v>2985</v>
      </c>
      <c r="F1684" s="545"/>
      <c r="G1684" s="564"/>
      <c r="H1684" s="633"/>
      <c r="I1684" s="654"/>
      <c r="J1684" s="47">
        <v>44356</v>
      </c>
    </row>
    <row r="1685" spans="1:10" x14ac:dyDescent="0.2">
      <c r="A1685" s="638"/>
      <c r="B1685" s="564"/>
      <c r="C1685" s="37"/>
      <c r="D1685" s="41" t="s">
        <v>2789</v>
      </c>
      <c r="E1685" s="37" t="s">
        <v>2986</v>
      </c>
      <c r="F1685" s="545"/>
      <c r="G1685" s="564"/>
      <c r="H1685" s="633"/>
      <c r="I1685" s="654"/>
      <c r="J1685" s="47">
        <v>44356</v>
      </c>
    </row>
    <row r="1686" spans="1:10" x14ac:dyDescent="0.2">
      <c r="A1686" s="638"/>
      <c r="B1686" s="564"/>
      <c r="C1686" s="22"/>
      <c r="D1686" s="42" t="s">
        <v>2791</v>
      </c>
      <c r="E1686" s="22" t="s">
        <v>2987</v>
      </c>
      <c r="F1686" s="545"/>
      <c r="G1686" s="564"/>
      <c r="H1686" s="633"/>
      <c r="I1686" s="654"/>
      <c r="J1686" s="47">
        <v>44356</v>
      </c>
    </row>
    <row r="1687" spans="1:10" x14ac:dyDescent="0.2">
      <c r="A1687" s="638"/>
      <c r="B1687" s="564"/>
      <c r="C1687" s="37" t="s">
        <v>3014</v>
      </c>
      <c r="D1687" s="41" t="s">
        <v>39</v>
      </c>
      <c r="E1687" s="37" t="s">
        <v>3015</v>
      </c>
      <c r="F1687" s="545"/>
      <c r="G1687" s="564"/>
      <c r="H1687" s="633"/>
      <c r="I1687" s="654"/>
      <c r="J1687" s="47">
        <v>44362</v>
      </c>
    </row>
    <row r="1688" spans="1:10" x14ac:dyDescent="0.2">
      <c r="A1688" s="638"/>
      <c r="B1688" s="564"/>
      <c r="C1688" s="37"/>
      <c r="D1688" s="41" t="s">
        <v>305</v>
      </c>
      <c r="E1688" s="37" t="s">
        <v>3016</v>
      </c>
      <c r="F1688" s="545"/>
      <c r="G1688" s="564"/>
      <c r="H1688" s="633"/>
      <c r="I1688" s="654"/>
      <c r="J1688" s="47">
        <v>44362</v>
      </c>
    </row>
    <row r="1689" spans="1:10" x14ac:dyDescent="0.2">
      <c r="A1689" s="638"/>
      <c r="B1689" s="564"/>
      <c r="C1689" s="37"/>
      <c r="D1689" s="41" t="s">
        <v>718</v>
      </c>
      <c r="E1689" s="37" t="s">
        <v>3017</v>
      </c>
      <c r="F1689" s="545"/>
      <c r="G1689" s="564"/>
      <c r="H1689" s="633"/>
      <c r="I1689" s="654"/>
      <c r="J1689" s="47">
        <v>44362</v>
      </c>
    </row>
    <row r="1690" spans="1:10" x14ac:dyDescent="0.2">
      <c r="A1690" s="638"/>
      <c r="B1690" s="564"/>
      <c r="C1690" s="37"/>
      <c r="D1690" s="41" t="s">
        <v>3018</v>
      </c>
      <c r="E1690" s="37" t="s">
        <v>3019</v>
      </c>
      <c r="F1690" s="545"/>
      <c r="G1690" s="564"/>
      <c r="H1690" s="633"/>
      <c r="I1690" s="654"/>
      <c r="J1690" s="47">
        <v>44362</v>
      </c>
    </row>
    <row r="1691" spans="1:10" x14ac:dyDescent="0.2">
      <c r="A1691" s="638"/>
      <c r="B1691" s="564"/>
      <c r="C1691" s="37"/>
      <c r="D1691" s="41" t="s">
        <v>2351</v>
      </c>
      <c r="E1691" s="37" t="s">
        <v>3020</v>
      </c>
      <c r="F1691" s="545"/>
      <c r="G1691" s="564"/>
      <c r="H1691" s="633"/>
      <c r="I1691" s="654"/>
      <c r="J1691" s="47">
        <v>44362</v>
      </c>
    </row>
    <row r="1692" spans="1:10" x14ac:dyDescent="0.2">
      <c r="A1692" s="638"/>
      <c r="B1692" s="564"/>
      <c r="C1692" s="37"/>
      <c r="D1692" s="41" t="s">
        <v>1022</v>
      </c>
      <c r="E1692" s="37" t="s">
        <v>3021</v>
      </c>
      <c r="F1692" s="545"/>
      <c r="G1692" s="564"/>
      <c r="H1692" s="633"/>
      <c r="I1692" s="654"/>
      <c r="J1692" s="47">
        <v>44362</v>
      </c>
    </row>
    <row r="1693" spans="1:10" x14ac:dyDescent="0.2">
      <c r="A1693" s="638"/>
      <c r="B1693" s="564"/>
      <c r="C1693" s="37"/>
      <c r="D1693" s="41" t="s">
        <v>3480</v>
      </c>
      <c r="E1693" s="37" t="s">
        <v>3479</v>
      </c>
      <c r="F1693" s="545"/>
      <c r="G1693" s="564"/>
      <c r="H1693" s="633"/>
      <c r="I1693" s="654"/>
      <c r="J1693" s="47">
        <v>44508</v>
      </c>
    </row>
    <row r="1694" spans="1:10" x14ac:dyDescent="0.2">
      <c r="A1694" s="638"/>
      <c r="B1694" s="564"/>
      <c r="C1694" s="37"/>
      <c r="D1694" s="41" t="s">
        <v>2922</v>
      </c>
      <c r="E1694" s="37" t="s">
        <v>3481</v>
      </c>
      <c r="F1694" s="545"/>
      <c r="G1694" s="564"/>
      <c r="H1694" s="633"/>
      <c r="I1694" s="654"/>
      <c r="J1694" s="47">
        <v>44508</v>
      </c>
    </row>
    <row r="1695" spans="1:10" x14ac:dyDescent="0.2">
      <c r="A1695" s="638"/>
      <c r="B1695" s="564"/>
      <c r="C1695" s="37"/>
      <c r="D1695" s="41" t="s">
        <v>3419</v>
      </c>
      <c r="E1695" s="37" t="s">
        <v>3482</v>
      </c>
      <c r="F1695" s="545"/>
      <c r="G1695" s="564"/>
      <c r="H1695" s="633"/>
      <c r="I1695" s="654"/>
      <c r="J1695" s="47">
        <v>44508</v>
      </c>
    </row>
    <row r="1696" spans="1:10" x14ac:dyDescent="0.2">
      <c r="A1696" s="638"/>
      <c r="B1696" s="564"/>
      <c r="C1696" s="37"/>
      <c r="D1696" s="41" t="s">
        <v>3484</v>
      </c>
      <c r="E1696" s="37" t="s">
        <v>3483</v>
      </c>
      <c r="F1696" s="545"/>
      <c r="G1696" s="564"/>
      <c r="H1696" s="633"/>
      <c r="I1696" s="654"/>
      <c r="J1696" s="47">
        <v>44508</v>
      </c>
    </row>
    <row r="1697" spans="1:10" x14ac:dyDescent="0.2">
      <c r="A1697" s="638"/>
      <c r="B1697" s="564"/>
      <c r="C1697" s="37"/>
      <c r="D1697" s="41" t="s">
        <v>3486</v>
      </c>
      <c r="E1697" s="37" t="s">
        <v>3485</v>
      </c>
      <c r="F1697" s="545"/>
      <c r="G1697" s="564"/>
      <c r="H1697" s="633"/>
      <c r="I1697" s="654"/>
      <c r="J1697" s="47">
        <v>44508</v>
      </c>
    </row>
    <row r="1698" spans="1:10" x14ac:dyDescent="0.2">
      <c r="A1698" s="638"/>
      <c r="B1698" s="564"/>
      <c r="C1698" s="37"/>
      <c r="D1698" s="41" t="s">
        <v>3488</v>
      </c>
      <c r="E1698" s="37" t="s">
        <v>3487</v>
      </c>
      <c r="F1698" s="545"/>
      <c r="G1698" s="564"/>
      <c r="H1698" s="633"/>
      <c r="I1698" s="654"/>
      <c r="J1698" s="47">
        <v>44508</v>
      </c>
    </row>
    <row r="1699" spans="1:10" x14ac:dyDescent="0.2">
      <c r="A1699" s="638"/>
      <c r="B1699" s="564"/>
      <c r="C1699" s="37"/>
      <c r="D1699" s="41" t="s">
        <v>3490</v>
      </c>
      <c r="E1699" s="37" t="s">
        <v>3489</v>
      </c>
      <c r="F1699" s="545"/>
      <c r="G1699" s="564"/>
      <c r="H1699" s="633"/>
      <c r="I1699" s="654"/>
      <c r="J1699" s="47">
        <v>44508</v>
      </c>
    </row>
    <row r="1700" spans="1:10" x14ac:dyDescent="0.2">
      <c r="A1700" s="638"/>
      <c r="B1700" s="564"/>
      <c r="C1700" s="22"/>
      <c r="D1700" s="42" t="s">
        <v>1187</v>
      </c>
      <c r="E1700" s="22" t="s">
        <v>3022</v>
      </c>
      <c r="F1700" s="545"/>
      <c r="G1700" s="564"/>
      <c r="H1700" s="633"/>
      <c r="I1700" s="654"/>
      <c r="J1700" s="47">
        <v>44362</v>
      </c>
    </row>
    <row r="1701" spans="1:10" ht="25.5" x14ac:dyDescent="0.2">
      <c r="A1701" s="638"/>
      <c r="B1701" s="564"/>
      <c r="C1701" s="2" t="s">
        <v>4531</v>
      </c>
      <c r="D1701" s="436" t="s">
        <v>33</v>
      </c>
      <c r="E1701" s="437" t="s">
        <v>3024</v>
      </c>
      <c r="F1701" s="545"/>
      <c r="G1701" s="564"/>
      <c r="H1701" s="633"/>
      <c r="I1701" s="654"/>
      <c r="J1701" s="47">
        <v>44364</v>
      </c>
    </row>
    <row r="1702" spans="1:10" x14ac:dyDescent="0.2">
      <c r="A1702" s="638"/>
      <c r="B1702" s="564"/>
      <c r="C1702" s="37"/>
      <c r="D1702" s="41" t="s">
        <v>1024</v>
      </c>
      <c r="E1702" s="37" t="s">
        <v>3025</v>
      </c>
      <c r="F1702" s="545"/>
      <c r="G1702" s="564"/>
      <c r="H1702" s="633"/>
      <c r="I1702" s="654"/>
      <c r="J1702" s="47">
        <v>44364</v>
      </c>
    </row>
    <row r="1703" spans="1:10" x14ac:dyDescent="0.2">
      <c r="A1703" s="638"/>
      <c r="B1703" s="564"/>
      <c r="C1703" s="37"/>
      <c r="D1703" s="41" t="s">
        <v>2411</v>
      </c>
      <c r="E1703" s="37" t="s">
        <v>3026</v>
      </c>
      <c r="F1703" s="545"/>
      <c r="G1703" s="564"/>
      <c r="H1703" s="633"/>
      <c r="I1703" s="654"/>
      <c r="J1703" s="47">
        <v>44364</v>
      </c>
    </row>
    <row r="1704" spans="1:10" x14ac:dyDescent="0.2">
      <c r="A1704" s="638"/>
      <c r="B1704" s="564"/>
      <c r="C1704" s="37"/>
      <c r="D1704" s="41" t="s">
        <v>2321</v>
      </c>
      <c r="E1704" s="37" t="s">
        <v>3027</v>
      </c>
      <c r="F1704" s="545"/>
      <c r="G1704" s="564"/>
      <c r="H1704" s="633"/>
      <c r="I1704" s="654"/>
      <c r="J1704" s="47">
        <v>44364</v>
      </c>
    </row>
    <row r="1705" spans="1:10" x14ac:dyDescent="0.2">
      <c r="A1705" s="638"/>
      <c r="B1705" s="564"/>
      <c r="C1705" s="37"/>
      <c r="D1705" s="41" t="s">
        <v>683</v>
      </c>
      <c r="E1705" s="37" t="s">
        <v>3028</v>
      </c>
      <c r="F1705" s="545"/>
      <c r="G1705" s="564"/>
      <c r="H1705" s="633"/>
      <c r="I1705" s="654"/>
      <c r="J1705" s="47">
        <v>44364</v>
      </c>
    </row>
    <row r="1706" spans="1:10" x14ac:dyDescent="0.2">
      <c r="A1706" s="638"/>
      <c r="B1706" s="564"/>
      <c r="C1706" s="37"/>
      <c r="D1706" s="41" t="s">
        <v>954</v>
      </c>
      <c r="E1706" s="37" t="s">
        <v>3029</v>
      </c>
      <c r="F1706" s="545"/>
      <c r="G1706" s="564"/>
      <c r="H1706" s="633"/>
      <c r="I1706" s="654"/>
      <c r="J1706" s="47">
        <v>44364</v>
      </c>
    </row>
    <row r="1707" spans="1:10" x14ac:dyDescent="0.2">
      <c r="A1707" s="638"/>
      <c r="B1707" s="564"/>
      <c r="C1707" s="37"/>
      <c r="D1707" s="41" t="s">
        <v>2789</v>
      </c>
      <c r="E1707" s="37" t="s">
        <v>3030</v>
      </c>
      <c r="F1707" s="545"/>
      <c r="G1707" s="564"/>
      <c r="H1707" s="633"/>
      <c r="I1707" s="654"/>
      <c r="J1707" s="47">
        <v>44364</v>
      </c>
    </row>
    <row r="1708" spans="1:10" x14ac:dyDescent="0.2">
      <c r="A1708" s="638"/>
      <c r="B1708" s="564"/>
      <c r="C1708" s="37"/>
      <c r="D1708" s="41" t="s">
        <v>2325</v>
      </c>
      <c r="E1708" s="37" t="s">
        <v>3031</v>
      </c>
      <c r="F1708" s="545"/>
      <c r="G1708" s="564"/>
      <c r="H1708" s="633"/>
      <c r="I1708" s="654"/>
      <c r="J1708" s="47">
        <v>44364</v>
      </c>
    </row>
    <row r="1709" spans="1:10" x14ac:dyDescent="0.2">
      <c r="A1709" s="638"/>
      <c r="B1709" s="564"/>
      <c r="C1709" s="22"/>
      <c r="D1709" s="483" t="s">
        <v>3572</v>
      </c>
      <c r="E1709" s="129" t="s">
        <v>4662</v>
      </c>
      <c r="F1709" s="545"/>
      <c r="G1709" s="564"/>
      <c r="H1709" s="633"/>
      <c r="I1709" s="654"/>
      <c r="J1709" s="47">
        <v>45889</v>
      </c>
    </row>
    <row r="1710" spans="1:10" x14ac:dyDescent="0.2">
      <c r="A1710" s="638"/>
      <c r="B1710" s="564"/>
      <c r="C1710" s="37" t="s">
        <v>3104</v>
      </c>
      <c r="D1710" s="41" t="s">
        <v>33</v>
      </c>
      <c r="E1710" s="37" t="s">
        <v>3105</v>
      </c>
      <c r="F1710" s="545"/>
      <c r="G1710" s="564"/>
      <c r="H1710" s="633"/>
      <c r="I1710" s="654"/>
      <c r="J1710" s="47">
        <v>44383</v>
      </c>
    </row>
    <row r="1711" spans="1:10" x14ac:dyDescent="0.2">
      <c r="A1711" s="638"/>
      <c r="B1711" s="564"/>
      <c r="C1711" s="37"/>
      <c r="D1711" s="41" t="s">
        <v>1024</v>
      </c>
      <c r="E1711" s="37" t="s">
        <v>3106</v>
      </c>
      <c r="F1711" s="545"/>
      <c r="G1711" s="564"/>
      <c r="H1711" s="633"/>
      <c r="I1711" s="654"/>
      <c r="J1711" s="47">
        <v>44383</v>
      </c>
    </row>
    <row r="1712" spans="1:10" x14ac:dyDescent="0.2">
      <c r="A1712" s="638"/>
      <c r="B1712" s="564"/>
      <c r="C1712" s="37"/>
      <c r="D1712" s="41" t="s">
        <v>2411</v>
      </c>
      <c r="E1712" s="37" t="s">
        <v>3107</v>
      </c>
      <c r="F1712" s="545"/>
      <c r="G1712" s="564"/>
      <c r="H1712" s="633"/>
      <c r="I1712" s="654"/>
      <c r="J1712" s="47">
        <v>44383</v>
      </c>
    </row>
    <row r="1713" spans="1:10" x14ac:dyDescent="0.2">
      <c r="A1713" s="638"/>
      <c r="B1713" s="564"/>
      <c r="C1713" s="37"/>
      <c r="D1713" s="41" t="s">
        <v>2321</v>
      </c>
      <c r="E1713" s="37" t="s">
        <v>3108</v>
      </c>
      <c r="F1713" s="545"/>
      <c r="G1713" s="564"/>
      <c r="H1713" s="633"/>
      <c r="I1713" s="654"/>
      <c r="J1713" s="47">
        <v>44383</v>
      </c>
    </row>
    <row r="1714" spans="1:10" x14ac:dyDescent="0.2">
      <c r="A1714" s="638"/>
      <c r="B1714" s="564"/>
      <c r="C1714" s="37"/>
      <c r="D1714" s="41" t="s">
        <v>718</v>
      </c>
      <c r="E1714" s="37" t="s">
        <v>3109</v>
      </c>
      <c r="F1714" s="545"/>
      <c r="G1714" s="564"/>
      <c r="H1714" s="633"/>
      <c r="I1714" s="654"/>
      <c r="J1714" s="47">
        <v>44383</v>
      </c>
    </row>
    <row r="1715" spans="1:10" x14ac:dyDescent="0.2">
      <c r="A1715" s="638"/>
      <c r="B1715" s="564"/>
      <c r="C1715" s="22"/>
      <c r="D1715" s="42" t="s">
        <v>3018</v>
      </c>
      <c r="E1715" s="22" t="s">
        <v>3110</v>
      </c>
      <c r="F1715" s="545"/>
      <c r="G1715" s="564"/>
      <c r="H1715" s="633"/>
      <c r="I1715" s="654"/>
      <c r="J1715" s="47">
        <v>44383</v>
      </c>
    </row>
    <row r="1716" spans="1:10" ht="25.5" x14ac:dyDescent="0.2">
      <c r="A1716" s="638"/>
      <c r="B1716" s="564"/>
      <c r="C1716" s="5" t="s">
        <v>3641</v>
      </c>
      <c r="D1716" s="41" t="s">
        <v>33</v>
      </c>
      <c r="E1716" s="37" t="s">
        <v>3146</v>
      </c>
      <c r="F1716" s="545"/>
      <c r="G1716" s="564"/>
      <c r="H1716" s="633"/>
      <c r="I1716" s="654"/>
      <c r="J1716" s="47">
        <v>44476</v>
      </c>
    </row>
    <row r="1717" spans="1:10" x14ac:dyDescent="0.2">
      <c r="A1717" s="638"/>
      <c r="B1717" s="564"/>
      <c r="C1717" s="37"/>
      <c r="D1717" s="41" t="s">
        <v>37</v>
      </c>
      <c r="E1717" s="37" t="s">
        <v>3147</v>
      </c>
      <c r="F1717" s="545"/>
      <c r="G1717" s="564"/>
      <c r="H1717" s="633"/>
      <c r="I1717" s="654"/>
      <c r="J1717" s="47">
        <v>44476</v>
      </c>
    </row>
    <row r="1718" spans="1:10" x14ac:dyDescent="0.2">
      <c r="A1718" s="638"/>
      <c r="B1718" s="564"/>
      <c r="C1718" s="37"/>
      <c r="D1718" s="41" t="s">
        <v>1024</v>
      </c>
      <c r="E1718" s="37" t="s">
        <v>3148</v>
      </c>
      <c r="F1718" s="545"/>
      <c r="G1718" s="564"/>
      <c r="H1718" s="633"/>
      <c r="I1718" s="654"/>
      <c r="J1718" s="47">
        <v>44476</v>
      </c>
    </row>
    <row r="1719" spans="1:10" x14ac:dyDescent="0.2">
      <c r="A1719" s="638"/>
      <c r="B1719" s="564"/>
      <c r="C1719" s="37"/>
      <c r="D1719" s="41" t="s">
        <v>497</v>
      </c>
      <c r="E1719" s="37" t="s">
        <v>3149</v>
      </c>
      <c r="F1719" s="545"/>
      <c r="G1719" s="564"/>
      <c r="H1719" s="633"/>
      <c r="I1719" s="654"/>
      <c r="J1719" s="47">
        <v>44476</v>
      </c>
    </row>
    <row r="1720" spans="1:10" x14ac:dyDescent="0.2">
      <c r="A1720" s="638"/>
      <c r="B1720" s="564"/>
      <c r="C1720" s="37"/>
      <c r="D1720" s="41" t="s">
        <v>3150</v>
      </c>
      <c r="E1720" s="37" t="s">
        <v>3151</v>
      </c>
      <c r="F1720" s="545"/>
      <c r="G1720" s="564"/>
      <c r="H1720" s="633"/>
      <c r="I1720" s="654"/>
      <c r="J1720" s="47">
        <v>44476</v>
      </c>
    </row>
    <row r="1721" spans="1:10" x14ac:dyDescent="0.2">
      <c r="A1721" s="638"/>
      <c r="B1721" s="564"/>
      <c r="C1721" s="37"/>
      <c r="D1721" s="41" t="s">
        <v>2920</v>
      </c>
      <c r="E1721" s="37" t="s">
        <v>3769</v>
      </c>
      <c r="F1721" s="545"/>
      <c r="G1721" s="564"/>
      <c r="H1721" s="633"/>
      <c r="I1721" s="654"/>
      <c r="J1721" s="47">
        <v>45085</v>
      </c>
    </row>
    <row r="1722" spans="1:10" x14ac:dyDescent="0.2">
      <c r="A1722" s="638"/>
      <c r="B1722" s="564"/>
      <c r="C1722" s="22"/>
      <c r="D1722" s="42" t="s">
        <v>3152</v>
      </c>
      <c r="E1722" s="22" t="s">
        <v>3153</v>
      </c>
      <c r="F1722" s="545"/>
      <c r="G1722" s="564"/>
      <c r="H1722" s="633"/>
      <c r="I1722" s="654"/>
      <c r="J1722" s="47">
        <v>44476</v>
      </c>
    </row>
    <row r="1723" spans="1:10" x14ac:dyDescent="0.2">
      <c r="A1723" s="638"/>
      <c r="B1723" s="564"/>
      <c r="C1723" s="37" t="s">
        <v>3154</v>
      </c>
      <c r="D1723" s="41" t="s">
        <v>33</v>
      </c>
      <c r="E1723" s="37" t="s">
        <v>3155</v>
      </c>
      <c r="F1723" s="545"/>
      <c r="G1723" s="564"/>
      <c r="H1723" s="633"/>
      <c r="I1723" s="654"/>
      <c r="J1723" s="47">
        <v>44476</v>
      </c>
    </row>
    <row r="1724" spans="1:10" x14ac:dyDescent="0.2">
      <c r="A1724" s="638"/>
      <c r="B1724" s="564"/>
      <c r="C1724" s="37"/>
      <c r="D1724" s="41" t="s">
        <v>37</v>
      </c>
      <c r="E1724" s="37" t="s">
        <v>3156</v>
      </c>
      <c r="F1724" s="545"/>
      <c r="G1724" s="564"/>
      <c r="H1724" s="633"/>
      <c r="I1724" s="654"/>
      <c r="J1724" s="47">
        <v>44476</v>
      </c>
    </row>
    <row r="1725" spans="1:10" x14ac:dyDescent="0.2">
      <c r="A1725" s="638"/>
      <c r="B1725" s="564"/>
      <c r="C1725" s="37"/>
      <c r="D1725" s="41" t="s">
        <v>1024</v>
      </c>
      <c r="E1725" s="37" t="s">
        <v>3157</v>
      </c>
      <c r="F1725" s="545"/>
      <c r="G1725" s="564"/>
      <c r="H1725" s="633"/>
      <c r="I1725" s="654"/>
      <c r="J1725" s="47">
        <v>44476</v>
      </c>
    </row>
    <row r="1726" spans="1:10" x14ac:dyDescent="0.2">
      <c r="A1726" s="638"/>
      <c r="B1726" s="564"/>
      <c r="C1726" s="37"/>
      <c r="D1726" s="41" t="s">
        <v>2411</v>
      </c>
      <c r="E1726" s="37" t="s">
        <v>3158</v>
      </c>
      <c r="F1726" s="545"/>
      <c r="G1726" s="564"/>
      <c r="H1726" s="633"/>
      <c r="I1726" s="654"/>
      <c r="J1726" s="47">
        <v>44476</v>
      </c>
    </row>
    <row r="1727" spans="1:10" x14ac:dyDescent="0.2">
      <c r="A1727" s="638"/>
      <c r="B1727" s="564"/>
      <c r="C1727" s="37"/>
      <c r="D1727" s="41" t="s">
        <v>2762</v>
      </c>
      <c r="E1727" s="37" t="s">
        <v>3441</v>
      </c>
      <c r="F1727" s="545"/>
      <c r="G1727" s="564"/>
      <c r="H1727" s="633"/>
      <c r="I1727" s="654"/>
      <c r="J1727" s="47">
        <v>44781</v>
      </c>
    </row>
    <row r="1728" spans="1:10" x14ac:dyDescent="0.2">
      <c r="A1728" s="638"/>
      <c r="B1728" s="564"/>
      <c r="C1728" s="37"/>
      <c r="D1728" s="41" t="s">
        <v>1777</v>
      </c>
      <c r="E1728" s="37" t="s">
        <v>3494</v>
      </c>
      <c r="F1728" s="545"/>
      <c r="G1728" s="564"/>
      <c r="H1728" s="633"/>
      <c r="I1728" s="654"/>
      <c r="J1728" s="47">
        <v>44508</v>
      </c>
    </row>
    <row r="1729" spans="1:10" x14ac:dyDescent="0.2">
      <c r="A1729" s="638"/>
      <c r="B1729" s="564"/>
      <c r="C1729" s="37"/>
      <c r="D1729" s="41" t="s">
        <v>2918</v>
      </c>
      <c r="E1729" s="37" t="s">
        <v>3495</v>
      </c>
      <c r="F1729" s="545"/>
      <c r="G1729" s="564"/>
      <c r="H1729" s="633"/>
      <c r="I1729" s="654"/>
      <c r="J1729" s="47">
        <v>44508</v>
      </c>
    </row>
    <row r="1730" spans="1:10" x14ac:dyDescent="0.2">
      <c r="A1730" s="638"/>
      <c r="B1730" s="564"/>
      <c r="C1730" s="22"/>
      <c r="D1730" s="42" t="s">
        <v>960</v>
      </c>
      <c r="E1730" s="22" t="s">
        <v>3159</v>
      </c>
      <c r="F1730" s="545"/>
      <c r="G1730" s="564"/>
      <c r="H1730" s="633"/>
      <c r="I1730" s="654"/>
      <c r="J1730" s="47">
        <v>44476</v>
      </c>
    </row>
    <row r="1731" spans="1:10" x14ac:dyDescent="0.2">
      <c r="A1731" s="638"/>
      <c r="B1731" s="564"/>
      <c r="C1731" s="37" t="s">
        <v>3160</v>
      </c>
      <c r="D1731" s="41" t="s">
        <v>33</v>
      </c>
      <c r="E1731" s="37" t="s">
        <v>3161</v>
      </c>
      <c r="F1731" s="545"/>
      <c r="G1731" s="564"/>
      <c r="H1731" s="633"/>
      <c r="I1731" s="654"/>
      <c r="J1731" s="47">
        <v>44476</v>
      </c>
    </row>
    <row r="1732" spans="1:10" x14ac:dyDescent="0.2">
      <c r="A1732" s="638"/>
      <c r="B1732" s="564"/>
      <c r="C1732" s="37"/>
      <c r="D1732" s="41" t="s">
        <v>1024</v>
      </c>
      <c r="E1732" s="37" t="s">
        <v>3162</v>
      </c>
      <c r="F1732" s="545"/>
      <c r="G1732" s="564"/>
      <c r="H1732" s="633"/>
      <c r="I1732" s="654"/>
      <c r="J1732" s="47">
        <v>44476</v>
      </c>
    </row>
    <row r="1733" spans="1:10" x14ac:dyDescent="0.2">
      <c r="A1733" s="638"/>
      <c r="B1733" s="564"/>
      <c r="C1733" s="37"/>
      <c r="D1733" s="41" t="s">
        <v>2411</v>
      </c>
      <c r="E1733" s="37" t="s">
        <v>3163</v>
      </c>
      <c r="F1733" s="545"/>
      <c r="G1733" s="564"/>
      <c r="H1733" s="633"/>
      <c r="I1733" s="654"/>
      <c r="J1733" s="47">
        <v>44476</v>
      </c>
    </row>
    <row r="1734" spans="1:10" x14ac:dyDescent="0.2">
      <c r="A1734" s="638"/>
      <c r="B1734" s="564"/>
      <c r="C1734" s="37"/>
      <c r="D1734" s="41" t="s">
        <v>501</v>
      </c>
      <c r="E1734" s="37" t="s">
        <v>3164</v>
      </c>
      <c r="F1734" s="545"/>
      <c r="G1734" s="564"/>
      <c r="H1734" s="633"/>
      <c r="I1734" s="654"/>
      <c r="J1734" s="47">
        <v>44476</v>
      </c>
    </row>
    <row r="1735" spans="1:10" x14ac:dyDescent="0.2">
      <c r="A1735" s="638"/>
      <c r="B1735" s="564"/>
      <c r="C1735" s="37"/>
      <c r="D1735" s="41" t="s">
        <v>954</v>
      </c>
      <c r="E1735" s="37" t="s">
        <v>3165</v>
      </c>
      <c r="F1735" s="545"/>
      <c r="G1735" s="564"/>
      <c r="H1735" s="633"/>
      <c r="I1735" s="654"/>
      <c r="J1735" s="47">
        <v>44476</v>
      </c>
    </row>
    <row r="1736" spans="1:10" x14ac:dyDescent="0.2">
      <c r="A1736" s="638"/>
      <c r="B1736" s="564"/>
      <c r="C1736" s="54" t="s">
        <v>4509</v>
      </c>
      <c r="D1736" s="53" t="s">
        <v>3722</v>
      </c>
      <c r="E1736" s="54" t="s">
        <v>3723</v>
      </c>
      <c r="F1736" s="545"/>
      <c r="G1736" s="564"/>
      <c r="H1736" s="633"/>
      <c r="I1736" s="654"/>
      <c r="J1736" s="47">
        <v>45058</v>
      </c>
    </row>
    <row r="1737" spans="1:10" x14ac:dyDescent="0.2">
      <c r="A1737" s="638"/>
      <c r="B1737" s="564"/>
      <c r="C1737" s="54" t="s">
        <v>4510</v>
      </c>
      <c r="D1737" s="53" t="s">
        <v>3724</v>
      </c>
      <c r="E1737" s="54" t="s">
        <v>3725</v>
      </c>
      <c r="F1737" s="545"/>
      <c r="G1737" s="564"/>
      <c r="H1737" s="633"/>
      <c r="I1737" s="654"/>
      <c r="J1737" s="47">
        <v>45058</v>
      </c>
    </row>
    <row r="1738" spans="1:10" x14ac:dyDescent="0.2">
      <c r="A1738" s="638"/>
      <c r="B1738" s="564"/>
      <c r="C1738" s="22"/>
      <c r="D1738" s="42" t="s">
        <v>2789</v>
      </c>
      <c r="E1738" s="22" t="s">
        <v>3166</v>
      </c>
      <c r="F1738" s="545"/>
      <c r="G1738" s="564"/>
      <c r="H1738" s="633"/>
      <c r="I1738" s="654"/>
      <c r="J1738" s="47">
        <v>44476</v>
      </c>
    </row>
    <row r="1739" spans="1:10" x14ac:dyDescent="0.2">
      <c r="A1739" s="638"/>
      <c r="B1739" s="564"/>
      <c r="C1739" s="37" t="s">
        <v>3167</v>
      </c>
      <c r="D1739" s="41" t="s">
        <v>33</v>
      </c>
      <c r="E1739" s="37" t="s">
        <v>3168</v>
      </c>
      <c r="F1739" s="545"/>
      <c r="G1739" s="564"/>
      <c r="H1739" s="633"/>
      <c r="I1739" s="654"/>
      <c r="J1739" s="47">
        <v>44477</v>
      </c>
    </row>
    <row r="1740" spans="1:10" x14ac:dyDescent="0.2">
      <c r="A1740" s="638"/>
      <c r="B1740" s="564"/>
      <c r="C1740" s="37"/>
      <c r="D1740" s="41" t="s">
        <v>1024</v>
      </c>
      <c r="E1740" s="37" t="s">
        <v>3169</v>
      </c>
      <c r="F1740" s="545"/>
      <c r="G1740" s="564"/>
      <c r="H1740" s="633"/>
      <c r="I1740" s="654"/>
      <c r="J1740" s="47">
        <v>44477</v>
      </c>
    </row>
    <row r="1741" spans="1:10" x14ac:dyDescent="0.2">
      <c r="A1741" s="638"/>
      <c r="B1741" s="564"/>
      <c r="C1741" s="37"/>
      <c r="D1741" s="41" t="s">
        <v>2411</v>
      </c>
      <c r="E1741" s="37" t="s">
        <v>3170</v>
      </c>
      <c r="F1741" s="545"/>
      <c r="G1741" s="564"/>
      <c r="H1741" s="633"/>
      <c r="I1741" s="654"/>
      <c r="J1741" s="47">
        <v>44477</v>
      </c>
    </row>
    <row r="1742" spans="1:10" x14ac:dyDescent="0.2">
      <c r="A1742" s="638"/>
      <c r="B1742" s="564"/>
      <c r="C1742" s="37"/>
      <c r="D1742" s="41" t="s">
        <v>2321</v>
      </c>
      <c r="E1742" s="37" t="s">
        <v>3171</v>
      </c>
      <c r="F1742" s="545"/>
      <c r="G1742" s="564"/>
      <c r="H1742" s="633"/>
      <c r="I1742" s="654"/>
      <c r="J1742" s="47">
        <v>44477</v>
      </c>
    </row>
    <row r="1743" spans="1:10" ht="13.5" customHeight="1" x14ac:dyDescent="0.2">
      <c r="A1743" s="638"/>
      <c r="B1743" s="564"/>
      <c r="C1743" s="37"/>
      <c r="D1743" s="41" t="s">
        <v>718</v>
      </c>
      <c r="E1743" s="37" t="s">
        <v>3172</v>
      </c>
      <c r="F1743" s="545"/>
      <c r="G1743" s="564"/>
      <c r="H1743" s="633"/>
      <c r="I1743" s="654"/>
      <c r="J1743" s="47">
        <v>44477</v>
      </c>
    </row>
    <row r="1744" spans="1:10" x14ac:dyDescent="0.2">
      <c r="A1744" s="638"/>
      <c r="B1744" s="564"/>
      <c r="C1744" s="22"/>
      <c r="D1744" s="42" t="s">
        <v>2391</v>
      </c>
      <c r="E1744" s="22" t="s">
        <v>3173</v>
      </c>
      <c r="F1744" s="545"/>
      <c r="G1744" s="564"/>
      <c r="H1744" s="633"/>
      <c r="I1744" s="654"/>
      <c r="J1744" s="47">
        <v>44477</v>
      </c>
    </row>
    <row r="1745" spans="1:10" x14ac:dyDescent="0.2">
      <c r="A1745" s="638"/>
      <c r="B1745" s="564"/>
      <c r="C1745" s="586" t="s">
        <v>4691</v>
      </c>
      <c r="D1745" s="113" t="s">
        <v>33</v>
      </c>
      <c r="E1745" s="104" t="s">
        <v>3174</v>
      </c>
      <c r="F1745" s="545"/>
      <c r="G1745" s="564"/>
      <c r="H1745" s="633"/>
      <c r="I1745" s="654"/>
      <c r="J1745" s="47">
        <v>44497</v>
      </c>
    </row>
    <row r="1746" spans="1:10" x14ac:dyDescent="0.2">
      <c r="A1746" s="638"/>
      <c r="B1746" s="564"/>
      <c r="C1746" s="587"/>
      <c r="D1746" s="113" t="s">
        <v>582</v>
      </c>
      <c r="E1746" s="104" t="s">
        <v>3175</v>
      </c>
      <c r="F1746" s="545"/>
      <c r="G1746" s="564"/>
      <c r="H1746" s="633"/>
      <c r="I1746" s="654"/>
      <c r="J1746" s="47">
        <v>44497</v>
      </c>
    </row>
    <row r="1747" spans="1:10" x14ac:dyDescent="0.2">
      <c r="A1747" s="638"/>
      <c r="B1747" s="564"/>
      <c r="C1747" s="587"/>
      <c r="D1747" s="113" t="s">
        <v>37</v>
      </c>
      <c r="E1747" s="104" t="s">
        <v>3176</v>
      </c>
      <c r="F1747" s="545"/>
      <c r="G1747" s="564"/>
      <c r="H1747" s="633"/>
      <c r="I1747" s="654"/>
      <c r="J1747" s="47">
        <v>44497</v>
      </c>
    </row>
    <row r="1748" spans="1:10" x14ac:dyDescent="0.2">
      <c r="A1748" s="638"/>
      <c r="B1748" s="564"/>
      <c r="C1748" s="587"/>
      <c r="D1748" s="113" t="s">
        <v>1024</v>
      </c>
      <c r="E1748" s="104" t="s">
        <v>3177</v>
      </c>
      <c r="F1748" s="545"/>
      <c r="G1748" s="564"/>
      <c r="H1748" s="633"/>
      <c r="I1748" s="654"/>
      <c r="J1748" s="47">
        <v>44497</v>
      </c>
    </row>
    <row r="1749" spans="1:10" x14ac:dyDescent="0.2">
      <c r="A1749" s="638"/>
      <c r="B1749" s="564"/>
      <c r="C1749" s="587"/>
      <c r="D1749" s="113" t="s">
        <v>1015</v>
      </c>
      <c r="E1749" s="104" t="s">
        <v>3178</v>
      </c>
      <c r="F1749" s="545"/>
      <c r="G1749" s="564"/>
      <c r="H1749" s="633"/>
      <c r="I1749" s="654"/>
      <c r="J1749" s="47">
        <v>44497</v>
      </c>
    </row>
    <row r="1750" spans="1:10" x14ac:dyDescent="0.2">
      <c r="A1750" s="638"/>
      <c r="B1750" s="564"/>
      <c r="C1750" s="587"/>
      <c r="D1750" s="113" t="s">
        <v>2411</v>
      </c>
      <c r="E1750" s="104" t="s">
        <v>3179</v>
      </c>
      <c r="F1750" s="545"/>
      <c r="G1750" s="564"/>
      <c r="H1750" s="633"/>
      <c r="I1750" s="654"/>
      <c r="J1750" s="47">
        <v>44497</v>
      </c>
    </row>
    <row r="1751" spans="1:10" x14ac:dyDescent="0.2">
      <c r="A1751" s="638"/>
      <c r="B1751" s="564"/>
      <c r="C1751" s="588"/>
      <c r="D1751" s="135" t="s">
        <v>2321</v>
      </c>
      <c r="E1751" s="105" t="s">
        <v>3180</v>
      </c>
      <c r="F1751" s="545"/>
      <c r="G1751" s="564"/>
      <c r="H1751" s="633"/>
      <c r="I1751" s="654"/>
      <c r="J1751" s="47">
        <v>44497</v>
      </c>
    </row>
    <row r="1752" spans="1:10" x14ac:dyDescent="0.2">
      <c r="A1752" s="638"/>
      <c r="B1752" s="564"/>
      <c r="C1752" s="54" t="s">
        <v>4712</v>
      </c>
      <c r="D1752" s="53" t="s">
        <v>33</v>
      </c>
      <c r="E1752" s="54" t="s">
        <v>3182</v>
      </c>
      <c r="F1752" s="545"/>
      <c r="G1752" s="564"/>
      <c r="H1752" s="633"/>
      <c r="I1752" s="654"/>
      <c r="J1752" s="47">
        <v>44497</v>
      </c>
    </row>
    <row r="1753" spans="1:10" x14ac:dyDescent="0.2">
      <c r="A1753" s="638"/>
      <c r="B1753" s="564"/>
      <c r="C1753" s="54" t="s">
        <v>4712</v>
      </c>
      <c r="D1753" s="53" t="s">
        <v>582</v>
      </c>
      <c r="E1753" s="54" t="s">
        <v>3183</v>
      </c>
      <c r="F1753" s="545"/>
      <c r="G1753" s="564"/>
      <c r="H1753" s="633"/>
      <c r="I1753" s="654"/>
      <c r="J1753" s="47">
        <v>44497</v>
      </c>
    </row>
    <row r="1754" spans="1:10" x14ac:dyDescent="0.2">
      <c r="A1754" s="638"/>
      <c r="B1754" s="564"/>
      <c r="C1754" s="54" t="s">
        <v>4712</v>
      </c>
      <c r="D1754" s="53" t="s">
        <v>37</v>
      </c>
      <c r="E1754" s="54" t="s">
        <v>3184</v>
      </c>
      <c r="F1754" s="545"/>
      <c r="G1754" s="564"/>
      <c r="H1754" s="633"/>
      <c r="I1754" s="654"/>
      <c r="J1754" s="47">
        <v>44497</v>
      </c>
    </row>
    <row r="1755" spans="1:10" x14ac:dyDescent="0.2">
      <c r="A1755" s="638"/>
      <c r="B1755" s="564"/>
      <c r="C1755" s="54" t="s">
        <v>4712</v>
      </c>
      <c r="D1755" s="53" t="s">
        <v>1024</v>
      </c>
      <c r="E1755" s="54" t="s">
        <v>3185</v>
      </c>
      <c r="F1755" s="545"/>
      <c r="G1755" s="564"/>
      <c r="H1755" s="633"/>
      <c r="I1755" s="654"/>
      <c r="J1755" s="47">
        <v>44497</v>
      </c>
    </row>
    <row r="1756" spans="1:10" x14ac:dyDescent="0.2">
      <c r="A1756" s="638"/>
      <c r="B1756" s="564"/>
      <c r="C1756" s="54" t="s">
        <v>4712</v>
      </c>
      <c r="D1756" s="53" t="s">
        <v>683</v>
      </c>
      <c r="E1756" s="54" t="s">
        <v>3186</v>
      </c>
      <c r="F1756" s="545"/>
      <c r="G1756" s="564"/>
      <c r="H1756" s="633"/>
      <c r="I1756" s="654"/>
      <c r="J1756" s="47">
        <v>44497</v>
      </c>
    </row>
    <row r="1757" spans="1:10" x14ac:dyDescent="0.2">
      <c r="A1757" s="638"/>
      <c r="B1757" s="564"/>
      <c r="C1757" s="54" t="s">
        <v>4712</v>
      </c>
      <c r="D1757" s="53" t="s">
        <v>1004</v>
      </c>
      <c r="E1757" s="54" t="s">
        <v>3187</v>
      </c>
      <c r="F1757" s="545"/>
      <c r="G1757" s="564"/>
      <c r="H1757" s="633"/>
      <c r="I1757" s="654"/>
      <c r="J1757" s="47">
        <v>44497</v>
      </c>
    </row>
    <row r="1758" spans="1:10" x14ac:dyDescent="0.2">
      <c r="A1758" s="638"/>
      <c r="B1758" s="564"/>
      <c r="C1758" s="54" t="s">
        <v>4712</v>
      </c>
      <c r="D1758" s="53" t="s">
        <v>954</v>
      </c>
      <c r="E1758" s="54" t="s">
        <v>3188</v>
      </c>
      <c r="F1758" s="545"/>
      <c r="G1758" s="564"/>
      <c r="H1758" s="633"/>
      <c r="I1758" s="654"/>
      <c r="J1758" s="47">
        <v>44497</v>
      </c>
    </row>
    <row r="1759" spans="1:10" x14ac:dyDescent="0.2">
      <c r="A1759" s="638"/>
      <c r="B1759" s="564"/>
      <c r="C1759" s="56" t="s">
        <v>4712</v>
      </c>
      <c r="D1759" s="55" t="s">
        <v>1011</v>
      </c>
      <c r="E1759" s="56" t="s">
        <v>3189</v>
      </c>
      <c r="F1759" s="545"/>
      <c r="G1759" s="564"/>
      <c r="H1759" s="633"/>
      <c r="I1759" s="654"/>
      <c r="J1759" s="47">
        <v>44497</v>
      </c>
    </row>
    <row r="1760" spans="1:10" x14ac:dyDescent="0.2">
      <c r="A1760" s="638"/>
      <c r="B1760" s="564"/>
      <c r="C1760" s="54" t="s">
        <v>4690</v>
      </c>
      <c r="D1760" s="53" t="s">
        <v>33</v>
      </c>
      <c r="E1760" s="54" t="s">
        <v>3191</v>
      </c>
      <c r="F1760" s="545"/>
      <c r="G1760" s="564"/>
      <c r="H1760" s="633"/>
      <c r="I1760" s="654"/>
      <c r="J1760" s="47">
        <v>44497</v>
      </c>
    </row>
    <row r="1761" spans="1:10" x14ac:dyDescent="0.2">
      <c r="A1761" s="638"/>
      <c r="B1761" s="564"/>
      <c r="C1761" s="54"/>
      <c r="D1761" s="53" t="s">
        <v>582</v>
      </c>
      <c r="E1761" s="54" t="s">
        <v>3192</v>
      </c>
      <c r="F1761" s="545"/>
      <c r="G1761" s="564"/>
      <c r="H1761" s="633"/>
      <c r="I1761" s="654"/>
      <c r="J1761" s="47">
        <v>44497</v>
      </c>
    </row>
    <row r="1762" spans="1:10" x14ac:dyDescent="0.2">
      <c r="A1762" s="638"/>
      <c r="B1762" s="564"/>
      <c r="C1762" s="54"/>
      <c r="D1762" s="53" t="s">
        <v>1024</v>
      </c>
      <c r="E1762" s="54" t="s">
        <v>3193</v>
      </c>
      <c r="F1762" s="545"/>
      <c r="G1762" s="564"/>
      <c r="H1762" s="633"/>
      <c r="I1762" s="654"/>
      <c r="J1762" s="47">
        <v>44497</v>
      </c>
    </row>
    <row r="1763" spans="1:10" x14ac:dyDescent="0.2">
      <c r="A1763" s="638"/>
      <c r="B1763" s="564"/>
      <c r="C1763" s="54"/>
      <c r="D1763" s="53" t="s">
        <v>2411</v>
      </c>
      <c r="E1763" s="54" t="s">
        <v>3194</v>
      </c>
      <c r="F1763" s="545"/>
      <c r="G1763" s="564"/>
      <c r="H1763" s="633"/>
      <c r="I1763" s="654"/>
      <c r="J1763" s="47">
        <v>44497</v>
      </c>
    </row>
    <row r="1764" spans="1:10" x14ac:dyDescent="0.2">
      <c r="A1764" s="638"/>
      <c r="B1764" s="564"/>
      <c r="C1764" s="54"/>
      <c r="D1764" s="53" t="s">
        <v>2321</v>
      </c>
      <c r="E1764" s="54" t="s">
        <v>3195</v>
      </c>
      <c r="F1764" s="545"/>
      <c r="G1764" s="564"/>
      <c r="H1764" s="633"/>
      <c r="I1764" s="654"/>
      <c r="J1764" s="47">
        <v>44497</v>
      </c>
    </row>
    <row r="1765" spans="1:10" x14ac:dyDescent="0.2">
      <c r="A1765" s="638"/>
      <c r="B1765" s="564"/>
      <c r="C1765" s="54"/>
      <c r="D1765" s="53" t="s">
        <v>683</v>
      </c>
      <c r="E1765" s="54" t="s">
        <v>3196</v>
      </c>
      <c r="F1765" s="545"/>
      <c r="G1765" s="564"/>
      <c r="H1765" s="633"/>
      <c r="I1765" s="654"/>
      <c r="J1765" s="47">
        <v>44497</v>
      </c>
    </row>
    <row r="1766" spans="1:10" x14ac:dyDescent="0.2">
      <c r="A1766" s="638"/>
      <c r="B1766" s="564"/>
      <c r="C1766" s="56"/>
      <c r="D1766" s="55" t="s">
        <v>954</v>
      </c>
      <c r="E1766" s="56" t="s">
        <v>3197</v>
      </c>
      <c r="F1766" s="545"/>
      <c r="G1766" s="564"/>
      <c r="H1766" s="633"/>
      <c r="I1766" s="654"/>
      <c r="J1766" s="47">
        <v>44497</v>
      </c>
    </row>
    <row r="1767" spans="1:10" x14ac:dyDescent="0.2">
      <c r="A1767" s="638"/>
      <c r="B1767" s="564"/>
      <c r="C1767" s="37" t="s">
        <v>3226</v>
      </c>
      <c r="D1767" s="41" t="s">
        <v>33</v>
      </c>
      <c r="E1767" s="37" t="s">
        <v>3229</v>
      </c>
      <c r="F1767" s="545"/>
      <c r="G1767" s="564"/>
      <c r="H1767" s="633"/>
      <c r="I1767" s="654"/>
      <c r="J1767" s="47">
        <v>44524</v>
      </c>
    </row>
    <row r="1768" spans="1:10" x14ac:dyDescent="0.2">
      <c r="A1768" s="638"/>
      <c r="B1768" s="564"/>
      <c r="C1768" s="37" t="s">
        <v>3226</v>
      </c>
      <c r="D1768" s="41" t="s">
        <v>37</v>
      </c>
      <c r="E1768" s="37" t="s">
        <v>3230</v>
      </c>
      <c r="F1768" s="545"/>
      <c r="G1768" s="564"/>
      <c r="H1768" s="633"/>
      <c r="I1768" s="654"/>
      <c r="J1768" s="47">
        <v>44524</v>
      </c>
    </row>
    <row r="1769" spans="1:10" x14ac:dyDescent="0.2">
      <c r="A1769" s="638"/>
      <c r="B1769" s="564"/>
      <c r="C1769" s="37" t="s">
        <v>3226</v>
      </c>
      <c r="D1769" s="41" t="s">
        <v>1024</v>
      </c>
      <c r="E1769" s="37" t="s">
        <v>3231</v>
      </c>
      <c r="F1769" s="545"/>
      <c r="G1769" s="564"/>
      <c r="H1769" s="633"/>
      <c r="I1769" s="654"/>
      <c r="J1769" s="47">
        <v>44524</v>
      </c>
    </row>
    <row r="1770" spans="1:10" x14ac:dyDescent="0.2">
      <c r="A1770" s="638"/>
      <c r="B1770" s="564"/>
      <c r="C1770" s="37" t="s">
        <v>3226</v>
      </c>
      <c r="D1770" s="41" t="s">
        <v>1015</v>
      </c>
      <c r="E1770" s="37" t="s">
        <v>3232</v>
      </c>
      <c r="F1770" s="545"/>
      <c r="G1770" s="564"/>
      <c r="H1770" s="633"/>
      <c r="I1770" s="654"/>
      <c r="J1770" s="47">
        <v>44524</v>
      </c>
    </row>
    <row r="1771" spans="1:10" x14ac:dyDescent="0.2">
      <c r="A1771" s="638"/>
      <c r="B1771" s="564"/>
      <c r="C1771" s="37" t="s">
        <v>3226</v>
      </c>
      <c r="D1771" s="41" t="s">
        <v>2411</v>
      </c>
      <c r="E1771" s="37" t="s">
        <v>3233</v>
      </c>
      <c r="F1771" s="545"/>
      <c r="G1771" s="564"/>
      <c r="H1771" s="633"/>
      <c r="I1771" s="654"/>
      <c r="J1771" s="47">
        <v>44524</v>
      </c>
    </row>
    <row r="1772" spans="1:10" x14ac:dyDescent="0.2">
      <c r="A1772" s="638"/>
      <c r="B1772" s="564"/>
      <c r="C1772" s="37" t="s">
        <v>3226</v>
      </c>
      <c r="D1772" s="41" t="s">
        <v>2321</v>
      </c>
      <c r="E1772" s="37" t="s">
        <v>3234</v>
      </c>
      <c r="F1772" s="545"/>
      <c r="G1772" s="564"/>
      <c r="H1772" s="633"/>
      <c r="I1772" s="654"/>
      <c r="J1772" s="47">
        <v>44524</v>
      </c>
    </row>
    <row r="1773" spans="1:10" x14ac:dyDescent="0.2">
      <c r="A1773" s="638"/>
      <c r="B1773" s="564"/>
      <c r="C1773" s="37" t="s">
        <v>3226</v>
      </c>
      <c r="D1773" s="41" t="s">
        <v>2789</v>
      </c>
      <c r="E1773" s="37" t="s">
        <v>3235</v>
      </c>
      <c r="F1773" s="545"/>
      <c r="G1773" s="564"/>
      <c r="H1773" s="633"/>
      <c r="I1773" s="654"/>
      <c r="J1773" s="47">
        <v>44524</v>
      </c>
    </row>
    <row r="1774" spans="1:10" x14ac:dyDescent="0.2">
      <c r="A1774" s="638"/>
      <c r="B1774" s="564"/>
      <c r="C1774" s="37" t="s">
        <v>3226</v>
      </c>
      <c r="D1774" s="41" t="s">
        <v>1850</v>
      </c>
      <c r="E1774" s="37" t="s">
        <v>3406</v>
      </c>
      <c r="F1774" s="545"/>
      <c r="G1774" s="564"/>
      <c r="H1774" s="633"/>
      <c r="I1774" s="654"/>
      <c r="J1774" s="47">
        <v>44688</v>
      </c>
    </row>
    <row r="1775" spans="1:10" x14ac:dyDescent="0.2">
      <c r="A1775" s="638"/>
      <c r="B1775" s="564"/>
      <c r="C1775" s="37" t="s">
        <v>3226</v>
      </c>
      <c r="D1775" s="41" t="s">
        <v>3890</v>
      </c>
      <c r="E1775" s="37" t="s">
        <v>3876</v>
      </c>
      <c r="F1775" s="545"/>
      <c r="G1775" s="564"/>
      <c r="H1775" s="633"/>
      <c r="I1775" s="654"/>
      <c r="J1775" s="47">
        <v>45209</v>
      </c>
    </row>
    <row r="1776" spans="1:10" x14ac:dyDescent="0.2">
      <c r="A1776" s="638"/>
      <c r="B1776" s="564"/>
      <c r="C1776" s="37" t="s">
        <v>3226</v>
      </c>
      <c r="D1776" s="41" t="s">
        <v>2548</v>
      </c>
      <c r="E1776" s="37" t="s">
        <v>3878</v>
      </c>
      <c r="F1776" s="545"/>
      <c r="G1776" s="564"/>
      <c r="H1776" s="633"/>
      <c r="I1776" s="654"/>
      <c r="J1776" s="47">
        <v>45209</v>
      </c>
    </row>
    <row r="1777" spans="1:10" x14ac:dyDescent="0.2">
      <c r="A1777" s="638"/>
      <c r="B1777" s="564"/>
      <c r="C1777" s="37" t="s">
        <v>3226</v>
      </c>
      <c r="D1777" s="41" t="s">
        <v>3888</v>
      </c>
      <c r="E1777" s="37" t="s">
        <v>3879</v>
      </c>
      <c r="F1777" s="545"/>
      <c r="G1777" s="564"/>
      <c r="H1777" s="633"/>
      <c r="I1777" s="654"/>
      <c r="J1777" s="47">
        <v>45209</v>
      </c>
    </row>
    <row r="1778" spans="1:10" x14ac:dyDescent="0.2">
      <c r="A1778" s="638"/>
      <c r="B1778" s="564"/>
      <c r="C1778" s="37" t="s">
        <v>3226</v>
      </c>
      <c r="D1778" s="41" t="s">
        <v>3887</v>
      </c>
      <c r="E1778" s="37" t="s">
        <v>3880</v>
      </c>
      <c r="F1778" s="545"/>
      <c r="G1778" s="564"/>
      <c r="H1778" s="633"/>
      <c r="I1778" s="654"/>
      <c r="J1778" s="47">
        <v>45209</v>
      </c>
    </row>
    <row r="1779" spans="1:10" x14ac:dyDescent="0.2">
      <c r="A1779" s="638"/>
      <c r="B1779" s="564"/>
      <c r="C1779" s="37" t="s">
        <v>3226</v>
      </c>
      <c r="D1779" s="41" t="s">
        <v>3885</v>
      </c>
      <c r="E1779" s="37" t="s">
        <v>3881</v>
      </c>
      <c r="F1779" s="545"/>
      <c r="G1779" s="564"/>
      <c r="H1779" s="633"/>
      <c r="I1779" s="654"/>
      <c r="J1779" s="47">
        <v>45209</v>
      </c>
    </row>
    <row r="1780" spans="1:10" x14ac:dyDescent="0.2">
      <c r="A1780" s="638"/>
      <c r="B1780" s="564"/>
      <c r="C1780" s="37" t="s">
        <v>3226</v>
      </c>
      <c r="D1780" s="41" t="s">
        <v>3884</v>
      </c>
      <c r="E1780" s="37" t="s">
        <v>3882</v>
      </c>
      <c r="F1780" s="545"/>
      <c r="G1780" s="564"/>
      <c r="H1780" s="633"/>
      <c r="I1780" s="654"/>
      <c r="J1780" s="47">
        <v>45209</v>
      </c>
    </row>
    <row r="1781" spans="1:10" s="19" customFormat="1" x14ac:dyDescent="0.2">
      <c r="A1781" s="638"/>
      <c r="B1781" s="564"/>
      <c r="C1781" s="37" t="s">
        <v>3226</v>
      </c>
      <c r="D1781" s="41" t="s">
        <v>3886</v>
      </c>
      <c r="E1781" s="37" t="s">
        <v>3883</v>
      </c>
      <c r="F1781" s="545"/>
      <c r="G1781" s="564"/>
      <c r="H1781" s="633"/>
      <c r="I1781" s="654"/>
      <c r="J1781" s="89">
        <v>45209</v>
      </c>
    </row>
    <row r="1782" spans="1:10" s="19" customFormat="1" x14ac:dyDescent="0.2">
      <c r="A1782" s="638"/>
      <c r="B1782" s="564"/>
      <c r="C1782" s="22" t="s">
        <v>3226</v>
      </c>
      <c r="D1782" s="42" t="s">
        <v>3891</v>
      </c>
      <c r="E1782" s="22" t="s">
        <v>3892</v>
      </c>
      <c r="F1782" s="545"/>
      <c r="G1782" s="564"/>
      <c r="H1782" s="633"/>
      <c r="I1782" s="654"/>
      <c r="J1782" s="89">
        <v>45212</v>
      </c>
    </row>
    <row r="1783" spans="1:10" x14ac:dyDescent="0.2">
      <c r="A1783" s="638"/>
      <c r="B1783" s="564"/>
      <c r="C1783" s="37" t="s">
        <v>3227</v>
      </c>
      <c r="D1783" s="41" t="s">
        <v>33</v>
      </c>
      <c r="E1783" s="37" t="s">
        <v>3236</v>
      </c>
      <c r="F1783" s="545"/>
      <c r="G1783" s="564"/>
      <c r="H1783" s="633"/>
      <c r="I1783" s="654"/>
      <c r="J1783" s="47">
        <v>44524</v>
      </c>
    </row>
    <row r="1784" spans="1:10" x14ac:dyDescent="0.2">
      <c r="A1784" s="638"/>
      <c r="B1784" s="564"/>
      <c r="C1784" s="37" t="s">
        <v>3227</v>
      </c>
      <c r="D1784" s="41" t="s">
        <v>1024</v>
      </c>
      <c r="E1784" s="37" t="s">
        <v>3237</v>
      </c>
      <c r="F1784" s="545"/>
      <c r="G1784" s="564"/>
      <c r="H1784" s="633"/>
      <c r="I1784" s="654"/>
      <c r="J1784" s="47">
        <v>44524</v>
      </c>
    </row>
    <row r="1785" spans="1:10" x14ac:dyDescent="0.2">
      <c r="A1785" s="638"/>
      <c r="B1785" s="564"/>
      <c r="C1785" s="37" t="s">
        <v>3227</v>
      </c>
      <c r="D1785" s="41" t="s">
        <v>2321</v>
      </c>
      <c r="E1785" s="37" t="s">
        <v>3238</v>
      </c>
      <c r="F1785" s="545"/>
      <c r="G1785" s="564"/>
      <c r="H1785" s="633"/>
      <c r="I1785" s="654"/>
      <c r="J1785" s="47">
        <v>44524</v>
      </c>
    </row>
    <row r="1786" spans="1:10" x14ac:dyDescent="0.2">
      <c r="A1786" s="638"/>
      <c r="B1786" s="564"/>
      <c r="C1786" s="37" t="s">
        <v>3227</v>
      </c>
      <c r="D1786" s="41" t="s">
        <v>501</v>
      </c>
      <c r="E1786" s="37" t="s">
        <v>3239</v>
      </c>
      <c r="F1786" s="545"/>
      <c r="G1786" s="564"/>
      <c r="H1786" s="633"/>
      <c r="I1786" s="654"/>
      <c r="J1786" s="47">
        <v>44524</v>
      </c>
    </row>
    <row r="1787" spans="1:10" x14ac:dyDescent="0.2">
      <c r="A1787" s="638"/>
      <c r="B1787" s="564"/>
      <c r="C1787" s="37" t="s">
        <v>3227</v>
      </c>
      <c r="D1787" s="41" t="s">
        <v>960</v>
      </c>
      <c r="E1787" s="37" t="s">
        <v>3240</v>
      </c>
      <c r="F1787" s="545"/>
      <c r="G1787" s="564"/>
      <c r="H1787" s="633"/>
      <c r="I1787" s="654"/>
      <c r="J1787" s="47">
        <v>44524</v>
      </c>
    </row>
    <row r="1788" spans="1:10" x14ac:dyDescent="0.2">
      <c r="A1788" s="638"/>
      <c r="B1788" s="564"/>
      <c r="C1788" s="22" t="s">
        <v>3227</v>
      </c>
      <c r="D1788" s="42" t="s">
        <v>3241</v>
      </c>
      <c r="E1788" s="22" t="s">
        <v>3242</v>
      </c>
      <c r="F1788" s="545"/>
      <c r="G1788" s="564"/>
      <c r="H1788" s="633"/>
      <c r="I1788" s="654"/>
      <c r="J1788" s="47">
        <v>44524</v>
      </c>
    </row>
    <row r="1789" spans="1:10" x14ac:dyDescent="0.2">
      <c r="A1789" s="638"/>
      <c r="B1789" s="564"/>
      <c r="C1789" s="54" t="s">
        <v>4524</v>
      </c>
      <c r="D1789" s="53" t="s">
        <v>39</v>
      </c>
      <c r="E1789" s="54" t="s">
        <v>3243</v>
      </c>
      <c r="F1789" s="545"/>
      <c r="G1789" s="564"/>
      <c r="H1789" s="633"/>
      <c r="I1789" s="654"/>
      <c r="J1789" s="47">
        <v>44524</v>
      </c>
    </row>
    <row r="1790" spans="1:10" x14ac:dyDescent="0.2">
      <c r="A1790" s="638"/>
      <c r="B1790" s="564"/>
      <c r="C1790" s="54" t="s">
        <v>4524</v>
      </c>
      <c r="D1790" s="53" t="s">
        <v>305</v>
      </c>
      <c r="E1790" s="54" t="s">
        <v>3244</v>
      </c>
      <c r="F1790" s="545"/>
      <c r="G1790" s="564"/>
      <c r="H1790" s="633"/>
      <c r="I1790" s="654"/>
      <c r="J1790" s="47">
        <v>44524</v>
      </c>
    </row>
    <row r="1791" spans="1:10" x14ac:dyDescent="0.2">
      <c r="A1791" s="638"/>
      <c r="B1791" s="564"/>
      <c r="C1791" s="54" t="s">
        <v>4524</v>
      </c>
      <c r="D1791" s="53" t="s">
        <v>718</v>
      </c>
      <c r="E1791" s="54" t="s">
        <v>3245</v>
      </c>
      <c r="F1791" s="545"/>
      <c r="G1791" s="564"/>
      <c r="H1791" s="633"/>
      <c r="I1791" s="654"/>
      <c r="J1791" s="47">
        <v>44524</v>
      </c>
    </row>
    <row r="1792" spans="1:10" x14ac:dyDescent="0.2">
      <c r="A1792" s="638"/>
      <c r="B1792" s="564"/>
      <c r="C1792" s="54" t="s">
        <v>4524</v>
      </c>
      <c r="D1792" s="53" t="s">
        <v>3018</v>
      </c>
      <c r="E1792" s="54" t="s">
        <v>3246</v>
      </c>
      <c r="F1792" s="545"/>
      <c r="G1792" s="564"/>
      <c r="H1792" s="633"/>
      <c r="I1792" s="654"/>
      <c r="J1792" s="47">
        <v>44524</v>
      </c>
    </row>
    <row r="1793" spans="1:10" x14ac:dyDescent="0.2">
      <c r="A1793" s="638"/>
      <c r="B1793" s="564"/>
      <c r="C1793" s="54" t="s">
        <v>4524</v>
      </c>
      <c r="D1793" s="53" t="s">
        <v>2351</v>
      </c>
      <c r="E1793" s="54" t="s">
        <v>3247</v>
      </c>
      <c r="F1793" s="545"/>
      <c r="G1793" s="564"/>
      <c r="H1793" s="633"/>
      <c r="I1793" s="654"/>
      <c r="J1793" s="47">
        <v>44524</v>
      </c>
    </row>
    <row r="1794" spans="1:10" x14ac:dyDescent="0.2">
      <c r="A1794" s="638"/>
      <c r="B1794" s="564"/>
      <c r="C1794" s="54" t="s">
        <v>4524</v>
      </c>
      <c r="D1794" s="55" t="s">
        <v>1187</v>
      </c>
      <c r="E1794" s="56" t="s">
        <v>3248</v>
      </c>
      <c r="F1794" s="545"/>
      <c r="G1794" s="564"/>
      <c r="H1794" s="633"/>
      <c r="I1794" s="654"/>
      <c r="J1794" s="47">
        <v>44524</v>
      </c>
    </row>
    <row r="1795" spans="1:10" x14ac:dyDescent="0.2">
      <c r="A1795" s="638"/>
      <c r="B1795" s="564"/>
      <c r="C1795" s="37" t="s">
        <v>3258</v>
      </c>
      <c r="D1795" s="41" t="s">
        <v>39</v>
      </c>
      <c r="E1795" s="37" t="s">
        <v>3259</v>
      </c>
      <c r="F1795" s="545"/>
      <c r="G1795" s="564"/>
      <c r="H1795" s="633"/>
      <c r="I1795" s="654"/>
      <c r="J1795" s="47">
        <v>44616</v>
      </c>
    </row>
    <row r="1796" spans="1:10" x14ac:dyDescent="0.2">
      <c r="A1796" s="638"/>
      <c r="B1796" s="564"/>
      <c r="C1796" s="37" t="s">
        <v>3258</v>
      </c>
      <c r="D1796" s="41" t="s">
        <v>305</v>
      </c>
      <c r="E1796" s="37" t="s">
        <v>3260</v>
      </c>
      <c r="F1796" s="545"/>
      <c r="G1796" s="564"/>
      <c r="H1796" s="633"/>
      <c r="I1796" s="654"/>
      <c r="J1796" s="47">
        <v>44616</v>
      </c>
    </row>
    <row r="1797" spans="1:10" x14ac:dyDescent="0.2">
      <c r="A1797" s="638"/>
      <c r="B1797" s="564"/>
      <c r="C1797" s="37" t="s">
        <v>3258</v>
      </c>
      <c r="D1797" s="41" t="s">
        <v>718</v>
      </c>
      <c r="E1797" s="37" t="s">
        <v>3261</v>
      </c>
      <c r="F1797" s="545"/>
      <c r="G1797" s="564"/>
      <c r="H1797" s="633"/>
      <c r="I1797" s="654"/>
      <c r="J1797" s="47">
        <v>44616</v>
      </c>
    </row>
    <row r="1798" spans="1:10" x14ac:dyDescent="0.2">
      <c r="A1798" s="638"/>
      <c r="B1798" s="564"/>
      <c r="C1798" s="22" t="s">
        <v>3258</v>
      </c>
      <c r="D1798" s="42" t="s">
        <v>928</v>
      </c>
      <c r="E1798" s="22" t="s">
        <v>3262</v>
      </c>
      <c r="F1798" s="545"/>
      <c r="G1798" s="564"/>
      <c r="H1798" s="633"/>
      <c r="I1798" s="654"/>
      <c r="J1798" s="47">
        <v>44616</v>
      </c>
    </row>
    <row r="1799" spans="1:10" x14ac:dyDescent="0.2">
      <c r="A1799" s="638"/>
      <c r="B1799" s="564"/>
      <c r="C1799" s="37" t="s">
        <v>3263</v>
      </c>
      <c r="D1799" s="41" t="s">
        <v>39</v>
      </c>
      <c r="E1799" s="37" t="s">
        <v>3264</v>
      </c>
      <c r="F1799" s="545"/>
      <c r="G1799" s="564"/>
      <c r="H1799" s="633"/>
      <c r="I1799" s="654"/>
      <c r="J1799" s="47">
        <v>44616</v>
      </c>
    </row>
    <row r="1800" spans="1:10" x14ac:dyDescent="0.2">
      <c r="A1800" s="638"/>
      <c r="B1800" s="564"/>
      <c r="C1800" s="37" t="s">
        <v>3263</v>
      </c>
      <c r="D1800" s="41" t="s">
        <v>305</v>
      </c>
      <c r="E1800" s="37" t="s">
        <v>3265</v>
      </c>
      <c r="F1800" s="545"/>
      <c r="G1800" s="564"/>
      <c r="H1800" s="633"/>
      <c r="I1800" s="654"/>
      <c r="J1800" s="47">
        <v>44616</v>
      </c>
    </row>
    <row r="1801" spans="1:10" x14ac:dyDescent="0.2">
      <c r="A1801" s="638"/>
      <c r="B1801" s="564"/>
      <c r="C1801" s="54" t="s">
        <v>4711</v>
      </c>
      <c r="D1801" s="53" t="s">
        <v>718</v>
      </c>
      <c r="E1801" s="54" t="s">
        <v>3266</v>
      </c>
      <c r="F1801" s="545"/>
      <c r="G1801" s="564"/>
      <c r="H1801" s="633"/>
      <c r="I1801" s="654"/>
      <c r="J1801" s="47">
        <v>44616</v>
      </c>
    </row>
    <row r="1802" spans="1:10" x14ac:dyDescent="0.2">
      <c r="A1802" s="638"/>
      <c r="B1802" s="564"/>
      <c r="C1802" s="22" t="s">
        <v>3263</v>
      </c>
      <c r="D1802" s="41" t="s">
        <v>928</v>
      </c>
      <c r="E1802" s="37" t="s">
        <v>3267</v>
      </c>
      <c r="F1802" s="545"/>
      <c r="G1802" s="564"/>
      <c r="H1802" s="633"/>
      <c r="I1802" s="654"/>
      <c r="J1802" s="47">
        <v>44616</v>
      </c>
    </row>
    <row r="1803" spans="1:10" ht="25.5" x14ac:dyDescent="0.2">
      <c r="A1803" s="638"/>
      <c r="B1803" s="564"/>
      <c r="C1803" s="5" t="s">
        <v>4529</v>
      </c>
      <c r="D1803" s="41" t="s">
        <v>3568</v>
      </c>
      <c r="E1803" s="37" t="s">
        <v>3569</v>
      </c>
      <c r="F1803" s="545"/>
      <c r="G1803" s="564"/>
      <c r="H1803" s="633"/>
      <c r="I1803" s="654"/>
      <c r="J1803" s="47">
        <v>44888</v>
      </c>
    </row>
    <row r="1804" spans="1:10" x14ac:dyDescent="0.2">
      <c r="A1804" s="638"/>
      <c r="B1804" s="564"/>
      <c r="C1804" s="22"/>
      <c r="D1804" s="42" t="s">
        <v>1024</v>
      </c>
      <c r="E1804" s="22" t="s">
        <v>3570</v>
      </c>
      <c r="F1804" s="545"/>
      <c r="G1804" s="564"/>
      <c r="H1804" s="633"/>
      <c r="I1804" s="654"/>
      <c r="J1804" s="47">
        <v>44888</v>
      </c>
    </row>
    <row r="1805" spans="1:10" x14ac:dyDescent="0.2">
      <c r="A1805" s="638"/>
      <c r="B1805" s="564"/>
      <c r="C1805" s="37" t="s">
        <v>3844</v>
      </c>
      <c r="D1805" s="41" t="s">
        <v>33</v>
      </c>
      <c r="E1805" s="37" t="s">
        <v>3845</v>
      </c>
      <c r="F1805" s="545"/>
      <c r="G1805" s="564"/>
      <c r="H1805" s="633"/>
      <c r="I1805" s="654"/>
      <c r="J1805" s="47">
        <v>45181</v>
      </c>
    </row>
    <row r="1806" spans="1:10" x14ac:dyDescent="0.2">
      <c r="A1806" s="638"/>
      <c r="B1806" s="564"/>
      <c r="C1806" s="54" t="s">
        <v>4710</v>
      </c>
      <c r="D1806" s="53" t="s">
        <v>582</v>
      </c>
      <c r="E1806" s="54" t="s">
        <v>3846</v>
      </c>
      <c r="F1806" s="545"/>
      <c r="G1806" s="564"/>
      <c r="H1806" s="633"/>
      <c r="I1806" s="654"/>
      <c r="J1806" s="47">
        <v>45181</v>
      </c>
    </row>
    <row r="1807" spans="1:10" x14ac:dyDescent="0.2">
      <c r="A1807" s="638"/>
      <c r="B1807" s="564"/>
      <c r="C1807" s="54" t="s">
        <v>4710</v>
      </c>
      <c r="D1807" s="53" t="s">
        <v>1024</v>
      </c>
      <c r="E1807" s="54" t="s">
        <v>3847</v>
      </c>
      <c r="F1807" s="545"/>
      <c r="G1807" s="564"/>
      <c r="H1807" s="633"/>
      <c r="I1807" s="654"/>
      <c r="J1807" s="47">
        <v>45181</v>
      </c>
    </row>
    <row r="1808" spans="1:10" x14ac:dyDescent="0.2">
      <c r="A1808" s="638"/>
      <c r="B1808" s="564"/>
      <c r="C1808" s="54" t="s">
        <v>4710</v>
      </c>
      <c r="D1808" s="53" t="s">
        <v>683</v>
      </c>
      <c r="E1808" s="54" t="s">
        <v>3848</v>
      </c>
      <c r="F1808" s="545"/>
      <c r="G1808" s="564"/>
      <c r="H1808" s="633"/>
      <c r="I1808" s="654"/>
      <c r="J1808" s="47">
        <v>45181</v>
      </c>
    </row>
    <row r="1809" spans="1:10" x14ac:dyDescent="0.2">
      <c r="A1809" s="638"/>
      <c r="B1809" s="564"/>
      <c r="C1809" s="54" t="s">
        <v>4710</v>
      </c>
      <c r="D1809" s="53" t="s">
        <v>1004</v>
      </c>
      <c r="E1809" s="54" t="s">
        <v>3849</v>
      </c>
      <c r="F1809" s="545"/>
      <c r="G1809" s="564"/>
      <c r="H1809" s="633"/>
      <c r="I1809" s="654"/>
      <c r="J1809" s="47">
        <v>45181</v>
      </c>
    </row>
    <row r="1810" spans="1:10" x14ac:dyDescent="0.2">
      <c r="A1810" s="638"/>
      <c r="B1810" s="564"/>
      <c r="C1810" s="54" t="s">
        <v>4710</v>
      </c>
      <c r="D1810" s="53" t="s">
        <v>954</v>
      </c>
      <c r="E1810" s="54" t="s">
        <v>3850</v>
      </c>
      <c r="F1810" s="545"/>
      <c r="G1810" s="564"/>
      <c r="H1810" s="633"/>
      <c r="I1810" s="654"/>
      <c r="J1810" s="47">
        <v>45181</v>
      </c>
    </row>
    <row r="1811" spans="1:10" x14ac:dyDescent="0.2">
      <c r="A1811" s="638"/>
      <c r="B1811" s="564"/>
      <c r="C1811" s="37" t="s">
        <v>3866</v>
      </c>
      <c r="D1811" s="41" t="s">
        <v>33</v>
      </c>
      <c r="E1811" s="37" t="s">
        <v>3867</v>
      </c>
      <c r="F1811" s="545"/>
      <c r="G1811" s="564"/>
      <c r="H1811" s="633"/>
      <c r="I1811" s="654"/>
      <c r="J1811" s="47">
        <v>45197</v>
      </c>
    </row>
    <row r="1812" spans="1:10" x14ac:dyDescent="0.2">
      <c r="A1812" s="638"/>
      <c r="B1812" s="564"/>
      <c r="C1812" s="37"/>
      <c r="D1812" s="41" t="s">
        <v>582</v>
      </c>
      <c r="E1812" s="37" t="s">
        <v>3868</v>
      </c>
      <c r="F1812" s="545"/>
      <c r="G1812" s="564"/>
      <c r="H1812" s="633"/>
      <c r="I1812" s="654"/>
      <c r="J1812" s="47">
        <v>45197</v>
      </c>
    </row>
    <row r="1813" spans="1:10" x14ac:dyDescent="0.2">
      <c r="A1813" s="638"/>
      <c r="B1813" s="564"/>
      <c r="C1813" s="37"/>
      <c r="D1813" s="41" t="s">
        <v>1024</v>
      </c>
      <c r="E1813" s="37" t="s">
        <v>3869</v>
      </c>
      <c r="F1813" s="545"/>
      <c r="G1813" s="564"/>
      <c r="H1813" s="633"/>
      <c r="I1813" s="654"/>
      <c r="J1813" s="47">
        <v>45197</v>
      </c>
    </row>
    <row r="1814" spans="1:10" x14ac:dyDescent="0.2">
      <c r="A1814" s="638"/>
      <c r="B1814" s="564"/>
      <c r="C1814" s="37"/>
      <c r="D1814" s="41" t="s">
        <v>683</v>
      </c>
      <c r="E1814" s="37" t="s">
        <v>3870</v>
      </c>
      <c r="F1814" s="545"/>
      <c r="G1814" s="564"/>
      <c r="H1814" s="633"/>
      <c r="I1814" s="654"/>
      <c r="J1814" s="47">
        <v>45197</v>
      </c>
    </row>
    <row r="1815" spans="1:10" x14ac:dyDescent="0.2">
      <c r="A1815" s="638"/>
      <c r="B1815" s="564"/>
      <c r="C1815" s="37"/>
      <c r="D1815" s="41" t="s">
        <v>1004</v>
      </c>
      <c r="E1815" s="37" t="s">
        <v>3871</v>
      </c>
      <c r="F1815" s="545"/>
      <c r="G1815" s="564"/>
      <c r="H1815" s="633"/>
      <c r="I1815" s="654"/>
      <c r="J1815" s="47">
        <v>45197</v>
      </c>
    </row>
    <row r="1816" spans="1:10" x14ac:dyDescent="0.2">
      <c r="A1816" s="638"/>
      <c r="B1816" s="564"/>
      <c r="C1816" s="22"/>
      <c r="D1816" s="42" t="s">
        <v>954</v>
      </c>
      <c r="E1816" s="22" t="s">
        <v>3872</v>
      </c>
      <c r="F1816" s="545"/>
      <c r="G1816" s="564"/>
      <c r="H1816" s="633"/>
      <c r="I1816" s="654"/>
      <c r="J1816" s="47">
        <v>45197</v>
      </c>
    </row>
    <row r="1817" spans="1:10" x14ac:dyDescent="0.2">
      <c r="A1817" s="638"/>
      <c r="B1817" s="564"/>
      <c r="C1817" s="37" t="s">
        <v>3893</v>
      </c>
      <c r="D1817" s="41" t="s">
        <v>3894</v>
      </c>
      <c r="E1817" s="37" t="s">
        <v>3895</v>
      </c>
      <c r="F1817" s="545"/>
      <c r="G1817" s="564"/>
      <c r="H1817" s="633"/>
      <c r="I1817" s="654"/>
      <c r="J1817" s="47">
        <v>45226</v>
      </c>
    </row>
    <row r="1818" spans="1:10" x14ac:dyDescent="0.2">
      <c r="A1818" s="638"/>
      <c r="B1818" s="564"/>
      <c r="C1818" s="37" t="s">
        <v>3893</v>
      </c>
      <c r="D1818" s="41" t="s">
        <v>582</v>
      </c>
      <c r="E1818" s="37" t="s">
        <v>3896</v>
      </c>
      <c r="F1818" s="545"/>
      <c r="G1818" s="564"/>
      <c r="H1818" s="633"/>
      <c r="I1818" s="654"/>
      <c r="J1818" s="47">
        <v>45226</v>
      </c>
    </row>
    <row r="1819" spans="1:10" x14ac:dyDescent="0.2">
      <c r="A1819" s="638"/>
      <c r="B1819" s="564"/>
      <c r="C1819" s="37" t="s">
        <v>3893</v>
      </c>
      <c r="D1819" s="41" t="s">
        <v>3897</v>
      </c>
      <c r="E1819" s="37" t="s">
        <v>3898</v>
      </c>
      <c r="F1819" s="545"/>
      <c r="G1819" s="564"/>
      <c r="H1819" s="633"/>
      <c r="I1819" s="654"/>
      <c r="J1819" s="47">
        <v>45226</v>
      </c>
    </row>
    <row r="1820" spans="1:10" x14ac:dyDescent="0.2">
      <c r="A1820" s="638"/>
      <c r="B1820" s="564"/>
      <c r="C1820" s="37" t="s">
        <v>3893</v>
      </c>
      <c r="D1820" s="41" t="s">
        <v>1015</v>
      </c>
      <c r="E1820" s="37" t="s">
        <v>3899</v>
      </c>
      <c r="F1820" s="545"/>
      <c r="G1820" s="564"/>
      <c r="H1820" s="633"/>
      <c r="I1820" s="654"/>
      <c r="J1820" s="47">
        <v>45226</v>
      </c>
    </row>
    <row r="1821" spans="1:10" x14ac:dyDescent="0.2">
      <c r="A1821" s="638"/>
      <c r="B1821" s="564"/>
      <c r="C1821" s="37" t="s">
        <v>3893</v>
      </c>
      <c r="D1821" s="41" t="s">
        <v>3900</v>
      </c>
      <c r="E1821" s="37" t="s">
        <v>3901</v>
      </c>
      <c r="F1821" s="545"/>
      <c r="G1821" s="564"/>
      <c r="H1821" s="633"/>
      <c r="I1821" s="654"/>
      <c r="J1821" s="47">
        <v>45226</v>
      </c>
    </row>
    <row r="1822" spans="1:10" ht="13.5" thickBot="1" x14ac:dyDescent="0.25">
      <c r="A1822" s="638"/>
      <c r="B1822" s="564"/>
      <c r="C1822" s="32" t="s">
        <v>3893</v>
      </c>
      <c r="D1822" s="67" t="s">
        <v>928</v>
      </c>
      <c r="E1822" s="32" t="s">
        <v>3902</v>
      </c>
      <c r="F1822" s="545"/>
      <c r="G1822" s="564"/>
      <c r="H1822" s="633"/>
      <c r="I1822" s="654"/>
      <c r="J1822" s="47">
        <v>45226</v>
      </c>
    </row>
    <row r="1823" spans="1:10" x14ac:dyDescent="0.2">
      <c r="A1823" s="638"/>
      <c r="B1823" s="564"/>
      <c r="C1823" s="54" t="s">
        <v>4608</v>
      </c>
      <c r="D1823" s="53" t="s">
        <v>3894</v>
      </c>
      <c r="E1823" s="54" t="s">
        <v>3904</v>
      </c>
      <c r="F1823" s="545"/>
      <c r="G1823" s="564"/>
      <c r="H1823" s="633"/>
      <c r="I1823" s="654"/>
      <c r="J1823" s="47">
        <v>45226</v>
      </c>
    </row>
    <row r="1824" spans="1:10" x14ac:dyDescent="0.2">
      <c r="A1824" s="638"/>
      <c r="B1824" s="564"/>
      <c r="C1824" s="54" t="s">
        <v>4608</v>
      </c>
      <c r="D1824" s="53" t="s">
        <v>582</v>
      </c>
      <c r="E1824" s="54" t="s">
        <v>3905</v>
      </c>
      <c r="F1824" s="545"/>
      <c r="G1824" s="564"/>
      <c r="H1824" s="633"/>
      <c r="I1824" s="654"/>
      <c r="J1824" s="47">
        <v>45226</v>
      </c>
    </row>
    <row r="1825" spans="1:10" x14ac:dyDescent="0.2">
      <c r="A1825" s="638"/>
      <c r="B1825" s="564"/>
      <c r="C1825" s="54" t="s">
        <v>4608</v>
      </c>
      <c r="D1825" s="53" t="s">
        <v>3897</v>
      </c>
      <c r="E1825" s="54" t="s">
        <v>3906</v>
      </c>
      <c r="F1825" s="545"/>
      <c r="G1825" s="564"/>
      <c r="H1825" s="633"/>
      <c r="I1825" s="654"/>
      <c r="J1825" s="47">
        <v>45226</v>
      </c>
    </row>
    <row r="1826" spans="1:10" x14ac:dyDescent="0.2">
      <c r="A1826" s="638"/>
      <c r="B1826" s="564"/>
      <c r="C1826" s="54" t="s">
        <v>4608</v>
      </c>
      <c r="D1826" s="53" t="s">
        <v>1015</v>
      </c>
      <c r="E1826" s="54" t="s">
        <v>3907</v>
      </c>
      <c r="F1826" s="545"/>
      <c r="G1826" s="564"/>
      <c r="H1826" s="633"/>
      <c r="I1826" s="654"/>
      <c r="J1826" s="47">
        <v>45226</v>
      </c>
    </row>
    <row r="1827" spans="1:10" x14ac:dyDescent="0.2">
      <c r="A1827" s="638"/>
      <c r="B1827" s="564"/>
      <c r="C1827" s="54" t="s">
        <v>4608</v>
      </c>
      <c r="D1827" s="53" t="s">
        <v>3900</v>
      </c>
      <c r="E1827" s="54" t="s">
        <v>3908</v>
      </c>
      <c r="F1827" s="545"/>
      <c r="G1827" s="564"/>
      <c r="H1827" s="633"/>
      <c r="I1827" s="654"/>
      <c r="J1827" s="47">
        <v>45226</v>
      </c>
    </row>
    <row r="1828" spans="1:10" ht="13.5" thickBot="1" x14ac:dyDescent="0.25">
      <c r="A1828" s="638"/>
      <c r="B1828" s="564"/>
      <c r="C1828" s="468" t="s">
        <v>4608</v>
      </c>
      <c r="D1828" s="469" t="s">
        <v>928</v>
      </c>
      <c r="E1828" s="468" t="s">
        <v>3909</v>
      </c>
      <c r="F1828" s="545"/>
      <c r="G1828" s="564"/>
      <c r="H1828" s="633"/>
      <c r="I1828" s="654"/>
      <c r="J1828" s="47">
        <v>45226</v>
      </c>
    </row>
    <row r="1829" spans="1:10" x14ac:dyDescent="0.2">
      <c r="A1829" s="638"/>
      <c r="B1829" s="564"/>
      <c r="C1829" s="37" t="s">
        <v>4075</v>
      </c>
      <c r="D1829" s="41" t="s">
        <v>2513</v>
      </c>
      <c r="E1829" s="37" t="s">
        <v>4085</v>
      </c>
      <c r="F1829" s="545"/>
      <c r="G1829" s="564"/>
      <c r="H1829" s="633"/>
      <c r="I1829" s="654"/>
      <c r="J1829" s="47">
        <v>45293</v>
      </c>
    </row>
    <row r="1830" spans="1:10" x14ac:dyDescent="0.2">
      <c r="A1830" s="638"/>
      <c r="B1830" s="564"/>
      <c r="C1830" s="37" t="s">
        <v>4075</v>
      </c>
      <c r="D1830" s="41" t="s">
        <v>4076</v>
      </c>
      <c r="E1830" s="37" t="s">
        <v>4086</v>
      </c>
      <c r="F1830" s="545"/>
      <c r="G1830" s="564"/>
      <c r="H1830" s="633"/>
      <c r="I1830" s="654"/>
      <c r="J1830" s="47">
        <v>45293</v>
      </c>
    </row>
    <row r="1831" spans="1:10" x14ac:dyDescent="0.2">
      <c r="A1831" s="638"/>
      <c r="B1831" s="564"/>
      <c r="C1831" s="37" t="s">
        <v>4075</v>
      </c>
      <c r="D1831" s="41" t="s">
        <v>4077</v>
      </c>
      <c r="E1831" s="37" t="s">
        <v>4087</v>
      </c>
      <c r="F1831" s="545"/>
      <c r="G1831" s="564"/>
      <c r="H1831" s="633"/>
      <c r="I1831" s="654"/>
      <c r="J1831" s="47">
        <v>45293</v>
      </c>
    </row>
    <row r="1832" spans="1:10" x14ac:dyDescent="0.2">
      <c r="A1832" s="638"/>
      <c r="B1832" s="564"/>
      <c r="C1832" s="37" t="s">
        <v>4075</v>
      </c>
      <c r="D1832" s="41" t="s">
        <v>4078</v>
      </c>
      <c r="E1832" s="37" t="s">
        <v>4088</v>
      </c>
      <c r="F1832" s="545"/>
      <c r="G1832" s="564"/>
      <c r="H1832" s="633"/>
      <c r="I1832" s="654"/>
      <c r="J1832" s="47">
        <v>45293</v>
      </c>
    </row>
    <row r="1833" spans="1:10" x14ac:dyDescent="0.2">
      <c r="A1833" s="638"/>
      <c r="B1833" s="564"/>
      <c r="C1833" s="37" t="s">
        <v>4075</v>
      </c>
      <c r="D1833" s="41" t="s">
        <v>4079</v>
      </c>
      <c r="E1833" s="37" t="s">
        <v>4089</v>
      </c>
      <c r="F1833" s="545"/>
      <c r="G1833" s="564"/>
      <c r="H1833" s="633"/>
      <c r="I1833" s="654"/>
      <c r="J1833" s="47">
        <v>45293</v>
      </c>
    </row>
    <row r="1834" spans="1:10" x14ac:dyDescent="0.2">
      <c r="A1834" s="638"/>
      <c r="B1834" s="564"/>
      <c r="C1834" s="37" t="s">
        <v>4075</v>
      </c>
      <c r="D1834" s="41" t="s">
        <v>4080</v>
      </c>
      <c r="E1834" s="37" t="s">
        <v>4090</v>
      </c>
      <c r="F1834" s="545"/>
      <c r="G1834" s="564"/>
      <c r="H1834" s="633"/>
      <c r="I1834" s="654"/>
      <c r="J1834" s="47">
        <v>45293</v>
      </c>
    </row>
    <row r="1835" spans="1:10" x14ac:dyDescent="0.2">
      <c r="A1835" s="638"/>
      <c r="B1835" s="564"/>
      <c r="C1835" s="37" t="s">
        <v>4075</v>
      </c>
      <c r="D1835" s="41" t="s">
        <v>4081</v>
      </c>
      <c r="E1835" s="37" t="s">
        <v>4091</v>
      </c>
      <c r="F1835" s="545"/>
      <c r="G1835" s="564"/>
      <c r="H1835" s="633"/>
      <c r="I1835" s="654"/>
      <c r="J1835" s="47">
        <v>45293</v>
      </c>
    </row>
    <row r="1836" spans="1:10" x14ac:dyDescent="0.2">
      <c r="A1836" s="638"/>
      <c r="B1836" s="564"/>
      <c r="C1836" s="37" t="s">
        <v>4075</v>
      </c>
      <c r="D1836" s="41" t="s">
        <v>4082</v>
      </c>
      <c r="E1836" s="37" t="s">
        <v>4092</v>
      </c>
      <c r="F1836" s="545"/>
      <c r="G1836" s="564"/>
      <c r="H1836" s="633"/>
      <c r="I1836" s="654"/>
      <c r="J1836" s="47">
        <v>45293</v>
      </c>
    </row>
    <row r="1837" spans="1:10" x14ac:dyDescent="0.2">
      <c r="A1837" s="638"/>
      <c r="B1837" s="564"/>
      <c r="C1837" s="37" t="s">
        <v>4075</v>
      </c>
      <c r="D1837" s="41" t="s">
        <v>4083</v>
      </c>
      <c r="E1837" s="37" t="s">
        <v>4093</v>
      </c>
      <c r="F1837" s="545"/>
      <c r="G1837" s="564"/>
      <c r="H1837" s="633"/>
      <c r="I1837" s="654"/>
      <c r="J1837" s="47">
        <v>45293</v>
      </c>
    </row>
    <row r="1838" spans="1:10" x14ac:dyDescent="0.2">
      <c r="A1838" s="638"/>
      <c r="B1838" s="564"/>
      <c r="C1838" s="22" t="s">
        <v>4075</v>
      </c>
      <c r="D1838" s="42" t="s">
        <v>4084</v>
      </c>
      <c r="E1838" s="22" t="s">
        <v>4094</v>
      </c>
      <c r="F1838" s="545"/>
      <c r="G1838" s="564"/>
      <c r="H1838" s="633"/>
      <c r="I1838" s="654"/>
      <c r="J1838" s="47">
        <v>45293</v>
      </c>
    </row>
    <row r="1839" spans="1:10" x14ac:dyDescent="0.2">
      <c r="A1839" s="638"/>
      <c r="B1839" s="564"/>
      <c r="C1839" s="21" t="s">
        <v>4075</v>
      </c>
      <c r="D1839" s="21" t="s">
        <v>2794</v>
      </c>
      <c r="E1839" s="21" t="s">
        <v>4170</v>
      </c>
      <c r="F1839" s="545"/>
      <c r="G1839" s="564"/>
      <c r="H1839" s="633"/>
      <c r="I1839" s="654"/>
      <c r="J1839" s="47">
        <v>45331</v>
      </c>
    </row>
    <row r="1840" spans="1:10" x14ac:dyDescent="0.2">
      <c r="A1840" s="638"/>
      <c r="B1840" s="564"/>
      <c r="C1840" s="37" t="s">
        <v>4075</v>
      </c>
      <c r="D1840" s="41" t="s">
        <v>3510</v>
      </c>
      <c r="E1840" s="37" t="s">
        <v>4171</v>
      </c>
      <c r="F1840" s="545"/>
      <c r="G1840" s="564"/>
      <c r="H1840" s="633"/>
      <c r="I1840" s="654"/>
      <c r="J1840" s="47">
        <v>45331</v>
      </c>
    </row>
    <row r="1841" spans="1:10" x14ac:dyDescent="0.2">
      <c r="A1841" s="638"/>
      <c r="B1841" s="564"/>
      <c r="C1841" s="37" t="s">
        <v>4075</v>
      </c>
      <c r="D1841" s="41" t="s">
        <v>2548</v>
      </c>
      <c r="E1841" s="37" t="s">
        <v>4244</v>
      </c>
      <c r="F1841" s="545"/>
      <c r="G1841" s="564"/>
      <c r="H1841" s="633"/>
      <c r="I1841" s="654"/>
      <c r="J1841" s="47">
        <v>45427</v>
      </c>
    </row>
    <row r="1842" spans="1:10" x14ac:dyDescent="0.2">
      <c r="A1842" s="638"/>
      <c r="B1842" s="564"/>
      <c r="C1842" s="37" t="s">
        <v>4075</v>
      </c>
      <c r="D1842" s="41" t="s">
        <v>4246</v>
      </c>
      <c r="E1842" s="37" t="s">
        <v>4245</v>
      </c>
      <c r="F1842" s="545"/>
      <c r="G1842" s="564"/>
      <c r="H1842" s="633"/>
      <c r="I1842" s="654"/>
      <c r="J1842" s="47">
        <v>45427</v>
      </c>
    </row>
    <row r="1843" spans="1:10" x14ac:dyDescent="0.2">
      <c r="A1843" s="638"/>
      <c r="B1843" s="564"/>
      <c r="C1843" s="37" t="s">
        <v>4075</v>
      </c>
      <c r="D1843" s="41" t="s">
        <v>2548</v>
      </c>
      <c r="E1843" s="37" t="s">
        <v>4335</v>
      </c>
      <c r="F1843" s="545"/>
      <c r="G1843" s="564"/>
      <c r="H1843" s="633"/>
      <c r="I1843" s="654"/>
      <c r="J1843" s="341">
        <v>45525</v>
      </c>
    </row>
    <row r="1844" spans="1:10" ht="13.5" thickBot="1" x14ac:dyDescent="0.25">
      <c r="A1844" s="638"/>
      <c r="B1844" s="564"/>
      <c r="C1844" s="32" t="s">
        <v>4075</v>
      </c>
      <c r="D1844" s="67" t="s">
        <v>2548</v>
      </c>
      <c r="E1844" s="8" t="s">
        <v>4336</v>
      </c>
      <c r="F1844" s="545"/>
      <c r="G1844" s="564"/>
      <c r="H1844" s="633"/>
      <c r="I1844" s="654"/>
      <c r="J1844" s="383">
        <v>45526</v>
      </c>
    </row>
    <row r="1845" spans="1:10" x14ac:dyDescent="0.2">
      <c r="A1845" s="638"/>
      <c r="B1845" s="564"/>
      <c r="C1845" s="37" t="s">
        <v>4095</v>
      </c>
      <c r="D1845" s="41" t="s">
        <v>3894</v>
      </c>
      <c r="E1845" s="37" t="s">
        <v>4096</v>
      </c>
      <c r="F1845" s="545"/>
      <c r="G1845" s="564"/>
      <c r="H1845" s="633"/>
      <c r="I1845" s="654"/>
      <c r="J1845" s="47">
        <v>45296</v>
      </c>
    </row>
    <row r="1846" spans="1:10" x14ac:dyDescent="0.2">
      <c r="A1846" s="638"/>
      <c r="B1846" s="564"/>
      <c r="C1846" s="37" t="s">
        <v>4095</v>
      </c>
      <c r="D1846" s="41" t="s">
        <v>745</v>
      </c>
      <c r="E1846" s="37" t="s">
        <v>4097</v>
      </c>
      <c r="F1846" s="545"/>
      <c r="G1846" s="564"/>
      <c r="H1846" s="633"/>
      <c r="I1846" s="654"/>
      <c r="J1846" s="47">
        <v>45296</v>
      </c>
    </row>
    <row r="1847" spans="1:10" x14ac:dyDescent="0.2">
      <c r="A1847" s="638"/>
      <c r="B1847" s="564"/>
      <c r="C1847" s="37" t="s">
        <v>4095</v>
      </c>
      <c r="D1847" s="41" t="s">
        <v>3897</v>
      </c>
      <c r="E1847" s="37" t="s">
        <v>4098</v>
      </c>
      <c r="F1847" s="545"/>
      <c r="G1847" s="564"/>
      <c r="H1847" s="633"/>
      <c r="I1847" s="654"/>
      <c r="J1847" s="47">
        <v>45296</v>
      </c>
    </row>
    <row r="1848" spans="1:10" ht="13.5" thickBot="1" x14ac:dyDescent="0.25">
      <c r="A1848" s="638"/>
      <c r="B1848" s="564"/>
      <c r="C1848" s="32" t="s">
        <v>4095</v>
      </c>
      <c r="D1848" s="67" t="s">
        <v>3900</v>
      </c>
      <c r="E1848" s="32" t="s">
        <v>4099</v>
      </c>
      <c r="F1848" s="545"/>
      <c r="G1848" s="564"/>
      <c r="H1848" s="633"/>
      <c r="I1848" s="654"/>
      <c r="J1848" s="47">
        <v>45296</v>
      </c>
    </row>
    <row r="1849" spans="1:10" x14ac:dyDescent="0.2">
      <c r="A1849" s="638"/>
      <c r="B1849" s="564"/>
      <c r="C1849" s="37" t="s">
        <v>4308</v>
      </c>
      <c r="D1849" s="41" t="s">
        <v>3894</v>
      </c>
      <c r="E1849" s="37" t="s">
        <v>4309</v>
      </c>
      <c r="F1849" s="545"/>
      <c r="G1849" s="564"/>
      <c r="H1849" s="633"/>
      <c r="I1849" s="654"/>
      <c r="J1849" s="47">
        <v>45463</v>
      </c>
    </row>
    <row r="1850" spans="1:10" ht="13.5" thickBot="1" x14ac:dyDescent="0.25">
      <c r="A1850" s="638"/>
      <c r="B1850" s="564"/>
      <c r="C1850" s="32" t="s">
        <v>4308</v>
      </c>
      <c r="D1850" s="67" t="s">
        <v>3897</v>
      </c>
      <c r="E1850" s="32" t="s">
        <v>4310</v>
      </c>
      <c r="F1850" s="545"/>
      <c r="G1850" s="564"/>
      <c r="H1850" s="633"/>
      <c r="I1850" s="654"/>
      <c r="J1850" s="47">
        <v>45463</v>
      </c>
    </row>
    <row r="1851" spans="1:10" x14ac:dyDescent="0.2">
      <c r="A1851" s="638"/>
      <c r="B1851" s="564"/>
      <c r="C1851" s="37" t="s">
        <v>4338</v>
      </c>
      <c r="D1851" s="41" t="s">
        <v>3894</v>
      </c>
      <c r="E1851" s="37" t="s">
        <v>4339</v>
      </c>
      <c r="F1851" s="545"/>
      <c r="G1851" s="564"/>
      <c r="H1851" s="633"/>
      <c r="I1851" s="654"/>
      <c r="J1851" s="47">
        <v>45545</v>
      </c>
    </row>
    <row r="1852" spans="1:10" x14ac:dyDescent="0.2">
      <c r="A1852" s="638"/>
      <c r="B1852" s="564"/>
      <c r="C1852" s="37" t="s">
        <v>4338</v>
      </c>
      <c r="D1852" s="41" t="s">
        <v>582</v>
      </c>
      <c r="E1852" s="37" t="s">
        <v>4340</v>
      </c>
      <c r="F1852" s="545"/>
      <c r="G1852" s="564"/>
      <c r="H1852" s="633"/>
      <c r="I1852" s="654"/>
      <c r="J1852" s="47">
        <v>45545</v>
      </c>
    </row>
    <row r="1853" spans="1:10" x14ac:dyDescent="0.2">
      <c r="A1853" s="638"/>
      <c r="B1853" s="564"/>
      <c r="C1853" s="37" t="s">
        <v>4338</v>
      </c>
      <c r="D1853" s="41" t="s">
        <v>3897</v>
      </c>
      <c r="E1853" s="37" t="s">
        <v>4341</v>
      </c>
      <c r="F1853" s="545"/>
      <c r="G1853" s="564"/>
      <c r="H1853" s="633"/>
      <c r="I1853" s="654"/>
      <c r="J1853" s="47">
        <v>45545</v>
      </c>
    </row>
    <row r="1854" spans="1:10" x14ac:dyDescent="0.2">
      <c r="A1854" s="638"/>
      <c r="B1854" s="564"/>
      <c r="C1854" s="37" t="s">
        <v>4338</v>
      </c>
      <c r="D1854" s="41" t="s">
        <v>1015</v>
      </c>
      <c r="E1854" s="37" t="s">
        <v>4342</v>
      </c>
      <c r="F1854" s="545"/>
      <c r="G1854" s="564"/>
      <c r="H1854" s="633"/>
      <c r="I1854" s="654"/>
      <c r="J1854" s="47">
        <v>45545</v>
      </c>
    </row>
    <row r="1855" spans="1:10" x14ac:dyDescent="0.2">
      <c r="A1855" s="638"/>
      <c r="B1855" s="564"/>
      <c r="C1855" s="37" t="s">
        <v>4338</v>
      </c>
      <c r="D1855" s="41" t="s">
        <v>3900</v>
      </c>
      <c r="E1855" s="37" t="s">
        <v>4343</v>
      </c>
      <c r="F1855" s="545"/>
      <c r="G1855" s="564"/>
      <c r="H1855" s="633"/>
      <c r="I1855" s="654"/>
      <c r="J1855" s="47">
        <v>45545</v>
      </c>
    </row>
    <row r="1856" spans="1:10" x14ac:dyDescent="0.2">
      <c r="A1856" s="638"/>
      <c r="B1856" s="564"/>
      <c r="C1856" s="54" t="s">
        <v>4504</v>
      </c>
      <c r="D1856" s="53" t="s">
        <v>745</v>
      </c>
      <c r="E1856" s="54" t="s">
        <v>4344</v>
      </c>
      <c r="F1856" s="545"/>
      <c r="G1856" s="564"/>
      <c r="H1856" s="633"/>
      <c r="I1856" s="654"/>
      <c r="J1856" s="47">
        <v>45545</v>
      </c>
    </row>
    <row r="1857" spans="1:10" x14ac:dyDescent="0.2">
      <c r="A1857" s="638"/>
      <c r="B1857" s="564"/>
      <c r="C1857" s="37" t="s">
        <v>4338</v>
      </c>
      <c r="D1857" s="41" t="s">
        <v>4345</v>
      </c>
      <c r="E1857" s="37" t="s">
        <v>4346</v>
      </c>
      <c r="F1857" s="545"/>
      <c r="G1857" s="564"/>
      <c r="H1857" s="633"/>
      <c r="I1857" s="654"/>
      <c r="J1857" s="47">
        <v>45545</v>
      </c>
    </row>
    <row r="1858" spans="1:10" ht="13.5" thickBot="1" x14ac:dyDescent="0.25">
      <c r="A1858" s="642"/>
      <c r="B1858" s="630"/>
      <c r="C1858" s="32" t="s">
        <v>4338</v>
      </c>
      <c r="D1858" s="32" t="s">
        <v>4347</v>
      </c>
      <c r="E1858" s="58" t="s">
        <v>4348</v>
      </c>
      <c r="F1858" s="631"/>
      <c r="G1858" s="574"/>
      <c r="H1858" s="634"/>
      <c r="I1858" s="655"/>
      <c r="J1858" s="434">
        <v>45545</v>
      </c>
    </row>
    <row r="1859" spans="1:10" ht="13.5" customHeight="1" thickTop="1" x14ac:dyDescent="0.2">
      <c r="A1859" s="549">
        <v>23</v>
      </c>
      <c r="B1859" s="608" t="s">
        <v>1262</v>
      </c>
      <c r="C1859" s="651" t="s">
        <v>4511</v>
      </c>
      <c r="D1859" s="35" t="s">
        <v>727</v>
      </c>
      <c r="E1859" s="35" t="s">
        <v>4139</v>
      </c>
      <c r="F1859" s="643" t="s">
        <v>1256</v>
      </c>
      <c r="G1859" s="643" t="s">
        <v>3536</v>
      </c>
      <c r="H1859" s="659" t="s">
        <v>1263</v>
      </c>
      <c r="I1859" s="662" t="s">
        <v>3537</v>
      </c>
      <c r="J1859" s="47">
        <v>41989</v>
      </c>
    </row>
    <row r="1860" spans="1:10" x14ac:dyDescent="0.2">
      <c r="A1860" s="550"/>
      <c r="B1860" s="545"/>
      <c r="C1860" s="606"/>
      <c r="D1860" s="3" t="s">
        <v>728</v>
      </c>
      <c r="E1860" s="3" t="s">
        <v>4140</v>
      </c>
      <c r="F1860" s="530"/>
      <c r="G1860" s="530"/>
      <c r="H1860" s="660"/>
      <c r="I1860" s="663"/>
    </row>
    <row r="1861" spans="1:10" x14ac:dyDescent="0.2">
      <c r="A1861" s="550"/>
      <c r="B1861" s="545"/>
      <c r="C1861" s="606"/>
      <c r="D1861" s="3" t="s">
        <v>729</v>
      </c>
      <c r="E1861" s="3" t="s">
        <v>4141</v>
      </c>
      <c r="F1861" s="530"/>
      <c r="G1861" s="530"/>
      <c r="H1861" s="660"/>
      <c r="I1861" s="663"/>
    </row>
    <row r="1862" spans="1:10" x14ac:dyDescent="0.2">
      <c r="A1862" s="550"/>
      <c r="B1862" s="545"/>
      <c r="C1862" s="606"/>
      <c r="D1862" s="3" t="s">
        <v>730</v>
      </c>
      <c r="E1862" s="3" t="s">
        <v>4142</v>
      </c>
      <c r="F1862" s="530"/>
      <c r="G1862" s="530"/>
      <c r="H1862" s="660"/>
      <c r="I1862" s="663"/>
    </row>
    <row r="1863" spans="1:10" ht="13.5" thickBot="1" x14ac:dyDescent="0.25">
      <c r="A1863" s="550"/>
      <c r="B1863" s="545"/>
      <c r="C1863" s="607"/>
      <c r="D1863" s="34" t="s">
        <v>731</v>
      </c>
      <c r="E1863" s="34" t="s">
        <v>4143</v>
      </c>
      <c r="F1863" s="530"/>
      <c r="G1863" s="530"/>
      <c r="H1863" s="660"/>
      <c r="I1863" s="663"/>
    </row>
    <row r="1864" spans="1:10" x14ac:dyDescent="0.2">
      <c r="A1864" s="550"/>
      <c r="B1864" s="545"/>
      <c r="C1864" s="651" t="s">
        <v>4512</v>
      </c>
      <c r="D1864" s="35" t="s">
        <v>727</v>
      </c>
      <c r="E1864" s="35" t="s">
        <v>4144</v>
      </c>
      <c r="F1864" s="530"/>
      <c r="G1864" s="530"/>
      <c r="H1864" s="660"/>
      <c r="I1864" s="663"/>
    </row>
    <row r="1865" spans="1:10" x14ac:dyDescent="0.2">
      <c r="A1865" s="550"/>
      <c r="B1865" s="545"/>
      <c r="C1865" s="606"/>
      <c r="D1865" s="3" t="s">
        <v>728</v>
      </c>
      <c r="E1865" s="3" t="s">
        <v>4145</v>
      </c>
      <c r="F1865" s="530"/>
      <c r="G1865" s="530"/>
      <c r="H1865" s="660"/>
      <c r="I1865" s="663"/>
    </row>
    <row r="1866" spans="1:10" x14ac:dyDescent="0.2">
      <c r="A1866" s="550"/>
      <c r="B1866" s="545"/>
      <c r="C1866" s="606"/>
      <c r="D1866" s="3" t="s">
        <v>729</v>
      </c>
      <c r="E1866" s="3" t="s">
        <v>4146</v>
      </c>
      <c r="F1866" s="530"/>
      <c r="G1866" s="530"/>
      <c r="H1866" s="660"/>
      <c r="I1866" s="663"/>
    </row>
    <row r="1867" spans="1:10" ht="13.5" thickBot="1" x14ac:dyDescent="0.25">
      <c r="A1867" s="550"/>
      <c r="B1867" s="545"/>
      <c r="C1867" s="607"/>
      <c r="D1867" s="34" t="s">
        <v>731</v>
      </c>
      <c r="E1867" s="34" t="s">
        <v>4147</v>
      </c>
      <c r="F1867" s="530"/>
      <c r="G1867" s="530"/>
      <c r="H1867" s="660"/>
      <c r="I1867" s="663"/>
    </row>
    <row r="1868" spans="1:10" ht="12.75" customHeight="1" x14ac:dyDescent="0.2">
      <c r="A1868" s="550"/>
      <c r="B1868" s="545"/>
      <c r="C1868" s="606" t="s">
        <v>4513</v>
      </c>
      <c r="D1868" s="6" t="s">
        <v>729</v>
      </c>
      <c r="E1868" s="6" t="s">
        <v>4148</v>
      </c>
      <c r="F1868" s="530"/>
      <c r="G1868" s="530"/>
      <c r="H1868" s="660"/>
      <c r="I1868" s="663"/>
    </row>
    <row r="1869" spans="1:10" x14ac:dyDescent="0.2">
      <c r="A1869" s="550"/>
      <c r="B1869" s="545"/>
      <c r="C1869" s="606"/>
      <c r="D1869" s="3" t="s">
        <v>728</v>
      </c>
      <c r="E1869" s="3" t="s">
        <v>4149</v>
      </c>
      <c r="F1869" s="530"/>
      <c r="G1869" s="530"/>
      <c r="H1869" s="660"/>
      <c r="I1869" s="663"/>
    </row>
    <row r="1870" spans="1:10" ht="12.75" customHeight="1" thickBot="1" x14ac:dyDescent="0.25">
      <c r="A1870" s="550"/>
      <c r="B1870" s="545"/>
      <c r="C1870" s="606"/>
      <c r="D1870" s="438" t="s">
        <v>732</v>
      </c>
      <c r="E1870" s="438" t="s">
        <v>4150</v>
      </c>
      <c r="F1870" s="530"/>
      <c r="G1870" s="530"/>
      <c r="H1870" s="660"/>
      <c r="I1870" s="663"/>
    </row>
    <row r="1871" spans="1:10" ht="15" customHeight="1" x14ac:dyDescent="0.2">
      <c r="A1871" s="550"/>
      <c r="B1871" s="545"/>
      <c r="C1871" s="410" t="s">
        <v>2801</v>
      </c>
      <c r="D1871" s="154" t="s">
        <v>745</v>
      </c>
      <c r="E1871" s="154" t="s">
        <v>2200</v>
      </c>
      <c r="F1871" s="530"/>
      <c r="G1871" s="530"/>
      <c r="H1871" s="660"/>
      <c r="I1871" s="663"/>
      <c r="J1871" s="47">
        <v>43623</v>
      </c>
    </row>
    <row r="1872" spans="1:10" ht="12.75" customHeight="1" x14ac:dyDescent="0.2">
      <c r="A1872" s="550"/>
      <c r="B1872" s="545"/>
      <c r="C1872" s="236" t="s">
        <v>2201</v>
      </c>
      <c r="D1872" s="6" t="s">
        <v>745</v>
      </c>
      <c r="E1872" s="6" t="s">
        <v>2202</v>
      </c>
      <c r="F1872" s="530"/>
      <c r="G1872" s="530"/>
      <c r="H1872" s="660"/>
      <c r="I1872" s="663"/>
      <c r="J1872" s="47">
        <v>43623</v>
      </c>
    </row>
    <row r="1873" spans="1:10" ht="27" customHeight="1" x14ac:dyDescent="0.2">
      <c r="A1873" s="550"/>
      <c r="B1873" s="545"/>
      <c r="C1873" s="421" t="s">
        <v>4467</v>
      </c>
      <c r="D1873" s="423" t="s">
        <v>2253</v>
      </c>
      <c r="E1873" s="423" t="s">
        <v>2254</v>
      </c>
      <c r="F1873" s="530"/>
      <c r="G1873" s="530"/>
      <c r="H1873" s="660"/>
      <c r="I1873" s="663"/>
      <c r="J1873" s="47">
        <v>43693</v>
      </c>
    </row>
    <row r="1874" spans="1:10" ht="25.5" x14ac:dyDescent="0.2">
      <c r="A1874" s="550"/>
      <c r="B1874" s="545"/>
      <c r="C1874" s="433" t="s">
        <v>4514</v>
      </c>
      <c r="D1874" s="43" t="s">
        <v>2253</v>
      </c>
      <c r="E1874" s="43" t="s">
        <v>2256</v>
      </c>
      <c r="F1874" s="530"/>
      <c r="G1874" s="530"/>
      <c r="H1874" s="660"/>
      <c r="I1874" s="663"/>
      <c r="J1874" s="47">
        <v>43693</v>
      </c>
    </row>
    <row r="1875" spans="1:10" ht="25.5" x14ac:dyDescent="0.2">
      <c r="A1875" s="550"/>
      <c r="B1875" s="545"/>
      <c r="C1875" s="433" t="s">
        <v>4514</v>
      </c>
      <c r="D1875" s="43" t="s">
        <v>2288</v>
      </c>
      <c r="E1875" s="43" t="s">
        <v>2289</v>
      </c>
      <c r="F1875" s="530"/>
      <c r="G1875" s="530"/>
      <c r="H1875" s="660"/>
      <c r="I1875" s="663"/>
      <c r="J1875" s="47">
        <v>43703</v>
      </c>
    </row>
    <row r="1876" spans="1:10" ht="25.5" x14ac:dyDescent="0.2">
      <c r="A1876" s="550"/>
      <c r="B1876" s="545"/>
      <c r="C1876" s="433" t="s">
        <v>4514</v>
      </c>
      <c r="D1876" s="62" t="s">
        <v>2581</v>
      </c>
      <c r="E1876" s="62" t="s">
        <v>2582</v>
      </c>
      <c r="F1876" s="530"/>
      <c r="G1876" s="530"/>
      <c r="H1876" s="660"/>
      <c r="I1876" s="663"/>
      <c r="J1876" s="47">
        <v>43735</v>
      </c>
    </row>
    <row r="1877" spans="1:10" ht="25.5" x14ac:dyDescent="0.2">
      <c r="A1877" s="550"/>
      <c r="B1877" s="545"/>
      <c r="C1877" s="452" t="s">
        <v>4654</v>
      </c>
      <c r="D1877" s="114" t="s">
        <v>776</v>
      </c>
      <c r="E1877" s="114" t="s">
        <v>2463</v>
      </c>
      <c r="F1877" s="530"/>
      <c r="G1877" s="530"/>
      <c r="H1877" s="660"/>
      <c r="I1877" s="663"/>
      <c r="J1877" s="47">
        <v>43984</v>
      </c>
    </row>
    <row r="1878" spans="1:10" ht="25.5" x14ac:dyDescent="0.2">
      <c r="A1878" s="550"/>
      <c r="B1878" s="545"/>
      <c r="C1878" s="409" t="s">
        <v>3032</v>
      </c>
      <c r="D1878" s="114" t="s">
        <v>2464</v>
      </c>
      <c r="E1878" s="114" t="s">
        <v>2465</v>
      </c>
      <c r="F1878" s="530"/>
      <c r="G1878" s="530"/>
      <c r="H1878" s="660"/>
      <c r="I1878" s="663"/>
      <c r="J1878" s="47">
        <v>43984</v>
      </c>
    </row>
    <row r="1879" spans="1:10" ht="25.5" x14ac:dyDescent="0.2">
      <c r="A1879" s="550"/>
      <c r="B1879" s="545"/>
      <c r="C1879" s="408" t="s">
        <v>3032</v>
      </c>
      <c r="D1879" s="153" t="s">
        <v>2466</v>
      </c>
      <c r="E1879" s="153" t="s">
        <v>2467</v>
      </c>
      <c r="F1879" s="530"/>
      <c r="G1879" s="530"/>
      <c r="H1879" s="660"/>
      <c r="I1879" s="663"/>
      <c r="J1879" s="47">
        <v>43984</v>
      </c>
    </row>
    <row r="1880" spans="1:10" x14ac:dyDescent="0.2">
      <c r="A1880" s="550"/>
      <c r="B1880" s="545"/>
      <c r="C1880" s="235" t="s">
        <v>2503</v>
      </c>
      <c r="D1880" s="5" t="s">
        <v>2253</v>
      </c>
      <c r="E1880" s="5" t="s">
        <v>2504</v>
      </c>
      <c r="F1880" s="530"/>
      <c r="G1880" s="530"/>
      <c r="H1880" s="660"/>
      <c r="I1880" s="663"/>
      <c r="J1880" s="47">
        <v>43838</v>
      </c>
    </row>
    <row r="1881" spans="1:10" x14ac:dyDescent="0.2">
      <c r="A1881" s="550"/>
      <c r="B1881" s="545"/>
      <c r="C1881" s="235"/>
      <c r="D1881" s="5" t="s">
        <v>2505</v>
      </c>
      <c r="E1881" s="5" t="s">
        <v>2506</v>
      </c>
      <c r="F1881" s="530"/>
      <c r="G1881" s="530"/>
      <c r="H1881" s="660"/>
      <c r="I1881" s="663"/>
      <c r="J1881" s="47">
        <v>43838</v>
      </c>
    </row>
    <row r="1882" spans="1:10" x14ac:dyDescent="0.2">
      <c r="A1882" s="550"/>
      <c r="B1882" s="545"/>
      <c r="C1882" s="236"/>
      <c r="D1882" s="6" t="s">
        <v>2507</v>
      </c>
      <c r="E1882" s="6" t="s">
        <v>2508</v>
      </c>
      <c r="F1882" s="530"/>
      <c r="G1882" s="530"/>
      <c r="H1882" s="660"/>
      <c r="I1882" s="663"/>
      <c r="J1882" s="47">
        <v>43838</v>
      </c>
    </row>
    <row r="1883" spans="1:10" x14ac:dyDescent="0.2">
      <c r="A1883" s="550"/>
      <c r="B1883" s="545"/>
      <c r="C1883" s="235" t="s">
        <v>2509</v>
      </c>
      <c r="D1883" s="4" t="s">
        <v>2253</v>
      </c>
      <c r="E1883" s="4" t="s">
        <v>2510</v>
      </c>
      <c r="F1883" s="530"/>
      <c r="G1883" s="530"/>
      <c r="H1883" s="660"/>
      <c r="I1883" s="663"/>
      <c r="J1883" s="47">
        <v>43838</v>
      </c>
    </row>
    <row r="1884" spans="1:10" x14ac:dyDescent="0.2">
      <c r="A1884" s="550"/>
      <c r="B1884" s="545"/>
      <c r="C1884" s="235"/>
      <c r="D1884" s="5" t="s">
        <v>2507</v>
      </c>
      <c r="E1884" s="5" t="s">
        <v>2511</v>
      </c>
      <c r="F1884" s="530"/>
      <c r="G1884" s="530"/>
      <c r="H1884" s="660"/>
      <c r="I1884" s="663"/>
      <c r="J1884" s="47">
        <v>43838</v>
      </c>
    </row>
    <row r="1885" spans="1:10" x14ac:dyDescent="0.2">
      <c r="A1885" s="550"/>
      <c r="B1885" s="545"/>
      <c r="C1885" s="236"/>
      <c r="D1885" s="6" t="s">
        <v>2464</v>
      </c>
      <c r="E1885" s="6" t="s">
        <v>2802</v>
      </c>
      <c r="F1885" s="530"/>
      <c r="G1885" s="530"/>
      <c r="H1885" s="660"/>
      <c r="I1885" s="663"/>
      <c r="J1885" s="47">
        <v>43839</v>
      </c>
    </row>
    <row r="1886" spans="1:10" x14ac:dyDescent="0.2">
      <c r="A1886" s="550"/>
      <c r="B1886" s="545"/>
      <c r="C1886" s="235" t="s">
        <v>2540</v>
      </c>
      <c r="D1886" s="5" t="s">
        <v>745</v>
      </c>
      <c r="E1886" s="5" t="s">
        <v>2541</v>
      </c>
      <c r="F1886" s="530"/>
      <c r="G1886" s="530"/>
      <c r="H1886" s="660"/>
      <c r="I1886" s="663"/>
      <c r="J1886" s="47">
        <v>44061</v>
      </c>
    </row>
    <row r="1887" spans="1:10" x14ac:dyDescent="0.2">
      <c r="A1887" s="550"/>
      <c r="B1887" s="545"/>
      <c r="C1887" s="235"/>
      <c r="D1887" s="5" t="s">
        <v>2505</v>
      </c>
      <c r="E1887" s="5" t="s">
        <v>2542</v>
      </c>
      <c r="F1887" s="530"/>
      <c r="G1887" s="530"/>
      <c r="H1887" s="660"/>
      <c r="I1887" s="663"/>
      <c r="J1887" s="47">
        <v>44061</v>
      </c>
    </row>
    <row r="1888" spans="1:10" x14ac:dyDescent="0.2">
      <c r="A1888" s="550"/>
      <c r="B1888" s="545"/>
      <c r="C1888" s="409" t="s">
        <v>3033</v>
      </c>
      <c r="D1888" s="153" t="s">
        <v>2507</v>
      </c>
      <c r="E1888" s="153" t="s">
        <v>2543</v>
      </c>
      <c r="F1888" s="530"/>
      <c r="G1888" s="530"/>
      <c r="H1888" s="660"/>
      <c r="I1888" s="663"/>
      <c r="J1888" s="47">
        <v>44061</v>
      </c>
    </row>
    <row r="1889" spans="1:10" ht="25.5" customHeight="1" x14ac:dyDescent="0.2">
      <c r="A1889" s="550"/>
      <c r="B1889" s="545"/>
      <c r="C1889" s="235" t="s">
        <v>3143</v>
      </c>
      <c r="D1889" s="5" t="s">
        <v>3144</v>
      </c>
      <c r="E1889" s="5" t="s">
        <v>3145</v>
      </c>
      <c r="F1889" s="530"/>
      <c r="G1889" s="530"/>
      <c r="H1889" s="660"/>
      <c r="I1889" s="663"/>
      <c r="J1889" s="47">
        <v>44447</v>
      </c>
    </row>
    <row r="1890" spans="1:10" ht="15" customHeight="1" x14ac:dyDescent="0.2">
      <c r="A1890" s="550"/>
      <c r="B1890" s="545"/>
      <c r="C1890" s="236" t="s">
        <v>2579</v>
      </c>
      <c r="D1890" s="6" t="s">
        <v>776</v>
      </c>
      <c r="E1890" s="6" t="s">
        <v>2580</v>
      </c>
      <c r="F1890" s="530"/>
      <c r="G1890" s="530"/>
      <c r="H1890" s="660"/>
      <c r="I1890" s="663"/>
      <c r="J1890" s="47">
        <v>44189</v>
      </c>
    </row>
    <row r="1891" spans="1:10" ht="15" customHeight="1" x14ac:dyDescent="0.2">
      <c r="A1891" s="550"/>
      <c r="B1891" s="545"/>
      <c r="C1891" s="234" t="s">
        <v>3255</v>
      </c>
      <c r="D1891" s="3" t="s">
        <v>3144</v>
      </c>
      <c r="E1891" s="3" t="s">
        <v>3256</v>
      </c>
      <c r="F1891" s="530"/>
      <c r="G1891" s="530"/>
      <c r="H1891" s="660"/>
      <c r="I1891" s="663"/>
      <c r="J1891" s="47">
        <v>44566</v>
      </c>
    </row>
    <row r="1892" spans="1:10" ht="15" customHeight="1" x14ac:dyDescent="0.2">
      <c r="A1892" s="551"/>
      <c r="B1892" s="594"/>
      <c r="C1892" s="234" t="s">
        <v>3532</v>
      </c>
      <c r="D1892" s="3" t="s">
        <v>3534</v>
      </c>
      <c r="E1892" s="3" t="s">
        <v>3533</v>
      </c>
      <c r="F1892" s="547"/>
      <c r="G1892" s="547"/>
      <c r="H1892" s="661"/>
      <c r="I1892" s="664"/>
      <c r="J1892" s="47">
        <v>44782</v>
      </c>
    </row>
    <row r="1893" spans="1:10" ht="12.75" customHeight="1" x14ac:dyDescent="0.2">
      <c r="A1893" s="542"/>
      <c r="B1893" s="588" t="s">
        <v>3212</v>
      </c>
      <c r="C1893" s="153" t="s">
        <v>2797</v>
      </c>
      <c r="D1893" s="153" t="s">
        <v>736</v>
      </c>
      <c r="E1893" s="153" t="s">
        <v>737</v>
      </c>
      <c r="F1893" s="530" t="s">
        <v>752</v>
      </c>
      <c r="G1893" s="598" t="s">
        <v>753</v>
      </c>
      <c r="H1893" s="530" t="s">
        <v>754</v>
      </c>
      <c r="I1893" s="667" t="s">
        <v>755</v>
      </c>
      <c r="J1893" s="47">
        <v>42059</v>
      </c>
    </row>
    <row r="1894" spans="1:10" x14ac:dyDescent="0.2">
      <c r="A1894" s="548"/>
      <c r="B1894" s="553"/>
      <c r="C1894" s="151" t="s">
        <v>2798</v>
      </c>
      <c r="D1894" s="151" t="s">
        <v>736</v>
      </c>
      <c r="E1894" s="151" t="s">
        <v>738</v>
      </c>
      <c r="F1894" s="530"/>
      <c r="G1894" s="598"/>
      <c r="H1894" s="530"/>
      <c r="I1894" s="667"/>
    </row>
    <row r="1895" spans="1:10" s="97" customFormat="1" x14ac:dyDescent="0.2">
      <c r="A1895" s="548"/>
      <c r="B1895" s="553"/>
      <c r="C1895" s="151" t="s">
        <v>3201</v>
      </c>
      <c r="D1895" s="151" t="s">
        <v>736</v>
      </c>
      <c r="E1895" s="151" t="s">
        <v>739</v>
      </c>
      <c r="F1895" s="530"/>
      <c r="G1895" s="598"/>
      <c r="H1895" s="530"/>
      <c r="I1895" s="667"/>
      <c r="J1895" s="98"/>
    </row>
    <row r="1896" spans="1:10" ht="25.5" customHeight="1" x14ac:dyDescent="0.2">
      <c r="A1896" s="548"/>
      <c r="B1896" s="553"/>
      <c r="C1896" s="151" t="s">
        <v>3202</v>
      </c>
      <c r="D1896" s="151" t="s">
        <v>736</v>
      </c>
      <c r="E1896" s="151" t="s">
        <v>740</v>
      </c>
      <c r="F1896" s="530"/>
      <c r="G1896" s="598"/>
      <c r="H1896" s="530"/>
      <c r="I1896" s="667"/>
    </row>
    <row r="1897" spans="1:10" x14ac:dyDescent="0.2">
      <c r="A1897" s="548"/>
      <c r="B1897" s="553"/>
      <c r="C1897" s="151" t="s">
        <v>3205</v>
      </c>
      <c r="D1897" s="151" t="s">
        <v>736</v>
      </c>
      <c r="E1897" s="151" t="s">
        <v>741</v>
      </c>
      <c r="F1897" s="530"/>
      <c r="G1897" s="598"/>
      <c r="H1897" s="530"/>
      <c r="I1897" s="667"/>
    </row>
    <row r="1898" spans="1:10" x14ac:dyDescent="0.2">
      <c r="A1898" s="548"/>
      <c r="B1898" s="553"/>
      <c r="C1898" s="151" t="s">
        <v>3206</v>
      </c>
      <c r="D1898" s="151" t="s">
        <v>736</v>
      </c>
      <c r="E1898" s="151" t="s">
        <v>742</v>
      </c>
      <c r="F1898" s="530"/>
      <c r="G1898" s="598"/>
      <c r="H1898" s="530"/>
      <c r="I1898" s="667"/>
    </row>
    <row r="1899" spans="1:10" x14ac:dyDescent="0.2">
      <c r="A1899" s="548"/>
      <c r="B1899" s="553"/>
      <c r="C1899" s="151" t="s">
        <v>2799</v>
      </c>
      <c r="D1899" s="151" t="s">
        <v>736</v>
      </c>
      <c r="E1899" s="151" t="s">
        <v>743</v>
      </c>
      <c r="F1899" s="530"/>
      <c r="G1899" s="598"/>
      <c r="H1899" s="530"/>
      <c r="I1899" s="667"/>
    </row>
    <row r="1900" spans="1:10" x14ac:dyDescent="0.2">
      <c r="A1900" s="548"/>
      <c r="B1900" s="553"/>
      <c r="C1900" s="151" t="s">
        <v>744</v>
      </c>
      <c r="D1900" s="151" t="s">
        <v>745</v>
      </c>
      <c r="E1900" s="151" t="s">
        <v>746</v>
      </c>
      <c r="F1900" s="530"/>
      <c r="G1900" s="598"/>
      <c r="H1900" s="530"/>
      <c r="I1900" s="667"/>
    </row>
    <row r="1901" spans="1:10" x14ac:dyDescent="0.2">
      <c r="A1901" s="548"/>
      <c r="B1901" s="553"/>
      <c r="C1901" s="151" t="s">
        <v>3209</v>
      </c>
      <c r="D1901" s="151" t="s">
        <v>747</v>
      </c>
      <c r="E1901" s="151" t="s">
        <v>748</v>
      </c>
      <c r="F1901" s="530"/>
      <c r="G1901" s="598"/>
      <c r="H1901" s="530"/>
      <c r="I1901" s="667"/>
    </row>
    <row r="1902" spans="1:10" x14ac:dyDescent="0.2">
      <c r="A1902" s="548"/>
      <c r="B1902" s="553"/>
      <c r="C1902" s="151" t="s">
        <v>3210</v>
      </c>
      <c r="D1902" s="151" t="s">
        <v>749</v>
      </c>
      <c r="E1902" s="151" t="s">
        <v>750</v>
      </c>
      <c r="F1902" s="530"/>
      <c r="G1902" s="598"/>
      <c r="H1902" s="530"/>
      <c r="I1902" s="667"/>
    </row>
    <row r="1903" spans="1:10" ht="13.5" thickBot="1" x14ac:dyDescent="0.25">
      <c r="A1903" s="585"/>
      <c r="B1903" s="666"/>
      <c r="C1903" s="152" t="s">
        <v>2800</v>
      </c>
      <c r="D1903" s="152" t="s">
        <v>749</v>
      </c>
      <c r="E1903" s="152" t="s">
        <v>751</v>
      </c>
      <c r="F1903" s="531"/>
      <c r="G1903" s="599"/>
      <c r="H1903" s="531"/>
      <c r="I1903" s="668"/>
    </row>
    <row r="1904" spans="1:10" ht="15.75" customHeight="1" x14ac:dyDescent="0.2">
      <c r="A1904" s="552"/>
      <c r="B1904" s="665" t="s">
        <v>1057</v>
      </c>
      <c r="C1904" s="652" t="s">
        <v>2692</v>
      </c>
      <c r="D1904" s="417" t="s">
        <v>776</v>
      </c>
      <c r="E1904" s="417" t="s">
        <v>781</v>
      </c>
      <c r="F1904" s="529" t="s">
        <v>791</v>
      </c>
      <c r="G1904" s="529" t="s">
        <v>792</v>
      </c>
      <c r="H1904" s="543" t="s">
        <v>793</v>
      </c>
      <c r="I1904" s="529" t="s">
        <v>794</v>
      </c>
      <c r="J1904" s="47">
        <v>42076</v>
      </c>
    </row>
    <row r="1905" spans="1:10" x14ac:dyDescent="0.2">
      <c r="A1905" s="525"/>
      <c r="B1905" s="619"/>
      <c r="C1905" s="587"/>
      <c r="D1905" s="104" t="s">
        <v>777</v>
      </c>
      <c r="E1905" s="104" t="s">
        <v>782</v>
      </c>
      <c r="F1905" s="530"/>
      <c r="G1905" s="530"/>
      <c r="H1905" s="527"/>
      <c r="I1905" s="530"/>
    </row>
    <row r="1906" spans="1:10" x14ac:dyDescent="0.2">
      <c r="A1906" s="525"/>
      <c r="B1906" s="619"/>
      <c r="C1906" s="588"/>
      <c r="D1906" s="105" t="s">
        <v>778</v>
      </c>
      <c r="E1906" s="105" t="s">
        <v>779</v>
      </c>
      <c r="F1906" s="530"/>
      <c r="G1906" s="530"/>
      <c r="H1906" s="527"/>
      <c r="I1906" s="530"/>
    </row>
    <row r="1907" spans="1:10" x14ac:dyDescent="0.2">
      <c r="A1907" s="525"/>
      <c r="B1907" s="619"/>
      <c r="C1907" s="586" t="s">
        <v>2693</v>
      </c>
      <c r="D1907" s="104" t="s">
        <v>776</v>
      </c>
      <c r="E1907" s="104" t="s">
        <v>780</v>
      </c>
      <c r="F1907" s="530"/>
      <c r="G1907" s="530"/>
      <c r="H1907" s="527"/>
      <c r="I1907" s="530"/>
    </row>
    <row r="1908" spans="1:10" x14ac:dyDescent="0.2">
      <c r="A1908" s="525"/>
      <c r="B1908" s="619"/>
      <c r="C1908" s="587"/>
      <c r="D1908" s="104" t="s">
        <v>777</v>
      </c>
      <c r="E1908" s="104" t="s">
        <v>783</v>
      </c>
      <c r="F1908" s="530"/>
      <c r="G1908" s="530"/>
      <c r="H1908" s="527"/>
      <c r="I1908" s="530"/>
    </row>
    <row r="1909" spans="1:10" x14ac:dyDescent="0.2">
      <c r="A1909" s="525"/>
      <c r="B1909" s="619"/>
      <c r="C1909" s="587"/>
      <c r="D1909" s="104" t="s">
        <v>778</v>
      </c>
      <c r="E1909" s="104" t="s">
        <v>784</v>
      </c>
      <c r="F1909" s="530"/>
      <c r="G1909" s="530"/>
      <c r="H1909" s="527"/>
      <c r="I1909" s="530"/>
    </row>
    <row r="1910" spans="1:10" x14ac:dyDescent="0.2">
      <c r="A1910" s="525"/>
      <c r="B1910" s="619"/>
      <c r="C1910" s="587"/>
      <c r="D1910" s="104" t="s">
        <v>785</v>
      </c>
      <c r="E1910" s="104" t="s">
        <v>786</v>
      </c>
      <c r="F1910" s="530"/>
      <c r="G1910" s="530"/>
      <c r="H1910" s="527"/>
      <c r="I1910" s="530"/>
    </row>
    <row r="1911" spans="1:10" x14ac:dyDescent="0.2">
      <c r="A1911" s="525"/>
      <c r="B1911" s="619"/>
      <c r="C1911" s="587"/>
      <c r="D1911" s="104" t="s">
        <v>787</v>
      </c>
      <c r="E1911" s="104" t="s">
        <v>788</v>
      </c>
      <c r="F1911" s="530"/>
      <c r="G1911" s="530"/>
      <c r="H1911" s="527"/>
      <c r="I1911" s="530"/>
    </row>
    <row r="1912" spans="1:10" x14ac:dyDescent="0.2">
      <c r="A1912" s="525"/>
      <c r="B1912" s="619"/>
      <c r="C1912" s="588"/>
      <c r="D1912" s="105" t="s">
        <v>789</v>
      </c>
      <c r="E1912" s="105" t="s">
        <v>790</v>
      </c>
      <c r="F1912" s="530"/>
      <c r="G1912" s="530"/>
      <c r="H1912" s="527"/>
      <c r="I1912" s="530"/>
    </row>
    <row r="1913" spans="1:10" x14ac:dyDescent="0.2">
      <c r="A1913" s="542"/>
      <c r="B1913" s="620"/>
      <c r="C1913" s="147" t="s">
        <v>1194</v>
      </c>
      <c r="D1913" s="104" t="s">
        <v>776</v>
      </c>
      <c r="E1913" s="104" t="s">
        <v>885</v>
      </c>
      <c r="F1913" s="547"/>
      <c r="G1913" s="547"/>
      <c r="H1913" s="573"/>
      <c r="I1913" s="547"/>
      <c r="J1913" s="47">
        <v>42172</v>
      </c>
    </row>
    <row r="1914" spans="1:10" s="97" customFormat="1" x14ac:dyDescent="0.2">
      <c r="A1914" s="558"/>
      <c r="B1914" s="554" t="s">
        <v>814</v>
      </c>
      <c r="C1914" s="554" t="s">
        <v>1608</v>
      </c>
      <c r="D1914" s="103" t="s">
        <v>789</v>
      </c>
      <c r="E1914" s="103" t="s">
        <v>795</v>
      </c>
      <c r="F1914" s="569" t="s">
        <v>802</v>
      </c>
      <c r="G1914" s="569" t="s">
        <v>803</v>
      </c>
      <c r="H1914" s="656" t="s">
        <v>804</v>
      </c>
      <c r="I1914" s="569" t="s">
        <v>805</v>
      </c>
      <c r="J1914" s="96">
        <v>42083</v>
      </c>
    </row>
    <row r="1915" spans="1:10" s="97" customFormat="1" x14ac:dyDescent="0.2">
      <c r="A1915" s="559"/>
      <c r="B1915" s="555"/>
      <c r="C1915" s="555"/>
      <c r="D1915" s="104" t="s">
        <v>796</v>
      </c>
      <c r="E1915" s="104" t="s">
        <v>797</v>
      </c>
      <c r="F1915" s="570"/>
      <c r="G1915" s="570"/>
      <c r="H1915" s="657"/>
      <c r="I1915" s="570"/>
      <c r="J1915" s="98"/>
    </row>
    <row r="1916" spans="1:10" s="97" customFormat="1" x14ac:dyDescent="0.2">
      <c r="A1916" s="559"/>
      <c r="B1916" s="555"/>
      <c r="C1916" s="555"/>
      <c r="D1916" s="104" t="s">
        <v>798</v>
      </c>
      <c r="E1916" s="104" t="s">
        <v>799</v>
      </c>
      <c r="F1916" s="570"/>
      <c r="G1916" s="570"/>
      <c r="H1916" s="657"/>
      <c r="I1916" s="570"/>
      <c r="J1916" s="98"/>
    </row>
    <row r="1917" spans="1:10" s="97" customFormat="1" x14ac:dyDescent="0.2">
      <c r="A1917" s="560"/>
      <c r="B1917" s="556"/>
      <c r="C1917" s="556"/>
      <c r="D1917" s="105" t="s">
        <v>800</v>
      </c>
      <c r="E1917" s="105" t="s">
        <v>801</v>
      </c>
      <c r="F1917" s="571"/>
      <c r="G1917" s="571"/>
      <c r="H1917" s="658"/>
      <c r="I1917" s="571"/>
      <c r="J1917" s="98"/>
    </row>
    <row r="1918" spans="1:10" s="97" customFormat="1" ht="25.5" customHeight="1" x14ac:dyDescent="0.2">
      <c r="A1918" s="572"/>
      <c r="B1918" s="553" t="s">
        <v>1420</v>
      </c>
      <c r="C1918" s="553" t="s">
        <v>1421</v>
      </c>
      <c r="D1918" s="95" t="s">
        <v>808</v>
      </c>
      <c r="E1918" s="95" t="s">
        <v>809</v>
      </c>
      <c r="F1918" s="541" t="s">
        <v>2307</v>
      </c>
      <c r="G1918" s="541" t="s">
        <v>812</v>
      </c>
      <c r="H1918" s="628" t="s">
        <v>1171</v>
      </c>
      <c r="I1918" s="541" t="s">
        <v>813</v>
      </c>
      <c r="J1918" s="96">
        <v>42090</v>
      </c>
    </row>
    <row r="1919" spans="1:10" s="97" customFormat="1" ht="28.5" customHeight="1" x14ac:dyDescent="0.2">
      <c r="A1919" s="572"/>
      <c r="B1919" s="553"/>
      <c r="C1919" s="553"/>
      <c r="D1919" s="95" t="s">
        <v>810</v>
      </c>
      <c r="E1919" s="95" t="s">
        <v>811</v>
      </c>
      <c r="F1919" s="530"/>
      <c r="G1919" s="530"/>
      <c r="H1919" s="533"/>
      <c r="I1919" s="530"/>
      <c r="J1919" s="98"/>
    </row>
    <row r="1920" spans="1:10" ht="12.75" customHeight="1" x14ac:dyDescent="0.2">
      <c r="A1920" s="540">
        <v>24</v>
      </c>
      <c r="B1920" s="563" t="s">
        <v>4448</v>
      </c>
      <c r="C1920" s="586" t="s">
        <v>1730</v>
      </c>
      <c r="D1920" s="51" t="s">
        <v>808</v>
      </c>
      <c r="E1920" s="52" t="s">
        <v>815</v>
      </c>
      <c r="F1920" s="530"/>
      <c r="G1920" s="530"/>
      <c r="H1920" s="533"/>
      <c r="I1920" s="530"/>
    </row>
    <row r="1921" spans="1:10" x14ac:dyDescent="0.2">
      <c r="A1921" s="525"/>
      <c r="B1921" s="564"/>
      <c r="C1921" s="587"/>
      <c r="D1921" s="53" t="s">
        <v>810</v>
      </c>
      <c r="E1921" s="54" t="s">
        <v>816</v>
      </c>
      <c r="F1921" s="530"/>
      <c r="G1921" s="530"/>
      <c r="H1921" s="533"/>
      <c r="I1921" s="530"/>
    </row>
    <row r="1922" spans="1:10" x14ac:dyDescent="0.2">
      <c r="A1922" s="525"/>
      <c r="B1922" s="564"/>
      <c r="C1922" s="587"/>
      <c r="D1922" s="53" t="s">
        <v>787</v>
      </c>
      <c r="E1922" s="54" t="s">
        <v>817</v>
      </c>
      <c r="F1922" s="530"/>
      <c r="G1922" s="530"/>
      <c r="H1922" s="533"/>
      <c r="I1922" s="530"/>
    </row>
    <row r="1923" spans="1:10" x14ac:dyDescent="0.2">
      <c r="A1923" s="525"/>
      <c r="B1923" s="564"/>
      <c r="C1923" s="588"/>
      <c r="D1923" s="56" t="s">
        <v>1212</v>
      </c>
      <c r="E1923" s="54" t="s">
        <v>1213</v>
      </c>
      <c r="F1923" s="530"/>
      <c r="G1923" s="530"/>
      <c r="H1923" s="533"/>
      <c r="I1923" s="530"/>
      <c r="J1923" s="47">
        <v>43098</v>
      </c>
    </row>
    <row r="1924" spans="1:10" ht="12.75" customHeight="1" x14ac:dyDescent="0.2">
      <c r="A1924" s="525"/>
      <c r="B1924" s="564"/>
      <c r="C1924" s="600" t="s">
        <v>4449</v>
      </c>
      <c r="D1924" s="173" t="s">
        <v>3520</v>
      </c>
      <c r="E1924" s="103" t="s">
        <v>818</v>
      </c>
      <c r="F1924" s="530"/>
      <c r="G1924" s="530"/>
      <c r="H1924" s="533"/>
      <c r="I1924" s="530"/>
    </row>
    <row r="1925" spans="1:10" x14ac:dyDescent="0.2">
      <c r="A1925" s="525"/>
      <c r="B1925" s="564"/>
      <c r="C1925" s="601"/>
      <c r="D1925" s="113" t="s">
        <v>3521</v>
      </c>
      <c r="E1925" s="104" t="s">
        <v>819</v>
      </c>
      <c r="F1925" s="530"/>
      <c r="G1925" s="530"/>
      <c r="H1925" s="533"/>
      <c r="I1925" s="530"/>
    </row>
    <row r="1926" spans="1:10" x14ac:dyDescent="0.2">
      <c r="A1926" s="525"/>
      <c r="B1926" s="564"/>
      <c r="C1926" s="601"/>
      <c r="D1926" s="41" t="s">
        <v>1108</v>
      </c>
      <c r="E1926" s="37" t="s">
        <v>1107</v>
      </c>
      <c r="F1926" s="530"/>
      <c r="G1926" s="530"/>
      <c r="H1926" s="533"/>
      <c r="I1926" s="530"/>
      <c r="J1926" s="47">
        <v>42800</v>
      </c>
    </row>
    <row r="1927" spans="1:10" x14ac:dyDescent="0.2">
      <c r="A1927" s="525"/>
      <c r="B1927" s="564"/>
      <c r="C1927" s="601"/>
      <c r="D1927" s="113" t="s">
        <v>3522</v>
      </c>
      <c r="E1927" s="104" t="s">
        <v>1109</v>
      </c>
      <c r="F1927" s="530"/>
      <c r="G1927" s="530"/>
      <c r="H1927" s="533"/>
      <c r="I1927" s="530"/>
      <c r="J1927" s="47">
        <v>42800</v>
      </c>
    </row>
    <row r="1928" spans="1:10" x14ac:dyDescent="0.2">
      <c r="A1928" s="525"/>
      <c r="B1928" s="564"/>
      <c r="C1928" s="601"/>
      <c r="D1928" s="113" t="s">
        <v>3523</v>
      </c>
      <c r="E1928" s="104" t="s">
        <v>2875</v>
      </c>
      <c r="F1928" s="530"/>
      <c r="G1928" s="530"/>
      <c r="H1928" s="533"/>
      <c r="I1928" s="530"/>
      <c r="J1928" s="47">
        <v>43873</v>
      </c>
    </row>
    <row r="1929" spans="1:10" x14ac:dyDescent="0.2">
      <c r="A1929" s="525"/>
      <c r="B1929" s="564"/>
      <c r="C1929" s="601"/>
      <c r="D1929" s="113" t="s">
        <v>3524</v>
      </c>
      <c r="E1929" s="104" t="s">
        <v>2874</v>
      </c>
      <c r="F1929" s="530"/>
      <c r="G1929" s="530"/>
      <c r="H1929" s="533"/>
      <c r="I1929" s="530"/>
      <c r="J1929" s="47">
        <v>43873</v>
      </c>
    </row>
    <row r="1930" spans="1:10" x14ac:dyDescent="0.2">
      <c r="A1930" s="525"/>
      <c r="B1930" s="564"/>
      <c r="C1930" s="602"/>
      <c r="D1930" s="113" t="s">
        <v>3525</v>
      </c>
      <c r="E1930" s="104" t="s">
        <v>2873</v>
      </c>
      <c r="F1930" s="530"/>
      <c r="G1930" s="530"/>
      <c r="H1930" s="533"/>
      <c r="I1930" s="530"/>
      <c r="J1930" s="47">
        <v>43873</v>
      </c>
    </row>
    <row r="1931" spans="1:10" ht="12.75" customHeight="1" x14ac:dyDescent="0.2">
      <c r="A1931" s="525"/>
      <c r="B1931" s="564"/>
      <c r="C1931" s="593" t="s">
        <v>4450</v>
      </c>
      <c r="D1931" s="40" t="s">
        <v>776</v>
      </c>
      <c r="E1931" s="38" t="s">
        <v>820</v>
      </c>
      <c r="F1931" s="530"/>
      <c r="G1931" s="530"/>
      <c r="H1931" s="533"/>
      <c r="I1931" s="530"/>
    </row>
    <row r="1932" spans="1:10" x14ac:dyDescent="0.2">
      <c r="A1932" s="525"/>
      <c r="B1932" s="564"/>
      <c r="C1932" s="545"/>
      <c r="D1932" s="41" t="s">
        <v>777</v>
      </c>
      <c r="E1932" s="37" t="s">
        <v>821</v>
      </c>
      <c r="F1932" s="530"/>
      <c r="G1932" s="530"/>
      <c r="H1932" s="533"/>
      <c r="I1932" s="530"/>
    </row>
    <row r="1933" spans="1:10" x14ac:dyDescent="0.2">
      <c r="A1933" s="525"/>
      <c r="B1933" s="564"/>
      <c r="C1933" s="545"/>
      <c r="D1933" s="41" t="s">
        <v>785</v>
      </c>
      <c r="E1933" s="37" t="s">
        <v>822</v>
      </c>
      <c r="F1933" s="530"/>
      <c r="G1933" s="530"/>
      <c r="H1933" s="533"/>
      <c r="I1933" s="530"/>
    </row>
    <row r="1934" spans="1:10" x14ac:dyDescent="0.2">
      <c r="A1934" s="525"/>
      <c r="B1934" s="564"/>
      <c r="C1934" s="545"/>
      <c r="D1934" s="41" t="s">
        <v>787</v>
      </c>
      <c r="E1934" s="37" t="s">
        <v>823</v>
      </c>
      <c r="F1934" s="530"/>
      <c r="G1934" s="530"/>
      <c r="H1934" s="533"/>
      <c r="I1934" s="530"/>
    </row>
    <row r="1935" spans="1:10" x14ac:dyDescent="0.2">
      <c r="A1935" s="525"/>
      <c r="B1935" s="564"/>
      <c r="C1935" s="545"/>
      <c r="D1935" s="37" t="s">
        <v>921</v>
      </c>
      <c r="E1935" s="37" t="s">
        <v>922</v>
      </c>
      <c r="F1935" s="530"/>
      <c r="G1935" s="530"/>
      <c r="H1935" s="533"/>
      <c r="I1935" s="530"/>
      <c r="J1935" s="45" t="s">
        <v>923</v>
      </c>
    </row>
    <row r="1936" spans="1:10" x14ac:dyDescent="0.2">
      <c r="A1936" s="525"/>
      <c r="B1936" s="564"/>
      <c r="C1936" s="545"/>
      <c r="D1936" s="41" t="s">
        <v>1212</v>
      </c>
      <c r="E1936" s="37" t="s">
        <v>1215</v>
      </c>
      <c r="F1936" s="530"/>
      <c r="G1936" s="530"/>
      <c r="H1936" s="533"/>
      <c r="I1936" s="530"/>
      <c r="J1936" s="47">
        <v>43108</v>
      </c>
    </row>
    <row r="1937" spans="1:10" x14ac:dyDescent="0.2">
      <c r="A1937" s="525"/>
      <c r="B1937" s="564"/>
      <c r="C1937" s="545"/>
      <c r="D1937" s="41" t="s">
        <v>1214</v>
      </c>
      <c r="E1937" s="37" t="s">
        <v>1216</v>
      </c>
      <c r="F1937" s="530"/>
      <c r="G1937" s="530"/>
      <c r="H1937" s="533"/>
      <c r="I1937" s="530"/>
      <c r="J1937" s="47">
        <v>43108</v>
      </c>
    </row>
    <row r="1938" spans="1:10" x14ac:dyDescent="0.2">
      <c r="A1938" s="525"/>
      <c r="B1938" s="564"/>
      <c r="C1938" s="545"/>
      <c r="D1938" s="41" t="s">
        <v>2369</v>
      </c>
      <c r="E1938" s="37" t="s">
        <v>2375</v>
      </c>
      <c r="F1938" s="530"/>
      <c r="G1938" s="530"/>
      <c r="H1938" s="533"/>
      <c r="I1938" s="530"/>
      <c r="J1938" s="47">
        <v>43724</v>
      </c>
    </row>
    <row r="1939" spans="1:10" x14ac:dyDescent="0.2">
      <c r="A1939" s="525"/>
      <c r="B1939" s="564"/>
      <c r="C1939" s="545"/>
      <c r="D1939" s="41" t="s">
        <v>3404</v>
      </c>
      <c r="E1939" s="37" t="s">
        <v>3405</v>
      </c>
      <c r="F1939" s="530"/>
      <c r="G1939" s="530"/>
      <c r="H1939" s="533"/>
      <c r="I1939" s="530"/>
      <c r="J1939" s="47">
        <v>44651</v>
      </c>
    </row>
    <row r="1940" spans="1:10" x14ac:dyDescent="0.2">
      <c r="A1940" s="525"/>
      <c r="B1940" s="564"/>
      <c r="C1940" s="594"/>
      <c r="D1940" s="42" t="s">
        <v>2371</v>
      </c>
      <c r="E1940" s="22" t="s">
        <v>2376</v>
      </c>
      <c r="F1940" s="530"/>
      <c r="G1940" s="530"/>
      <c r="H1940" s="533"/>
      <c r="I1940" s="530"/>
      <c r="J1940" s="47">
        <v>43724</v>
      </c>
    </row>
    <row r="1941" spans="1:10" ht="40.5" customHeight="1" x14ac:dyDescent="0.2">
      <c r="A1941" s="525"/>
      <c r="B1941" s="564"/>
      <c r="C1941" s="108" t="s">
        <v>4451</v>
      </c>
      <c r="D1941" s="41" t="s">
        <v>785</v>
      </c>
      <c r="E1941" s="37" t="s">
        <v>824</v>
      </c>
      <c r="F1941" s="530"/>
      <c r="G1941" s="530"/>
      <c r="H1941" s="533"/>
      <c r="I1941" s="530"/>
    </row>
    <row r="1942" spans="1:10" x14ac:dyDescent="0.2">
      <c r="A1942" s="525"/>
      <c r="B1942" s="564"/>
      <c r="C1942" s="94"/>
      <c r="D1942" s="41" t="s">
        <v>776</v>
      </c>
      <c r="E1942" s="37" t="s">
        <v>825</v>
      </c>
      <c r="F1942" s="530"/>
      <c r="G1942" s="530"/>
      <c r="H1942" s="533"/>
      <c r="I1942" s="530"/>
    </row>
    <row r="1943" spans="1:10" x14ac:dyDescent="0.2">
      <c r="A1943" s="525"/>
      <c r="B1943" s="564"/>
      <c r="C1943" s="94"/>
      <c r="D1943" s="42" t="s">
        <v>777</v>
      </c>
      <c r="E1943" s="22" t="s">
        <v>826</v>
      </c>
      <c r="F1943" s="530"/>
      <c r="G1943" s="530"/>
      <c r="H1943" s="533"/>
      <c r="I1943" s="530"/>
    </row>
    <row r="1944" spans="1:10" x14ac:dyDescent="0.2">
      <c r="A1944" s="525"/>
      <c r="B1944" s="564"/>
      <c r="C1944" s="94"/>
      <c r="D1944" s="41" t="s">
        <v>2369</v>
      </c>
      <c r="E1944" s="22" t="s">
        <v>2370</v>
      </c>
      <c r="F1944" s="530"/>
      <c r="G1944" s="530"/>
      <c r="H1944" s="533"/>
      <c r="I1944" s="530"/>
      <c r="J1944" s="47">
        <v>43724</v>
      </c>
    </row>
    <row r="1945" spans="1:10" x14ac:dyDescent="0.2">
      <c r="A1945" s="525"/>
      <c r="B1945" s="564"/>
      <c r="C1945" s="111"/>
      <c r="D1945" s="42" t="s">
        <v>2371</v>
      </c>
      <c r="E1945" s="22" t="s">
        <v>2372</v>
      </c>
      <c r="F1945" s="530"/>
      <c r="G1945" s="530"/>
      <c r="H1945" s="533"/>
      <c r="I1945" s="530"/>
      <c r="J1945" s="47">
        <v>43724</v>
      </c>
    </row>
    <row r="1946" spans="1:10" ht="25.5" x14ac:dyDescent="0.2">
      <c r="A1946" s="525"/>
      <c r="B1946" s="564"/>
      <c r="C1946" s="192" t="s">
        <v>4254</v>
      </c>
      <c r="D1946" s="113" t="s">
        <v>2373</v>
      </c>
      <c r="E1946" s="105" t="s">
        <v>2374</v>
      </c>
      <c r="F1946" s="530"/>
      <c r="G1946" s="530"/>
      <c r="H1946" s="533"/>
      <c r="I1946" s="530"/>
      <c r="J1946" s="47">
        <v>43724</v>
      </c>
    </row>
    <row r="1947" spans="1:10" x14ac:dyDescent="0.2">
      <c r="A1947" s="525"/>
      <c r="B1947" s="564"/>
      <c r="C1947" s="12" t="s">
        <v>4312</v>
      </c>
      <c r="D1947" s="41" t="s">
        <v>2871</v>
      </c>
      <c r="E1947" s="22" t="s">
        <v>2872</v>
      </c>
      <c r="F1947" s="530"/>
      <c r="G1947" s="530"/>
      <c r="H1947" s="533"/>
      <c r="I1947" s="530"/>
      <c r="J1947" s="47">
        <v>43866</v>
      </c>
    </row>
    <row r="1948" spans="1:10" ht="13.5" thickBot="1" x14ac:dyDescent="0.25">
      <c r="A1948" s="542"/>
      <c r="B1948" s="574"/>
      <c r="C1948" s="461" t="s">
        <v>4312</v>
      </c>
      <c r="D1948" s="67" t="s">
        <v>2902</v>
      </c>
      <c r="E1948" s="32" t="s">
        <v>2901</v>
      </c>
      <c r="F1948" s="547"/>
      <c r="G1948" s="547"/>
      <c r="H1948" s="629"/>
      <c r="I1948" s="547"/>
      <c r="J1948" s="47">
        <v>44209</v>
      </c>
    </row>
    <row r="1949" spans="1:10" ht="12.75" customHeight="1" x14ac:dyDescent="0.2">
      <c r="A1949" s="548">
        <v>25</v>
      </c>
      <c r="B1949" s="542" t="s">
        <v>851</v>
      </c>
      <c r="C1949" s="587" t="s">
        <v>2362</v>
      </c>
      <c r="D1949" s="105" t="s">
        <v>852</v>
      </c>
      <c r="E1949" s="105" t="s">
        <v>853</v>
      </c>
      <c r="F1949" s="557" t="s">
        <v>4568</v>
      </c>
      <c r="G1949" s="536" t="s">
        <v>884</v>
      </c>
      <c r="H1949" s="647" t="s">
        <v>4525</v>
      </c>
      <c r="I1949" s="606" t="s">
        <v>4526</v>
      </c>
      <c r="J1949" s="47">
        <v>42125</v>
      </c>
    </row>
    <row r="1950" spans="1:10" x14ac:dyDescent="0.2">
      <c r="A1950" s="548"/>
      <c r="B1950" s="548"/>
      <c r="C1950" s="588"/>
      <c r="D1950" s="102" t="s">
        <v>854</v>
      </c>
      <c r="E1950" s="102" t="s">
        <v>855</v>
      </c>
      <c r="F1950" s="557"/>
      <c r="G1950" s="536"/>
      <c r="H1950" s="648"/>
      <c r="I1950" s="606"/>
      <c r="J1950" s="47">
        <v>42125</v>
      </c>
    </row>
    <row r="1951" spans="1:10" x14ac:dyDescent="0.2">
      <c r="A1951" s="548"/>
      <c r="B1951" s="548"/>
      <c r="C1951" s="21" t="s">
        <v>1603</v>
      </c>
      <c r="D1951" s="21" t="s">
        <v>852</v>
      </c>
      <c r="E1951" s="21" t="s">
        <v>856</v>
      </c>
      <c r="F1951" s="557"/>
      <c r="G1951" s="536"/>
      <c r="H1951" s="648"/>
      <c r="I1951" s="606"/>
      <c r="J1951" s="47">
        <v>42125</v>
      </c>
    </row>
    <row r="1952" spans="1:10" x14ac:dyDescent="0.2">
      <c r="A1952" s="548"/>
      <c r="B1952" s="548"/>
      <c r="C1952" s="21"/>
      <c r="D1952" s="21" t="s">
        <v>808</v>
      </c>
      <c r="E1952" s="21" t="s">
        <v>924</v>
      </c>
      <c r="F1952" s="557"/>
      <c r="G1952" s="536"/>
      <c r="H1952" s="648"/>
      <c r="I1952" s="606"/>
      <c r="J1952" s="47">
        <v>42250</v>
      </c>
    </row>
    <row r="1953" spans="1:10" x14ac:dyDescent="0.2">
      <c r="A1953" s="548"/>
      <c r="B1953" s="548"/>
      <c r="C1953" s="21"/>
      <c r="D1953" s="21" t="s">
        <v>777</v>
      </c>
      <c r="E1953" s="21" t="s">
        <v>1762</v>
      </c>
      <c r="F1953" s="557"/>
      <c r="G1953" s="536"/>
      <c r="H1953" s="648"/>
      <c r="I1953" s="606"/>
      <c r="J1953" s="47">
        <v>43581</v>
      </c>
    </row>
    <row r="1954" spans="1:10" x14ac:dyDescent="0.2">
      <c r="A1954" s="548"/>
      <c r="B1954" s="548"/>
      <c r="C1954" s="21" t="s">
        <v>858</v>
      </c>
      <c r="D1954" s="21" t="s">
        <v>854</v>
      </c>
      <c r="E1954" s="21" t="s">
        <v>857</v>
      </c>
      <c r="F1954" s="557"/>
      <c r="G1954" s="536"/>
      <c r="H1954" s="648"/>
      <c r="I1954" s="606"/>
      <c r="J1954" s="47">
        <v>42125</v>
      </c>
    </row>
    <row r="1955" spans="1:10" x14ac:dyDescent="0.2">
      <c r="A1955" s="548"/>
      <c r="B1955" s="548"/>
      <c r="C1955" s="21"/>
      <c r="D1955" s="21" t="s">
        <v>785</v>
      </c>
      <c r="E1955" s="21" t="s">
        <v>925</v>
      </c>
      <c r="F1955" s="557"/>
      <c r="G1955" s="536"/>
      <c r="H1955" s="648"/>
      <c r="I1955" s="606"/>
      <c r="J1955" s="47">
        <v>42250</v>
      </c>
    </row>
    <row r="1956" spans="1:10" x14ac:dyDescent="0.2">
      <c r="A1956" s="548"/>
      <c r="B1956" s="548"/>
      <c r="C1956" s="21"/>
      <c r="D1956" s="21" t="s">
        <v>796</v>
      </c>
      <c r="E1956" s="21" t="s">
        <v>1381</v>
      </c>
      <c r="F1956" s="557"/>
      <c r="G1956" s="536"/>
      <c r="H1956" s="648"/>
      <c r="I1956" s="606"/>
      <c r="J1956" s="47">
        <v>43173</v>
      </c>
    </row>
    <row r="1957" spans="1:10" x14ac:dyDescent="0.2">
      <c r="A1957" s="548"/>
      <c r="B1957" s="548"/>
      <c r="C1957" s="21" t="s">
        <v>1604</v>
      </c>
      <c r="D1957" s="21" t="s">
        <v>852</v>
      </c>
      <c r="E1957" s="21" t="s">
        <v>859</v>
      </c>
      <c r="F1957" s="557"/>
      <c r="G1957" s="536"/>
      <c r="H1957" s="648"/>
      <c r="I1957" s="606"/>
      <c r="J1957" s="47">
        <v>42125</v>
      </c>
    </row>
    <row r="1958" spans="1:10" x14ac:dyDescent="0.2">
      <c r="A1958" s="548"/>
      <c r="B1958" s="548"/>
      <c r="C1958" s="21" t="s">
        <v>860</v>
      </c>
      <c r="D1958" s="21" t="s">
        <v>854</v>
      </c>
      <c r="E1958" s="21" t="s">
        <v>861</v>
      </c>
      <c r="F1958" s="557"/>
      <c r="G1958" s="536"/>
      <c r="H1958" s="648"/>
      <c r="I1958" s="606"/>
      <c r="J1958" s="47">
        <v>42125</v>
      </c>
    </row>
    <row r="1959" spans="1:10" x14ac:dyDescent="0.2">
      <c r="A1959" s="548"/>
      <c r="B1959" s="548"/>
      <c r="C1959" s="21" t="s">
        <v>860</v>
      </c>
      <c r="D1959" s="21" t="s">
        <v>4247</v>
      </c>
      <c r="E1959" s="3" t="s">
        <v>4249</v>
      </c>
      <c r="F1959" s="557"/>
      <c r="G1959" s="536"/>
      <c r="H1959" s="648"/>
      <c r="I1959" s="606"/>
      <c r="J1959" s="47">
        <v>45426</v>
      </c>
    </row>
    <row r="1960" spans="1:10" x14ac:dyDescent="0.2">
      <c r="A1960" s="548"/>
      <c r="B1960" s="548"/>
      <c r="C1960" s="21" t="s">
        <v>860</v>
      </c>
      <c r="D1960" s="21" t="s">
        <v>4248</v>
      </c>
      <c r="E1960" s="21" t="s">
        <v>4250</v>
      </c>
      <c r="F1960" s="557"/>
      <c r="G1960" s="536"/>
      <c r="H1960" s="648"/>
      <c r="I1960" s="606"/>
      <c r="J1960" s="47">
        <v>45426</v>
      </c>
    </row>
    <row r="1961" spans="1:10" x14ac:dyDescent="0.2">
      <c r="A1961" s="548"/>
      <c r="B1961" s="548"/>
      <c r="C1961" s="21" t="s">
        <v>3581</v>
      </c>
      <c r="D1961" s="21" t="s">
        <v>852</v>
      </c>
      <c r="E1961" s="21" t="s">
        <v>862</v>
      </c>
      <c r="F1961" s="557"/>
      <c r="G1961" s="536"/>
      <c r="H1961" s="648"/>
      <c r="I1961" s="606"/>
      <c r="J1961" s="47">
        <v>42125</v>
      </c>
    </row>
    <row r="1962" spans="1:10" x14ac:dyDescent="0.2">
      <c r="A1962" s="548"/>
      <c r="B1962" s="548"/>
      <c r="C1962" s="21" t="s">
        <v>3581</v>
      </c>
      <c r="D1962" s="21" t="s">
        <v>2876</v>
      </c>
      <c r="E1962" s="21" t="s">
        <v>2877</v>
      </c>
      <c r="F1962" s="557"/>
      <c r="G1962" s="536"/>
      <c r="H1962" s="648"/>
      <c r="I1962" s="606"/>
      <c r="J1962" s="47">
        <v>43878</v>
      </c>
    </row>
    <row r="1963" spans="1:10" x14ac:dyDescent="0.2">
      <c r="A1963" s="548"/>
      <c r="B1963" s="548"/>
      <c r="C1963" s="21" t="s">
        <v>3581</v>
      </c>
      <c r="D1963" s="21" t="s">
        <v>3580</v>
      </c>
      <c r="E1963" s="21" t="s">
        <v>3582</v>
      </c>
      <c r="F1963" s="557"/>
      <c r="G1963" s="536"/>
      <c r="H1963" s="648"/>
      <c r="I1963" s="606"/>
      <c r="J1963" s="47">
        <v>44893</v>
      </c>
    </row>
    <row r="1964" spans="1:10" x14ac:dyDescent="0.2">
      <c r="A1964" s="548"/>
      <c r="B1964" s="548"/>
      <c r="C1964" s="21" t="s">
        <v>3581</v>
      </c>
      <c r="D1964" s="21" t="s">
        <v>2548</v>
      </c>
      <c r="E1964" s="21" t="s">
        <v>3988</v>
      </c>
      <c r="F1964" s="557"/>
      <c r="G1964" s="536"/>
      <c r="H1964" s="648"/>
      <c r="I1964" s="606"/>
      <c r="J1964" s="47">
        <v>45264</v>
      </c>
    </row>
    <row r="1965" spans="1:10" x14ac:dyDescent="0.2">
      <c r="A1965" s="548"/>
      <c r="B1965" s="548"/>
      <c r="C1965" s="102" t="s">
        <v>4640</v>
      </c>
      <c r="D1965" s="102" t="s">
        <v>852</v>
      </c>
      <c r="E1965" s="102" t="s">
        <v>863</v>
      </c>
      <c r="F1965" s="557"/>
      <c r="G1965" s="536"/>
      <c r="H1965" s="648"/>
      <c r="I1965" s="606"/>
      <c r="J1965" s="47">
        <v>42125</v>
      </c>
    </row>
    <row r="1966" spans="1:10" x14ac:dyDescent="0.2">
      <c r="A1966" s="548"/>
      <c r="B1966" s="548"/>
      <c r="C1966" s="102" t="s">
        <v>4503</v>
      </c>
      <c r="D1966" s="102" t="s">
        <v>854</v>
      </c>
      <c r="E1966" s="102" t="s">
        <v>865</v>
      </c>
      <c r="F1966" s="557"/>
      <c r="G1966" s="536"/>
      <c r="H1966" s="648"/>
      <c r="I1966" s="606"/>
      <c r="J1966" s="47">
        <v>42125</v>
      </c>
    </row>
    <row r="1967" spans="1:10" ht="27" customHeight="1" x14ac:dyDescent="0.2">
      <c r="A1967" s="548"/>
      <c r="B1967" s="548"/>
      <c r="C1967" s="3" t="s">
        <v>4452</v>
      </c>
      <c r="D1967" s="21" t="s">
        <v>852</v>
      </c>
      <c r="E1967" s="21" t="s">
        <v>866</v>
      </c>
      <c r="F1967" s="557"/>
      <c r="G1967" s="536"/>
      <c r="H1967" s="648"/>
      <c r="I1967" s="606"/>
      <c r="J1967" s="47">
        <v>42125</v>
      </c>
    </row>
    <row r="1968" spans="1:10" ht="25.5" x14ac:dyDescent="0.2">
      <c r="A1968" s="548"/>
      <c r="B1968" s="548"/>
      <c r="C1968" s="3" t="s">
        <v>4453</v>
      </c>
      <c r="D1968" s="21" t="s">
        <v>854</v>
      </c>
      <c r="E1968" s="21" t="s">
        <v>867</v>
      </c>
      <c r="F1968" s="557"/>
      <c r="G1968" s="536"/>
      <c r="H1968" s="648"/>
      <c r="I1968" s="606"/>
      <c r="J1968" s="47">
        <v>42125</v>
      </c>
    </row>
    <row r="1969" spans="1:10" x14ac:dyDescent="0.2">
      <c r="A1969" s="548"/>
      <c r="B1969" s="548"/>
      <c r="C1969" s="3" t="s">
        <v>3500</v>
      </c>
      <c r="D1969" s="21" t="s">
        <v>3497</v>
      </c>
      <c r="E1969" s="21" t="s">
        <v>3496</v>
      </c>
      <c r="F1969" s="557"/>
      <c r="G1969" s="536"/>
      <c r="H1969" s="648"/>
      <c r="I1969" s="606"/>
      <c r="J1969" s="47">
        <v>44512</v>
      </c>
    </row>
    <row r="1970" spans="1:10" x14ac:dyDescent="0.2">
      <c r="A1970" s="548"/>
      <c r="B1970" s="548"/>
      <c r="C1970" s="3" t="s">
        <v>3500</v>
      </c>
      <c r="D1970" s="21" t="s">
        <v>3498</v>
      </c>
      <c r="E1970" s="21" t="s">
        <v>3499</v>
      </c>
      <c r="F1970" s="557"/>
      <c r="G1970" s="536"/>
      <c r="H1970" s="648"/>
      <c r="I1970" s="606"/>
      <c r="J1970" s="47">
        <v>44512</v>
      </c>
    </row>
    <row r="1971" spans="1:10" x14ac:dyDescent="0.2">
      <c r="A1971" s="548"/>
      <c r="B1971" s="548"/>
      <c r="C1971" s="3" t="s">
        <v>3500</v>
      </c>
      <c r="D1971" s="21" t="s">
        <v>3608</v>
      </c>
      <c r="E1971" s="21" t="s">
        <v>3607</v>
      </c>
      <c r="F1971" s="557"/>
      <c r="G1971" s="536"/>
      <c r="H1971" s="648"/>
      <c r="I1971" s="606"/>
      <c r="J1971" s="47">
        <v>44952</v>
      </c>
    </row>
    <row r="1972" spans="1:10" s="63" customFormat="1" x14ac:dyDescent="0.2">
      <c r="A1972" s="548"/>
      <c r="B1972" s="548"/>
      <c r="C1972" s="102" t="s">
        <v>2363</v>
      </c>
      <c r="D1972" s="102" t="s">
        <v>852</v>
      </c>
      <c r="E1972" s="102" t="s">
        <v>868</v>
      </c>
      <c r="F1972" s="557"/>
      <c r="G1972" s="536"/>
      <c r="H1972" s="648"/>
      <c r="I1972" s="606"/>
      <c r="J1972" s="64">
        <v>42125</v>
      </c>
    </row>
    <row r="1973" spans="1:10" s="63" customFormat="1" x14ac:dyDescent="0.2">
      <c r="A1973" s="548"/>
      <c r="B1973" s="548"/>
      <c r="C1973" s="102" t="s">
        <v>2361</v>
      </c>
      <c r="D1973" s="102" t="s">
        <v>854</v>
      </c>
      <c r="E1973" s="102" t="s">
        <v>869</v>
      </c>
      <c r="F1973" s="557"/>
      <c r="G1973" s="536"/>
      <c r="H1973" s="648"/>
      <c r="I1973" s="606"/>
      <c r="J1973" s="64">
        <v>42125</v>
      </c>
    </row>
    <row r="1974" spans="1:10" x14ac:dyDescent="0.2">
      <c r="A1974" s="548"/>
      <c r="B1974" s="548"/>
      <c r="C1974" s="21" t="s">
        <v>2364</v>
      </c>
      <c r="D1974" s="21" t="s">
        <v>870</v>
      </c>
      <c r="E1974" s="21" t="s">
        <v>871</v>
      </c>
      <c r="F1974" s="557"/>
      <c r="G1974" s="536"/>
      <c r="H1974" s="648"/>
      <c r="I1974" s="606"/>
      <c r="J1974" s="47">
        <v>42125</v>
      </c>
    </row>
    <row r="1975" spans="1:10" x14ac:dyDescent="0.2">
      <c r="A1975" s="548"/>
      <c r="B1975" s="548"/>
      <c r="C1975" s="21" t="s">
        <v>872</v>
      </c>
      <c r="D1975" s="21" t="s">
        <v>854</v>
      </c>
      <c r="E1975" s="21" t="s">
        <v>873</v>
      </c>
      <c r="F1975" s="557"/>
      <c r="G1975" s="536"/>
      <c r="H1975" s="648"/>
      <c r="I1975" s="606"/>
      <c r="J1975" s="47">
        <v>42125</v>
      </c>
    </row>
    <row r="1976" spans="1:10" x14ac:dyDescent="0.2">
      <c r="A1976" s="548"/>
      <c r="B1976" s="548"/>
      <c r="C1976" s="592" t="s">
        <v>2365</v>
      </c>
      <c r="D1976" s="21" t="s">
        <v>870</v>
      </c>
      <c r="E1976" s="21" t="s">
        <v>899</v>
      </c>
      <c r="F1976" s="557"/>
      <c r="G1976" s="536"/>
      <c r="H1976" s="648"/>
      <c r="I1976" s="606"/>
      <c r="J1976" s="47">
        <v>42222</v>
      </c>
    </row>
    <row r="1977" spans="1:10" x14ac:dyDescent="0.2">
      <c r="A1977" s="548"/>
      <c r="B1977" s="548"/>
      <c r="C1977" s="575"/>
      <c r="D1977" s="102" t="s">
        <v>4532</v>
      </c>
      <c r="E1977" s="102" t="s">
        <v>901</v>
      </c>
      <c r="F1977" s="557"/>
      <c r="G1977" s="536"/>
      <c r="H1977" s="648"/>
      <c r="I1977" s="606"/>
      <c r="J1977" s="47">
        <v>42222</v>
      </c>
    </row>
    <row r="1978" spans="1:10" x14ac:dyDescent="0.2">
      <c r="A1978" s="548"/>
      <c r="B1978" s="548"/>
      <c r="C1978" s="575"/>
      <c r="D1978" s="21" t="s">
        <v>870</v>
      </c>
      <c r="E1978" s="21" t="s">
        <v>902</v>
      </c>
      <c r="F1978" s="557"/>
      <c r="G1978" s="536"/>
      <c r="H1978" s="648"/>
      <c r="I1978" s="606"/>
      <c r="J1978" s="47">
        <v>42222</v>
      </c>
    </row>
    <row r="1979" spans="1:10" x14ac:dyDescent="0.2">
      <c r="A1979" s="548"/>
      <c r="B1979" s="548"/>
      <c r="C1979" s="575"/>
      <c r="D1979" s="21" t="s">
        <v>900</v>
      </c>
      <c r="E1979" s="21" t="s">
        <v>903</v>
      </c>
      <c r="F1979" s="557"/>
      <c r="G1979" s="536"/>
      <c r="H1979" s="648"/>
      <c r="I1979" s="606"/>
      <c r="J1979" s="47">
        <v>42222</v>
      </c>
    </row>
    <row r="1980" spans="1:10" x14ac:dyDescent="0.2">
      <c r="A1980" s="548"/>
      <c r="B1980" s="548"/>
      <c r="C1980" s="575"/>
      <c r="D1980" s="21" t="s">
        <v>854</v>
      </c>
      <c r="E1980" s="21" t="s">
        <v>904</v>
      </c>
      <c r="F1980" s="557"/>
      <c r="G1980" s="536"/>
      <c r="H1980" s="648"/>
      <c r="I1980" s="606"/>
      <c r="J1980" s="47">
        <v>42222</v>
      </c>
    </row>
    <row r="1981" spans="1:10" x14ac:dyDescent="0.2">
      <c r="A1981" s="548"/>
      <c r="B1981" s="548"/>
      <c r="C1981" s="575"/>
      <c r="D1981" s="507" t="s">
        <v>4727</v>
      </c>
      <c r="E1981" s="507" t="s">
        <v>905</v>
      </c>
      <c r="F1981" s="557"/>
      <c r="G1981" s="536"/>
      <c r="H1981" s="648"/>
      <c r="I1981" s="606"/>
      <c r="J1981" s="47">
        <v>42222</v>
      </c>
    </row>
    <row r="1982" spans="1:10" x14ac:dyDescent="0.2">
      <c r="A1982" s="548"/>
      <c r="B1982" s="548"/>
      <c r="C1982" s="575"/>
      <c r="D1982" s="21" t="s">
        <v>854</v>
      </c>
      <c r="E1982" s="21" t="s">
        <v>906</v>
      </c>
      <c r="F1982" s="557"/>
      <c r="G1982" s="536"/>
      <c r="H1982" s="648"/>
      <c r="I1982" s="606"/>
      <c r="J1982" s="47">
        <v>42222</v>
      </c>
    </row>
    <row r="1983" spans="1:10" x14ac:dyDescent="0.2">
      <c r="A1983" s="548"/>
      <c r="B1983" s="548"/>
      <c r="C1983" s="575"/>
      <c r="D1983" s="21" t="s">
        <v>907</v>
      </c>
      <c r="E1983" s="21" t="s">
        <v>908</v>
      </c>
      <c r="F1983" s="557"/>
      <c r="G1983" s="536"/>
      <c r="H1983" s="648"/>
      <c r="I1983" s="606"/>
      <c r="J1983" s="47">
        <v>42222</v>
      </c>
    </row>
    <row r="1984" spans="1:10" x14ac:dyDescent="0.2">
      <c r="A1984" s="548"/>
      <c r="B1984" s="548"/>
      <c r="C1984" s="575"/>
      <c r="D1984" s="507" t="s">
        <v>4722</v>
      </c>
      <c r="E1984" s="507" t="s">
        <v>4723</v>
      </c>
      <c r="F1984" s="557"/>
      <c r="G1984" s="536"/>
      <c r="H1984" s="648"/>
      <c r="I1984" s="606"/>
      <c r="J1984" s="341">
        <v>45950</v>
      </c>
    </row>
    <row r="1985" spans="1:16384" ht="12.75" customHeight="1" x14ac:dyDescent="0.2">
      <c r="A1985" s="548"/>
      <c r="B1985" s="548"/>
      <c r="C1985" s="575"/>
      <c r="D1985" s="508" t="s">
        <v>4724</v>
      </c>
      <c r="E1985" s="509" t="s">
        <v>4725</v>
      </c>
      <c r="F1985" s="557"/>
      <c r="G1985" s="536"/>
      <c r="H1985" s="648"/>
      <c r="I1985" s="606"/>
      <c r="J1985" s="341">
        <v>45950</v>
      </c>
    </row>
    <row r="1986" spans="1:16384" x14ac:dyDescent="0.2">
      <c r="A1986" s="548"/>
      <c r="B1986" s="548"/>
      <c r="C1986" s="575"/>
      <c r="D1986" s="507" t="s">
        <v>4726</v>
      </c>
      <c r="E1986" s="77" t="s">
        <v>4720</v>
      </c>
      <c r="F1986" s="557"/>
      <c r="G1986" s="536"/>
      <c r="H1986" s="648"/>
      <c r="I1986" s="606"/>
      <c r="J1986" s="341">
        <v>45950</v>
      </c>
    </row>
    <row r="1987" spans="1:16384" ht="15" customHeight="1" x14ac:dyDescent="0.2">
      <c r="A1987" s="548"/>
      <c r="B1987" s="548"/>
      <c r="C1987" s="575"/>
      <c r="D1987" s="508" t="s">
        <v>4728</v>
      </c>
      <c r="E1987" s="509" t="s">
        <v>4721</v>
      </c>
      <c r="F1987" s="557"/>
      <c r="G1987" s="536"/>
      <c r="H1987" s="648"/>
      <c r="I1987" s="606"/>
      <c r="J1987" s="341">
        <v>45950</v>
      </c>
      <c r="K1987" s="271"/>
      <c r="L1987" s="271"/>
      <c r="M1987" s="271"/>
      <c r="N1987" s="271"/>
      <c r="O1987" s="271"/>
      <c r="P1987" s="271"/>
      <c r="Q1987" s="271"/>
      <c r="R1987" s="271"/>
      <c r="S1987" s="271"/>
      <c r="T1987" s="271"/>
      <c r="U1987" s="271"/>
      <c r="V1987" s="271"/>
      <c r="W1987" s="271"/>
      <c r="X1987" s="271"/>
      <c r="Y1987" s="271"/>
      <c r="Z1987" s="271"/>
      <c r="AA1987" s="271"/>
      <c r="AB1987" s="271"/>
      <c r="AC1987" s="271"/>
      <c r="AD1987" s="271"/>
      <c r="AE1987" s="271"/>
      <c r="AF1987" s="271"/>
      <c r="AG1987" s="271"/>
      <c r="AH1987" s="271"/>
      <c r="AI1987" s="271"/>
      <c r="AJ1987" s="271"/>
      <c r="AK1987" s="271"/>
      <c r="AL1987" s="271"/>
      <c r="AM1987" s="271"/>
      <c r="AN1987" s="271"/>
      <c r="AO1987" s="271"/>
      <c r="AP1987" s="271"/>
      <c r="AQ1987" s="271"/>
      <c r="AR1987" s="271"/>
      <c r="AS1987" s="271"/>
      <c r="AT1987" s="271"/>
      <c r="AU1987" s="271"/>
      <c r="AV1987" s="271"/>
      <c r="AW1987" s="271"/>
      <c r="AX1987" s="271"/>
      <c r="AY1987" s="271"/>
      <c r="AZ1987" s="271"/>
      <c r="BA1987" s="271"/>
      <c r="BB1987" s="271"/>
      <c r="BC1987" s="271"/>
      <c r="BD1987" s="271"/>
      <c r="BE1987" s="271"/>
      <c r="BF1987" s="271"/>
      <c r="BG1987" s="271"/>
      <c r="BH1987" s="271"/>
      <c r="BI1987" s="271"/>
      <c r="BJ1987" s="271"/>
      <c r="BK1987" s="271"/>
      <c r="BL1987" s="271"/>
      <c r="BM1987" s="271"/>
      <c r="BN1987" s="271"/>
      <c r="BO1987" s="271"/>
      <c r="BP1987" s="271"/>
      <c r="BQ1987" s="271"/>
      <c r="BR1987" s="271"/>
      <c r="BS1987" s="271"/>
      <c r="BT1987" s="271"/>
      <c r="BU1987" s="271"/>
      <c r="BV1987" s="271"/>
      <c r="BW1987" s="271"/>
      <c r="BX1987" s="271"/>
      <c r="BY1987" s="271"/>
      <c r="BZ1987" s="271"/>
      <c r="CA1987" s="271"/>
      <c r="CB1987" s="271"/>
      <c r="CC1987" s="271"/>
      <c r="CD1987" s="271"/>
      <c r="CE1987" s="271"/>
      <c r="CF1987" s="271"/>
      <c r="CG1987" s="271"/>
      <c r="CH1987" s="271"/>
      <c r="CI1987" s="271"/>
      <c r="CJ1987" s="271"/>
      <c r="CK1987" s="271"/>
      <c r="CL1987" s="271"/>
      <c r="CM1987" s="271"/>
      <c r="CN1987" s="271"/>
      <c r="CO1987" s="271"/>
      <c r="CP1987" s="271"/>
      <c r="CQ1987" s="271"/>
      <c r="CR1987" s="271"/>
      <c r="CS1987" s="271"/>
      <c r="CT1987" s="271"/>
      <c r="CU1987" s="271"/>
      <c r="CV1987" s="271"/>
      <c r="CW1987" s="271"/>
      <c r="CX1987" s="271"/>
      <c r="CY1987" s="271"/>
      <c r="CZ1987" s="271"/>
      <c r="DA1987" s="271"/>
      <c r="DB1987" s="271"/>
      <c r="DC1987" s="271"/>
      <c r="DD1987" s="271"/>
      <c r="DE1987" s="271"/>
      <c r="DF1987" s="271"/>
      <c r="DG1987" s="271"/>
      <c r="DH1987" s="271"/>
      <c r="DI1987" s="271"/>
      <c r="DJ1987" s="271"/>
      <c r="DK1987" s="271"/>
      <c r="DL1987" s="271"/>
      <c r="DM1987" s="271"/>
      <c r="DN1987" s="271"/>
      <c r="DO1987" s="271"/>
      <c r="DP1987" s="271"/>
      <c r="DQ1987" s="271"/>
      <c r="DR1987" s="271"/>
      <c r="DS1987" s="271"/>
      <c r="DT1987" s="271"/>
      <c r="DU1987" s="271"/>
      <c r="DV1987" s="271"/>
      <c r="DW1987" s="271"/>
      <c r="DX1987" s="271"/>
      <c r="DY1987" s="271"/>
      <c r="DZ1987" s="271"/>
      <c r="EA1987" s="271"/>
      <c r="EB1987" s="271"/>
      <c r="EC1987" s="271"/>
      <c r="ED1987" s="271"/>
      <c r="EE1987" s="271"/>
      <c r="EF1987" s="271"/>
      <c r="EG1987" s="271"/>
      <c r="EH1987" s="271"/>
      <c r="EI1987" s="271"/>
      <c r="EJ1987" s="271"/>
      <c r="EK1987" s="271"/>
      <c r="EL1987" s="271"/>
      <c r="EM1987" s="271"/>
      <c r="EN1987" s="271"/>
      <c r="EO1987" s="271"/>
      <c r="EP1987" s="271"/>
      <c r="EQ1987" s="271"/>
      <c r="ER1987" s="271"/>
      <c r="ES1987" s="271"/>
      <c r="ET1987" s="271"/>
      <c r="EU1987" s="271"/>
      <c r="EV1987" s="271"/>
      <c r="EW1987" s="271"/>
      <c r="EX1987" s="271"/>
      <c r="EY1987" s="271"/>
      <c r="EZ1987" s="271"/>
      <c r="FA1987" s="271"/>
      <c r="FB1987" s="271"/>
      <c r="FC1987" s="271"/>
      <c r="FD1987" s="271"/>
      <c r="FE1987" s="271"/>
      <c r="FF1987" s="271"/>
      <c r="FG1987" s="271"/>
      <c r="FH1987" s="271"/>
      <c r="FI1987" s="271"/>
      <c r="FJ1987" s="271"/>
      <c r="FK1987" s="271"/>
      <c r="FL1987" s="271"/>
      <c r="FM1987" s="271"/>
      <c r="FN1987" s="271"/>
      <c r="FO1987" s="271"/>
      <c r="FP1987" s="271"/>
      <c r="FQ1987" s="271"/>
      <c r="FR1987" s="271"/>
      <c r="FS1987" s="271"/>
      <c r="FT1987" s="271"/>
      <c r="FU1987" s="271"/>
      <c r="FV1987" s="271"/>
      <c r="FW1987" s="271"/>
      <c r="FX1987" s="271"/>
      <c r="FY1987" s="271"/>
      <c r="FZ1987" s="271"/>
      <c r="GA1987" s="271"/>
      <c r="GB1987" s="271"/>
      <c r="GC1987" s="271"/>
      <c r="GD1987" s="271"/>
      <c r="GE1987" s="271"/>
      <c r="GF1987" s="271"/>
      <c r="GG1987" s="271"/>
      <c r="GH1987" s="271"/>
      <c r="GI1987" s="271"/>
      <c r="GJ1987" s="271"/>
      <c r="GK1987" s="271"/>
      <c r="GL1987" s="271"/>
      <c r="GM1987" s="271"/>
      <c r="GN1987" s="271"/>
      <c r="GO1987" s="271"/>
      <c r="GP1987" s="271"/>
      <c r="GQ1987" s="271"/>
      <c r="GR1987" s="271"/>
      <c r="GS1987" s="271"/>
      <c r="GT1987" s="271"/>
      <c r="GU1987" s="271"/>
      <c r="GV1987" s="271"/>
      <c r="GW1987" s="271"/>
      <c r="GX1987" s="271"/>
      <c r="GY1987" s="271"/>
      <c r="GZ1987" s="271"/>
      <c r="HA1987" s="271"/>
      <c r="HB1987" s="271"/>
      <c r="HC1987" s="271"/>
      <c r="HD1987" s="271"/>
      <c r="HE1987" s="271"/>
      <c r="HF1987" s="271"/>
      <c r="HG1987" s="271"/>
      <c r="HH1987" s="271"/>
      <c r="HI1987" s="271"/>
      <c r="HJ1987" s="271"/>
      <c r="HK1987" s="271"/>
      <c r="HL1987" s="271"/>
      <c r="HM1987" s="271"/>
      <c r="HN1987" s="271"/>
      <c r="HO1987" s="271"/>
      <c r="HP1987" s="271"/>
      <c r="HQ1987" s="271"/>
      <c r="HR1987" s="271"/>
      <c r="HS1987" s="271"/>
      <c r="HT1987" s="271"/>
      <c r="HU1987" s="271"/>
      <c r="HV1987" s="271"/>
      <c r="HW1987" s="271"/>
      <c r="HX1987" s="271"/>
      <c r="HY1987" s="271"/>
      <c r="HZ1987" s="271"/>
      <c r="IA1987" s="271"/>
      <c r="IB1987" s="271"/>
      <c r="IC1987" s="271"/>
      <c r="ID1987" s="271"/>
      <c r="IE1987" s="271"/>
      <c r="IF1987" s="271"/>
      <c r="IG1987" s="271"/>
      <c r="IH1987" s="271"/>
      <c r="II1987" s="271"/>
      <c r="IJ1987" s="271"/>
      <c r="IK1987" s="271"/>
      <c r="IL1987" s="271"/>
      <c r="IM1987" s="271"/>
      <c r="IN1987" s="271"/>
      <c r="IO1987" s="271"/>
      <c r="IP1987" s="271"/>
      <c r="IQ1987" s="271"/>
      <c r="IR1987" s="271"/>
      <c r="IS1987" s="271"/>
      <c r="IT1987" s="271"/>
      <c r="IU1987" s="271"/>
      <c r="IV1987" s="271"/>
      <c r="IW1987" s="271"/>
      <c r="IX1987" s="271"/>
      <c r="IY1987" s="271"/>
      <c r="IZ1987" s="271"/>
      <c r="JA1987" s="271"/>
      <c r="JB1987" s="271"/>
      <c r="JC1987" s="271"/>
      <c r="JD1987" s="271"/>
      <c r="JE1987" s="271"/>
      <c r="JF1987" s="271"/>
      <c r="JG1987" s="271"/>
      <c r="JH1987" s="271"/>
      <c r="JI1987" s="271"/>
      <c r="JJ1987" s="271"/>
      <c r="JK1987" s="271"/>
      <c r="JL1987" s="271"/>
      <c r="JM1987" s="271"/>
      <c r="JN1987" s="271"/>
      <c r="JO1987" s="271"/>
      <c r="JP1987" s="271"/>
      <c r="JQ1987" s="271"/>
      <c r="JR1987" s="271"/>
      <c r="JS1987" s="271"/>
      <c r="JT1987" s="271"/>
      <c r="JU1987" s="271"/>
      <c r="JV1987" s="271"/>
      <c r="JW1987" s="271"/>
      <c r="JX1987" s="271"/>
      <c r="JY1987" s="271"/>
      <c r="JZ1987" s="271"/>
      <c r="KA1987" s="271"/>
      <c r="KB1987" s="271"/>
      <c r="KC1987" s="271"/>
      <c r="KD1987" s="271"/>
      <c r="KE1987" s="271"/>
      <c r="KF1987" s="271"/>
      <c r="KG1987" s="271"/>
      <c r="KH1987" s="271"/>
      <c r="KI1987" s="271"/>
      <c r="KJ1987" s="271"/>
      <c r="KK1987" s="271"/>
      <c r="KL1987" s="271"/>
      <c r="KM1987" s="271"/>
      <c r="KN1987" s="271"/>
      <c r="KO1987" s="271"/>
      <c r="KP1987" s="271"/>
      <c r="KQ1987" s="271"/>
      <c r="KR1987" s="271"/>
      <c r="KS1987" s="271"/>
      <c r="KT1987" s="271"/>
      <c r="KU1987" s="271"/>
      <c r="KV1987" s="271"/>
      <c r="KW1987" s="271"/>
      <c r="KX1987" s="271"/>
      <c r="KY1987" s="271"/>
      <c r="KZ1987" s="271"/>
      <c r="LA1987" s="271"/>
      <c r="LB1987" s="271"/>
      <c r="LC1987" s="271"/>
      <c r="LD1987" s="271"/>
      <c r="LE1987" s="271"/>
      <c r="LF1987" s="271"/>
      <c r="LG1987" s="271"/>
      <c r="LH1987" s="271"/>
      <c r="LI1987" s="271"/>
      <c r="LJ1987" s="271"/>
      <c r="LK1987" s="271"/>
      <c r="LL1987" s="271"/>
      <c r="LM1987" s="271"/>
      <c r="LN1987" s="271"/>
      <c r="LO1987" s="271"/>
      <c r="LP1987" s="271"/>
      <c r="LQ1987" s="271"/>
      <c r="LR1987" s="271"/>
      <c r="LS1987" s="271"/>
      <c r="LT1987" s="271"/>
      <c r="LU1987" s="271"/>
      <c r="LV1987" s="271"/>
      <c r="LW1987" s="271"/>
      <c r="LX1987" s="271"/>
      <c r="LY1987" s="271"/>
      <c r="LZ1987" s="271"/>
      <c r="MA1987" s="271"/>
      <c r="MB1987" s="271"/>
      <c r="MC1987" s="271"/>
      <c r="MD1987" s="271"/>
      <c r="ME1987" s="271"/>
      <c r="MF1987" s="271"/>
      <c r="MG1987" s="271"/>
      <c r="MH1987" s="271"/>
      <c r="MI1987" s="271"/>
      <c r="MJ1987" s="271"/>
      <c r="MK1987" s="271"/>
      <c r="ML1987" s="271"/>
      <c r="MM1987" s="271"/>
      <c r="MN1987" s="271"/>
      <c r="MO1987" s="271"/>
      <c r="MP1987" s="271"/>
      <c r="MQ1987" s="271"/>
      <c r="MR1987" s="271"/>
      <c r="MS1987" s="271"/>
      <c r="MT1987" s="271"/>
      <c r="MU1987" s="271"/>
      <c r="MV1987" s="271"/>
      <c r="MW1987" s="271"/>
      <c r="MX1987" s="271"/>
      <c r="MY1987" s="271"/>
      <c r="MZ1987" s="271"/>
      <c r="NA1987" s="271"/>
      <c r="NB1987" s="271"/>
      <c r="NC1987" s="271"/>
      <c r="ND1987" s="271"/>
      <c r="NE1987" s="271"/>
      <c r="NF1987" s="271"/>
      <c r="NG1987" s="271"/>
      <c r="NH1987" s="271"/>
      <c r="NI1987" s="271"/>
      <c r="NJ1987" s="271"/>
      <c r="NK1987" s="271"/>
      <c r="NL1987" s="271"/>
      <c r="NM1987" s="271"/>
      <c r="NN1987" s="271"/>
      <c r="NO1987" s="271"/>
      <c r="NP1987" s="271"/>
      <c r="NQ1987" s="271"/>
      <c r="NR1987" s="271"/>
      <c r="NS1987" s="271"/>
      <c r="NT1987" s="271"/>
      <c r="NU1987" s="271"/>
      <c r="NV1987" s="271"/>
      <c r="NW1987" s="271"/>
      <c r="NX1987" s="271"/>
      <c r="NY1987" s="271"/>
      <c r="NZ1987" s="271"/>
      <c r="OA1987" s="271"/>
      <c r="OB1987" s="271"/>
      <c r="OC1987" s="271"/>
      <c r="OD1987" s="271"/>
      <c r="OE1987" s="271"/>
      <c r="OF1987" s="271"/>
      <c r="OG1987" s="271"/>
      <c r="OH1987" s="271"/>
      <c r="OI1987" s="271"/>
      <c r="OJ1987" s="271"/>
      <c r="OK1987" s="271"/>
      <c r="OL1987" s="271"/>
      <c r="OM1987" s="271"/>
      <c r="ON1987" s="271"/>
      <c r="OO1987" s="271"/>
      <c r="OP1987" s="271"/>
      <c r="OQ1987" s="271"/>
      <c r="OR1987" s="271"/>
      <c r="OS1987" s="271"/>
      <c r="OT1987" s="271"/>
      <c r="OU1987" s="271"/>
      <c r="OV1987" s="271"/>
      <c r="OW1987" s="271"/>
      <c r="OX1987" s="271"/>
      <c r="OY1987" s="271"/>
      <c r="OZ1987" s="271"/>
      <c r="PA1987" s="271"/>
      <c r="PB1987" s="271"/>
      <c r="PC1987" s="271"/>
      <c r="PD1987" s="271"/>
      <c r="PE1987" s="271"/>
      <c r="PF1987" s="271"/>
      <c r="PG1987" s="271"/>
      <c r="PH1987" s="271"/>
      <c r="PI1987" s="271"/>
      <c r="PJ1987" s="271"/>
      <c r="PK1987" s="271"/>
      <c r="PL1987" s="271"/>
      <c r="PM1987" s="271"/>
      <c r="PN1987" s="271"/>
      <c r="PO1987" s="271"/>
      <c r="PP1987" s="271"/>
      <c r="PQ1987" s="271"/>
      <c r="PR1987" s="271"/>
      <c r="PS1987" s="271"/>
      <c r="PT1987" s="271"/>
      <c r="PU1987" s="271"/>
      <c r="PV1987" s="271"/>
      <c r="PW1987" s="271"/>
      <c r="PX1987" s="271"/>
      <c r="PY1987" s="271"/>
      <c r="PZ1987" s="271"/>
      <c r="QA1987" s="271"/>
      <c r="QB1987" s="271"/>
      <c r="QC1987" s="271"/>
      <c r="QD1987" s="271"/>
      <c r="QE1987" s="271"/>
      <c r="QF1987" s="271"/>
      <c r="QG1987" s="271"/>
      <c r="QH1987" s="271"/>
      <c r="QI1987" s="271"/>
      <c r="QJ1987" s="271"/>
      <c r="QK1987" s="271"/>
      <c r="QL1987" s="271"/>
      <c r="QM1987" s="271"/>
      <c r="QN1987" s="271"/>
      <c r="QO1987" s="271"/>
      <c r="QP1987" s="271"/>
      <c r="QQ1987" s="271"/>
      <c r="QR1987" s="271"/>
      <c r="QS1987" s="271"/>
      <c r="QT1987" s="271"/>
      <c r="QU1987" s="271"/>
      <c r="QV1987" s="271"/>
      <c r="QW1987" s="271"/>
      <c r="QX1987" s="271"/>
      <c r="QY1987" s="271"/>
      <c r="QZ1987" s="271"/>
      <c r="RA1987" s="271"/>
      <c r="RB1987" s="271"/>
      <c r="RC1987" s="271"/>
      <c r="RD1987" s="271"/>
      <c r="RE1987" s="271"/>
      <c r="RF1987" s="271"/>
      <c r="RG1987" s="271"/>
      <c r="RH1987" s="271"/>
      <c r="RI1987" s="271"/>
      <c r="RJ1987" s="271"/>
      <c r="RK1987" s="271"/>
      <c r="RL1987" s="271"/>
      <c r="RM1987" s="271"/>
      <c r="RN1987" s="271"/>
      <c r="RO1987" s="271"/>
      <c r="RP1987" s="271"/>
      <c r="RQ1987" s="271"/>
      <c r="RR1987" s="271"/>
      <c r="RS1987" s="271"/>
      <c r="RT1987" s="271"/>
      <c r="RU1987" s="271"/>
      <c r="RV1987" s="271"/>
      <c r="RW1987" s="271"/>
      <c r="RX1987" s="271"/>
      <c r="RY1987" s="271"/>
      <c r="RZ1987" s="271"/>
      <c r="SA1987" s="271"/>
      <c r="SB1987" s="271"/>
      <c r="SC1987" s="271"/>
      <c r="SD1987" s="271"/>
      <c r="SE1987" s="271"/>
      <c r="SF1987" s="271"/>
      <c r="SG1987" s="271"/>
      <c r="SH1987" s="271"/>
      <c r="SI1987" s="271"/>
      <c r="SJ1987" s="271"/>
      <c r="SK1987" s="271"/>
      <c r="SL1987" s="271"/>
      <c r="SM1987" s="271"/>
      <c r="SN1987" s="271"/>
      <c r="SO1987" s="271"/>
      <c r="SP1987" s="271"/>
      <c r="SQ1987" s="271"/>
      <c r="SR1987" s="271"/>
      <c r="SS1987" s="271"/>
      <c r="ST1987" s="271"/>
      <c r="SU1987" s="271"/>
      <c r="SV1987" s="271"/>
      <c r="SW1987" s="271"/>
      <c r="SX1987" s="271"/>
      <c r="SY1987" s="271"/>
      <c r="SZ1987" s="271"/>
      <c r="TA1987" s="271"/>
      <c r="TB1987" s="271"/>
      <c r="TC1987" s="271"/>
      <c r="TD1987" s="271"/>
      <c r="TE1987" s="271"/>
      <c r="TF1987" s="271"/>
      <c r="TG1987" s="271"/>
      <c r="TH1987" s="271"/>
      <c r="TI1987" s="271"/>
      <c r="TJ1987" s="271"/>
      <c r="TK1987" s="271"/>
      <c r="TL1987" s="271"/>
      <c r="TM1987" s="271"/>
      <c r="TN1987" s="271"/>
      <c r="TO1987" s="271"/>
      <c r="TP1987" s="271"/>
      <c r="TQ1987" s="271"/>
      <c r="TR1987" s="271"/>
      <c r="TS1987" s="271"/>
      <c r="TT1987" s="271"/>
      <c r="TU1987" s="271"/>
      <c r="TV1987" s="271"/>
      <c r="TW1987" s="271"/>
      <c r="TX1987" s="271"/>
      <c r="TY1987" s="271"/>
      <c r="TZ1987" s="271"/>
      <c r="UA1987" s="271"/>
      <c r="UB1987" s="271"/>
      <c r="UC1987" s="271"/>
      <c r="UD1987" s="271"/>
      <c r="UE1987" s="271"/>
      <c r="UF1987" s="271"/>
      <c r="UG1987" s="271"/>
      <c r="UH1987" s="271"/>
      <c r="UI1987" s="271"/>
      <c r="UJ1987" s="271"/>
      <c r="UK1987" s="271"/>
      <c r="UL1987" s="271"/>
      <c r="UM1987" s="271"/>
      <c r="UN1987" s="271"/>
      <c r="UO1987" s="271"/>
      <c r="UP1987" s="271"/>
      <c r="UQ1987" s="271"/>
      <c r="UR1987" s="271"/>
      <c r="US1987" s="271"/>
      <c r="UT1987" s="271"/>
      <c r="UU1987" s="271"/>
      <c r="UV1987" s="271"/>
      <c r="UW1987" s="271"/>
      <c r="UX1987" s="271"/>
      <c r="UY1987" s="271"/>
      <c r="UZ1987" s="271"/>
      <c r="VA1987" s="271"/>
      <c r="VB1987" s="271"/>
      <c r="VC1987" s="271"/>
      <c r="VD1987" s="271"/>
      <c r="VE1987" s="271"/>
      <c r="VF1987" s="271"/>
      <c r="VG1987" s="271"/>
      <c r="VH1987" s="271"/>
      <c r="VI1987" s="271"/>
      <c r="VJ1987" s="271"/>
      <c r="VK1987" s="271"/>
      <c r="VL1987" s="271"/>
      <c r="VM1987" s="271"/>
      <c r="VN1987" s="271"/>
      <c r="VO1987" s="271"/>
      <c r="VP1987" s="271"/>
      <c r="VQ1987" s="271"/>
      <c r="VR1987" s="271"/>
      <c r="VS1987" s="271"/>
      <c r="VT1987" s="271"/>
      <c r="VU1987" s="271"/>
      <c r="VV1987" s="271"/>
      <c r="VW1987" s="271"/>
      <c r="VX1987" s="271"/>
      <c r="VY1987" s="271"/>
      <c r="VZ1987" s="271"/>
      <c r="WA1987" s="271"/>
      <c r="WB1987" s="271"/>
      <c r="WC1987" s="271"/>
      <c r="WD1987" s="271"/>
      <c r="WE1987" s="271"/>
      <c r="WF1987" s="271"/>
      <c r="WG1987" s="271"/>
      <c r="WH1987" s="271"/>
      <c r="WI1987" s="271"/>
      <c r="WJ1987" s="271"/>
      <c r="WK1987" s="271"/>
      <c r="WL1987" s="271"/>
      <c r="WM1987" s="271"/>
      <c r="WN1987" s="271"/>
      <c r="WO1987" s="271"/>
      <c r="WP1987" s="271"/>
      <c r="WQ1987" s="271"/>
      <c r="WR1987" s="271"/>
      <c r="WS1987" s="271"/>
      <c r="WT1987" s="271"/>
      <c r="WU1987" s="271"/>
      <c r="WV1987" s="271"/>
      <c r="WW1987" s="271"/>
      <c r="WX1987" s="271"/>
      <c r="WY1987" s="271"/>
      <c r="WZ1987" s="271"/>
      <c r="XA1987" s="271"/>
      <c r="XB1987" s="271"/>
      <c r="XC1987" s="271"/>
      <c r="XD1987" s="271"/>
      <c r="XE1987" s="271"/>
      <c r="XF1987" s="271"/>
      <c r="XG1987" s="271"/>
      <c r="XH1987" s="271"/>
      <c r="XI1987" s="271"/>
      <c r="XJ1987" s="271"/>
      <c r="XK1987" s="271"/>
      <c r="XL1987" s="271"/>
      <c r="XM1987" s="271"/>
      <c r="XN1987" s="271"/>
      <c r="XO1987" s="271"/>
      <c r="XP1987" s="271"/>
      <c r="XQ1987" s="271"/>
      <c r="XR1987" s="271"/>
      <c r="XS1987" s="271"/>
      <c r="XT1987" s="271"/>
      <c r="XU1987" s="271"/>
      <c r="XV1987" s="271"/>
      <c r="XW1987" s="271"/>
      <c r="XX1987" s="271"/>
      <c r="XY1987" s="271"/>
      <c r="XZ1987" s="271"/>
      <c r="YA1987" s="271"/>
      <c r="YB1987" s="271"/>
      <c r="YC1987" s="271"/>
      <c r="YD1987" s="271"/>
      <c r="YE1987" s="271"/>
      <c r="YF1987" s="271"/>
      <c r="YG1987" s="271"/>
      <c r="YH1987" s="271"/>
      <c r="YI1987" s="271"/>
      <c r="YJ1987" s="271"/>
      <c r="YK1987" s="271"/>
      <c r="YL1987" s="271"/>
      <c r="YM1987" s="271"/>
      <c r="YN1987" s="271"/>
      <c r="YO1987" s="271"/>
      <c r="YP1987" s="271"/>
      <c r="YQ1987" s="271"/>
      <c r="YR1987" s="271"/>
      <c r="YS1987" s="271"/>
      <c r="YT1987" s="271"/>
      <c r="YU1987" s="271"/>
      <c r="YV1987" s="271"/>
      <c r="YW1987" s="271"/>
      <c r="YX1987" s="271"/>
      <c r="YY1987" s="271"/>
      <c r="YZ1987" s="271"/>
      <c r="ZA1987" s="271"/>
      <c r="ZB1987" s="271"/>
      <c r="ZC1987" s="271"/>
      <c r="ZD1987" s="271"/>
      <c r="ZE1987" s="271"/>
      <c r="ZF1987" s="271"/>
      <c r="ZG1987" s="271"/>
      <c r="ZH1987" s="271"/>
      <c r="ZI1987" s="271"/>
      <c r="ZJ1987" s="271"/>
      <c r="ZK1987" s="271"/>
      <c r="ZL1987" s="271"/>
      <c r="ZM1987" s="271"/>
      <c r="ZN1987" s="271"/>
      <c r="ZO1987" s="271"/>
      <c r="ZP1987" s="271"/>
      <c r="ZQ1987" s="271"/>
      <c r="ZR1987" s="271"/>
      <c r="ZS1987" s="271"/>
      <c r="ZT1987" s="271"/>
      <c r="ZU1987" s="271"/>
      <c r="ZV1987" s="271"/>
      <c r="ZW1987" s="271"/>
      <c r="ZX1987" s="271"/>
      <c r="ZY1987" s="271"/>
      <c r="ZZ1987" s="271"/>
      <c r="AAA1987" s="271"/>
      <c r="AAB1987" s="271"/>
      <c r="AAC1987" s="271"/>
      <c r="AAD1987" s="271"/>
      <c r="AAE1987" s="271"/>
      <c r="AAF1987" s="271"/>
      <c r="AAG1987" s="271"/>
      <c r="AAH1987" s="271"/>
      <c r="AAI1987" s="271"/>
      <c r="AAJ1987" s="271"/>
      <c r="AAK1987" s="271"/>
      <c r="AAL1987" s="271"/>
      <c r="AAM1987" s="271"/>
      <c r="AAN1987" s="271"/>
      <c r="AAO1987" s="271"/>
      <c r="AAP1987" s="271"/>
      <c r="AAQ1987" s="271"/>
      <c r="AAR1987" s="271"/>
      <c r="AAS1987" s="271"/>
      <c r="AAT1987" s="271"/>
      <c r="AAU1987" s="271"/>
      <c r="AAV1987" s="271"/>
      <c r="AAW1987" s="271"/>
      <c r="AAX1987" s="271"/>
      <c r="AAY1987" s="271"/>
      <c r="AAZ1987" s="271"/>
      <c r="ABA1987" s="271"/>
      <c r="ABB1987" s="271"/>
      <c r="ABC1987" s="271"/>
      <c r="ABD1987" s="271"/>
      <c r="ABE1987" s="271"/>
      <c r="ABF1987" s="271"/>
      <c r="ABG1987" s="271"/>
      <c r="ABH1987" s="271"/>
      <c r="ABI1987" s="271"/>
      <c r="ABJ1987" s="271"/>
      <c r="ABK1987" s="271"/>
      <c r="ABL1987" s="271"/>
      <c r="ABM1987" s="271"/>
      <c r="ABN1987" s="271"/>
      <c r="ABO1987" s="271"/>
      <c r="ABP1987" s="271"/>
      <c r="ABQ1987" s="271"/>
      <c r="ABR1987" s="271"/>
      <c r="ABS1987" s="271"/>
      <c r="ABT1987" s="271"/>
      <c r="ABU1987" s="271"/>
      <c r="ABV1987" s="271"/>
      <c r="ABW1987" s="271"/>
      <c r="ABX1987" s="271"/>
      <c r="ABY1987" s="271"/>
      <c r="ABZ1987" s="271"/>
      <c r="ACA1987" s="271"/>
      <c r="ACB1987" s="271"/>
      <c r="ACC1987" s="271"/>
      <c r="ACD1987" s="271"/>
      <c r="ACE1987" s="271"/>
      <c r="ACF1987" s="271"/>
      <c r="ACG1987" s="271"/>
      <c r="ACH1987" s="271"/>
      <c r="ACI1987" s="271"/>
      <c r="ACJ1987" s="271"/>
      <c r="ACK1987" s="271"/>
      <c r="ACL1987" s="271"/>
      <c r="ACM1987" s="271"/>
      <c r="ACN1987" s="271"/>
      <c r="ACO1987" s="271"/>
      <c r="ACP1987" s="271"/>
      <c r="ACQ1987" s="271"/>
      <c r="ACR1987" s="271"/>
      <c r="ACS1987" s="271"/>
      <c r="ACT1987" s="271"/>
      <c r="ACU1987" s="271"/>
      <c r="ACV1987" s="271"/>
      <c r="ACW1987" s="271"/>
      <c r="ACX1987" s="271"/>
      <c r="ACY1987" s="271"/>
      <c r="ACZ1987" s="271"/>
      <c r="ADA1987" s="271"/>
      <c r="ADB1987" s="271"/>
      <c r="ADC1987" s="271"/>
      <c r="ADD1987" s="271"/>
      <c r="ADE1987" s="271"/>
      <c r="ADF1987" s="271"/>
      <c r="ADG1987" s="271"/>
      <c r="ADH1987" s="271"/>
      <c r="ADI1987" s="271"/>
      <c r="ADJ1987" s="271"/>
      <c r="ADK1987" s="271"/>
      <c r="ADL1987" s="271"/>
      <c r="ADM1987" s="271"/>
      <c r="ADN1987" s="271"/>
      <c r="ADO1987" s="271"/>
      <c r="ADP1987" s="271"/>
      <c r="ADQ1987" s="271"/>
      <c r="ADR1987" s="271"/>
      <c r="ADS1987" s="271"/>
      <c r="ADT1987" s="271"/>
      <c r="ADU1987" s="271"/>
      <c r="ADV1987" s="271"/>
      <c r="ADW1987" s="271"/>
      <c r="ADX1987" s="271"/>
      <c r="ADY1987" s="271"/>
      <c r="ADZ1987" s="271"/>
      <c r="AEA1987" s="271"/>
      <c r="AEB1987" s="271"/>
      <c r="AEC1987" s="271"/>
      <c r="AED1987" s="271"/>
      <c r="AEE1987" s="271"/>
      <c r="AEF1987" s="271"/>
      <c r="AEG1987" s="271"/>
      <c r="AEH1987" s="271"/>
      <c r="AEI1987" s="271"/>
      <c r="AEJ1987" s="271"/>
      <c r="AEK1987" s="271"/>
      <c r="AEL1987" s="271"/>
      <c r="AEM1987" s="271"/>
      <c r="AEN1987" s="271"/>
      <c r="AEO1987" s="271"/>
      <c r="AEP1987" s="271"/>
      <c r="AEQ1987" s="271"/>
      <c r="AER1987" s="271"/>
      <c r="AES1987" s="271"/>
      <c r="AET1987" s="271"/>
      <c r="AEU1987" s="271"/>
      <c r="AEV1987" s="271"/>
      <c r="AEW1987" s="271"/>
      <c r="AEX1987" s="271"/>
      <c r="AEY1987" s="271"/>
      <c r="AEZ1987" s="271"/>
      <c r="AFA1987" s="271"/>
      <c r="AFB1987" s="271"/>
      <c r="AFC1987" s="271"/>
      <c r="AFD1987" s="271"/>
      <c r="AFE1987" s="271"/>
      <c r="AFF1987" s="271"/>
      <c r="AFG1987" s="271"/>
      <c r="AFH1987" s="271"/>
      <c r="AFI1987" s="271"/>
      <c r="AFJ1987" s="271"/>
      <c r="AFK1987" s="271"/>
      <c r="AFL1987" s="271"/>
      <c r="AFM1987" s="271"/>
      <c r="AFN1987" s="271"/>
      <c r="AFO1987" s="271"/>
      <c r="AFP1987" s="271"/>
      <c r="AFQ1987" s="271"/>
      <c r="AFR1987" s="271"/>
      <c r="AFS1987" s="271"/>
      <c r="AFT1987" s="271"/>
      <c r="AFU1987" s="271"/>
      <c r="AFV1987" s="271"/>
      <c r="AFW1987" s="271"/>
      <c r="AFX1987" s="271"/>
      <c r="AFY1987" s="271"/>
      <c r="AFZ1987" s="271"/>
      <c r="AGA1987" s="271"/>
      <c r="AGB1987" s="271"/>
      <c r="AGC1987" s="271"/>
      <c r="AGD1987" s="271"/>
      <c r="AGE1987" s="271"/>
      <c r="AGF1987" s="271"/>
      <c r="AGG1987" s="271"/>
      <c r="AGH1987" s="271"/>
      <c r="AGI1987" s="271"/>
      <c r="AGJ1987" s="271"/>
      <c r="AGK1987" s="271"/>
      <c r="AGL1987" s="271"/>
      <c r="AGM1987" s="271"/>
      <c r="AGN1987" s="271"/>
      <c r="AGO1987" s="271"/>
      <c r="AGP1987" s="271"/>
      <c r="AGQ1987" s="271"/>
      <c r="AGR1987" s="271"/>
      <c r="AGS1987" s="271"/>
      <c r="AGT1987" s="271"/>
      <c r="AGU1987" s="271"/>
      <c r="AGV1987" s="271"/>
      <c r="AGW1987" s="271"/>
      <c r="AGX1987" s="271"/>
      <c r="AGY1987" s="271"/>
      <c r="AGZ1987" s="271"/>
      <c r="AHA1987" s="271"/>
      <c r="AHB1987" s="271"/>
      <c r="AHC1987" s="271"/>
      <c r="AHD1987" s="271"/>
      <c r="AHE1987" s="271"/>
      <c r="AHF1987" s="271"/>
      <c r="AHG1987" s="271"/>
      <c r="AHH1987" s="271"/>
      <c r="AHI1987" s="271"/>
      <c r="AHJ1987" s="271"/>
      <c r="AHK1987" s="271"/>
      <c r="AHL1987" s="271"/>
      <c r="AHM1987" s="271"/>
      <c r="AHN1987" s="271"/>
      <c r="AHO1987" s="271"/>
      <c r="AHP1987" s="271"/>
      <c r="AHQ1987" s="271"/>
      <c r="AHR1987" s="271"/>
      <c r="AHS1987" s="271"/>
      <c r="AHT1987" s="271"/>
      <c r="AHU1987" s="271"/>
      <c r="AHV1987" s="271"/>
      <c r="AHW1987" s="271"/>
      <c r="AHX1987" s="271"/>
      <c r="AHY1987" s="271"/>
      <c r="AHZ1987" s="271"/>
      <c r="AIA1987" s="271"/>
      <c r="AIB1987" s="271"/>
      <c r="AIC1987" s="271"/>
      <c r="AID1987" s="271"/>
      <c r="AIE1987" s="271"/>
      <c r="AIF1987" s="271"/>
      <c r="AIG1987" s="271"/>
      <c r="AIH1987" s="271"/>
      <c r="AII1987" s="271"/>
      <c r="AIJ1987" s="271"/>
      <c r="AIK1987" s="271"/>
      <c r="AIL1987" s="271"/>
      <c r="AIM1987" s="271"/>
      <c r="AIN1987" s="271"/>
      <c r="AIO1987" s="271"/>
      <c r="AIP1987" s="271"/>
      <c r="AIQ1987" s="271"/>
      <c r="AIR1987" s="271"/>
      <c r="AIS1987" s="271"/>
      <c r="AIT1987" s="271"/>
      <c r="AIU1987" s="271"/>
      <c r="AIV1987" s="271"/>
      <c r="AIW1987" s="271"/>
      <c r="AIX1987" s="271"/>
      <c r="AIY1987" s="271"/>
      <c r="AIZ1987" s="271"/>
      <c r="AJA1987" s="271"/>
      <c r="AJB1987" s="271"/>
      <c r="AJC1987" s="271"/>
      <c r="AJD1987" s="271"/>
      <c r="AJE1987" s="271"/>
      <c r="AJF1987" s="271"/>
      <c r="AJG1987" s="271"/>
      <c r="AJH1987" s="271"/>
      <c r="AJI1987" s="271"/>
      <c r="AJJ1987" s="271"/>
      <c r="AJK1987" s="271"/>
      <c r="AJL1987" s="271"/>
      <c r="AJM1987" s="271"/>
      <c r="AJN1987" s="271"/>
      <c r="AJO1987" s="271"/>
      <c r="AJP1987" s="271"/>
      <c r="AJQ1987" s="271"/>
      <c r="AJR1987" s="271"/>
      <c r="AJS1987" s="271"/>
      <c r="AJT1987" s="271"/>
      <c r="AJU1987" s="271"/>
      <c r="AJV1987" s="271"/>
      <c r="AJW1987" s="271"/>
      <c r="AJX1987" s="271"/>
      <c r="AJY1987" s="271"/>
      <c r="AJZ1987" s="271"/>
      <c r="AKA1987" s="271"/>
      <c r="AKB1987" s="271"/>
      <c r="AKC1987" s="271"/>
      <c r="AKD1987" s="271"/>
      <c r="AKE1987" s="271"/>
      <c r="AKF1987" s="271"/>
      <c r="AKG1987" s="271"/>
      <c r="AKH1987" s="271"/>
      <c r="AKI1987" s="271"/>
      <c r="AKJ1987" s="271"/>
      <c r="AKK1987" s="271"/>
      <c r="AKL1987" s="271"/>
      <c r="AKM1987" s="271"/>
      <c r="AKN1987" s="271"/>
      <c r="AKO1987" s="271"/>
      <c r="AKP1987" s="271"/>
      <c r="AKQ1987" s="271"/>
      <c r="AKR1987" s="271"/>
      <c r="AKS1987" s="271"/>
      <c r="AKT1987" s="271"/>
      <c r="AKU1987" s="271"/>
      <c r="AKV1987" s="271"/>
      <c r="AKW1987" s="271"/>
      <c r="AKX1987" s="271"/>
      <c r="AKY1987" s="271"/>
      <c r="AKZ1987" s="271"/>
      <c r="ALA1987" s="271"/>
      <c r="ALB1987" s="271"/>
      <c r="ALC1987" s="271"/>
      <c r="ALD1987" s="271"/>
      <c r="ALE1987" s="271"/>
      <c r="ALF1987" s="271"/>
      <c r="ALG1987" s="271"/>
      <c r="ALH1987" s="271"/>
      <c r="ALI1987" s="271"/>
      <c r="ALJ1987" s="271"/>
      <c r="ALK1987" s="271"/>
      <c r="ALL1987" s="271"/>
      <c r="ALM1987" s="271"/>
      <c r="ALN1987" s="271"/>
      <c r="ALO1987" s="271"/>
      <c r="ALP1987" s="271"/>
      <c r="ALQ1987" s="271"/>
      <c r="ALR1987" s="271"/>
      <c r="ALS1987" s="271"/>
      <c r="ALT1987" s="271"/>
      <c r="ALU1987" s="271"/>
      <c r="ALV1987" s="271"/>
      <c r="ALW1987" s="271"/>
      <c r="ALX1987" s="271"/>
      <c r="ALY1987" s="271"/>
      <c r="ALZ1987" s="271"/>
      <c r="AMA1987" s="271"/>
      <c r="AMB1987" s="271"/>
      <c r="AMC1987" s="271"/>
      <c r="AMD1987" s="271"/>
      <c r="AME1987" s="271"/>
      <c r="AMF1987" s="271"/>
      <c r="AMG1987" s="271"/>
      <c r="AMH1987" s="271"/>
      <c r="AMI1987" s="271"/>
      <c r="AMJ1987" s="271"/>
      <c r="AMK1987" s="271"/>
      <c r="AML1987" s="271"/>
      <c r="AMM1987" s="271"/>
      <c r="AMN1987" s="271"/>
      <c r="AMO1987" s="271"/>
      <c r="AMP1987" s="271"/>
      <c r="AMQ1987" s="271"/>
      <c r="AMR1987" s="271"/>
      <c r="AMS1987" s="271"/>
      <c r="AMT1987" s="271"/>
      <c r="AMU1987" s="271"/>
      <c r="AMV1987" s="271"/>
      <c r="AMW1987" s="271"/>
      <c r="AMX1987" s="271"/>
      <c r="AMY1987" s="271"/>
      <c r="AMZ1987" s="271"/>
      <c r="ANA1987" s="271"/>
      <c r="ANB1987" s="271"/>
      <c r="ANC1987" s="271"/>
      <c r="AND1987" s="271"/>
      <c r="ANE1987" s="271"/>
      <c r="ANF1987" s="271"/>
      <c r="ANG1987" s="271"/>
      <c r="ANH1987" s="271"/>
      <c r="ANI1987" s="271"/>
      <c r="ANJ1987" s="271"/>
      <c r="ANK1987" s="271"/>
      <c r="ANL1987" s="271"/>
      <c r="ANM1987" s="271"/>
      <c r="ANN1987" s="271"/>
      <c r="ANO1987" s="271"/>
      <c r="ANP1987" s="271"/>
      <c r="ANQ1987" s="271"/>
      <c r="ANR1987" s="271"/>
      <c r="ANS1987" s="271"/>
      <c r="ANT1987" s="271"/>
      <c r="ANU1987" s="271"/>
      <c r="ANV1987" s="271"/>
      <c r="ANW1987" s="271"/>
      <c r="ANX1987" s="271"/>
      <c r="ANY1987" s="271"/>
      <c r="ANZ1987" s="271"/>
      <c r="AOA1987" s="271"/>
      <c r="AOB1987" s="271"/>
      <c r="AOC1987" s="271"/>
      <c r="AOD1987" s="271"/>
      <c r="AOE1987" s="271"/>
      <c r="AOF1987" s="271"/>
      <c r="AOG1987" s="271"/>
      <c r="AOH1987" s="271"/>
      <c r="AOI1987" s="271"/>
      <c r="AOJ1987" s="271"/>
      <c r="AOK1987" s="271"/>
      <c r="AOL1987" s="271"/>
      <c r="AOM1987" s="271"/>
      <c r="AON1987" s="271"/>
      <c r="AOO1987" s="271"/>
      <c r="AOP1987" s="271"/>
      <c r="AOQ1987" s="271"/>
      <c r="AOR1987" s="271"/>
      <c r="AOS1987" s="271"/>
      <c r="AOT1987" s="271"/>
      <c r="AOU1987" s="271"/>
      <c r="AOV1987" s="271"/>
      <c r="AOW1987" s="271"/>
      <c r="AOX1987" s="271"/>
      <c r="AOY1987" s="271"/>
      <c r="AOZ1987" s="271"/>
      <c r="APA1987" s="271"/>
      <c r="APB1987" s="271"/>
      <c r="APC1987" s="271"/>
      <c r="APD1987" s="271"/>
      <c r="APE1987" s="271"/>
      <c r="APF1987" s="271"/>
      <c r="APG1987" s="271"/>
      <c r="APH1987" s="271"/>
      <c r="API1987" s="271"/>
      <c r="APJ1987" s="271"/>
      <c r="APK1987" s="271"/>
      <c r="APL1987" s="271"/>
      <c r="APM1987" s="271"/>
      <c r="APN1987" s="271"/>
      <c r="APO1987" s="271"/>
      <c r="APP1987" s="271"/>
      <c r="APQ1987" s="271"/>
      <c r="APR1987" s="271"/>
      <c r="APS1987" s="271"/>
      <c r="APT1987" s="271"/>
      <c r="APU1987" s="271"/>
      <c r="APV1987" s="271"/>
      <c r="APW1987" s="271"/>
      <c r="APX1987" s="271"/>
      <c r="APY1987" s="271"/>
      <c r="APZ1987" s="271"/>
      <c r="AQA1987" s="271"/>
      <c r="AQB1987" s="271"/>
      <c r="AQC1987" s="271"/>
      <c r="AQD1987" s="271"/>
      <c r="AQE1987" s="271"/>
      <c r="AQF1987" s="271"/>
      <c r="AQG1987" s="271"/>
      <c r="AQH1987" s="271"/>
      <c r="AQI1987" s="271"/>
      <c r="AQJ1987" s="271"/>
      <c r="AQK1987" s="271"/>
      <c r="AQL1987" s="271"/>
      <c r="AQM1987" s="271"/>
      <c r="AQN1987" s="271"/>
      <c r="AQO1987" s="271"/>
      <c r="AQP1987" s="271"/>
      <c r="AQQ1987" s="271"/>
      <c r="AQR1987" s="271"/>
      <c r="AQS1987" s="271"/>
      <c r="AQT1987" s="271"/>
      <c r="AQU1987" s="271"/>
      <c r="AQV1987" s="271"/>
      <c r="AQW1987" s="271"/>
      <c r="AQX1987" s="271"/>
      <c r="AQY1987" s="271"/>
      <c r="AQZ1987" s="271"/>
      <c r="ARA1987" s="271"/>
      <c r="ARB1987" s="271"/>
      <c r="ARC1987" s="271"/>
      <c r="ARD1987" s="271"/>
      <c r="ARE1987" s="271"/>
      <c r="ARF1987" s="271"/>
      <c r="ARG1987" s="271"/>
      <c r="ARH1987" s="271"/>
      <c r="ARI1987" s="271"/>
      <c r="ARJ1987" s="271"/>
      <c r="ARK1987" s="271"/>
      <c r="ARL1987" s="271"/>
      <c r="ARM1987" s="271"/>
      <c r="ARN1987" s="271"/>
      <c r="ARO1987" s="271"/>
      <c r="ARP1987" s="271"/>
      <c r="ARQ1987" s="271"/>
      <c r="ARR1987" s="271"/>
      <c r="ARS1987" s="271"/>
      <c r="ART1987" s="271"/>
      <c r="ARU1987" s="271"/>
      <c r="ARV1987" s="271"/>
      <c r="ARW1987" s="271"/>
      <c r="ARX1987" s="271"/>
      <c r="ARY1987" s="271"/>
      <c r="ARZ1987" s="271"/>
      <c r="ASA1987" s="271"/>
      <c r="ASB1987" s="271"/>
      <c r="ASC1987" s="271"/>
      <c r="ASD1987" s="271"/>
      <c r="ASE1987" s="271"/>
      <c r="ASF1987" s="271"/>
      <c r="ASG1987" s="271"/>
      <c r="ASH1987" s="271"/>
      <c r="ASI1987" s="271"/>
      <c r="ASJ1987" s="271"/>
      <c r="ASK1987" s="271"/>
      <c r="ASL1987" s="271"/>
      <c r="ASM1987" s="271"/>
      <c r="ASN1987" s="271"/>
      <c r="ASO1987" s="271"/>
      <c r="ASP1987" s="271"/>
      <c r="ASQ1987" s="271"/>
      <c r="ASR1987" s="271"/>
      <c r="ASS1987" s="271"/>
      <c r="AST1987" s="271"/>
      <c r="ASU1987" s="271"/>
      <c r="ASV1987" s="271"/>
      <c r="ASW1987" s="271"/>
      <c r="ASX1987" s="271"/>
      <c r="ASY1987" s="271"/>
      <c r="ASZ1987" s="271"/>
      <c r="ATA1987" s="271"/>
      <c r="ATB1987" s="271"/>
      <c r="ATC1987" s="271"/>
      <c r="ATD1987" s="271"/>
      <c r="ATE1987" s="271"/>
      <c r="ATF1987" s="271"/>
      <c r="ATG1987" s="271"/>
      <c r="ATH1987" s="271"/>
      <c r="ATI1987" s="271"/>
      <c r="ATJ1987" s="271"/>
      <c r="ATK1987" s="271"/>
      <c r="ATL1987" s="271"/>
      <c r="ATM1987" s="271"/>
      <c r="ATN1987" s="271"/>
      <c r="ATO1987" s="271"/>
      <c r="ATP1987" s="271"/>
      <c r="ATQ1987" s="271"/>
      <c r="ATR1987" s="271"/>
      <c r="ATS1987" s="271"/>
      <c r="ATT1987" s="271"/>
      <c r="ATU1987" s="271"/>
      <c r="ATV1987" s="271"/>
      <c r="ATW1987" s="271"/>
      <c r="ATX1987" s="271"/>
      <c r="ATY1987" s="271"/>
      <c r="ATZ1987" s="271"/>
      <c r="AUA1987" s="271"/>
      <c r="AUB1987" s="271"/>
      <c r="AUC1987" s="271"/>
      <c r="AUD1987" s="271"/>
      <c r="AUE1987" s="271"/>
      <c r="AUF1987" s="271"/>
      <c r="AUG1987" s="271"/>
      <c r="AUH1987" s="271"/>
      <c r="AUI1987" s="271"/>
      <c r="AUJ1987" s="271"/>
      <c r="AUK1987" s="271"/>
      <c r="AUL1987" s="271"/>
      <c r="AUM1987" s="271"/>
      <c r="AUN1987" s="271"/>
      <c r="AUO1987" s="271"/>
      <c r="AUP1987" s="271"/>
      <c r="AUQ1987" s="271"/>
      <c r="AUR1987" s="271"/>
      <c r="AUS1987" s="271"/>
      <c r="AUT1987" s="271"/>
      <c r="AUU1987" s="271"/>
      <c r="AUV1987" s="271"/>
      <c r="AUW1987" s="271"/>
      <c r="AUX1987" s="271"/>
      <c r="AUY1987" s="271"/>
      <c r="AUZ1987" s="271"/>
      <c r="AVA1987" s="271"/>
      <c r="AVB1987" s="271"/>
      <c r="AVC1987" s="271"/>
      <c r="AVD1987" s="271"/>
      <c r="AVE1987" s="271"/>
      <c r="AVF1987" s="271"/>
      <c r="AVG1987" s="271"/>
      <c r="AVH1987" s="271"/>
      <c r="AVI1987" s="271"/>
      <c r="AVJ1987" s="271"/>
      <c r="AVK1987" s="271"/>
      <c r="AVL1987" s="271"/>
      <c r="AVM1987" s="271"/>
      <c r="AVN1987" s="271"/>
      <c r="AVO1987" s="271"/>
      <c r="AVP1987" s="271"/>
      <c r="AVQ1987" s="271"/>
      <c r="AVR1987" s="271"/>
      <c r="AVS1987" s="271"/>
      <c r="AVT1987" s="271"/>
      <c r="AVU1987" s="271"/>
      <c r="AVV1987" s="271"/>
      <c r="AVW1987" s="271"/>
      <c r="AVX1987" s="271"/>
      <c r="AVY1987" s="271"/>
      <c r="AVZ1987" s="271"/>
      <c r="AWA1987" s="271"/>
      <c r="AWB1987" s="271"/>
      <c r="AWC1987" s="271"/>
      <c r="AWD1987" s="271"/>
      <c r="AWE1987" s="271"/>
      <c r="AWF1987" s="271"/>
      <c r="AWG1987" s="271"/>
      <c r="AWH1987" s="271"/>
      <c r="AWI1987" s="271"/>
      <c r="AWJ1987" s="271"/>
      <c r="AWK1987" s="271"/>
      <c r="AWL1987" s="271"/>
      <c r="AWM1987" s="271"/>
      <c r="AWN1987" s="271"/>
      <c r="AWO1987" s="271"/>
      <c r="AWP1987" s="271"/>
      <c r="AWQ1987" s="271"/>
      <c r="AWR1987" s="271"/>
      <c r="AWS1987" s="271"/>
      <c r="AWT1987" s="271"/>
      <c r="AWU1987" s="271"/>
      <c r="AWV1987" s="271"/>
      <c r="AWW1987" s="271"/>
      <c r="AWX1987" s="271"/>
      <c r="AWY1987" s="271"/>
      <c r="AWZ1987" s="271"/>
      <c r="AXA1987" s="271"/>
      <c r="AXB1987" s="271"/>
      <c r="AXC1987" s="271"/>
      <c r="AXD1987" s="271"/>
      <c r="AXE1987" s="271"/>
      <c r="AXF1987" s="271"/>
      <c r="AXG1987" s="271"/>
      <c r="AXH1987" s="271"/>
      <c r="AXI1987" s="271"/>
      <c r="AXJ1987" s="271"/>
      <c r="AXK1987" s="271"/>
      <c r="AXL1987" s="271"/>
      <c r="AXM1987" s="271"/>
      <c r="AXN1987" s="271"/>
      <c r="AXO1987" s="271"/>
      <c r="AXP1987" s="271"/>
      <c r="AXQ1987" s="271"/>
      <c r="AXR1987" s="271"/>
      <c r="AXS1987" s="271"/>
      <c r="AXT1987" s="271"/>
      <c r="AXU1987" s="271"/>
      <c r="AXV1987" s="271"/>
      <c r="AXW1987" s="271"/>
      <c r="AXX1987" s="271"/>
      <c r="AXY1987" s="271"/>
      <c r="AXZ1987" s="271"/>
      <c r="AYA1987" s="271"/>
      <c r="AYB1987" s="271"/>
      <c r="AYC1987" s="271"/>
      <c r="AYD1987" s="271"/>
      <c r="AYE1987" s="271"/>
      <c r="AYF1987" s="271"/>
      <c r="AYG1987" s="271"/>
      <c r="AYH1987" s="271"/>
      <c r="AYI1987" s="271"/>
      <c r="AYJ1987" s="271"/>
      <c r="AYK1987" s="271"/>
      <c r="AYL1987" s="271"/>
      <c r="AYM1987" s="271"/>
      <c r="AYN1987" s="271"/>
      <c r="AYO1987" s="271"/>
      <c r="AYP1987" s="271"/>
      <c r="AYQ1987" s="271"/>
      <c r="AYR1987" s="271"/>
      <c r="AYS1987" s="271"/>
      <c r="AYT1987" s="271"/>
      <c r="AYU1987" s="271"/>
      <c r="AYV1987" s="271"/>
      <c r="AYW1987" s="271"/>
      <c r="AYX1987" s="271"/>
      <c r="AYY1987" s="271"/>
      <c r="AYZ1987" s="271"/>
      <c r="AZA1987" s="271"/>
      <c r="AZB1987" s="271"/>
      <c r="AZC1987" s="271"/>
      <c r="AZD1987" s="271"/>
      <c r="AZE1987" s="271"/>
      <c r="AZF1987" s="271"/>
      <c r="AZG1987" s="271"/>
      <c r="AZH1987" s="271"/>
      <c r="AZI1987" s="271"/>
      <c r="AZJ1987" s="271"/>
      <c r="AZK1987" s="271"/>
      <c r="AZL1987" s="271"/>
      <c r="AZM1987" s="271"/>
      <c r="AZN1987" s="271"/>
      <c r="AZO1987" s="271"/>
      <c r="AZP1987" s="271"/>
      <c r="AZQ1987" s="271"/>
      <c r="AZR1987" s="271"/>
      <c r="AZS1987" s="271"/>
      <c r="AZT1987" s="271"/>
      <c r="AZU1987" s="271"/>
      <c r="AZV1987" s="271"/>
      <c r="AZW1987" s="271"/>
      <c r="AZX1987" s="271"/>
      <c r="AZY1987" s="271"/>
      <c r="AZZ1987" s="271"/>
      <c r="BAA1987" s="271"/>
      <c r="BAB1987" s="271"/>
      <c r="BAC1987" s="271"/>
      <c r="BAD1987" s="271"/>
      <c r="BAE1987" s="271"/>
      <c r="BAF1987" s="271"/>
      <c r="BAG1987" s="271"/>
      <c r="BAH1987" s="271"/>
      <c r="BAI1987" s="271"/>
      <c r="BAJ1987" s="271"/>
      <c r="BAK1987" s="271"/>
      <c r="BAL1987" s="271"/>
      <c r="BAM1987" s="271"/>
      <c r="BAN1987" s="271"/>
      <c r="BAO1987" s="271"/>
      <c r="BAP1987" s="271"/>
      <c r="BAQ1987" s="271"/>
      <c r="BAR1987" s="271"/>
      <c r="BAS1987" s="271"/>
      <c r="BAT1987" s="271"/>
      <c r="BAU1987" s="271"/>
      <c r="BAV1987" s="271"/>
      <c r="BAW1987" s="271"/>
      <c r="BAX1987" s="271"/>
      <c r="BAY1987" s="271"/>
      <c r="BAZ1987" s="271"/>
      <c r="BBA1987" s="271"/>
      <c r="BBB1987" s="271"/>
      <c r="BBC1987" s="271"/>
      <c r="BBD1987" s="271"/>
      <c r="BBE1987" s="271"/>
      <c r="BBF1987" s="271"/>
      <c r="BBG1987" s="271"/>
      <c r="BBH1987" s="271"/>
      <c r="BBI1987" s="271"/>
      <c r="BBJ1987" s="271"/>
      <c r="BBK1987" s="271"/>
      <c r="BBL1987" s="271"/>
      <c r="BBM1987" s="271"/>
      <c r="BBN1987" s="271"/>
      <c r="BBO1987" s="271"/>
      <c r="BBP1987" s="271"/>
      <c r="BBQ1987" s="271"/>
      <c r="BBR1987" s="271"/>
      <c r="BBS1987" s="271"/>
      <c r="BBT1987" s="271"/>
      <c r="BBU1987" s="271"/>
      <c r="BBV1987" s="271"/>
      <c r="BBW1987" s="271"/>
      <c r="BBX1987" s="271"/>
      <c r="BBY1987" s="271"/>
      <c r="BBZ1987" s="271"/>
      <c r="BCA1987" s="271"/>
      <c r="BCB1987" s="271"/>
      <c r="BCC1987" s="271"/>
      <c r="BCD1987" s="271"/>
      <c r="BCE1987" s="271"/>
      <c r="BCF1987" s="271"/>
      <c r="BCG1987" s="271"/>
      <c r="BCH1987" s="271"/>
      <c r="BCI1987" s="271"/>
      <c r="BCJ1987" s="271"/>
      <c r="BCK1987" s="271"/>
      <c r="BCL1987" s="271"/>
      <c r="BCM1987" s="271"/>
      <c r="BCN1987" s="271"/>
      <c r="BCO1987" s="271"/>
      <c r="BCP1987" s="271"/>
      <c r="BCQ1987" s="271"/>
      <c r="BCR1987" s="271"/>
      <c r="BCS1987" s="271"/>
      <c r="BCT1987" s="271"/>
      <c r="BCU1987" s="271"/>
      <c r="BCV1987" s="271"/>
      <c r="BCW1987" s="271"/>
      <c r="BCX1987" s="271"/>
      <c r="BCY1987" s="271"/>
      <c r="BCZ1987" s="271"/>
      <c r="BDA1987" s="271"/>
      <c r="BDB1987" s="271"/>
      <c r="BDC1987" s="271"/>
      <c r="BDD1987" s="271"/>
      <c r="BDE1987" s="271"/>
      <c r="BDF1987" s="271"/>
      <c r="BDG1987" s="271"/>
      <c r="BDH1987" s="271"/>
      <c r="BDI1987" s="271"/>
      <c r="BDJ1987" s="271"/>
      <c r="BDK1987" s="271"/>
      <c r="BDL1987" s="271"/>
      <c r="BDM1987" s="271"/>
      <c r="BDN1987" s="271"/>
      <c r="BDO1987" s="271"/>
      <c r="BDP1987" s="271"/>
      <c r="BDQ1987" s="271"/>
      <c r="BDR1987" s="271"/>
      <c r="BDS1987" s="271"/>
      <c r="BDT1987" s="271"/>
      <c r="BDU1987" s="271"/>
      <c r="BDV1987" s="271"/>
      <c r="BDW1987" s="271"/>
      <c r="BDX1987" s="271"/>
      <c r="BDY1987" s="271"/>
      <c r="BDZ1987" s="271"/>
      <c r="BEA1987" s="271"/>
      <c r="BEB1987" s="271"/>
      <c r="BEC1987" s="271"/>
      <c r="BED1987" s="271"/>
      <c r="BEE1987" s="271"/>
      <c r="BEF1987" s="271"/>
      <c r="BEG1987" s="271"/>
      <c r="BEH1987" s="271"/>
      <c r="BEI1987" s="271"/>
      <c r="BEJ1987" s="271"/>
      <c r="BEK1987" s="271"/>
      <c r="BEL1987" s="271"/>
      <c r="BEM1987" s="271"/>
      <c r="BEN1987" s="271"/>
      <c r="BEO1987" s="271"/>
      <c r="BEP1987" s="271"/>
      <c r="BEQ1987" s="271"/>
      <c r="BER1987" s="271"/>
      <c r="BES1987" s="271"/>
      <c r="BET1987" s="271"/>
      <c r="BEU1987" s="271"/>
      <c r="BEV1987" s="271"/>
      <c r="BEW1987" s="271"/>
      <c r="BEX1987" s="271"/>
      <c r="BEY1987" s="271"/>
      <c r="BEZ1987" s="271"/>
      <c r="BFA1987" s="271"/>
      <c r="BFB1987" s="271"/>
      <c r="BFC1987" s="271"/>
      <c r="BFD1987" s="271"/>
      <c r="BFE1987" s="271"/>
      <c r="BFF1987" s="271"/>
      <c r="BFG1987" s="271"/>
      <c r="BFH1987" s="271"/>
      <c r="BFI1987" s="271"/>
      <c r="BFJ1987" s="271"/>
      <c r="BFK1987" s="271"/>
      <c r="BFL1987" s="271"/>
      <c r="BFM1987" s="271"/>
      <c r="BFN1987" s="271"/>
      <c r="BFO1987" s="271"/>
      <c r="BFP1987" s="271"/>
      <c r="BFQ1987" s="271"/>
      <c r="BFR1987" s="271"/>
      <c r="BFS1987" s="271"/>
      <c r="BFT1987" s="271"/>
      <c r="BFU1987" s="271"/>
      <c r="BFV1987" s="271"/>
      <c r="BFW1987" s="271"/>
      <c r="BFX1987" s="271"/>
      <c r="BFY1987" s="271"/>
      <c r="BFZ1987" s="271"/>
      <c r="BGA1987" s="271"/>
      <c r="BGB1987" s="271"/>
      <c r="BGC1987" s="271"/>
      <c r="BGD1987" s="271"/>
      <c r="BGE1987" s="271"/>
      <c r="BGF1987" s="271"/>
      <c r="BGG1987" s="271"/>
      <c r="BGH1987" s="271"/>
      <c r="BGI1987" s="271"/>
      <c r="BGJ1987" s="271"/>
      <c r="BGK1987" s="271"/>
      <c r="BGL1987" s="271"/>
      <c r="BGM1987" s="271"/>
      <c r="BGN1987" s="271"/>
      <c r="BGO1987" s="271"/>
      <c r="BGP1987" s="271"/>
      <c r="BGQ1987" s="271"/>
      <c r="BGR1987" s="271"/>
      <c r="BGS1987" s="271"/>
      <c r="BGT1987" s="271"/>
      <c r="BGU1987" s="271"/>
      <c r="BGV1987" s="271"/>
      <c r="BGW1987" s="271"/>
      <c r="BGX1987" s="271"/>
      <c r="BGY1987" s="271"/>
      <c r="BGZ1987" s="271"/>
      <c r="BHA1987" s="271"/>
      <c r="BHB1987" s="271"/>
      <c r="BHC1987" s="271"/>
      <c r="BHD1987" s="271"/>
      <c r="BHE1987" s="271"/>
      <c r="BHF1987" s="271"/>
      <c r="BHG1987" s="271"/>
      <c r="BHH1987" s="271"/>
      <c r="BHI1987" s="271"/>
      <c r="BHJ1987" s="271"/>
      <c r="BHK1987" s="271"/>
      <c r="BHL1987" s="271"/>
      <c r="BHM1987" s="271"/>
      <c r="BHN1987" s="271"/>
      <c r="BHO1987" s="271"/>
      <c r="BHP1987" s="271"/>
      <c r="BHQ1987" s="271"/>
      <c r="BHR1987" s="271"/>
      <c r="BHS1987" s="271"/>
      <c r="BHT1987" s="271"/>
      <c r="BHU1987" s="271"/>
      <c r="BHV1987" s="271"/>
      <c r="BHW1987" s="271"/>
      <c r="BHX1987" s="271"/>
      <c r="BHY1987" s="271"/>
      <c r="BHZ1987" s="271"/>
      <c r="BIA1987" s="271"/>
      <c r="BIB1987" s="271"/>
      <c r="BIC1987" s="271"/>
      <c r="BID1987" s="271"/>
      <c r="BIE1987" s="271"/>
      <c r="BIF1987" s="271"/>
      <c r="BIG1987" s="271"/>
      <c r="BIH1987" s="271"/>
      <c r="BII1987" s="271"/>
      <c r="BIJ1987" s="271"/>
      <c r="BIK1987" s="271"/>
      <c r="BIL1987" s="271"/>
      <c r="BIM1987" s="271"/>
      <c r="BIN1987" s="271"/>
      <c r="BIO1987" s="271"/>
      <c r="BIP1987" s="271"/>
      <c r="BIQ1987" s="271"/>
      <c r="BIR1987" s="271"/>
      <c r="BIS1987" s="271"/>
      <c r="BIT1987" s="271"/>
      <c r="BIU1987" s="271"/>
      <c r="BIV1987" s="271"/>
      <c r="BIW1987" s="271"/>
      <c r="BIX1987" s="271"/>
      <c r="BIY1987" s="271"/>
      <c r="BIZ1987" s="271"/>
      <c r="BJA1987" s="271"/>
      <c r="BJB1987" s="271"/>
      <c r="BJC1987" s="271"/>
      <c r="BJD1987" s="271"/>
      <c r="BJE1987" s="271"/>
      <c r="BJF1987" s="271"/>
      <c r="BJG1987" s="271"/>
      <c r="BJH1987" s="271"/>
      <c r="BJI1987" s="271"/>
      <c r="BJJ1987" s="271"/>
      <c r="BJK1987" s="271"/>
      <c r="BJL1987" s="271"/>
      <c r="BJM1987" s="271"/>
      <c r="BJN1987" s="271"/>
      <c r="BJO1987" s="271"/>
      <c r="BJP1987" s="271"/>
      <c r="BJQ1987" s="271"/>
      <c r="BJR1987" s="271"/>
      <c r="BJS1987" s="271"/>
      <c r="BJT1987" s="271"/>
      <c r="BJU1987" s="271"/>
      <c r="BJV1987" s="271"/>
      <c r="BJW1987" s="271"/>
      <c r="BJX1987" s="271"/>
      <c r="BJY1987" s="271"/>
      <c r="BJZ1987" s="271"/>
      <c r="BKA1987" s="271"/>
      <c r="BKB1987" s="271"/>
      <c r="BKC1987" s="271"/>
      <c r="BKD1987" s="271"/>
      <c r="BKE1987" s="271"/>
      <c r="BKF1987" s="271"/>
      <c r="BKG1987" s="271"/>
      <c r="BKH1987" s="271"/>
      <c r="BKI1987" s="271"/>
      <c r="BKJ1987" s="271"/>
      <c r="BKK1987" s="271"/>
      <c r="BKL1987" s="271"/>
      <c r="BKM1987" s="271"/>
      <c r="BKN1987" s="271"/>
      <c r="BKO1987" s="271"/>
      <c r="BKP1987" s="271"/>
      <c r="BKQ1987" s="271"/>
      <c r="BKR1987" s="271"/>
      <c r="BKS1987" s="271"/>
      <c r="BKT1987" s="271"/>
      <c r="BKU1987" s="271"/>
      <c r="BKV1987" s="271"/>
      <c r="BKW1987" s="271"/>
      <c r="BKX1987" s="271"/>
      <c r="BKY1987" s="271"/>
      <c r="BKZ1987" s="271"/>
      <c r="BLA1987" s="271"/>
      <c r="BLB1987" s="271"/>
      <c r="BLC1987" s="271"/>
      <c r="BLD1987" s="271"/>
      <c r="BLE1987" s="271"/>
      <c r="BLF1987" s="271"/>
      <c r="BLG1987" s="271"/>
      <c r="BLH1987" s="271"/>
      <c r="BLI1987" s="271"/>
      <c r="BLJ1987" s="271"/>
      <c r="BLK1987" s="271"/>
      <c r="BLL1987" s="271"/>
      <c r="BLM1987" s="271"/>
      <c r="BLN1987" s="271"/>
      <c r="BLO1987" s="271"/>
      <c r="BLP1987" s="271"/>
      <c r="BLQ1987" s="271"/>
      <c r="BLR1987" s="271"/>
      <c r="BLS1987" s="271"/>
      <c r="BLT1987" s="271"/>
      <c r="BLU1987" s="271"/>
      <c r="BLV1987" s="271"/>
      <c r="BLW1987" s="271"/>
      <c r="BLX1987" s="271"/>
      <c r="BLY1987" s="271"/>
      <c r="BLZ1987" s="271"/>
      <c r="BMA1987" s="271"/>
      <c r="BMB1987" s="271"/>
      <c r="BMC1987" s="271"/>
      <c r="BMD1987" s="271"/>
      <c r="BME1987" s="271"/>
      <c r="BMF1987" s="271"/>
      <c r="BMG1987" s="271"/>
      <c r="BMH1987" s="271"/>
      <c r="BMI1987" s="271"/>
      <c r="BMJ1987" s="271"/>
      <c r="BMK1987" s="271"/>
      <c r="BML1987" s="271"/>
      <c r="BMM1987" s="271"/>
      <c r="BMN1987" s="271"/>
      <c r="BMO1987" s="271"/>
      <c r="BMP1987" s="271"/>
      <c r="BMQ1987" s="271"/>
      <c r="BMR1987" s="271"/>
      <c r="BMS1987" s="271"/>
      <c r="BMT1987" s="271"/>
      <c r="BMU1987" s="271"/>
      <c r="BMV1987" s="271"/>
      <c r="BMW1987" s="271"/>
      <c r="BMX1987" s="271"/>
      <c r="BMY1987" s="271"/>
      <c r="BMZ1987" s="271"/>
      <c r="BNA1987" s="271"/>
      <c r="BNB1987" s="271"/>
      <c r="BNC1987" s="271"/>
      <c r="BND1987" s="271"/>
      <c r="BNE1987" s="271"/>
      <c r="BNF1987" s="271"/>
      <c r="BNG1987" s="271"/>
      <c r="BNH1987" s="271"/>
      <c r="BNI1987" s="271"/>
      <c r="BNJ1987" s="271"/>
      <c r="BNK1987" s="271"/>
      <c r="BNL1987" s="271"/>
      <c r="BNM1987" s="271"/>
      <c r="BNN1987" s="271"/>
      <c r="BNO1987" s="271"/>
      <c r="BNP1987" s="271"/>
      <c r="BNQ1987" s="271"/>
      <c r="BNR1987" s="271"/>
      <c r="BNS1987" s="271"/>
      <c r="BNT1987" s="271"/>
      <c r="BNU1987" s="271"/>
      <c r="BNV1987" s="271"/>
      <c r="BNW1987" s="271"/>
      <c r="BNX1987" s="271"/>
      <c r="BNY1987" s="271"/>
      <c r="BNZ1987" s="271"/>
      <c r="BOA1987" s="271"/>
      <c r="BOB1987" s="271"/>
      <c r="BOC1987" s="271"/>
      <c r="BOD1987" s="271"/>
      <c r="BOE1987" s="271"/>
      <c r="BOF1987" s="271"/>
      <c r="BOG1987" s="271"/>
      <c r="BOH1987" s="271"/>
      <c r="BOI1987" s="271"/>
      <c r="BOJ1987" s="271"/>
      <c r="BOK1987" s="271"/>
      <c r="BOL1987" s="271"/>
      <c r="BOM1987" s="271"/>
      <c r="BON1987" s="271"/>
      <c r="BOO1987" s="271"/>
      <c r="BOP1987" s="271"/>
      <c r="BOQ1987" s="271"/>
      <c r="BOR1987" s="271"/>
      <c r="BOS1987" s="271"/>
      <c r="BOT1987" s="271"/>
      <c r="BOU1987" s="271"/>
      <c r="BOV1987" s="271"/>
      <c r="BOW1987" s="271"/>
      <c r="BOX1987" s="271"/>
      <c r="BOY1987" s="271"/>
      <c r="BOZ1987" s="271"/>
      <c r="BPA1987" s="271"/>
      <c r="BPB1987" s="271"/>
      <c r="BPC1987" s="271"/>
      <c r="BPD1987" s="271"/>
      <c r="BPE1987" s="271"/>
      <c r="BPF1987" s="271"/>
      <c r="BPG1987" s="271"/>
      <c r="BPH1987" s="271"/>
      <c r="BPI1987" s="271"/>
      <c r="BPJ1987" s="271"/>
      <c r="BPK1987" s="271"/>
      <c r="BPL1987" s="271"/>
      <c r="BPM1987" s="271"/>
      <c r="BPN1987" s="271"/>
      <c r="BPO1987" s="271"/>
      <c r="BPP1987" s="271"/>
      <c r="BPQ1987" s="271"/>
      <c r="BPR1987" s="271"/>
      <c r="BPS1987" s="271"/>
      <c r="BPT1987" s="271"/>
      <c r="BPU1987" s="271"/>
      <c r="BPV1987" s="271"/>
      <c r="BPW1987" s="271"/>
      <c r="BPX1987" s="271"/>
      <c r="BPY1987" s="271"/>
      <c r="BPZ1987" s="271"/>
      <c r="BQA1987" s="271"/>
      <c r="BQB1987" s="271"/>
      <c r="BQC1987" s="271"/>
      <c r="BQD1987" s="271"/>
      <c r="BQE1987" s="271"/>
      <c r="BQF1987" s="271"/>
      <c r="BQG1987" s="271"/>
      <c r="BQH1987" s="271"/>
      <c r="BQI1987" s="271"/>
      <c r="BQJ1987" s="271"/>
      <c r="BQK1987" s="271"/>
      <c r="BQL1987" s="271"/>
      <c r="BQM1987" s="271"/>
      <c r="BQN1987" s="271"/>
      <c r="BQO1987" s="271"/>
      <c r="BQP1987" s="271"/>
      <c r="BQQ1987" s="271"/>
      <c r="BQR1987" s="271"/>
      <c r="BQS1987" s="271"/>
      <c r="BQT1987" s="271"/>
      <c r="BQU1987" s="271"/>
      <c r="BQV1987" s="271"/>
      <c r="BQW1987" s="271"/>
      <c r="BQX1987" s="271"/>
      <c r="BQY1987" s="271"/>
      <c r="BQZ1987" s="271"/>
      <c r="BRA1987" s="271"/>
      <c r="BRB1987" s="271"/>
      <c r="BRC1987" s="271"/>
      <c r="BRD1987" s="271"/>
      <c r="BRE1987" s="271"/>
      <c r="BRF1987" s="271"/>
      <c r="BRG1987" s="271"/>
      <c r="BRH1987" s="271"/>
      <c r="BRI1987" s="271"/>
      <c r="BRJ1987" s="271"/>
      <c r="BRK1987" s="271"/>
      <c r="BRL1987" s="271"/>
      <c r="BRM1987" s="271"/>
      <c r="BRN1987" s="271"/>
      <c r="BRO1987" s="271"/>
      <c r="BRP1987" s="271"/>
      <c r="BRQ1987" s="271"/>
      <c r="BRR1987" s="271"/>
      <c r="BRS1987" s="271"/>
      <c r="BRT1987" s="271"/>
      <c r="BRU1987" s="271"/>
      <c r="BRV1987" s="271"/>
      <c r="BRW1987" s="271"/>
      <c r="BRX1987" s="271"/>
      <c r="BRY1987" s="271"/>
      <c r="BRZ1987" s="271"/>
      <c r="BSA1987" s="271"/>
      <c r="BSB1987" s="271"/>
      <c r="BSC1987" s="271"/>
      <c r="BSD1987" s="271"/>
      <c r="BSE1987" s="271"/>
      <c r="BSF1987" s="271"/>
      <c r="BSG1987" s="271"/>
      <c r="BSH1987" s="271"/>
      <c r="BSI1987" s="271"/>
      <c r="BSJ1987" s="271"/>
      <c r="BSK1987" s="271"/>
      <c r="BSL1987" s="271"/>
      <c r="BSM1987" s="271"/>
      <c r="BSN1987" s="271"/>
      <c r="BSO1987" s="271"/>
      <c r="BSP1987" s="271"/>
      <c r="BSQ1987" s="271"/>
      <c r="BSR1987" s="271"/>
      <c r="BSS1987" s="271"/>
      <c r="BST1987" s="271"/>
      <c r="BSU1987" s="271"/>
      <c r="BSV1987" s="271"/>
      <c r="BSW1987" s="271"/>
      <c r="BSX1987" s="271"/>
      <c r="BSY1987" s="271"/>
      <c r="BSZ1987" s="271"/>
      <c r="BTA1987" s="271"/>
      <c r="BTB1987" s="271"/>
      <c r="BTC1987" s="271"/>
      <c r="BTD1987" s="271"/>
      <c r="BTE1987" s="271"/>
      <c r="BTF1987" s="271"/>
      <c r="BTG1987" s="271"/>
      <c r="BTH1987" s="271"/>
      <c r="BTI1987" s="271"/>
      <c r="BTJ1987" s="271"/>
      <c r="BTK1987" s="271"/>
      <c r="BTL1987" s="271"/>
      <c r="BTM1987" s="271"/>
      <c r="BTN1987" s="271"/>
      <c r="BTO1987" s="271"/>
      <c r="BTP1987" s="271"/>
      <c r="BTQ1987" s="271"/>
      <c r="BTR1987" s="271"/>
      <c r="BTS1987" s="271"/>
      <c r="BTT1987" s="271"/>
      <c r="BTU1987" s="271"/>
      <c r="BTV1987" s="271"/>
      <c r="BTW1987" s="271"/>
      <c r="BTX1987" s="271"/>
      <c r="BTY1987" s="271"/>
      <c r="BTZ1987" s="271"/>
      <c r="BUA1987" s="271"/>
      <c r="BUB1987" s="271"/>
      <c r="BUC1987" s="271"/>
      <c r="BUD1987" s="271"/>
      <c r="BUE1987" s="271"/>
      <c r="BUF1987" s="271"/>
      <c r="BUG1987" s="271"/>
      <c r="BUH1987" s="271"/>
      <c r="BUI1987" s="271"/>
      <c r="BUJ1987" s="271"/>
      <c r="BUK1987" s="271"/>
      <c r="BUL1987" s="271"/>
      <c r="BUM1987" s="271"/>
      <c r="BUN1987" s="271"/>
      <c r="BUO1987" s="271"/>
      <c r="BUP1987" s="271"/>
      <c r="BUQ1987" s="271"/>
      <c r="BUR1987" s="271"/>
      <c r="BUS1987" s="271"/>
      <c r="BUT1987" s="271"/>
      <c r="BUU1987" s="271"/>
      <c r="BUV1987" s="271"/>
      <c r="BUW1987" s="271"/>
      <c r="BUX1987" s="271"/>
      <c r="BUY1987" s="271"/>
      <c r="BUZ1987" s="271"/>
      <c r="BVA1987" s="271"/>
      <c r="BVB1987" s="271"/>
      <c r="BVC1987" s="271"/>
      <c r="BVD1987" s="271"/>
      <c r="BVE1987" s="271"/>
      <c r="BVF1987" s="271"/>
      <c r="BVG1987" s="271"/>
      <c r="BVH1987" s="271"/>
      <c r="BVI1987" s="271"/>
      <c r="BVJ1987" s="271"/>
      <c r="BVK1987" s="271"/>
      <c r="BVL1987" s="271"/>
      <c r="BVM1987" s="271"/>
      <c r="BVN1987" s="271"/>
      <c r="BVO1987" s="271"/>
      <c r="BVP1987" s="271"/>
      <c r="BVQ1987" s="271"/>
      <c r="BVR1987" s="271"/>
      <c r="BVS1987" s="271"/>
      <c r="BVT1987" s="271"/>
      <c r="BVU1987" s="271"/>
      <c r="BVV1987" s="271"/>
      <c r="BVW1987" s="271"/>
      <c r="BVX1987" s="271"/>
      <c r="BVY1987" s="271"/>
      <c r="BVZ1987" s="271"/>
      <c r="BWA1987" s="271"/>
      <c r="BWB1987" s="271"/>
      <c r="BWC1987" s="271"/>
      <c r="BWD1987" s="271"/>
      <c r="BWE1987" s="271"/>
      <c r="BWF1987" s="271"/>
      <c r="BWG1987" s="271"/>
      <c r="BWH1987" s="271"/>
      <c r="BWI1987" s="271"/>
      <c r="BWJ1987" s="271"/>
      <c r="BWK1987" s="271"/>
      <c r="BWL1987" s="271"/>
      <c r="BWM1987" s="271"/>
      <c r="BWN1987" s="271"/>
      <c r="BWO1987" s="271"/>
      <c r="BWP1987" s="271"/>
      <c r="BWQ1987" s="271"/>
      <c r="BWR1987" s="271"/>
      <c r="BWS1987" s="271"/>
      <c r="BWT1987" s="271"/>
      <c r="BWU1987" s="271"/>
      <c r="BWV1987" s="271"/>
      <c r="BWW1987" s="271"/>
      <c r="BWX1987" s="271"/>
      <c r="BWY1987" s="271"/>
      <c r="BWZ1987" s="271"/>
      <c r="BXA1987" s="271"/>
      <c r="BXB1987" s="271"/>
      <c r="BXC1987" s="271"/>
      <c r="BXD1987" s="271"/>
      <c r="BXE1987" s="271"/>
      <c r="BXF1987" s="271"/>
      <c r="BXG1987" s="271"/>
      <c r="BXH1987" s="271"/>
      <c r="BXI1987" s="271"/>
      <c r="BXJ1987" s="271"/>
      <c r="BXK1987" s="271"/>
      <c r="BXL1987" s="271"/>
      <c r="BXM1987" s="271"/>
      <c r="BXN1987" s="271"/>
      <c r="BXO1987" s="271"/>
      <c r="BXP1987" s="271"/>
      <c r="BXQ1987" s="271"/>
      <c r="BXR1987" s="271"/>
      <c r="BXS1987" s="271"/>
      <c r="BXT1987" s="271"/>
      <c r="BXU1987" s="271"/>
      <c r="BXV1987" s="271"/>
      <c r="BXW1987" s="271"/>
      <c r="BXX1987" s="271"/>
      <c r="BXY1987" s="271"/>
      <c r="BXZ1987" s="271"/>
      <c r="BYA1987" s="271"/>
      <c r="BYB1987" s="271"/>
      <c r="BYC1987" s="271"/>
      <c r="BYD1987" s="271"/>
      <c r="BYE1987" s="271"/>
      <c r="BYF1987" s="271"/>
      <c r="BYG1987" s="271"/>
      <c r="BYH1987" s="271"/>
      <c r="BYI1987" s="271"/>
      <c r="BYJ1987" s="271"/>
      <c r="BYK1987" s="271"/>
      <c r="BYL1987" s="271"/>
      <c r="BYM1987" s="271"/>
      <c r="BYN1987" s="271"/>
      <c r="BYO1987" s="271"/>
      <c r="BYP1987" s="271"/>
      <c r="BYQ1987" s="271"/>
      <c r="BYR1987" s="271"/>
      <c r="BYS1987" s="271"/>
      <c r="BYT1987" s="271"/>
      <c r="BYU1987" s="271"/>
      <c r="BYV1987" s="271"/>
      <c r="BYW1987" s="271"/>
      <c r="BYX1987" s="271"/>
      <c r="BYY1987" s="271"/>
      <c r="BYZ1987" s="271"/>
      <c r="BZA1987" s="271"/>
      <c r="BZB1987" s="271"/>
      <c r="BZC1987" s="271"/>
      <c r="BZD1987" s="271"/>
      <c r="BZE1987" s="271"/>
      <c r="BZF1987" s="271"/>
      <c r="BZG1987" s="271"/>
      <c r="BZH1987" s="271"/>
      <c r="BZI1987" s="271"/>
      <c r="BZJ1987" s="271"/>
      <c r="BZK1987" s="271"/>
      <c r="BZL1987" s="271"/>
      <c r="BZM1987" s="271"/>
      <c r="BZN1987" s="271"/>
      <c r="BZO1987" s="271"/>
      <c r="BZP1987" s="271"/>
      <c r="BZQ1987" s="271"/>
      <c r="BZR1987" s="271"/>
      <c r="BZS1987" s="271"/>
      <c r="BZT1987" s="271"/>
      <c r="BZU1987" s="271"/>
      <c r="BZV1987" s="271"/>
      <c r="BZW1987" s="271"/>
      <c r="BZX1987" s="271"/>
      <c r="BZY1987" s="271"/>
      <c r="BZZ1987" s="271"/>
      <c r="CAA1987" s="271"/>
      <c r="CAB1987" s="271"/>
      <c r="CAC1987" s="271"/>
      <c r="CAD1987" s="271"/>
      <c r="CAE1987" s="271"/>
      <c r="CAF1987" s="271"/>
      <c r="CAG1987" s="271"/>
      <c r="CAH1987" s="271"/>
      <c r="CAI1987" s="271"/>
      <c r="CAJ1987" s="271"/>
      <c r="CAK1987" s="271"/>
      <c r="CAL1987" s="271"/>
      <c r="CAM1987" s="271"/>
      <c r="CAN1987" s="271"/>
      <c r="CAO1987" s="271"/>
      <c r="CAP1987" s="271"/>
      <c r="CAQ1987" s="271"/>
      <c r="CAR1987" s="271"/>
      <c r="CAS1987" s="271"/>
      <c r="CAT1987" s="271"/>
      <c r="CAU1987" s="271"/>
      <c r="CAV1987" s="271"/>
      <c r="CAW1987" s="271"/>
      <c r="CAX1987" s="271"/>
      <c r="CAY1987" s="271"/>
      <c r="CAZ1987" s="271"/>
      <c r="CBA1987" s="271"/>
      <c r="CBB1987" s="271"/>
      <c r="CBC1987" s="271"/>
      <c r="CBD1987" s="271"/>
      <c r="CBE1987" s="271"/>
      <c r="CBF1987" s="271"/>
      <c r="CBG1987" s="271"/>
      <c r="CBH1987" s="271"/>
      <c r="CBI1987" s="271"/>
      <c r="CBJ1987" s="271"/>
      <c r="CBK1987" s="271"/>
      <c r="CBL1987" s="271"/>
      <c r="CBM1987" s="271"/>
      <c r="CBN1987" s="271"/>
      <c r="CBO1987" s="271"/>
      <c r="CBP1987" s="271"/>
      <c r="CBQ1987" s="271"/>
      <c r="CBR1987" s="271"/>
      <c r="CBS1987" s="271"/>
      <c r="CBT1987" s="271"/>
      <c r="CBU1987" s="271"/>
      <c r="CBV1987" s="271"/>
      <c r="CBW1987" s="271"/>
      <c r="CBX1987" s="271"/>
      <c r="CBY1987" s="271"/>
      <c r="CBZ1987" s="271"/>
      <c r="CCA1987" s="271"/>
      <c r="CCB1987" s="271"/>
      <c r="CCC1987" s="271"/>
      <c r="CCD1987" s="271"/>
      <c r="CCE1987" s="271"/>
      <c r="CCF1987" s="271"/>
      <c r="CCG1987" s="271"/>
      <c r="CCH1987" s="271"/>
      <c r="CCI1987" s="271"/>
      <c r="CCJ1987" s="271"/>
      <c r="CCK1987" s="271"/>
      <c r="CCL1987" s="271"/>
      <c r="CCM1987" s="271"/>
      <c r="CCN1987" s="271"/>
      <c r="CCO1987" s="271"/>
      <c r="CCP1987" s="271"/>
      <c r="CCQ1987" s="271"/>
      <c r="CCR1987" s="271"/>
      <c r="CCS1987" s="271"/>
      <c r="CCT1987" s="271"/>
      <c r="CCU1987" s="271"/>
      <c r="CCV1987" s="271"/>
      <c r="CCW1987" s="271"/>
      <c r="CCX1987" s="271"/>
      <c r="CCY1987" s="271"/>
      <c r="CCZ1987" s="271"/>
      <c r="CDA1987" s="271"/>
      <c r="CDB1987" s="271"/>
      <c r="CDC1987" s="271"/>
      <c r="CDD1987" s="271"/>
      <c r="CDE1987" s="271"/>
      <c r="CDF1987" s="271"/>
      <c r="CDG1987" s="271"/>
      <c r="CDH1987" s="271"/>
      <c r="CDI1987" s="271"/>
      <c r="CDJ1987" s="271"/>
      <c r="CDK1987" s="271"/>
      <c r="CDL1987" s="271"/>
      <c r="CDM1987" s="271"/>
      <c r="CDN1987" s="271"/>
      <c r="CDO1987" s="271"/>
      <c r="CDP1987" s="271"/>
      <c r="CDQ1987" s="271"/>
      <c r="CDR1987" s="271"/>
      <c r="CDS1987" s="271"/>
      <c r="CDT1987" s="271"/>
      <c r="CDU1987" s="271"/>
      <c r="CDV1987" s="271"/>
      <c r="CDW1987" s="271"/>
      <c r="CDX1987" s="271"/>
      <c r="CDY1987" s="271"/>
      <c r="CDZ1987" s="271"/>
      <c r="CEA1987" s="271"/>
      <c r="CEB1987" s="271"/>
      <c r="CEC1987" s="271"/>
      <c r="CED1987" s="271"/>
      <c r="CEE1987" s="271"/>
      <c r="CEF1987" s="271"/>
      <c r="CEG1987" s="271"/>
      <c r="CEH1987" s="271"/>
      <c r="CEI1987" s="271"/>
      <c r="CEJ1987" s="271"/>
      <c r="CEK1987" s="271"/>
      <c r="CEL1987" s="271"/>
      <c r="CEM1987" s="271"/>
      <c r="CEN1987" s="271"/>
      <c r="CEO1987" s="271"/>
      <c r="CEP1987" s="271"/>
      <c r="CEQ1987" s="271"/>
      <c r="CER1987" s="271"/>
      <c r="CES1987" s="271"/>
      <c r="CET1987" s="271"/>
      <c r="CEU1987" s="271"/>
      <c r="CEV1987" s="271"/>
      <c r="CEW1987" s="271"/>
      <c r="CEX1987" s="271"/>
      <c r="CEY1987" s="271"/>
      <c r="CEZ1987" s="271"/>
      <c r="CFA1987" s="271"/>
      <c r="CFB1987" s="271"/>
      <c r="CFC1987" s="271"/>
      <c r="CFD1987" s="271"/>
      <c r="CFE1987" s="271"/>
      <c r="CFF1987" s="271"/>
      <c r="CFG1987" s="271"/>
      <c r="CFH1987" s="271"/>
      <c r="CFI1987" s="271"/>
      <c r="CFJ1987" s="271"/>
      <c r="CFK1987" s="271"/>
      <c r="CFL1987" s="271"/>
      <c r="CFM1987" s="271"/>
      <c r="CFN1987" s="271"/>
      <c r="CFO1987" s="271"/>
      <c r="CFP1987" s="271"/>
      <c r="CFQ1987" s="271"/>
      <c r="CFR1987" s="271"/>
      <c r="CFS1987" s="271"/>
      <c r="CFT1987" s="271"/>
      <c r="CFU1987" s="271"/>
      <c r="CFV1987" s="271"/>
      <c r="CFW1987" s="271"/>
      <c r="CFX1987" s="271"/>
      <c r="CFY1987" s="271"/>
      <c r="CFZ1987" s="271"/>
      <c r="CGA1987" s="271"/>
      <c r="CGB1987" s="271"/>
      <c r="CGC1987" s="271"/>
      <c r="CGD1987" s="271"/>
      <c r="CGE1987" s="271"/>
      <c r="CGF1987" s="271"/>
      <c r="CGG1987" s="271"/>
      <c r="CGH1987" s="271"/>
      <c r="CGI1987" s="271"/>
      <c r="CGJ1987" s="271"/>
      <c r="CGK1987" s="271"/>
      <c r="CGL1987" s="271"/>
      <c r="CGM1987" s="271"/>
      <c r="CGN1987" s="271"/>
      <c r="CGO1987" s="271"/>
      <c r="CGP1987" s="271"/>
      <c r="CGQ1987" s="271"/>
      <c r="CGR1987" s="271"/>
      <c r="CGS1987" s="271"/>
      <c r="CGT1987" s="271"/>
      <c r="CGU1987" s="271"/>
      <c r="CGV1987" s="271"/>
      <c r="CGW1987" s="271"/>
      <c r="CGX1987" s="271"/>
      <c r="CGY1987" s="271"/>
      <c r="CGZ1987" s="271"/>
      <c r="CHA1987" s="271"/>
      <c r="CHB1987" s="271"/>
      <c r="CHC1987" s="271"/>
      <c r="CHD1987" s="271"/>
      <c r="CHE1987" s="271"/>
      <c r="CHF1987" s="271"/>
      <c r="CHG1987" s="271"/>
      <c r="CHH1987" s="271"/>
      <c r="CHI1987" s="271"/>
      <c r="CHJ1987" s="271"/>
      <c r="CHK1987" s="271"/>
      <c r="CHL1987" s="271"/>
      <c r="CHM1987" s="271"/>
      <c r="CHN1987" s="271"/>
      <c r="CHO1987" s="271"/>
      <c r="CHP1987" s="271"/>
      <c r="CHQ1987" s="271"/>
      <c r="CHR1987" s="271"/>
      <c r="CHS1987" s="271"/>
      <c r="CHT1987" s="271"/>
      <c r="CHU1987" s="271"/>
      <c r="CHV1987" s="271"/>
      <c r="CHW1987" s="271"/>
      <c r="CHX1987" s="271"/>
      <c r="CHY1987" s="271"/>
      <c r="CHZ1987" s="271"/>
      <c r="CIA1987" s="271"/>
      <c r="CIB1987" s="271"/>
      <c r="CIC1987" s="271"/>
      <c r="CID1987" s="271"/>
      <c r="CIE1987" s="271"/>
      <c r="CIF1987" s="271"/>
      <c r="CIG1987" s="271"/>
      <c r="CIH1987" s="271"/>
      <c r="CII1987" s="271"/>
      <c r="CIJ1987" s="271"/>
      <c r="CIK1987" s="271"/>
      <c r="CIL1987" s="271"/>
      <c r="CIM1987" s="271"/>
      <c r="CIN1987" s="271"/>
      <c r="CIO1987" s="271"/>
      <c r="CIP1987" s="271"/>
      <c r="CIQ1987" s="271"/>
      <c r="CIR1987" s="271"/>
      <c r="CIS1987" s="271"/>
      <c r="CIT1987" s="271"/>
      <c r="CIU1987" s="271"/>
      <c r="CIV1987" s="271"/>
      <c r="CIW1987" s="271"/>
      <c r="CIX1987" s="271"/>
      <c r="CIY1987" s="271"/>
      <c r="CIZ1987" s="271"/>
      <c r="CJA1987" s="271"/>
      <c r="CJB1987" s="271"/>
      <c r="CJC1987" s="271"/>
      <c r="CJD1987" s="271"/>
      <c r="CJE1987" s="271"/>
      <c r="CJF1987" s="271"/>
      <c r="CJG1987" s="271"/>
      <c r="CJH1987" s="271"/>
      <c r="CJI1987" s="271"/>
      <c r="CJJ1987" s="271"/>
      <c r="CJK1987" s="271"/>
      <c r="CJL1987" s="271"/>
      <c r="CJM1987" s="271"/>
      <c r="CJN1987" s="271"/>
      <c r="CJO1987" s="271"/>
      <c r="CJP1987" s="271"/>
      <c r="CJQ1987" s="271"/>
      <c r="CJR1987" s="271"/>
      <c r="CJS1987" s="271"/>
      <c r="CJT1987" s="271"/>
      <c r="CJU1987" s="271"/>
      <c r="CJV1987" s="271"/>
      <c r="CJW1987" s="271"/>
      <c r="CJX1987" s="271"/>
      <c r="CJY1987" s="271"/>
      <c r="CJZ1987" s="271"/>
      <c r="CKA1987" s="271"/>
      <c r="CKB1987" s="271"/>
      <c r="CKC1987" s="271"/>
      <c r="CKD1987" s="271"/>
      <c r="CKE1987" s="271"/>
      <c r="CKF1987" s="271"/>
      <c r="CKG1987" s="271"/>
      <c r="CKH1987" s="271"/>
      <c r="CKI1987" s="271"/>
      <c r="CKJ1987" s="271"/>
      <c r="CKK1987" s="271"/>
      <c r="CKL1987" s="271"/>
      <c r="CKM1987" s="271"/>
      <c r="CKN1987" s="271"/>
      <c r="CKO1987" s="271"/>
      <c r="CKP1987" s="271"/>
      <c r="CKQ1987" s="271"/>
      <c r="CKR1987" s="271"/>
      <c r="CKS1987" s="271"/>
      <c r="CKT1987" s="271"/>
      <c r="CKU1987" s="271"/>
      <c r="CKV1987" s="271"/>
      <c r="CKW1987" s="271"/>
      <c r="CKX1987" s="271"/>
      <c r="CKY1987" s="271"/>
      <c r="CKZ1987" s="271"/>
      <c r="CLA1987" s="271"/>
      <c r="CLB1987" s="271"/>
      <c r="CLC1987" s="271"/>
      <c r="CLD1987" s="271"/>
      <c r="CLE1987" s="271"/>
      <c r="CLF1987" s="271"/>
      <c r="CLG1987" s="271"/>
      <c r="CLH1987" s="271"/>
      <c r="CLI1987" s="271"/>
      <c r="CLJ1987" s="271"/>
      <c r="CLK1987" s="271"/>
      <c r="CLL1987" s="271"/>
      <c r="CLM1987" s="271"/>
      <c r="CLN1987" s="271"/>
      <c r="CLO1987" s="271"/>
      <c r="CLP1987" s="271"/>
      <c r="CLQ1987" s="271"/>
      <c r="CLR1987" s="271"/>
      <c r="CLS1987" s="271"/>
      <c r="CLT1987" s="271"/>
      <c r="CLU1987" s="271"/>
      <c r="CLV1987" s="271"/>
      <c r="CLW1987" s="271"/>
      <c r="CLX1987" s="271"/>
      <c r="CLY1987" s="271"/>
      <c r="CLZ1987" s="271"/>
      <c r="CMA1987" s="271"/>
      <c r="CMB1987" s="271"/>
      <c r="CMC1987" s="271"/>
      <c r="CMD1987" s="271"/>
      <c r="CME1987" s="271"/>
      <c r="CMF1987" s="271"/>
      <c r="CMG1987" s="271"/>
      <c r="CMH1987" s="271"/>
      <c r="CMI1987" s="271"/>
      <c r="CMJ1987" s="271"/>
      <c r="CMK1987" s="271"/>
      <c r="CML1987" s="271"/>
      <c r="CMM1987" s="271"/>
      <c r="CMN1987" s="271"/>
      <c r="CMO1987" s="271"/>
      <c r="CMP1987" s="271"/>
      <c r="CMQ1987" s="271"/>
      <c r="CMR1987" s="271"/>
      <c r="CMS1987" s="271"/>
      <c r="CMT1987" s="271"/>
      <c r="CMU1987" s="271"/>
      <c r="CMV1987" s="271"/>
      <c r="CMW1987" s="271"/>
      <c r="CMX1987" s="271"/>
      <c r="CMY1987" s="271"/>
      <c r="CMZ1987" s="271"/>
      <c r="CNA1987" s="271"/>
      <c r="CNB1987" s="271"/>
      <c r="CNC1987" s="271"/>
      <c r="CND1987" s="271"/>
      <c r="CNE1987" s="271"/>
      <c r="CNF1987" s="271"/>
      <c r="CNG1987" s="271"/>
      <c r="CNH1987" s="271"/>
      <c r="CNI1987" s="271"/>
      <c r="CNJ1987" s="271"/>
      <c r="CNK1987" s="271"/>
      <c r="CNL1987" s="271"/>
      <c r="CNM1987" s="271"/>
      <c r="CNN1987" s="271"/>
      <c r="CNO1987" s="271"/>
      <c r="CNP1987" s="271"/>
      <c r="CNQ1987" s="271"/>
      <c r="CNR1987" s="271"/>
      <c r="CNS1987" s="271"/>
      <c r="CNT1987" s="271"/>
      <c r="CNU1987" s="271"/>
      <c r="CNV1987" s="271"/>
      <c r="CNW1987" s="271"/>
      <c r="CNX1987" s="271"/>
      <c r="CNY1987" s="271"/>
      <c r="CNZ1987" s="271"/>
      <c r="COA1987" s="271"/>
      <c r="COB1987" s="271"/>
      <c r="COC1987" s="271"/>
      <c r="COD1987" s="271"/>
      <c r="COE1987" s="271"/>
      <c r="COF1987" s="271"/>
      <c r="COG1987" s="271"/>
      <c r="COH1987" s="271"/>
      <c r="COI1987" s="271"/>
      <c r="COJ1987" s="271"/>
      <c r="COK1987" s="271"/>
      <c r="COL1987" s="271"/>
      <c r="COM1987" s="271"/>
      <c r="CON1987" s="271"/>
      <c r="COO1987" s="271"/>
      <c r="COP1987" s="271"/>
      <c r="COQ1987" s="271"/>
      <c r="COR1987" s="271"/>
      <c r="COS1987" s="271"/>
      <c r="COT1987" s="271"/>
      <c r="COU1987" s="271"/>
      <c r="COV1987" s="271"/>
      <c r="COW1987" s="271"/>
      <c r="COX1987" s="271"/>
      <c r="COY1987" s="271"/>
      <c r="COZ1987" s="271"/>
      <c r="CPA1987" s="271"/>
      <c r="CPB1987" s="271"/>
      <c r="CPC1987" s="271"/>
      <c r="CPD1987" s="271"/>
      <c r="CPE1987" s="271"/>
      <c r="CPF1987" s="271"/>
      <c r="CPG1987" s="271"/>
      <c r="CPH1987" s="271"/>
      <c r="CPI1987" s="271"/>
      <c r="CPJ1987" s="271"/>
      <c r="CPK1987" s="271"/>
      <c r="CPL1987" s="271"/>
      <c r="CPM1987" s="271"/>
      <c r="CPN1987" s="271"/>
      <c r="CPO1987" s="271"/>
      <c r="CPP1987" s="271"/>
      <c r="CPQ1987" s="271"/>
      <c r="CPR1987" s="271"/>
      <c r="CPS1987" s="271"/>
      <c r="CPT1987" s="271"/>
      <c r="CPU1987" s="271"/>
      <c r="CPV1987" s="271"/>
      <c r="CPW1987" s="271"/>
      <c r="CPX1987" s="271"/>
      <c r="CPY1987" s="271"/>
      <c r="CPZ1987" s="271"/>
      <c r="CQA1987" s="271"/>
      <c r="CQB1987" s="271"/>
      <c r="CQC1987" s="271"/>
      <c r="CQD1987" s="271"/>
      <c r="CQE1987" s="271"/>
      <c r="CQF1987" s="271"/>
      <c r="CQG1987" s="271"/>
      <c r="CQH1987" s="271"/>
      <c r="CQI1987" s="271"/>
      <c r="CQJ1987" s="271"/>
      <c r="CQK1987" s="271"/>
      <c r="CQL1987" s="271"/>
      <c r="CQM1987" s="271"/>
      <c r="CQN1987" s="271"/>
      <c r="CQO1987" s="271"/>
      <c r="CQP1987" s="271"/>
      <c r="CQQ1987" s="271"/>
      <c r="CQR1987" s="271"/>
      <c r="CQS1987" s="271"/>
      <c r="CQT1987" s="271"/>
      <c r="CQU1987" s="271"/>
      <c r="CQV1987" s="271"/>
      <c r="CQW1987" s="271"/>
      <c r="CQX1987" s="271"/>
      <c r="CQY1987" s="271"/>
      <c r="CQZ1987" s="271"/>
      <c r="CRA1987" s="271"/>
      <c r="CRB1987" s="271"/>
      <c r="CRC1987" s="271"/>
      <c r="CRD1987" s="271"/>
      <c r="CRE1987" s="271"/>
      <c r="CRF1987" s="271"/>
      <c r="CRG1987" s="271"/>
      <c r="CRH1987" s="271"/>
      <c r="CRI1987" s="271"/>
      <c r="CRJ1987" s="271"/>
      <c r="CRK1987" s="271"/>
      <c r="CRL1987" s="271"/>
      <c r="CRM1987" s="271"/>
      <c r="CRN1987" s="271"/>
      <c r="CRO1987" s="271"/>
      <c r="CRP1987" s="271"/>
      <c r="CRQ1987" s="271"/>
      <c r="CRR1987" s="271"/>
      <c r="CRS1987" s="271"/>
      <c r="CRT1987" s="271"/>
      <c r="CRU1987" s="271"/>
      <c r="CRV1987" s="271"/>
      <c r="CRW1987" s="271"/>
      <c r="CRX1987" s="271"/>
      <c r="CRY1987" s="271"/>
      <c r="CRZ1987" s="271"/>
      <c r="CSA1987" s="271"/>
      <c r="CSB1987" s="271"/>
      <c r="CSC1987" s="271"/>
      <c r="CSD1987" s="271"/>
      <c r="CSE1987" s="271"/>
      <c r="CSF1987" s="271"/>
      <c r="CSG1987" s="271"/>
      <c r="CSH1987" s="271"/>
      <c r="CSI1987" s="271"/>
      <c r="CSJ1987" s="271"/>
      <c r="CSK1987" s="271"/>
      <c r="CSL1987" s="271"/>
      <c r="CSM1987" s="271"/>
      <c r="CSN1987" s="271"/>
      <c r="CSO1987" s="271"/>
      <c r="CSP1987" s="271"/>
      <c r="CSQ1987" s="271"/>
      <c r="CSR1987" s="271"/>
      <c r="CSS1987" s="271"/>
      <c r="CST1987" s="271"/>
      <c r="CSU1987" s="271"/>
      <c r="CSV1987" s="271"/>
      <c r="CSW1987" s="271"/>
      <c r="CSX1987" s="271"/>
      <c r="CSY1987" s="271"/>
      <c r="CSZ1987" s="271"/>
      <c r="CTA1987" s="271"/>
      <c r="CTB1987" s="271"/>
      <c r="CTC1987" s="271"/>
      <c r="CTD1987" s="271"/>
      <c r="CTE1987" s="271"/>
      <c r="CTF1987" s="271"/>
      <c r="CTG1987" s="271"/>
      <c r="CTH1987" s="271"/>
      <c r="CTI1987" s="271"/>
      <c r="CTJ1987" s="271"/>
      <c r="CTK1987" s="271"/>
      <c r="CTL1987" s="271"/>
      <c r="CTM1987" s="271"/>
      <c r="CTN1987" s="271"/>
      <c r="CTO1987" s="271"/>
      <c r="CTP1987" s="271"/>
      <c r="CTQ1987" s="271"/>
      <c r="CTR1987" s="271"/>
      <c r="CTS1987" s="271"/>
      <c r="CTT1987" s="271"/>
      <c r="CTU1987" s="271"/>
      <c r="CTV1987" s="271"/>
      <c r="CTW1987" s="271"/>
      <c r="CTX1987" s="271"/>
      <c r="CTY1987" s="271"/>
      <c r="CTZ1987" s="271"/>
      <c r="CUA1987" s="271"/>
      <c r="CUB1987" s="271"/>
      <c r="CUC1987" s="271"/>
      <c r="CUD1987" s="271"/>
      <c r="CUE1987" s="271"/>
      <c r="CUF1987" s="271"/>
      <c r="CUG1987" s="271"/>
      <c r="CUH1987" s="271"/>
      <c r="CUI1987" s="271"/>
      <c r="CUJ1987" s="271"/>
      <c r="CUK1987" s="271"/>
      <c r="CUL1987" s="271"/>
      <c r="CUM1987" s="271"/>
      <c r="CUN1987" s="271"/>
      <c r="CUO1987" s="271"/>
      <c r="CUP1987" s="271"/>
      <c r="CUQ1987" s="271"/>
      <c r="CUR1987" s="271"/>
      <c r="CUS1987" s="271"/>
      <c r="CUT1987" s="271"/>
      <c r="CUU1987" s="271"/>
      <c r="CUV1987" s="271"/>
      <c r="CUW1987" s="271"/>
      <c r="CUX1987" s="271"/>
      <c r="CUY1987" s="271"/>
      <c r="CUZ1987" s="271"/>
      <c r="CVA1987" s="271"/>
      <c r="CVB1987" s="271"/>
      <c r="CVC1987" s="271"/>
      <c r="CVD1987" s="271"/>
      <c r="CVE1987" s="271"/>
      <c r="CVF1987" s="271"/>
      <c r="CVG1987" s="271"/>
      <c r="CVH1987" s="271"/>
      <c r="CVI1987" s="271"/>
      <c r="CVJ1987" s="271"/>
      <c r="CVK1987" s="271"/>
      <c r="CVL1987" s="271"/>
      <c r="CVM1987" s="271"/>
      <c r="CVN1987" s="271"/>
      <c r="CVO1987" s="271"/>
      <c r="CVP1987" s="271"/>
      <c r="CVQ1987" s="271"/>
      <c r="CVR1987" s="271"/>
      <c r="CVS1987" s="271"/>
      <c r="CVT1987" s="271"/>
      <c r="CVU1987" s="271"/>
      <c r="CVV1987" s="271"/>
      <c r="CVW1987" s="271"/>
      <c r="CVX1987" s="271"/>
      <c r="CVY1987" s="271"/>
      <c r="CVZ1987" s="271"/>
      <c r="CWA1987" s="271"/>
      <c r="CWB1987" s="271"/>
      <c r="CWC1987" s="271"/>
      <c r="CWD1987" s="271"/>
      <c r="CWE1987" s="271"/>
      <c r="CWF1987" s="271"/>
      <c r="CWG1987" s="271"/>
      <c r="CWH1987" s="271"/>
      <c r="CWI1987" s="271"/>
      <c r="CWJ1987" s="271"/>
      <c r="CWK1987" s="271"/>
      <c r="CWL1987" s="271"/>
      <c r="CWM1987" s="271"/>
      <c r="CWN1987" s="271"/>
      <c r="CWO1987" s="271"/>
      <c r="CWP1987" s="271"/>
      <c r="CWQ1987" s="271"/>
      <c r="CWR1987" s="271"/>
      <c r="CWS1987" s="271"/>
      <c r="CWT1987" s="271"/>
      <c r="CWU1987" s="271"/>
      <c r="CWV1987" s="271"/>
      <c r="CWW1987" s="271"/>
      <c r="CWX1987" s="271"/>
      <c r="CWY1987" s="271"/>
      <c r="CWZ1987" s="271"/>
      <c r="CXA1987" s="271"/>
      <c r="CXB1987" s="271"/>
      <c r="CXC1987" s="271"/>
      <c r="CXD1987" s="271"/>
      <c r="CXE1987" s="271"/>
      <c r="CXF1987" s="271"/>
      <c r="CXG1987" s="271"/>
      <c r="CXH1987" s="271"/>
      <c r="CXI1987" s="271"/>
      <c r="CXJ1987" s="271"/>
      <c r="CXK1987" s="271"/>
      <c r="CXL1987" s="271"/>
      <c r="CXM1987" s="271"/>
      <c r="CXN1987" s="271"/>
      <c r="CXO1987" s="271"/>
      <c r="CXP1987" s="271"/>
      <c r="CXQ1987" s="271"/>
      <c r="CXR1987" s="271"/>
      <c r="CXS1987" s="271"/>
      <c r="CXT1987" s="271"/>
      <c r="CXU1987" s="271"/>
      <c r="CXV1987" s="271"/>
      <c r="CXW1987" s="271"/>
      <c r="CXX1987" s="271"/>
      <c r="CXY1987" s="271"/>
      <c r="CXZ1987" s="271"/>
      <c r="CYA1987" s="271"/>
      <c r="CYB1987" s="271"/>
      <c r="CYC1987" s="271"/>
      <c r="CYD1987" s="271"/>
      <c r="CYE1987" s="271"/>
      <c r="CYF1987" s="271"/>
      <c r="CYG1987" s="271"/>
      <c r="CYH1987" s="271"/>
      <c r="CYI1987" s="271"/>
      <c r="CYJ1987" s="271"/>
      <c r="CYK1987" s="271"/>
      <c r="CYL1987" s="271"/>
      <c r="CYM1987" s="271"/>
      <c r="CYN1987" s="271"/>
      <c r="CYO1987" s="271"/>
      <c r="CYP1987" s="271"/>
      <c r="CYQ1987" s="271"/>
      <c r="CYR1987" s="271"/>
      <c r="CYS1987" s="271"/>
      <c r="CYT1987" s="271"/>
      <c r="CYU1987" s="271"/>
      <c r="CYV1987" s="271"/>
      <c r="CYW1987" s="271"/>
      <c r="CYX1987" s="271"/>
      <c r="CYY1987" s="271"/>
      <c r="CYZ1987" s="271"/>
      <c r="CZA1987" s="271"/>
      <c r="CZB1987" s="271"/>
      <c r="CZC1987" s="271"/>
      <c r="CZD1987" s="271"/>
      <c r="CZE1987" s="271"/>
      <c r="CZF1987" s="271"/>
      <c r="CZG1987" s="271"/>
      <c r="CZH1987" s="271"/>
      <c r="CZI1987" s="271"/>
      <c r="CZJ1987" s="271"/>
      <c r="CZK1987" s="271"/>
      <c r="CZL1987" s="271"/>
      <c r="CZM1987" s="271"/>
      <c r="CZN1987" s="271"/>
      <c r="CZO1987" s="271"/>
      <c r="CZP1987" s="271"/>
      <c r="CZQ1987" s="271"/>
      <c r="CZR1987" s="271"/>
      <c r="CZS1987" s="271"/>
      <c r="CZT1987" s="271"/>
      <c r="CZU1987" s="271"/>
      <c r="CZV1987" s="271"/>
      <c r="CZW1987" s="271"/>
      <c r="CZX1987" s="271"/>
      <c r="CZY1987" s="271"/>
      <c r="CZZ1987" s="271"/>
      <c r="DAA1987" s="271"/>
      <c r="DAB1987" s="271"/>
      <c r="DAC1987" s="271"/>
      <c r="DAD1987" s="271"/>
      <c r="DAE1987" s="271"/>
      <c r="DAF1987" s="271"/>
      <c r="DAG1987" s="271"/>
      <c r="DAH1987" s="271"/>
      <c r="DAI1987" s="271"/>
      <c r="DAJ1987" s="271"/>
      <c r="DAK1987" s="271"/>
      <c r="DAL1987" s="271"/>
      <c r="DAM1987" s="271"/>
      <c r="DAN1987" s="271"/>
      <c r="DAO1987" s="271"/>
      <c r="DAP1987" s="271"/>
      <c r="DAQ1987" s="271"/>
      <c r="DAR1987" s="271"/>
      <c r="DAS1987" s="271"/>
      <c r="DAT1987" s="271"/>
      <c r="DAU1987" s="271"/>
      <c r="DAV1987" s="271"/>
      <c r="DAW1987" s="271"/>
      <c r="DAX1987" s="271"/>
      <c r="DAY1987" s="271"/>
      <c r="DAZ1987" s="271"/>
      <c r="DBA1987" s="271"/>
      <c r="DBB1987" s="271"/>
      <c r="DBC1987" s="271"/>
      <c r="DBD1987" s="271"/>
      <c r="DBE1987" s="271"/>
      <c r="DBF1987" s="271"/>
      <c r="DBG1987" s="271"/>
      <c r="DBH1987" s="271"/>
      <c r="DBI1987" s="271"/>
      <c r="DBJ1987" s="271"/>
      <c r="DBK1987" s="271"/>
      <c r="DBL1987" s="271"/>
      <c r="DBM1987" s="271"/>
      <c r="DBN1987" s="271"/>
      <c r="DBO1987" s="271"/>
      <c r="DBP1987" s="271"/>
      <c r="DBQ1987" s="271"/>
      <c r="DBR1987" s="271"/>
      <c r="DBS1987" s="271"/>
      <c r="DBT1987" s="271"/>
      <c r="DBU1987" s="271"/>
      <c r="DBV1987" s="271"/>
      <c r="DBW1987" s="271"/>
      <c r="DBX1987" s="271"/>
      <c r="DBY1987" s="271"/>
      <c r="DBZ1987" s="271"/>
      <c r="DCA1987" s="271"/>
      <c r="DCB1987" s="271"/>
      <c r="DCC1987" s="271"/>
      <c r="DCD1987" s="271"/>
      <c r="DCE1987" s="271"/>
      <c r="DCF1987" s="271"/>
      <c r="DCG1987" s="271"/>
      <c r="DCH1987" s="271"/>
      <c r="DCI1987" s="271"/>
      <c r="DCJ1987" s="271"/>
      <c r="DCK1987" s="271"/>
      <c r="DCL1987" s="271"/>
      <c r="DCM1987" s="271"/>
      <c r="DCN1987" s="271"/>
      <c r="DCO1987" s="271"/>
      <c r="DCP1987" s="271"/>
      <c r="DCQ1987" s="271"/>
      <c r="DCR1987" s="271"/>
      <c r="DCS1987" s="271"/>
      <c r="DCT1987" s="271"/>
      <c r="DCU1987" s="271"/>
      <c r="DCV1987" s="271"/>
      <c r="DCW1987" s="271"/>
      <c r="DCX1987" s="271"/>
      <c r="DCY1987" s="271"/>
      <c r="DCZ1987" s="271"/>
      <c r="DDA1987" s="271"/>
      <c r="DDB1987" s="271"/>
      <c r="DDC1987" s="271"/>
      <c r="DDD1987" s="271"/>
      <c r="DDE1987" s="271"/>
      <c r="DDF1987" s="271"/>
      <c r="DDG1987" s="271"/>
      <c r="DDH1987" s="271"/>
      <c r="DDI1987" s="271"/>
      <c r="DDJ1987" s="271"/>
      <c r="DDK1987" s="271"/>
      <c r="DDL1987" s="271"/>
      <c r="DDM1987" s="271"/>
      <c r="DDN1987" s="271"/>
      <c r="DDO1987" s="271"/>
      <c r="DDP1987" s="271"/>
      <c r="DDQ1987" s="271"/>
      <c r="DDR1987" s="271"/>
      <c r="DDS1987" s="271"/>
      <c r="DDT1987" s="271"/>
      <c r="DDU1987" s="271"/>
      <c r="DDV1987" s="271"/>
      <c r="DDW1987" s="271"/>
      <c r="DDX1987" s="271"/>
      <c r="DDY1987" s="271"/>
      <c r="DDZ1987" s="271"/>
      <c r="DEA1987" s="271"/>
      <c r="DEB1987" s="271"/>
      <c r="DEC1987" s="271"/>
      <c r="DED1987" s="271"/>
      <c r="DEE1987" s="271"/>
      <c r="DEF1987" s="271"/>
      <c r="DEG1987" s="271"/>
      <c r="DEH1987" s="271"/>
      <c r="DEI1987" s="271"/>
      <c r="DEJ1987" s="271"/>
      <c r="DEK1987" s="271"/>
      <c r="DEL1987" s="271"/>
      <c r="DEM1987" s="271"/>
      <c r="DEN1987" s="271"/>
      <c r="DEO1987" s="271"/>
      <c r="DEP1987" s="271"/>
      <c r="DEQ1987" s="271"/>
      <c r="DER1987" s="271"/>
      <c r="DES1987" s="271"/>
      <c r="DET1987" s="271"/>
      <c r="DEU1987" s="271"/>
      <c r="DEV1987" s="271"/>
      <c r="DEW1987" s="271"/>
      <c r="DEX1987" s="271"/>
      <c r="DEY1987" s="271"/>
      <c r="DEZ1987" s="271"/>
      <c r="DFA1987" s="271"/>
      <c r="DFB1987" s="271"/>
      <c r="DFC1987" s="271"/>
      <c r="DFD1987" s="271"/>
      <c r="DFE1987" s="271"/>
      <c r="DFF1987" s="271"/>
      <c r="DFG1987" s="271"/>
      <c r="DFH1987" s="271"/>
      <c r="DFI1987" s="271"/>
      <c r="DFJ1987" s="271"/>
      <c r="DFK1987" s="271"/>
      <c r="DFL1987" s="271"/>
      <c r="DFM1987" s="271"/>
      <c r="DFN1987" s="271"/>
      <c r="DFO1987" s="271"/>
      <c r="DFP1987" s="271"/>
      <c r="DFQ1987" s="271"/>
      <c r="DFR1987" s="271"/>
      <c r="DFS1987" s="271"/>
      <c r="DFT1987" s="271"/>
      <c r="DFU1987" s="271"/>
      <c r="DFV1987" s="271"/>
      <c r="DFW1987" s="271"/>
      <c r="DFX1987" s="271"/>
      <c r="DFY1987" s="271"/>
      <c r="DFZ1987" s="271"/>
      <c r="DGA1987" s="271"/>
      <c r="DGB1987" s="271"/>
      <c r="DGC1987" s="271"/>
      <c r="DGD1987" s="271"/>
      <c r="DGE1987" s="271"/>
      <c r="DGF1987" s="271"/>
      <c r="DGG1987" s="271"/>
      <c r="DGH1987" s="271"/>
      <c r="DGI1987" s="271"/>
      <c r="DGJ1987" s="271"/>
      <c r="DGK1987" s="271"/>
      <c r="DGL1987" s="271"/>
      <c r="DGM1987" s="271"/>
      <c r="DGN1987" s="271"/>
      <c r="DGO1987" s="271"/>
      <c r="DGP1987" s="271"/>
      <c r="DGQ1987" s="271"/>
      <c r="DGR1987" s="271"/>
      <c r="DGS1987" s="271"/>
      <c r="DGT1987" s="271"/>
      <c r="DGU1987" s="271"/>
      <c r="DGV1987" s="271"/>
      <c r="DGW1987" s="271"/>
      <c r="DGX1987" s="271"/>
      <c r="DGY1987" s="271"/>
      <c r="DGZ1987" s="271"/>
      <c r="DHA1987" s="271"/>
      <c r="DHB1987" s="271"/>
      <c r="DHC1987" s="271"/>
      <c r="DHD1987" s="271"/>
      <c r="DHE1987" s="271"/>
      <c r="DHF1987" s="271"/>
      <c r="DHG1987" s="271"/>
      <c r="DHH1987" s="271"/>
      <c r="DHI1987" s="271"/>
      <c r="DHJ1987" s="271"/>
      <c r="DHK1987" s="271"/>
      <c r="DHL1987" s="271"/>
      <c r="DHM1987" s="271"/>
      <c r="DHN1987" s="271"/>
      <c r="DHO1987" s="271"/>
      <c r="DHP1987" s="271"/>
      <c r="DHQ1987" s="271"/>
      <c r="DHR1987" s="271"/>
      <c r="DHS1987" s="271"/>
      <c r="DHT1987" s="271"/>
      <c r="DHU1987" s="271"/>
      <c r="DHV1987" s="271"/>
      <c r="DHW1987" s="271"/>
      <c r="DHX1987" s="271"/>
      <c r="DHY1987" s="271"/>
      <c r="DHZ1987" s="271"/>
      <c r="DIA1987" s="271"/>
      <c r="DIB1987" s="271"/>
      <c r="DIC1987" s="271"/>
      <c r="DID1987" s="271"/>
      <c r="DIE1987" s="271"/>
      <c r="DIF1987" s="271"/>
      <c r="DIG1987" s="271"/>
      <c r="DIH1987" s="271"/>
      <c r="DII1987" s="271"/>
      <c r="DIJ1987" s="271"/>
      <c r="DIK1987" s="271"/>
      <c r="DIL1987" s="271"/>
      <c r="DIM1987" s="271"/>
      <c r="DIN1987" s="271"/>
      <c r="DIO1987" s="271"/>
      <c r="DIP1987" s="271"/>
      <c r="DIQ1987" s="271"/>
      <c r="DIR1987" s="271"/>
      <c r="DIS1987" s="271"/>
      <c r="DIT1987" s="271"/>
      <c r="DIU1987" s="271"/>
      <c r="DIV1987" s="271"/>
      <c r="DIW1987" s="271"/>
      <c r="DIX1987" s="271"/>
      <c r="DIY1987" s="271"/>
      <c r="DIZ1987" s="271"/>
      <c r="DJA1987" s="271"/>
      <c r="DJB1987" s="271"/>
      <c r="DJC1987" s="271"/>
      <c r="DJD1987" s="271"/>
      <c r="DJE1987" s="271"/>
      <c r="DJF1987" s="271"/>
      <c r="DJG1987" s="271"/>
      <c r="DJH1987" s="271"/>
      <c r="DJI1987" s="271"/>
      <c r="DJJ1987" s="271"/>
      <c r="DJK1987" s="271"/>
      <c r="DJL1987" s="271"/>
      <c r="DJM1987" s="271"/>
      <c r="DJN1987" s="271"/>
      <c r="DJO1987" s="271"/>
      <c r="DJP1987" s="271"/>
      <c r="DJQ1987" s="271"/>
      <c r="DJR1987" s="271"/>
      <c r="DJS1987" s="271"/>
      <c r="DJT1987" s="271"/>
      <c r="DJU1987" s="271"/>
      <c r="DJV1987" s="271"/>
      <c r="DJW1987" s="271"/>
      <c r="DJX1987" s="271"/>
      <c r="DJY1987" s="271"/>
      <c r="DJZ1987" s="271"/>
      <c r="DKA1987" s="271"/>
      <c r="DKB1987" s="271"/>
      <c r="DKC1987" s="271"/>
      <c r="DKD1987" s="271"/>
      <c r="DKE1987" s="271"/>
      <c r="DKF1987" s="271"/>
      <c r="DKG1987" s="271"/>
      <c r="DKH1987" s="271"/>
      <c r="DKI1987" s="271"/>
      <c r="DKJ1987" s="271"/>
      <c r="DKK1987" s="271"/>
      <c r="DKL1987" s="271"/>
      <c r="DKM1987" s="271"/>
      <c r="DKN1987" s="271"/>
      <c r="DKO1987" s="271"/>
      <c r="DKP1987" s="271"/>
      <c r="DKQ1987" s="271"/>
      <c r="DKR1987" s="271"/>
      <c r="DKS1987" s="271"/>
      <c r="DKT1987" s="271"/>
      <c r="DKU1987" s="271"/>
      <c r="DKV1987" s="271"/>
      <c r="DKW1987" s="271"/>
      <c r="DKX1987" s="271"/>
      <c r="DKY1987" s="271"/>
      <c r="DKZ1987" s="271"/>
      <c r="DLA1987" s="271"/>
      <c r="DLB1987" s="271"/>
      <c r="DLC1987" s="271"/>
      <c r="DLD1987" s="271"/>
      <c r="DLE1987" s="271"/>
      <c r="DLF1987" s="271"/>
      <c r="DLG1987" s="271"/>
      <c r="DLH1987" s="271"/>
      <c r="DLI1987" s="271"/>
      <c r="DLJ1987" s="271"/>
      <c r="DLK1987" s="271"/>
      <c r="DLL1987" s="271"/>
      <c r="DLM1987" s="271"/>
      <c r="DLN1987" s="271"/>
      <c r="DLO1987" s="271"/>
      <c r="DLP1987" s="271"/>
      <c r="DLQ1987" s="271"/>
      <c r="DLR1987" s="271"/>
      <c r="DLS1987" s="271"/>
      <c r="DLT1987" s="271"/>
      <c r="DLU1987" s="271"/>
      <c r="DLV1987" s="271"/>
      <c r="DLW1987" s="271"/>
      <c r="DLX1987" s="271"/>
      <c r="DLY1987" s="271"/>
      <c r="DLZ1987" s="271"/>
      <c r="DMA1987" s="271"/>
      <c r="DMB1987" s="271"/>
      <c r="DMC1987" s="271"/>
      <c r="DMD1987" s="271"/>
      <c r="DME1987" s="271"/>
      <c r="DMF1987" s="271"/>
      <c r="DMG1987" s="271"/>
      <c r="DMH1987" s="271"/>
      <c r="DMI1987" s="271"/>
      <c r="DMJ1987" s="271"/>
      <c r="DMK1987" s="271"/>
      <c r="DML1987" s="271"/>
      <c r="DMM1987" s="271"/>
      <c r="DMN1987" s="271"/>
      <c r="DMO1987" s="271"/>
      <c r="DMP1987" s="271"/>
      <c r="DMQ1987" s="271"/>
      <c r="DMR1987" s="271"/>
      <c r="DMS1987" s="271"/>
      <c r="DMT1987" s="271"/>
      <c r="DMU1987" s="271"/>
      <c r="DMV1987" s="271"/>
      <c r="DMW1987" s="271"/>
      <c r="DMX1987" s="271"/>
      <c r="DMY1987" s="271"/>
      <c r="DMZ1987" s="271"/>
      <c r="DNA1987" s="271"/>
      <c r="DNB1987" s="271"/>
      <c r="DNC1987" s="271"/>
      <c r="DND1987" s="271"/>
      <c r="DNE1987" s="271"/>
      <c r="DNF1987" s="271"/>
      <c r="DNG1987" s="271"/>
      <c r="DNH1987" s="271"/>
      <c r="DNI1987" s="271"/>
      <c r="DNJ1987" s="271"/>
      <c r="DNK1987" s="271"/>
      <c r="DNL1987" s="271"/>
      <c r="DNM1987" s="271"/>
      <c r="DNN1987" s="271"/>
      <c r="DNO1987" s="271"/>
      <c r="DNP1987" s="271"/>
      <c r="DNQ1987" s="271"/>
      <c r="DNR1987" s="271"/>
      <c r="DNS1987" s="271"/>
      <c r="DNT1987" s="271"/>
      <c r="DNU1987" s="271"/>
      <c r="DNV1987" s="271"/>
      <c r="DNW1987" s="271"/>
      <c r="DNX1987" s="271"/>
      <c r="DNY1987" s="271"/>
      <c r="DNZ1987" s="271"/>
      <c r="DOA1987" s="271"/>
      <c r="DOB1987" s="271"/>
      <c r="DOC1987" s="271"/>
      <c r="DOD1987" s="271"/>
      <c r="DOE1987" s="271"/>
      <c r="DOF1987" s="271"/>
      <c r="DOG1987" s="271"/>
      <c r="DOH1987" s="271"/>
      <c r="DOI1987" s="271"/>
      <c r="DOJ1987" s="271"/>
      <c r="DOK1987" s="271"/>
      <c r="DOL1987" s="271"/>
      <c r="DOM1987" s="271"/>
      <c r="DON1987" s="271"/>
      <c r="DOO1987" s="271"/>
      <c r="DOP1987" s="271"/>
      <c r="DOQ1987" s="271"/>
      <c r="DOR1987" s="271"/>
      <c r="DOS1987" s="271"/>
      <c r="DOT1987" s="271"/>
      <c r="DOU1987" s="271"/>
      <c r="DOV1987" s="271"/>
      <c r="DOW1987" s="271"/>
      <c r="DOX1987" s="271"/>
      <c r="DOY1987" s="271"/>
      <c r="DOZ1987" s="271"/>
      <c r="DPA1987" s="271"/>
      <c r="DPB1987" s="271"/>
      <c r="DPC1987" s="271"/>
      <c r="DPD1987" s="271"/>
      <c r="DPE1987" s="271"/>
      <c r="DPF1987" s="271"/>
      <c r="DPG1987" s="271"/>
      <c r="DPH1987" s="271"/>
      <c r="DPI1987" s="271"/>
      <c r="DPJ1987" s="271"/>
      <c r="DPK1987" s="271"/>
      <c r="DPL1987" s="271"/>
      <c r="DPM1987" s="271"/>
      <c r="DPN1987" s="271"/>
      <c r="DPO1987" s="271"/>
      <c r="DPP1987" s="271"/>
      <c r="DPQ1987" s="271"/>
      <c r="DPR1987" s="271"/>
      <c r="DPS1987" s="271"/>
      <c r="DPT1987" s="271"/>
      <c r="DPU1987" s="271"/>
      <c r="DPV1987" s="271"/>
      <c r="DPW1987" s="271"/>
      <c r="DPX1987" s="271"/>
      <c r="DPY1987" s="271"/>
      <c r="DPZ1987" s="271"/>
      <c r="DQA1987" s="271"/>
      <c r="DQB1987" s="271"/>
      <c r="DQC1987" s="271"/>
      <c r="DQD1987" s="271"/>
      <c r="DQE1987" s="271"/>
      <c r="DQF1987" s="271"/>
      <c r="DQG1987" s="271"/>
      <c r="DQH1987" s="271"/>
      <c r="DQI1987" s="271"/>
      <c r="DQJ1987" s="271"/>
      <c r="DQK1987" s="271"/>
      <c r="DQL1987" s="271"/>
      <c r="DQM1987" s="271"/>
      <c r="DQN1987" s="271"/>
      <c r="DQO1987" s="271"/>
      <c r="DQP1987" s="271"/>
      <c r="DQQ1987" s="271"/>
      <c r="DQR1987" s="271"/>
      <c r="DQS1987" s="271"/>
      <c r="DQT1987" s="271"/>
      <c r="DQU1987" s="271"/>
      <c r="DQV1987" s="271"/>
      <c r="DQW1987" s="271"/>
      <c r="DQX1987" s="271"/>
      <c r="DQY1987" s="271"/>
      <c r="DQZ1987" s="271"/>
      <c r="DRA1987" s="271"/>
      <c r="DRB1987" s="271"/>
      <c r="DRC1987" s="271"/>
      <c r="DRD1987" s="271"/>
      <c r="DRE1987" s="271"/>
      <c r="DRF1987" s="271"/>
      <c r="DRG1987" s="271"/>
      <c r="DRH1987" s="271"/>
      <c r="DRI1987" s="271"/>
      <c r="DRJ1987" s="271"/>
      <c r="DRK1987" s="271"/>
      <c r="DRL1987" s="271"/>
      <c r="DRM1987" s="271"/>
      <c r="DRN1987" s="271"/>
      <c r="DRO1987" s="271"/>
      <c r="DRP1987" s="271"/>
      <c r="DRQ1987" s="271"/>
      <c r="DRR1987" s="271"/>
      <c r="DRS1987" s="271"/>
      <c r="DRT1987" s="271"/>
      <c r="DRU1987" s="271"/>
      <c r="DRV1987" s="271"/>
      <c r="DRW1987" s="271"/>
      <c r="DRX1987" s="271"/>
      <c r="DRY1987" s="271"/>
      <c r="DRZ1987" s="271"/>
      <c r="DSA1987" s="271"/>
      <c r="DSB1987" s="271"/>
      <c r="DSC1987" s="271"/>
      <c r="DSD1987" s="271"/>
      <c r="DSE1987" s="271"/>
      <c r="DSF1987" s="271"/>
      <c r="DSG1987" s="271"/>
      <c r="DSH1987" s="271"/>
      <c r="DSI1987" s="271"/>
      <c r="DSJ1987" s="271"/>
      <c r="DSK1987" s="271"/>
      <c r="DSL1987" s="271"/>
      <c r="DSM1987" s="271"/>
      <c r="DSN1987" s="271"/>
      <c r="DSO1987" s="271"/>
      <c r="DSP1987" s="271"/>
      <c r="DSQ1987" s="271"/>
      <c r="DSR1987" s="271"/>
      <c r="DSS1987" s="271"/>
      <c r="DST1987" s="271"/>
      <c r="DSU1987" s="271"/>
      <c r="DSV1987" s="271"/>
      <c r="DSW1987" s="271"/>
      <c r="DSX1987" s="271"/>
      <c r="DSY1987" s="271"/>
      <c r="DSZ1987" s="271"/>
      <c r="DTA1987" s="271"/>
      <c r="DTB1987" s="271"/>
      <c r="DTC1987" s="271"/>
      <c r="DTD1987" s="271"/>
      <c r="DTE1987" s="271"/>
      <c r="DTF1987" s="271"/>
      <c r="DTG1987" s="271"/>
      <c r="DTH1987" s="271"/>
      <c r="DTI1987" s="271"/>
      <c r="DTJ1987" s="271"/>
      <c r="DTK1987" s="271"/>
      <c r="DTL1987" s="271"/>
      <c r="DTM1987" s="271"/>
      <c r="DTN1987" s="271"/>
      <c r="DTO1987" s="271"/>
      <c r="DTP1987" s="271"/>
      <c r="DTQ1987" s="271"/>
      <c r="DTR1987" s="271"/>
      <c r="DTS1987" s="271"/>
      <c r="DTT1987" s="271"/>
      <c r="DTU1987" s="271"/>
      <c r="DTV1987" s="271"/>
      <c r="DTW1987" s="271"/>
      <c r="DTX1987" s="271"/>
      <c r="DTY1987" s="271"/>
      <c r="DTZ1987" s="271"/>
      <c r="DUA1987" s="271"/>
      <c r="DUB1987" s="271"/>
      <c r="DUC1987" s="271"/>
      <c r="DUD1987" s="271"/>
      <c r="DUE1987" s="271"/>
      <c r="DUF1987" s="271"/>
      <c r="DUG1987" s="271"/>
      <c r="DUH1987" s="271"/>
      <c r="DUI1987" s="271"/>
      <c r="DUJ1987" s="271"/>
      <c r="DUK1987" s="271"/>
      <c r="DUL1987" s="271"/>
      <c r="DUM1987" s="271"/>
      <c r="DUN1987" s="271"/>
      <c r="DUO1987" s="271"/>
      <c r="DUP1987" s="271"/>
      <c r="DUQ1987" s="271"/>
      <c r="DUR1987" s="271"/>
      <c r="DUS1987" s="271"/>
      <c r="DUT1987" s="271"/>
      <c r="DUU1987" s="271"/>
      <c r="DUV1987" s="271"/>
      <c r="DUW1987" s="271"/>
      <c r="DUX1987" s="271"/>
      <c r="DUY1987" s="271"/>
      <c r="DUZ1987" s="271"/>
      <c r="DVA1987" s="271"/>
      <c r="DVB1987" s="271"/>
      <c r="DVC1987" s="271"/>
      <c r="DVD1987" s="271"/>
      <c r="DVE1987" s="271"/>
      <c r="DVF1987" s="271"/>
      <c r="DVG1987" s="271"/>
      <c r="DVH1987" s="271"/>
      <c r="DVI1987" s="271"/>
      <c r="DVJ1987" s="271"/>
      <c r="DVK1987" s="271"/>
      <c r="DVL1987" s="271"/>
      <c r="DVM1987" s="271"/>
      <c r="DVN1987" s="271"/>
      <c r="DVO1987" s="271"/>
      <c r="DVP1987" s="271"/>
      <c r="DVQ1987" s="271"/>
      <c r="DVR1987" s="271"/>
      <c r="DVS1987" s="271"/>
      <c r="DVT1987" s="271"/>
      <c r="DVU1987" s="271"/>
      <c r="DVV1987" s="271"/>
      <c r="DVW1987" s="271"/>
      <c r="DVX1987" s="271"/>
      <c r="DVY1987" s="271"/>
      <c r="DVZ1987" s="271"/>
      <c r="DWA1987" s="271"/>
      <c r="DWB1987" s="271"/>
      <c r="DWC1987" s="271"/>
      <c r="DWD1987" s="271"/>
      <c r="DWE1987" s="271"/>
      <c r="DWF1987" s="271"/>
      <c r="DWG1987" s="271"/>
      <c r="DWH1987" s="271"/>
      <c r="DWI1987" s="271"/>
      <c r="DWJ1987" s="271"/>
      <c r="DWK1987" s="271"/>
      <c r="DWL1987" s="271"/>
      <c r="DWM1987" s="271"/>
      <c r="DWN1987" s="271"/>
      <c r="DWO1987" s="271"/>
      <c r="DWP1987" s="271"/>
      <c r="DWQ1987" s="271"/>
      <c r="DWR1987" s="271"/>
      <c r="DWS1987" s="271"/>
      <c r="DWT1987" s="271"/>
      <c r="DWU1987" s="271"/>
      <c r="DWV1987" s="271"/>
      <c r="DWW1987" s="271"/>
      <c r="DWX1987" s="271"/>
      <c r="DWY1987" s="271"/>
      <c r="DWZ1987" s="271"/>
      <c r="DXA1987" s="271"/>
      <c r="DXB1987" s="271"/>
      <c r="DXC1987" s="271"/>
      <c r="DXD1987" s="271"/>
      <c r="DXE1987" s="271"/>
      <c r="DXF1987" s="271"/>
      <c r="DXG1987" s="271"/>
      <c r="DXH1987" s="271"/>
      <c r="DXI1987" s="271"/>
      <c r="DXJ1987" s="271"/>
      <c r="DXK1987" s="271"/>
      <c r="DXL1987" s="271"/>
      <c r="DXM1987" s="271"/>
      <c r="DXN1987" s="271"/>
      <c r="DXO1987" s="271"/>
      <c r="DXP1987" s="271"/>
      <c r="DXQ1987" s="271"/>
      <c r="DXR1987" s="271"/>
      <c r="DXS1987" s="271"/>
      <c r="DXT1987" s="271"/>
      <c r="DXU1987" s="271"/>
      <c r="DXV1987" s="271"/>
      <c r="DXW1987" s="271"/>
      <c r="DXX1987" s="271"/>
      <c r="DXY1987" s="271"/>
      <c r="DXZ1987" s="271"/>
      <c r="DYA1987" s="271"/>
      <c r="DYB1987" s="271"/>
      <c r="DYC1987" s="271"/>
      <c r="DYD1987" s="271"/>
      <c r="DYE1987" s="271"/>
      <c r="DYF1987" s="271"/>
      <c r="DYG1987" s="271"/>
      <c r="DYH1987" s="271"/>
      <c r="DYI1987" s="271"/>
      <c r="DYJ1987" s="271"/>
      <c r="DYK1987" s="271"/>
      <c r="DYL1987" s="271"/>
      <c r="DYM1987" s="271"/>
      <c r="DYN1987" s="271"/>
      <c r="DYO1987" s="271"/>
      <c r="DYP1987" s="271"/>
      <c r="DYQ1987" s="271"/>
      <c r="DYR1987" s="271"/>
      <c r="DYS1987" s="271"/>
      <c r="DYT1987" s="271"/>
      <c r="DYU1987" s="271"/>
      <c r="DYV1987" s="271"/>
      <c r="DYW1987" s="271"/>
      <c r="DYX1987" s="271"/>
      <c r="DYY1987" s="271"/>
      <c r="DYZ1987" s="271"/>
      <c r="DZA1987" s="271"/>
      <c r="DZB1987" s="271"/>
      <c r="DZC1987" s="271"/>
      <c r="DZD1987" s="271"/>
      <c r="DZE1987" s="271"/>
      <c r="DZF1987" s="271"/>
      <c r="DZG1987" s="271"/>
      <c r="DZH1987" s="271"/>
      <c r="DZI1987" s="271"/>
      <c r="DZJ1987" s="271"/>
      <c r="DZK1987" s="271"/>
      <c r="DZL1987" s="271"/>
      <c r="DZM1987" s="271"/>
      <c r="DZN1987" s="271"/>
      <c r="DZO1987" s="271"/>
      <c r="DZP1987" s="271"/>
      <c r="DZQ1987" s="271"/>
      <c r="DZR1987" s="271"/>
      <c r="DZS1987" s="271"/>
      <c r="DZT1987" s="271"/>
      <c r="DZU1987" s="271"/>
      <c r="DZV1987" s="271"/>
      <c r="DZW1987" s="271"/>
      <c r="DZX1987" s="271"/>
      <c r="DZY1987" s="271"/>
      <c r="DZZ1987" s="271"/>
      <c r="EAA1987" s="271"/>
      <c r="EAB1987" s="271"/>
      <c r="EAC1987" s="271"/>
      <c r="EAD1987" s="271"/>
      <c r="EAE1987" s="271"/>
      <c r="EAF1987" s="271"/>
      <c r="EAG1987" s="271"/>
      <c r="EAH1987" s="271"/>
      <c r="EAI1987" s="271"/>
      <c r="EAJ1987" s="271"/>
      <c r="EAK1987" s="271"/>
      <c r="EAL1987" s="271"/>
      <c r="EAM1987" s="271"/>
      <c r="EAN1987" s="271"/>
      <c r="EAO1987" s="271"/>
      <c r="EAP1987" s="271"/>
      <c r="EAQ1987" s="271"/>
      <c r="EAR1987" s="271"/>
      <c r="EAS1987" s="271"/>
      <c r="EAT1987" s="271"/>
      <c r="EAU1987" s="271"/>
      <c r="EAV1987" s="271"/>
      <c r="EAW1987" s="271"/>
      <c r="EAX1987" s="271"/>
      <c r="EAY1987" s="271"/>
      <c r="EAZ1987" s="271"/>
      <c r="EBA1987" s="271"/>
      <c r="EBB1987" s="271"/>
      <c r="EBC1987" s="271"/>
      <c r="EBD1987" s="271"/>
      <c r="EBE1987" s="271"/>
      <c r="EBF1987" s="271"/>
      <c r="EBG1987" s="271"/>
      <c r="EBH1987" s="271"/>
      <c r="EBI1987" s="271"/>
      <c r="EBJ1987" s="271"/>
      <c r="EBK1987" s="271"/>
      <c r="EBL1987" s="271"/>
      <c r="EBM1987" s="271"/>
      <c r="EBN1987" s="271"/>
      <c r="EBO1987" s="271"/>
      <c r="EBP1987" s="271"/>
      <c r="EBQ1987" s="271"/>
      <c r="EBR1987" s="271"/>
      <c r="EBS1987" s="271"/>
      <c r="EBT1987" s="271"/>
      <c r="EBU1987" s="271"/>
      <c r="EBV1987" s="271"/>
      <c r="EBW1987" s="271"/>
      <c r="EBX1987" s="271"/>
      <c r="EBY1987" s="271"/>
      <c r="EBZ1987" s="271"/>
      <c r="ECA1987" s="271"/>
      <c r="ECB1987" s="271"/>
      <c r="ECC1987" s="271"/>
      <c r="ECD1987" s="271"/>
      <c r="ECE1987" s="271"/>
      <c r="ECF1987" s="271"/>
      <c r="ECG1987" s="271"/>
      <c r="ECH1987" s="271"/>
      <c r="ECI1987" s="271"/>
      <c r="ECJ1987" s="271"/>
      <c r="ECK1987" s="271"/>
      <c r="ECL1987" s="271"/>
      <c r="ECM1987" s="271"/>
      <c r="ECN1987" s="271"/>
      <c r="ECO1987" s="271"/>
      <c r="ECP1987" s="271"/>
      <c r="ECQ1987" s="271"/>
      <c r="ECR1987" s="271"/>
      <c r="ECS1987" s="271"/>
      <c r="ECT1987" s="271"/>
      <c r="ECU1987" s="271"/>
      <c r="ECV1987" s="271"/>
      <c r="ECW1987" s="271"/>
      <c r="ECX1987" s="271"/>
      <c r="ECY1987" s="271"/>
      <c r="ECZ1987" s="271"/>
      <c r="EDA1987" s="271"/>
      <c r="EDB1987" s="271"/>
      <c r="EDC1987" s="271"/>
      <c r="EDD1987" s="271"/>
      <c r="EDE1987" s="271"/>
      <c r="EDF1987" s="271"/>
      <c r="EDG1987" s="271"/>
      <c r="EDH1987" s="271"/>
      <c r="EDI1987" s="271"/>
      <c r="EDJ1987" s="271"/>
      <c r="EDK1987" s="271"/>
      <c r="EDL1987" s="271"/>
      <c r="EDM1987" s="271"/>
      <c r="EDN1987" s="271"/>
      <c r="EDO1987" s="271"/>
      <c r="EDP1987" s="271"/>
      <c r="EDQ1987" s="271"/>
      <c r="EDR1987" s="271"/>
      <c r="EDS1987" s="271"/>
      <c r="EDT1987" s="271"/>
      <c r="EDU1987" s="271"/>
      <c r="EDV1987" s="271"/>
      <c r="EDW1987" s="271"/>
      <c r="EDX1987" s="271"/>
      <c r="EDY1987" s="271"/>
      <c r="EDZ1987" s="271"/>
      <c r="EEA1987" s="271"/>
      <c r="EEB1987" s="271"/>
      <c r="EEC1987" s="271"/>
      <c r="EED1987" s="271"/>
      <c r="EEE1987" s="271"/>
      <c r="EEF1987" s="271"/>
      <c r="EEG1987" s="271"/>
      <c r="EEH1987" s="271"/>
      <c r="EEI1987" s="271"/>
      <c r="EEJ1987" s="271"/>
      <c r="EEK1987" s="271"/>
      <c r="EEL1987" s="271"/>
      <c r="EEM1987" s="271"/>
      <c r="EEN1987" s="271"/>
      <c r="EEO1987" s="271"/>
      <c r="EEP1987" s="271"/>
      <c r="EEQ1987" s="271"/>
      <c r="EER1987" s="271"/>
      <c r="EES1987" s="271"/>
      <c r="EET1987" s="271"/>
      <c r="EEU1987" s="271"/>
      <c r="EEV1987" s="271"/>
      <c r="EEW1987" s="271"/>
      <c r="EEX1987" s="271"/>
      <c r="EEY1987" s="271"/>
      <c r="EEZ1987" s="271"/>
      <c r="EFA1987" s="271"/>
      <c r="EFB1987" s="271"/>
      <c r="EFC1987" s="271"/>
      <c r="EFD1987" s="271"/>
      <c r="EFE1987" s="271"/>
      <c r="EFF1987" s="271"/>
      <c r="EFG1987" s="271"/>
      <c r="EFH1987" s="271"/>
      <c r="EFI1987" s="271"/>
      <c r="EFJ1987" s="271"/>
      <c r="EFK1987" s="271"/>
      <c r="EFL1987" s="271"/>
      <c r="EFM1987" s="271"/>
      <c r="EFN1987" s="271"/>
      <c r="EFO1987" s="271"/>
      <c r="EFP1987" s="271"/>
      <c r="EFQ1987" s="271"/>
      <c r="EFR1987" s="271"/>
      <c r="EFS1987" s="271"/>
      <c r="EFT1987" s="271"/>
      <c r="EFU1987" s="271"/>
      <c r="EFV1987" s="271"/>
      <c r="EFW1987" s="271"/>
      <c r="EFX1987" s="271"/>
      <c r="EFY1987" s="271"/>
      <c r="EFZ1987" s="271"/>
      <c r="EGA1987" s="271"/>
      <c r="EGB1987" s="271"/>
      <c r="EGC1987" s="271"/>
      <c r="EGD1987" s="271"/>
      <c r="EGE1987" s="271"/>
      <c r="EGF1987" s="271"/>
      <c r="EGG1987" s="271"/>
      <c r="EGH1987" s="271"/>
      <c r="EGI1987" s="271"/>
      <c r="EGJ1987" s="271"/>
      <c r="EGK1987" s="271"/>
      <c r="EGL1987" s="271"/>
      <c r="EGM1987" s="271"/>
      <c r="EGN1987" s="271"/>
      <c r="EGO1987" s="271"/>
      <c r="EGP1987" s="271"/>
      <c r="EGQ1987" s="271"/>
      <c r="EGR1987" s="271"/>
      <c r="EGS1987" s="271"/>
      <c r="EGT1987" s="271"/>
      <c r="EGU1987" s="271"/>
      <c r="EGV1987" s="271"/>
      <c r="EGW1987" s="271"/>
      <c r="EGX1987" s="271"/>
      <c r="EGY1987" s="271"/>
      <c r="EGZ1987" s="271"/>
      <c r="EHA1987" s="271"/>
      <c r="EHB1987" s="271"/>
      <c r="EHC1987" s="271"/>
      <c r="EHD1987" s="271"/>
      <c r="EHE1987" s="271"/>
      <c r="EHF1987" s="271"/>
      <c r="EHG1987" s="271"/>
      <c r="EHH1987" s="271"/>
      <c r="EHI1987" s="271"/>
      <c r="EHJ1987" s="271"/>
      <c r="EHK1987" s="271"/>
      <c r="EHL1987" s="271"/>
      <c r="EHM1987" s="271"/>
      <c r="EHN1987" s="271"/>
      <c r="EHO1987" s="271"/>
      <c r="EHP1987" s="271"/>
      <c r="EHQ1987" s="271"/>
      <c r="EHR1987" s="271"/>
      <c r="EHS1987" s="271"/>
      <c r="EHT1987" s="271"/>
      <c r="EHU1987" s="271"/>
      <c r="EHV1987" s="271"/>
      <c r="EHW1987" s="271"/>
      <c r="EHX1987" s="271"/>
      <c r="EHY1987" s="271"/>
      <c r="EHZ1987" s="271"/>
      <c r="EIA1987" s="271"/>
      <c r="EIB1987" s="271"/>
      <c r="EIC1987" s="271"/>
      <c r="EID1987" s="271"/>
      <c r="EIE1987" s="271"/>
      <c r="EIF1987" s="271"/>
      <c r="EIG1987" s="271"/>
      <c r="EIH1987" s="271"/>
      <c r="EII1987" s="271"/>
      <c r="EIJ1987" s="271"/>
      <c r="EIK1987" s="271"/>
      <c r="EIL1987" s="271"/>
      <c r="EIM1987" s="271"/>
      <c r="EIN1987" s="271"/>
      <c r="EIO1987" s="271"/>
      <c r="EIP1987" s="271"/>
      <c r="EIQ1987" s="271"/>
      <c r="EIR1987" s="271"/>
      <c r="EIS1987" s="271"/>
      <c r="EIT1987" s="271"/>
      <c r="EIU1987" s="271"/>
      <c r="EIV1987" s="271"/>
      <c r="EIW1987" s="271"/>
      <c r="EIX1987" s="271"/>
      <c r="EIY1987" s="271"/>
      <c r="EIZ1987" s="271"/>
      <c r="EJA1987" s="271"/>
      <c r="EJB1987" s="271"/>
      <c r="EJC1987" s="271"/>
      <c r="EJD1987" s="271"/>
      <c r="EJE1987" s="271"/>
      <c r="EJF1987" s="271"/>
      <c r="EJG1987" s="271"/>
      <c r="EJH1987" s="271"/>
      <c r="EJI1987" s="271"/>
      <c r="EJJ1987" s="271"/>
      <c r="EJK1987" s="271"/>
      <c r="EJL1987" s="271"/>
      <c r="EJM1987" s="271"/>
      <c r="EJN1987" s="271"/>
      <c r="EJO1987" s="271"/>
      <c r="EJP1987" s="271"/>
      <c r="EJQ1987" s="271"/>
      <c r="EJR1987" s="271"/>
      <c r="EJS1987" s="271"/>
      <c r="EJT1987" s="271"/>
      <c r="EJU1987" s="271"/>
      <c r="EJV1987" s="271"/>
      <c r="EJW1987" s="271"/>
      <c r="EJX1987" s="271"/>
      <c r="EJY1987" s="271"/>
      <c r="EJZ1987" s="271"/>
      <c r="EKA1987" s="271"/>
      <c r="EKB1987" s="271"/>
      <c r="EKC1987" s="271"/>
      <c r="EKD1987" s="271"/>
      <c r="EKE1987" s="271"/>
      <c r="EKF1987" s="271"/>
      <c r="EKG1987" s="271"/>
      <c r="EKH1987" s="271"/>
      <c r="EKI1987" s="271"/>
      <c r="EKJ1987" s="271"/>
      <c r="EKK1987" s="271"/>
      <c r="EKL1987" s="271"/>
      <c r="EKM1987" s="271"/>
      <c r="EKN1987" s="271"/>
      <c r="EKO1987" s="271"/>
      <c r="EKP1987" s="271"/>
      <c r="EKQ1987" s="271"/>
      <c r="EKR1987" s="271"/>
      <c r="EKS1987" s="271"/>
      <c r="EKT1987" s="271"/>
      <c r="EKU1987" s="271"/>
      <c r="EKV1987" s="271"/>
      <c r="EKW1987" s="271"/>
      <c r="EKX1987" s="271"/>
      <c r="EKY1987" s="271"/>
      <c r="EKZ1987" s="271"/>
      <c r="ELA1987" s="271"/>
      <c r="ELB1987" s="271"/>
      <c r="ELC1987" s="271"/>
      <c r="ELD1987" s="271"/>
      <c r="ELE1987" s="271"/>
      <c r="ELF1987" s="271"/>
      <c r="ELG1987" s="271"/>
      <c r="ELH1987" s="271"/>
      <c r="ELI1987" s="271"/>
      <c r="ELJ1987" s="271"/>
      <c r="ELK1987" s="271"/>
      <c r="ELL1987" s="271"/>
      <c r="ELM1987" s="271"/>
      <c r="ELN1987" s="271"/>
      <c r="ELO1987" s="271"/>
      <c r="ELP1987" s="271"/>
      <c r="ELQ1987" s="271"/>
      <c r="ELR1987" s="271"/>
      <c r="ELS1987" s="271"/>
      <c r="ELT1987" s="271"/>
      <c r="ELU1987" s="271"/>
      <c r="ELV1987" s="271"/>
      <c r="ELW1987" s="271"/>
      <c r="ELX1987" s="271"/>
      <c r="ELY1987" s="271"/>
      <c r="ELZ1987" s="271"/>
      <c r="EMA1987" s="271"/>
      <c r="EMB1987" s="271"/>
      <c r="EMC1987" s="271"/>
      <c r="EMD1987" s="271"/>
      <c r="EME1987" s="271"/>
      <c r="EMF1987" s="271"/>
      <c r="EMG1987" s="271"/>
      <c r="EMH1987" s="271"/>
      <c r="EMI1987" s="271"/>
      <c r="EMJ1987" s="271"/>
      <c r="EMK1987" s="271"/>
      <c r="EML1987" s="271"/>
      <c r="EMM1987" s="271"/>
      <c r="EMN1987" s="271"/>
      <c r="EMO1987" s="271"/>
      <c r="EMP1987" s="271"/>
      <c r="EMQ1987" s="271"/>
      <c r="EMR1987" s="271"/>
      <c r="EMS1987" s="271"/>
      <c r="EMT1987" s="271"/>
      <c r="EMU1987" s="271"/>
      <c r="EMV1987" s="271"/>
      <c r="EMW1987" s="271"/>
      <c r="EMX1987" s="271"/>
      <c r="EMY1987" s="271"/>
      <c r="EMZ1987" s="271"/>
      <c r="ENA1987" s="271"/>
      <c r="ENB1987" s="271"/>
      <c r="ENC1987" s="271"/>
      <c r="END1987" s="271"/>
      <c r="ENE1987" s="271"/>
      <c r="ENF1987" s="271"/>
      <c r="ENG1987" s="271"/>
      <c r="ENH1987" s="271"/>
      <c r="ENI1987" s="271"/>
      <c r="ENJ1987" s="271"/>
      <c r="ENK1987" s="271"/>
      <c r="ENL1987" s="271"/>
      <c r="ENM1987" s="271"/>
      <c r="ENN1987" s="271"/>
      <c r="ENO1987" s="271"/>
      <c r="ENP1987" s="271"/>
      <c r="ENQ1987" s="271"/>
      <c r="ENR1987" s="271"/>
      <c r="ENS1987" s="271"/>
      <c r="ENT1987" s="271"/>
      <c r="ENU1987" s="271"/>
      <c r="ENV1987" s="271"/>
      <c r="ENW1987" s="271"/>
      <c r="ENX1987" s="271"/>
      <c r="ENY1987" s="271"/>
      <c r="ENZ1987" s="271"/>
      <c r="EOA1987" s="271"/>
      <c r="EOB1987" s="271"/>
      <c r="EOC1987" s="271"/>
      <c r="EOD1987" s="271"/>
      <c r="EOE1987" s="271"/>
      <c r="EOF1987" s="271"/>
      <c r="EOG1987" s="271"/>
      <c r="EOH1987" s="271"/>
      <c r="EOI1987" s="271"/>
      <c r="EOJ1987" s="271"/>
      <c r="EOK1987" s="271"/>
      <c r="EOL1987" s="271"/>
      <c r="EOM1987" s="271"/>
      <c r="EON1987" s="271"/>
      <c r="EOO1987" s="271"/>
      <c r="EOP1987" s="271"/>
      <c r="EOQ1987" s="271"/>
      <c r="EOR1987" s="271"/>
      <c r="EOS1987" s="271"/>
      <c r="EOT1987" s="271"/>
      <c r="EOU1987" s="271"/>
      <c r="EOV1987" s="271"/>
      <c r="EOW1987" s="271"/>
      <c r="EOX1987" s="271"/>
      <c r="EOY1987" s="271"/>
      <c r="EOZ1987" s="271"/>
      <c r="EPA1987" s="271"/>
      <c r="EPB1987" s="271"/>
      <c r="EPC1987" s="271"/>
      <c r="EPD1987" s="271"/>
      <c r="EPE1987" s="271"/>
      <c r="EPF1987" s="271"/>
      <c r="EPG1987" s="271"/>
      <c r="EPH1987" s="271"/>
      <c r="EPI1987" s="271"/>
      <c r="EPJ1987" s="271"/>
      <c r="EPK1987" s="271"/>
      <c r="EPL1987" s="271"/>
      <c r="EPM1987" s="271"/>
      <c r="EPN1987" s="271"/>
      <c r="EPO1987" s="271"/>
      <c r="EPP1987" s="271"/>
      <c r="EPQ1987" s="271"/>
      <c r="EPR1987" s="271"/>
      <c r="EPS1987" s="271"/>
      <c r="EPT1987" s="271"/>
      <c r="EPU1987" s="271"/>
      <c r="EPV1987" s="271"/>
      <c r="EPW1987" s="271"/>
      <c r="EPX1987" s="271"/>
      <c r="EPY1987" s="271"/>
      <c r="EPZ1987" s="271"/>
      <c r="EQA1987" s="271"/>
      <c r="EQB1987" s="271"/>
      <c r="EQC1987" s="271"/>
      <c r="EQD1987" s="271"/>
      <c r="EQE1987" s="271"/>
      <c r="EQF1987" s="271"/>
      <c r="EQG1987" s="271"/>
      <c r="EQH1987" s="271"/>
      <c r="EQI1987" s="271"/>
      <c r="EQJ1987" s="271"/>
      <c r="EQK1987" s="271"/>
      <c r="EQL1987" s="271"/>
      <c r="EQM1987" s="271"/>
      <c r="EQN1987" s="271"/>
      <c r="EQO1987" s="271"/>
      <c r="EQP1987" s="271"/>
      <c r="EQQ1987" s="271"/>
      <c r="EQR1987" s="271"/>
      <c r="EQS1987" s="271"/>
      <c r="EQT1987" s="271"/>
      <c r="EQU1987" s="271"/>
      <c r="EQV1987" s="271"/>
      <c r="EQW1987" s="271"/>
      <c r="EQX1987" s="271"/>
      <c r="EQY1987" s="271"/>
      <c r="EQZ1987" s="271"/>
      <c r="ERA1987" s="271"/>
      <c r="ERB1987" s="271"/>
      <c r="ERC1987" s="271"/>
      <c r="ERD1987" s="271"/>
      <c r="ERE1987" s="271"/>
      <c r="ERF1987" s="271"/>
      <c r="ERG1987" s="271"/>
      <c r="ERH1987" s="271"/>
      <c r="ERI1987" s="271"/>
      <c r="ERJ1987" s="271"/>
      <c r="ERK1987" s="271"/>
      <c r="ERL1987" s="271"/>
      <c r="ERM1987" s="271"/>
      <c r="ERN1987" s="271"/>
      <c r="ERO1987" s="271"/>
      <c r="ERP1987" s="271"/>
      <c r="ERQ1987" s="271"/>
      <c r="ERR1987" s="271"/>
      <c r="ERS1987" s="271"/>
      <c r="ERT1987" s="271"/>
      <c r="ERU1987" s="271"/>
      <c r="ERV1987" s="271"/>
      <c r="ERW1987" s="271"/>
      <c r="ERX1987" s="271"/>
      <c r="ERY1987" s="271"/>
      <c r="ERZ1987" s="271"/>
      <c r="ESA1987" s="271"/>
      <c r="ESB1987" s="271"/>
      <c r="ESC1987" s="271"/>
      <c r="ESD1987" s="271"/>
      <c r="ESE1987" s="271"/>
      <c r="ESF1987" s="271"/>
      <c r="ESG1987" s="271"/>
      <c r="ESH1987" s="271"/>
      <c r="ESI1987" s="271"/>
      <c r="ESJ1987" s="271"/>
      <c r="ESK1987" s="271"/>
      <c r="ESL1987" s="271"/>
      <c r="ESM1987" s="271"/>
      <c r="ESN1987" s="271"/>
      <c r="ESO1987" s="271"/>
      <c r="ESP1987" s="271"/>
      <c r="ESQ1987" s="271"/>
      <c r="ESR1987" s="271"/>
      <c r="ESS1987" s="271"/>
      <c r="EST1987" s="271"/>
      <c r="ESU1987" s="271"/>
      <c r="ESV1987" s="271"/>
      <c r="ESW1987" s="271"/>
      <c r="ESX1987" s="271"/>
      <c r="ESY1987" s="271"/>
      <c r="ESZ1987" s="271"/>
      <c r="ETA1987" s="271"/>
      <c r="ETB1987" s="271"/>
      <c r="ETC1987" s="271"/>
      <c r="ETD1987" s="271"/>
      <c r="ETE1987" s="271"/>
      <c r="ETF1987" s="271"/>
      <c r="ETG1987" s="271"/>
      <c r="ETH1987" s="271"/>
      <c r="ETI1987" s="271"/>
      <c r="ETJ1987" s="271"/>
      <c r="ETK1987" s="271"/>
      <c r="ETL1987" s="271"/>
      <c r="ETM1987" s="271"/>
      <c r="ETN1987" s="271"/>
      <c r="ETO1987" s="271"/>
      <c r="ETP1987" s="271"/>
      <c r="ETQ1987" s="271"/>
      <c r="ETR1987" s="271"/>
      <c r="ETS1987" s="271"/>
      <c r="ETT1987" s="271"/>
      <c r="ETU1987" s="271"/>
      <c r="ETV1987" s="271"/>
      <c r="ETW1987" s="271"/>
      <c r="ETX1987" s="271"/>
      <c r="ETY1987" s="271"/>
      <c r="ETZ1987" s="271"/>
      <c r="EUA1987" s="271"/>
      <c r="EUB1987" s="271"/>
      <c r="EUC1987" s="271"/>
      <c r="EUD1987" s="271"/>
      <c r="EUE1987" s="271"/>
      <c r="EUF1987" s="271"/>
      <c r="EUG1987" s="271"/>
      <c r="EUH1987" s="271"/>
      <c r="EUI1987" s="271"/>
      <c r="EUJ1987" s="271"/>
      <c r="EUK1987" s="271"/>
      <c r="EUL1987" s="271"/>
      <c r="EUM1987" s="271"/>
      <c r="EUN1987" s="271"/>
      <c r="EUO1987" s="271"/>
      <c r="EUP1987" s="271"/>
      <c r="EUQ1987" s="271"/>
      <c r="EUR1987" s="271"/>
      <c r="EUS1987" s="271"/>
      <c r="EUT1987" s="271"/>
      <c r="EUU1987" s="271"/>
      <c r="EUV1987" s="271"/>
      <c r="EUW1987" s="271"/>
      <c r="EUX1987" s="271"/>
      <c r="EUY1987" s="271"/>
      <c r="EUZ1987" s="271"/>
      <c r="EVA1987" s="271"/>
      <c r="EVB1987" s="271"/>
      <c r="EVC1987" s="271"/>
      <c r="EVD1987" s="271"/>
      <c r="EVE1987" s="271"/>
      <c r="EVF1987" s="271"/>
      <c r="EVG1987" s="271"/>
      <c r="EVH1987" s="271"/>
      <c r="EVI1987" s="271"/>
      <c r="EVJ1987" s="271"/>
      <c r="EVK1987" s="271"/>
      <c r="EVL1987" s="271"/>
      <c r="EVM1987" s="271"/>
      <c r="EVN1987" s="271"/>
      <c r="EVO1987" s="271"/>
      <c r="EVP1987" s="271"/>
      <c r="EVQ1987" s="271"/>
      <c r="EVR1987" s="271"/>
      <c r="EVS1987" s="271"/>
      <c r="EVT1987" s="271"/>
      <c r="EVU1987" s="271"/>
      <c r="EVV1987" s="271"/>
      <c r="EVW1987" s="271"/>
      <c r="EVX1987" s="271"/>
      <c r="EVY1987" s="271"/>
      <c r="EVZ1987" s="271"/>
      <c r="EWA1987" s="271"/>
      <c r="EWB1987" s="271"/>
      <c r="EWC1987" s="271"/>
      <c r="EWD1987" s="271"/>
      <c r="EWE1987" s="271"/>
      <c r="EWF1987" s="271"/>
      <c r="EWG1987" s="271"/>
      <c r="EWH1987" s="271"/>
      <c r="EWI1987" s="271"/>
      <c r="EWJ1987" s="271"/>
      <c r="EWK1987" s="271"/>
      <c r="EWL1987" s="271"/>
      <c r="EWM1987" s="271"/>
      <c r="EWN1987" s="271"/>
      <c r="EWO1987" s="271"/>
      <c r="EWP1987" s="271"/>
      <c r="EWQ1987" s="271"/>
      <c r="EWR1987" s="271"/>
      <c r="EWS1987" s="271"/>
      <c r="EWT1987" s="271"/>
      <c r="EWU1987" s="271"/>
      <c r="EWV1987" s="271"/>
      <c r="EWW1987" s="271"/>
      <c r="EWX1987" s="271"/>
      <c r="EWY1987" s="271"/>
      <c r="EWZ1987" s="271"/>
      <c r="EXA1987" s="271"/>
      <c r="EXB1987" s="271"/>
      <c r="EXC1987" s="271"/>
      <c r="EXD1987" s="271"/>
      <c r="EXE1987" s="271"/>
      <c r="EXF1987" s="271"/>
      <c r="EXG1987" s="271"/>
      <c r="EXH1987" s="271"/>
      <c r="EXI1987" s="271"/>
      <c r="EXJ1987" s="271"/>
      <c r="EXK1987" s="271"/>
      <c r="EXL1987" s="271"/>
      <c r="EXM1987" s="271"/>
      <c r="EXN1987" s="271"/>
      <c r="EXO1987" s="271"/>
      <c r="EXP1987" s="271"/>
      <c r="EXQ1987" s="271"/>
      <c r="EXR1987" s="271"/>
      <c r="EXS1987" s="271"/>
      <c r="EXT1987" s="271"/>
      <c r="EXU1987" s="271"/>
      <c r="EXV1987" s="271"/>
      <c r="EXW1987" s="271"/>
      <c r="EXX1987" s="271"/>
      <c r="EXY1987" s="271"/>
      <c r="EXZ1987" s="271"/>
      <c r="EYA1987" s="271"/>
      <c r="EYB1987" s="271"/>
      <c r="EYC1987" s="271"/>
      <c r="EYD1987" s="271"/>
      <c r="EYE1987" s="271"/>
      <c r="EYF1987" s="271"/>
      <c r="EYG1987" s="271"/>
      <c r="EYH1987" s="271"/>
      <c r="EYI1987" s="271"/>
      <c r="EYJ1987" s="271"/>
      <c r="EYK1987" s="271"/>
      <c r="EYL1987" s="271"/>
      <c r="EYM1987" s="271"/>
      <c r="EYN1987" s="271"/>
      <c r="EYO1987" s="271"/>
      <c r="EYP1987" s="271"/>
      <c r="EYQ1987" s="271"/>
      <c r="EYR1987" s="271"/>
      <c r="EYS1987" s="271"/>
      <c r="EYT1987" s="271"/>
      <c r="EYU1987" s="271"/>
      <c r="EYV1987" s="271"/>
      <c r="EYW1987" s="271"/>
      <c r="EYX1987" s="271"/>
      <c r="EYY1987" s="271"/>
      <c r="EYZ1987" s="271"/>
      <c r="EZA1987" s="271"/>
      <c r="EZB1987" s="271"/>
      <c r="EZC1987" s="271"/>
      <c r="EZD1987" s="271"/>
      <c r="EZE1987" s="271"/>
      <c r="EZF1987" s="271"/>
      <c r="EZG1987" s="271"/>
      <c r="EZH1987" s="271"/>
      <c r="EZI1987" s="271"/>
      <c r="EZJ1987" s="271"/>
      <c r="EZK1987" s="271"/>
      <c r="EZL1987" s="271"/>
      <c r="EZM1987" s="271"/>
      <c r="EZN1987" s="271"/>
      <c r="EZO1987" s="271"/>
      <c r="EZP1987" s="271"/>
      <c r="EZQ1987" s="271"/>
      <c r="EZR1987" s="271"/>
      <c r="EZS1987" s="271"/>
      <c r="EZT1987" s="271"/>
      <c r="EZU1987" s="271"/>
      <c r="EZV1987" s="271"/>
      <c r="EZW1987" s="271"/>
      <c r="EZX1987" s="271"/>
      <c r="EZY1987" s="271"/>
      <c r="EZZ1987" s="271"/>
      <c r="FAA1987" s="271"/>
      <c r="FAB1987" s="271"/>
      <c r="FAC1987" s="271"/>
      <c r="FAD1987" s="271"/>
      <c r="FAE1987" s="271"/>
      <c r="FAF1987" s="271"/>
      <c r="FAG1987" s="271"/>
      <c r="FAH1987" s="271"/>
      <c r="FAI1987" s="271"/>
      <c r="FAJ1987" s="271"/>
      <c r="FAK1987" s="271"/>
      <c r="FAL1987" s="271"/>
      <c r="FAM1987" s="271"/>
      <c r="FAN1987" s="271"/>
      <c r="FAO1987" s="271"/>
      <c r="FAP1987" s="271"/>
      <c r="FAQ1987" s="271"/>
      <c r="FAR1987" s="271"/>
      <c r="FAS1987" s="271"/>
      <c r="FAT1987" s="271"/>
      <c r="FAU1987" s="271"/>
      <c r="FAV1987" s="271"/>
      <c r="FAW1987" s="271"/>
      <c r="FAX1987" s="271"/>
      <c r="FAY1987" s="271"/>
      <c r="FAZ1987" s="271"/>
      <c r="FBA1987" s="271"/>
      <c r="FBB1987" s="271"/>
      <c r="FBC1987" s="271"/>
      <c r="FBD1987" s="271"/>
      <c r="FBE1987" s="271"/>
      <c r="FBF1987" s="271"/>
      <c r="FBG1987" s="271"/>
      <c r="FBH1987" s="271"/>
      <c r="FBI1987" s="271"/>
      <c r="FBJ1987" s="271"/>
      <c r="FBK1987" s="271"/>
      <c r="FBL1987" s="271"/>
      <c r="FBM1987" s="271"/>
      <c r="FBN1987" s="271"/>
      <c r="FBO1987" s="271"/>
      <c r="FBP1987" s="271"/>
      <c r="FBQ1987" s="271"/>
      <c r="FBR1987" s="271"/>
      <c r="FBS1987" s="271"/>
      <c r="FBT1987" s="271"/>
      <c r="FBU1987" s="271"/>
      <c r="FBV1987" s="271"/>
      <c r="FBW1987" s="271"/>
      <c r="FBX1987" s="271"/>
      <c r="FBY1987" s="271"/>
      <c r="FBZ1987" s="271"/>
      <c r="FCA1987" s="271"/>
      <c r="FCB1987" s="271"/>
      <c r="FCC1987" s="271"/>
      <c r="FCD1987" s="271"/>
      <c r="FCE1987" s="271"/>
      <c r="FCF1987" s="271"/>
      <c r="FCG1987" s="271"/>
      <c r="FCH1987" s="271"/>
      <c r="FCI1987" s="271"/>
      <c r="FCJ1987" s="271"/>
      <c r="FCK1987" s="271"/>
      <c r="FCL1987" s="271"/>
      <c r="FCM1987" s="271"/>
      <c r="FCN1987" s="271"/>
      <c r="FCO1987" s="271"/>
      <c r="FCP1987" s="271"/>
      <c r="FCQ1987" s="271"/>
      <c r="FCR1987" s="271"/>
      <c r="FCS1987" s="271"/>
      <c r="FCT1987" s="271"/>
      <c r="FCU1987" s="271"/>
      <c r="FCV1987" s="271"/>
      <c r="FCW1987" s="271"/>
      <c r="FCX1987" s="271"/>
      <c r="FCY1987" s="271"/>
      <c r="FCZ1987" s="271"/>
      <c r="FDA1987" s="271"/>
      <c r="FDB1987" s="271"/>
      <c r="FDC1987" s="271"/>
      <c r="FDD1987" s="271"/>
      <c r="FDE1987" s="271"/>
      <c r="FDF1987" s="271"/>
      <c r="FDG1987" s="271"/>
      <c r="FDH1987" s="271"/>
      <c r="FDI1987" s="271"/>
      <c r="FDJ1987" s="271"/>
      <c r="FDK1987" s="271"/>
      <c r="FDL1987" s="271"/>
      <c r="FDM1987" s="271"/>
      <c r="FDN1987" s="271"/>
      <c r="FDO1987" s="271"/>
      <c r="FDP1987" s="271"/>
      <c r="FDQ1987" s="271"/>
      <c r="FDR1987" s="271"/>
      <c r="FDS1987" s="271"/>
      <c r="FDT1987" s="271"/>
      <c r="FDU1987" s="271"/>
      <c r="FDV1987" s="271"/>
      <c r="FDW1987" s="271"/>
      <c r="FDX1987" s="271"/>
      <c r="FDY1987" s="271"/>
      <c r="FDZ1987" s="271"/>
      <c r="FEA1987" s="271"/>
      <c r="FEB1987" s="271"/>
      <c r="FEC1987" s="271"/>
      <c r="FED1987" s="271"/>
      <c r="FEE1987" s="271"/>
      <c r="FEF1987" s="271"/>
      <c r="FEG1987" s="271"/>
      <c r="FEH1987" s="271"/>
      <c r="FEI1987" s="271"/>
      <c r="FEJ1987" s="271"/>
      <c r="FEK1987" s="271"/>
      <c r="FEL1987" s="271"/>
      <c r="FEM1987" s="271"/>
      <c r="FEN1987" s="271"/>
      <c r="FEO1987" s="271"/>
      <c r="FEP1987" s="271"/>
      <c r="FEQ1987" s="271"/>
      <c r="FER1987" s="271"/>
      <c r="FES1987" s="271"/>
      <c r="FET1987" s="271"/>
      <c r="FEU1987" s="271"/>
      <c r="FEV1987" s="271"/>
      <c r="FEW1987" s="271"/>
      <c r="FEX1987" s="271"/>
      <c r="FEY1987" s="271"/>
      <c r="FEZ1987" s="271"/>
      <c r="FFA1987" s="271"/>
      <c r="FFB1987" s="271"/>
      <c r="FFC1987" s="271"/>
      <c r="FFD1987" s="271"/>
      <c r="FFE1987" s="271"/>
      <c r="FFF1987" s="271"/>
      <c r="FFG1987" s="271"/>
      <c r="FFH1987" s="271"/>
      <c r="FFI1987" s="271"/>
      <c r="FFJ1987" s="271"/>
      <c r="FFK1987" s="271"/>
      <c r="FFL1987" s="271"/>
      <c r="FFM1987" s="271"/>
      <c r="FFN1987" s="271"/>
      <c r="FFO1987" s="271"/>
      <c r="FFP1987" s="271"/>
      <c r="FFQ1987" s="271"/>
      <c r="FFR1987" s="271"/>
      <c r="FFS1987" s="271"/>
      <c r="FFT1987" s="271"/>
      <c r="FFU1987" s="271"/>
      <c r="FFV1987" s="271"/>
      <c r="FFW1987" s="271"/>
      <c r="FFX1987" s="271"/>
      <c r="FFY1987" s="271"/>
      <c r="FFZ1987" s="271"/>
      <c r="FGA1987" s="271"/>
      <c r="FGB1987" s="271"/>
      <c r="FGC1987" s="271"/>
      <c r="FGD1987" s="271"/>
      <c r="FGE1987" s="271"/>
      <c r="FGF1987" s="271"/>
      <c r="FGG1987" s="271"/>
      <c r="FGH1987" s="271"/>
      <c r="FGI1987" s="271"/>
      <c r="FGJ1987" s="271"/>
      <c r="FGK1987" s="271"/>
      <c r="FGL1987" s="271"/>
      <c r="FGM1987" s="271"/>
      <c r="FGN1987" s="271"/>
      <c r="FGO1987" s="271"/>
      <c r="FGP1987" s="271"/>
      <c r="FGQ1987" s="271"/>
      <c r="FGR1987" s="271"/>
      <c r="FGS1987" s="271"/>
      <c r="FGT1987" s="271"/>
      <c r="FGU1987" s="271"/>
      <c r="FGV1987" s="271"/>
      <c r="FGW1987" s="271"/>
      <c r="FGX1987" s="271"/>
      <c r="FGY1987" s="271"/>
      <c r="FGZ1987" s="271"/>
      <c r="FHA1987" s="271"/>
      <c r="FHB1987" s="271"/>
      <c r="FHC1987" s="271"/>
      <c r="FHD1987" s="271"/>
      <c r="FHE1987" s="271"/>
      <c r="FHF1987" s="271"/>
      <c r="FHG1987" s="271"/>
      <c r="FHH1987" s="271"/>
      <c r="FHI1987" s="271"/>
      <c r="FHJ1987" s="271"/>
      <c r="FHK1987" s="271"/>
      <c r="FHL1987" s="271"/>
      <c r="FHM1987" s="271"/>
      <c r="FHN1987" s="271"/>
      <c r="FHO1987" s="271"/>
      <c r="FHP1987" s="271"/>
      <c r="FHQ1987" s="271"/>
      <c r="FHR1987" s="271"/>
      <c r="FHS1987" s="271"/>
      <c r="FHT1987" s="271"/>
      <c r="FHU1987" s="271"/>
      <c r="FHV1987" s="271"/>
      <c r="FHW1987" s="271"/>
      <c r="FHX1987" s="271"/>
      <c r="FHY1987" s="271"/>
      <c r="FHZ1987" s="271"/>
      <c r="FIA1987" s="271"/>
      <c r="FIB1987" s="271"/>
      <c r="FIC1987" s="271"/>
      <c r="FID1987" s="271"/>
      <c r="FIE1987" s="271"/>
      <c r="FIF1987" s="271"/>
      <c r="FIG1987" s="271"/>
      <c r="FIH1987" s="271"/>
      <c r="FII1987" s="271"/>
      <c r="FIJ1987" s="271"/>
      <c r="FIK1987" s="271"/>
      <c r="FIL1987" s="271"/>
      <c r="FIM1987" s="271"/>
      <c r="FIN1987" s="271"/>
      <c r="FIO1987" s="271"/>
      <c r="FIP1987" s="271"/>
      <c r="FIQ1987" s="271"/>
      <c r="FIR1987" s="271"/>
      <c r="FIS1987" s="271"/>
      <c r="FIT1987" s="271"/>
      <c r="FIU1987" s="271"/>
      <c r="FIV1987" s="271"/>
      <c r="FIW1987" s="271"/>
      <c r="FIX1987" s="271"/>
      <c r="FIY1987" s="271"/>
      <c r="FIZ1987" s="271"/>
      <c r="FJA1987" s="271"/>
      <c r="FJB1987" s="271"/>
      <c r="FJC1987" s="271"/>
      <c r="FJD1987" s="271"/>
      <c r="FJE1987" s="271"/>
      <c r="FJF1987" s="271"/>
      <c r="FJG1987" s="271"/>
      <c r="FJH1987" s="271"/>
      <c r="FJI1987" s="271"/>
      <c r="FJJ1987" s="271"/>
      <c r="FJK1987" s="271"/>
      <c r="FJL1987" s="271"/>
      <c r="FJM1987" s="271"/>
      <c r="FJN1987" s="271"/>
      <c r="FJO1987" s="271"/>
      <c r="FJP1987" s="271"/>
      <c r="FJQ1987" s="271"/>
      <c r="FJR1987" s="271"/>
      <c r="FJS1987" s="271"/>
      <c r="FJT1987" s="271"/>
      <c r="FJU1987" s="271"/>
      <c r="FJV1987" s="271"/>
      <c r="FJW1987" s="271"/>
      <c r="FJX1987" s="271"/>
      <c r="FJY1987" s="271"/>
      <c r="FJZ1987" s="271"/>
      <c r="FKA1987" s="271"/>
      <c r="FKB1987" s="271"/>
      <c r="FKC1987" s="271"/>
      <c r="FKD1987" s="271"/>
      <c r="FKE1987" s="271"/>
      <c r="FKF1987" s="271"/>
      <c r="FKG1987" s="271"/>
      <c r="FKH1987" s="271"/>
      <c r="FKI1987" s="271"/>
      <c r="FKJ1987" s="271"/>
      <c r="FKK1987" s="271"/>
      <c r="FKL1987" s="271"/>
      <c r="FKM1987" s="271"/>
      <c r="FKN1987" s="271"/>
      <c r="FKO1987" s="271"/>
      <c r="FKP1987" s="271"/>
      <c r="FKQ1987" s="271"/>
      <c r="FKR1987" s="271"/>
      <c r="FKS1987" s="271"/>
      <c r="FKT1987" s="271"/>
      <c r="FKU1987" s="271"/>
      <c r="FKV1987" s="271"/>
      <c r="FKW1987" s="271"/>
      <c r="FKX1987" s="271"/>
      <c r="FKY1987" s="271"/>
      <c r="FKZ1987" s="271"/>
      <c r="FLA1987" s="271"/>
      <c r="FLB1987" s="271"/>
      <c r="FLC1987" s="271"/>
      <c r="FLD1987" s="271"/>
      <c r="FLE1987" s="271"/>
      <c r="FLF1987" s="271"/>
      <c r="FLG1987" s="271"/>
      <c r="FLH1987" s="271"/>
      <c r="FLI1987" s="271"/>
      <c r="FLJ1987" s="271"/>
      <c r="FLK1987" s="271"/>
      <c r="FLL1987" s="271"/>
      <c r="FLM1987" s="271"/>
      <c r="FLN1987" s="271"/>
      <c r="FLO1987" s="271"/>
      <c r="FLP1987" s="271"/>
      <c r="FLQ1987" s="271"/>
      <c r="FLR1987" s="271"/>
      <c r="FLS1987" s="271"/>
      <c r="FLT1987" s="271"/>
      <c r="FLU1987" s="271"/>
      <c r="FLV1987" s="271"/>
      <c r="FLW1987" s="271"/>
      <c r="FLX1987" s="271"/>
      <c r="FLY1987" s="271"/>
      <c r="FLZ1987" s="271"/>
      <c r="FMA1987" s="271"/>
      <c r="FMB1987" s="271"/>
      <c r="FMC1987" s="271"/>
      <c r="FMD1987" s="271"/>
      <c r="FME1987" s="271"/>
      <c r="FMF1987" s="271"/>
      <c r="FMG1987" s="271"/>
      <c r="FMH1987" s="271"/>
      <c r="FMI1987" s="271"/>
      <c r="FMJ1987" s="271"/>
      <c r="FMK1987" s="271"/>
      <c r="FML1987" s="271"/>
      <c r="FMM1987" s="271"/>
      <c r="FMN1987" s="271"/>
      <c r="FMO1987" s="271"/>
      <c r="FMP1987" s="271"/>
      <c r="FMQ1987" s="271"/>
      <c r="FMR1987" s="271"/>
      <c r="FMS1987" s="271"/>
      <c r="FMT1987" s="271"/>
      <c r="FMU1987" s="271"/>
      <c r="FMV1987" s="271"/>
      <c r="FMW1987" s="271"/>
      <c r="FMX1987" s="271"/>
      <c r="FMY1987" s="271"/>
      <c r="FMZ1987" s="271"/>
      <c r="FNA1987" s="271"/>
      <c r="FNB1987" s="271"/>
      <c r="FNC1987" s="271"/>
      <c r="FND1987" s="271"/>
      <c r="FNE1987" s="271"/>
      <c r="FNF1987" s="271"/>
      <c r="FNG1987" s="271"/>
      <c r="FNH1987" s="271"/>
      <c r="FNI1987" s="271"/>
      <c r="FNJ1987" s="271"/>
      <c r="FNK1987" s="271"/>
      <c r="FNL1987" s="271"/>
      <c r="FNM1987" s="271"/>
      <c r="FNN1987" s="271"/>
      <c r="FNO1987" s="271"/>
      <c r="FNP1987" s="271"/>
      <c r="FNQ1987" s="271"/>
      <c r="FNR1987" s="271"/>
      <c r="FNS1987" s="271"/>
      <c r="FNT1987" s="271"/>
      <c r="FNU1987" s="271"/>
      <c r="FNV1987" s="271"/>
      <c r="FNW1987" s="271"/>
      <c r="FNX1987" s="271"/>
      <c r="FNY1987" s="271"/>
      <c r="FNZ1987" s="271"/>
      <c r="FOA1987" s="271"/>
      <c r="FOB1987" s="271"/>
      <c r="FOC1987" s="271"/>
      <c r="FOD1987" s="271"/>
      <c r="FOE1987" s="271"/>
      <c r="FOF1987" s="271"/>
      <c r="FOG1987" s="271"/>
      <c r="FOH1987" s="271"/>
      <c r="FOI1987" s="271"/>
      <c r="FOJ1987" s="271"/>
      <c r="FOK1987" s="271"/>
      <c r="FOL1987" s="271"/>
      <c r="FOM1987" s="271"/>
      <c r="FON1987" s="271"/>
      <c r="FOO1987" s="271"/>
      <c r="FOP1987" s="271"/>
      <c r="FOQ1987" s="271"/>
      <c r="FOR1987" s="271"/>
      <c r="FOS1987" s="271"/>
      <c r="FOT1987" s="271"/>
      <c r="FOU1987" s="271"/>
      <c r="FOV1987" s="271"/>
      <c r="FOW1987" s="271"/>
      <c r="FOX1987" s="271"/>
      <c r="FOY1987" s="271"/>
      <c r="FOZ1987" s="271"/>
      <c r="FPA1987" s="271"/>
      <c r="FPB1987" s="271"/>
      <c r="FPC1987" s="271"/>
      <c r="FPD1987" s="271"/>
      <c r="FPE1987" s="271"/>
      <c r="FPF1987" s="271"/>
      <c r="FPG1987" s="271"/>
      <c r="FPH1987" s="271"/>
      <c r="FPI1987" s="271"/>
      <c r="FPJ1987" s="271"/>
      <c r="FPK1987" s="271"/>
      <c r="FPL1987" s="271"/>
      <c r="FPM1987" s="271"/>
      <c r="FPN1987" s="271"/>
      <c r="FPO1987" s="271"/>
      <c r="FPP1987" s="271"/>
      <c r="FPQ1987" s="271"/>
      <c r="FPR1987" s="271"/>
      <c r="FPS1987" s="271"/>
      <c r="FPT1987" s="271"/>
      <c r="FPU1987" s="271"/>
      <c r="FPV1987" s="271"/>
      <c r="FPW1987" s="271"/>
      <c r="FPX1987" s="271"/>
      <c r="FPY1987" s="271"/>
      <c r="FPZ1987" s="271"/>
      <c r="FQA1987" s="271"/>
      <c r="FQB1987" s="271"/>
      <c r="FQC1987" s="271"/>
      <c r="FQD1987" s="271"/>
      <c r="FQE1987" s="271"/>
      <c r="FQF1987" s="271"/>
      <c r="FQG1987" s="271"/>
      <c r="FQH1987" s="271"/>
      <c r="FQI1987" s="271"/>
      <c r="FQJ1987" s="271"/>
      <c r="FQK1987" s="271"/>
      <c r="FQL1987" s="271"/>
      <c r="FQM1987" s="271"/>
      <c r="FQN1987" s="271"/>
      <c r="FQO1987" s="271"/>
      <c r="FQP1987" s="271"/>
      <c r="FQQ1987" s="271"/>
      <c r="FQR1987" s="271"/>
      <c r="FQS1987" s="271"/>
      <c r="FQT1987" s="271"/>
      <c r="FQU1987" s="271"/>
      <c r="FQV1987" s="271"/>
      <c r="FQW1987" s="271"/>
      <c r="FQX1987" s="271"/>
      <c r="FQY1987" s="271"/>
      <c r="FQZ1987" s="271"/>
      <c r="FRA1987" s="271"/>
      <c r="FRB1987" s="271"/>
      <c r="FRC1987" s="271"/>
      <c r="FRD1987" s="271"/>
      <c r="FRE1987" s="271"/>
      <c r="FRF1987" s="271"/>
      <c r="FRG1987" s="271"/>
      <c r="FRH1987" s="271"/>
      <c r="FRI1987" s="271"/>
      <c r="FRJ1987" s="271"/>
      <c r="FRK1987" s="271"/>
      <c r="FRL1987" s="271"/>
      <c r="FRM1987" s="271"/>
      <c r="FRN1987" s="271"/>
      <c r="FRO1987" s="271"/>
      <c r="FRP1987" s="271"/>
      <c r="FRQ1987" s="271"/>
      <c r="FRR1987" s="271"/>
      <c r="FRS1987" s="271"/>
      <c r="FRT1987" s="271"/>
      <c r="FRU1987" s="271"/>
      <c r="FRV1987" s="271"/>
      <c r="FRW1987" s="271"/>
      <c r="FRX1987" s="271"/>
      <c r="FRY1987" s="271"/>
      <c r="FRZ1987" s="271"/>
      <c r="FSA1987" s="271"/>
      <c r="FSB1987" s="271"/>
      <c r="FSC1987" s="271"/>
      <c r="FSD1987" s="271"/>
      <c r="FSE1987" s="271"/>
      <c r="FSF1987" s="271"/>
      <c r="FSG1987" s="271"/>
      <c r="FSH1987" s="271"/>
      <c r="FSI1987" s="271"/>
      <c r="FSJ1987" s="271"/>
      <c r="FSK1987" s="271"/>
      <c r="FSL1987" s="271"/>
      <c r="FSM1987" s="271"/>
      <c r="FSN1987" s="271"/>
      <c r="FSO1987" s="271"/>
      <c r="FSP1987" s="271"/>
      <c r="FSQ1987" s="271"/>
      <c r="FSR1987" s="271"/>
      <c r="FSS1987" s="271"/>
      <c r="FST1987" s="271"/>
      <c r="FSU1987" s="271"/>
      <c r="FSV1987" s="271"/>
      <c r="FSW1987" s="271"/>
      <c r="FSX1987" s="271"/>
      <c r="FSY1987" s="271"/>
      <c r="FSZ1987" s="271"/>
      <c r="FTA1987" s="271"/>
      <c r="FTB1987" s="271"/>
      <c r="FTC1987" s="271"/>
      <c r="FTD1987" s="271"/>
      <c r="FTE1987" s="271"/>
      <c r="FTF1987" s="271"/>
      <c r="FTG1987" s="271"/>
      <c r="FTH1987" s="271"/>
      <c r="FTI1987" s="271"/>
      <c r="FTJ1987" s="271"/>
      <c r="FTK1987" s="271"/>
      <c r="FTL1987" s="271"/>
      <c r="FTM1987" s="271"/>
      <c r="FTN1987" s="271"/>
      <c r="FTO1987" s="271"/>
      <c r="FTP1987" s="271"/>
      <c r="FTQ1987" s="271"/>
      <c r="FTR1987" s="271"/>
      <c r="FTS1987" s="271"/>
      <c r="FTT1987" s="271"/>
      <c r="FTU1987" s="271"/>
      <c r="FTV1987" s="271"/>
      <c r="FTW1987" s="271"/>
      <c r="FTX1987" s="271"/>
      <c r="FTY1987" s="271"/>
      <c r="FTZ1987" s="271"/>
      <c r="FUA1987" s="271"/>
      <c r="FUB1987" s="271"/>
      <c r="FUC1987" s="271"/>
      <c r="FUD1987" s="271"/>
      <c r="FUE1987" s="271"/>
      <c r="FUF1987" s="271"/>
      <c r="FUG1987" s="271"/>
      <c r="FUH1987" s="271"/>
      <c r="FUI1987" s="271"/>
      <c r="FUJ1987" s="271"/>
      <c r="FUK1987" s="271"/>
      <c r="FUL1987" s="271"/>
      <c r="FUM1987" s="271"/>
      <c r="FUN1987" s="271"/>
      <c r="FUO1987" s="271"/>
      <c r="FUP1987" s="271"/>
      <c r="FUQ1987" s="271"/>
      <c r="FUR1987" s="271"/>
      <c r="FUS1987" s="271"/>
      <c r="FUT1987" s="271"/>
      <c r="FUU1987" s="271"/>
      <c r="FUV1987" s="271"/>
      <c r="FUW1987" s="271"/>
      <c r="FUX1987" s="271"/>
      <c r="FUY1987" s="271"/>
      <c r="FUZ1987" s="271"/>
      <c r="FVA1987" s="271"/>
      <c r="FVB1987" s="271"/>
      <c r="FVC1987" s="271"/>
      <c r="FVD1987" s="271"/>
      <c r="FVE1987" s="271"/>
      <c r="FVF1987" s="271"/>
      <c r="FVG1987" s="271"/>
      <c r="FVH1987" s="271"/>
      <c r="FVI1987" s="271"/>
      <c r="FVJ1987" s="271"/>
      <c r="FVK1987" s="271"/>
      <c r="FVL1987" s="271"/>
      <c r="FVM1987" s="271"/>
      <c r="FVN1987" s="271"/>
      <c r="FVO1987" s="271"/>
      <c r="FVP1987" s="271"/>
      <c r="FVQ1987" s="271"/>
      <c r="FVR1987" s="271"/>
      <c r="FVS1987" s="271"/>
      <c r="FVT1987" s="271"/>
      <c r="FVU1987" s="271"/>
      <c r="FVV1987" s="271"/>
      <c r="FVW1987" s="271"/>
      <c r="FVX1987" s="271"/>
      <c r="FVY1987" s="271"/>
      <c r="FVZ1987" s="271"/>
      <c r="FWA1987" s="271"/>
      <c r="FWB1987" s="271"/>
      <c r="FWC1987" s="271"/>
      <c r="FWD1987" s="271"/>
      <c r="FWE1987" s="271"/>
      <c r="FWF1987" s="271"/>
      <c r="FWG1987" s="271"/>
      <c r="FWH1987" s="271"/>
      <c r="FWI1987" s="271"/>
      <c r="FWJ1987" s="271"/>
      <c r="FWK1987" s="271"/>
      <c r="FWL1987" s="271"/>
      <c r="FWM1987" s="271"/>
      <c r="FWN1987" s="271"/>
      <c r="FWO1987" s="271"/>
      <c r="FWP1987" s="271"/>
      <c r="FWQ1987" s="271"/>
      <c r="FWR1987" s="271"/>
      <c r="FWS1987" s="271"/>
      <c r="FWT1987" s="271"/>
      <c r="FWU1987" s="271"/>
      <c r="FWV1987" s="271"/>
      <c r="FWW1987" s="271"/>
      <c r="FWX1987" s="271"/>
      <c r="FWY1987" s="271"/>
      <c r="FWZ1987" s="271"/>
      <c r="FXA1987" s="271"/>
      <c r="FXB1987" s="271"/>
      <c r="FXC1987" s="271"/>
      <c r="FXD1987" s="271"/>
      <c r="FXE1987" s="271"/>
      <c r="FXF1987" s="271"/>
      <c r="FXG1987" s="271"/>
      <c r="FXH1987" s="271"/>
      <c r="FXI1987" s="271"/>
      <c r="FXJ1987" s="271"/>
      <c r="FXK1987" s="271"/>
      <c r="FXL1987" s="271"/>
      <c r="FXM1987" s="271"/>
      <c r="FXN1987" s="271"/>
      <c r="FXO1987" s="271"/>
      <c r="FXP1987" s="271"/>
      <c r="FXQ1987" s="271"/>
      <c r="FXR1987" s="271"/>
      <c r="FXS1987" s="271"/>
      <c r="FXT1987" s="271"/>
      <c r="FXU1987" s="271"/>
      <c r="FXV1987" s="271"/>
      <c r="FXW1987" s="271"/>
      <c r="FXX1987" s="271"/>
      <c r="FXY1987" s="271"/>
      <c r="FXZ1987" s="271"/>
      <c r="FYA1987" s="271"/>
      <c r="FYB1987" s="271"/>
      <c r="FYC1987" s="271"/>
      <c r="FYD1987" s="271"/>
      <c r="FYE1987" s="271"/>
      <c r="FYF1987" s="271"/>
      <c r="FYG1987" s="271"/>
      <c r="FYH1987" s="271"/>
      <c r="FYI1987" s="271"/>
      <c r="FYJ1987" s="271"/>
      <c r="FYK1987" s="271"/>
      <c r="FYL1987" s="271"/>
      <c r="FYM1987" s="271"/>
      <c r="FYN1987" s="271"/>
      <c r="FYO1987" s="271"/>
      <c r="FYP1987" s="271"/>
      <c r="FYQ1987" s="271"/>
      <c r="FYR1987" s="271"/>
      <c r="FYS1987" s="271"/>
      <c r="FYT1987" s="271"/>
      <c r="FYU1987" s="271"/>
      <c r="FYV1987" s="271"/>
      <c r="FYW1987" s="271"/>
      <c r="FYX1987" s="271"/>
      <c r="FYY1987" s="271"/>
      <c r="FYZ1987" s="271"/>
      <c r="FZA1987" s="271"/>
      <c r="FZB1987" s="271"/>
      <c r="FZC1987" s="271"/>
      <c r="FZD1987" s="271"/>
      <c r="FZE1987" s="271"/>
      <c r="FZF1987" s="271"/>
      <c r="FZG1987" s="271"/>
      <c r="FZH1987" s="271"/>
      <c r="FZI1987" s="271"/>
      <c r="FZJ1987" s="271"/>
      <c r="FZK1987" s="271"/>
      <c r="FZL1987" s="271"/>
      <c r="FZM1987" s="271"/>
      <c r="FZN1987" s="271"/>
      <c r="FZO1987" s="271"/>
      <c r="FZP1987" s="271"/>
      <c r="FZQ1987" s="271"/>
      <c r="FZR1987" s="271"/>
      <c r="FZS1987" s="271"/>
      <c r="FZT1987" s="271"/>
      <c r="FZU1987" s="271"/>
      <c r="FZV1987" s="271"/>
      <c r="FZW1987" s="271"/>
      <c r="FZX1987" s="271"/>
      <c r="FZY1987" s="271"/>
      <c r="FZZ1987" s="271"/>
      <c r="GAA1987" s="271"/>
      <c r="GAB1987" s="271"/>
      <c r="GAC1987" s="271"/>
      <c r="GAD1987" s="271"/>
      <c r="GAE1987" s="271"/>
      <c r="GAF1987" s="271"/>
      <c r="GAG1987" s="271"/>
      <c r="GAH1987" s="271"/>
      <c r="GAI1987" s="271"/>
      <c r="GAJ1987" s="271"/>
      <c r="GAK1987" s="271"/>
      <c r="GAL1987" s="271"/>
      <c r="GAM1987" s="271"/>
      <c r="GAN1987" s="271"/>
      <c r="GAO1987" s="271"/>
      <c r="GAP1987" s="271"/>
      <c r="GAQ1987" s="271"/>
      <c r="GAR1987" s="271"/>
      <c r="GAS1987" s="271"/>
      <c r="GAT1987" s="271"/>
      <c r="GAU1987" s="271"/>
      <c r="GAV1987" s="271"/>
      <c r="GAW1987" s="271"/>
      <c r="GAX1987" s="271"/>
      <c r="GAY1987" s="271"/>
      <c r="GAZ1987" s="271"/>
      <c r="GBA1987" s="271"/>
      <c r="GBB1987" s="271"/>
      <c r="GBC1987" s="271"/>
      <c r="GBD1987" s="271"/>
      <c r="GBE1987" s="271"/>
      <c r="GBF1987" s="271"/>
      <c r="GBG1987" s="271"/>
      <c r="GBH1987" s="271"/>
      <c r="GBI1987" s="271"/>
      <c r="GBJ1987" s="271"/>
      <c r="GBK1987" s="271"/>
      <c r="GBL1987" s="271"/>
      <c r="GBM1987" s="271"/>
      <c r="GBN1987" s="271"/>
      <c r="GBO1987" s="271"/>
      <c r="GBP1987" s="271"/>
      <c r="GBQ1987" s="271"/>
      <c r="GBR1987" s="271"/>
      <c r="GBS1987" s="271"/>
      <c r="GBT1987" s="271"/>
      <c r="GBU1987" s="271"/>
      <c r="GBV1987" s="271"/>
      <c r="GBW1987" s="271"/>
      <c r="GBX1987" s="271"/>
      <c r="GBY1987" s="271"/>
      <c r="GBZ1987" s="271"/>
      <c r="GCA1987" s="271"/>
      <c r="GCB1987" s="271"/>
      <c r="GCC1987" s="271"/>
      <c r="GCD1987" s="271"/>
      <c r="GCE1987" s="271"/>
      <c r="GCF1987" s="271"/>
      <c r="GCG1987" s="271"/>
      <c r="GCH1987" s="271"/>
      <c r="GCI1987" s="271"/>
      <c r="GCJ1987" s="271"/>
      <c r="GCK1987" s="271"/>
      <c r="GCL1987" s="271"/>
      <c r="GCM1987" s="271"/>
      <c r="GCN1987" s="271"/>
      <c r="GCO1987" s="271"/>
      <c r="GCP1987" s="271"/>
      <c r="GCQ1987" s="271"/>
      <c r="GCR1987" s="271"/>
      <c r="GCS1987" s="271"/>
      <c r="GCT1987" s="271"/>
      <c r="GCU1987" s="271"/>
      <c r="GCV1987" s="271"/>
      <c r="GCW1987" s="271"/>
      <c r="GCX1987" s="271"/>
      <c r="GCY1987" s="271"/>
      <c r="GCZ1987" s="271"/>
      <c r="GDA1987" s="271"/>
      <c r="GDB1987" s="271"/>
      <c r="GDC1987" s="271"/>
      <c r="GDD1987" s="271"/>
      <c r="GDE1987" s="271"/>
      <c r="GDF1987" s="271"/>
      <c r="GDG1987" s="271"/>
      <c r="GDH1987" s="271"/>
      <c r="GDI1987" s="271"/>
      <c r="GDJ1987" s="271"/>
      <c r="GDK1987" s="271"/>
      <c r="GDL1987" s="271"/>
      <c r="GDM1987" s="271"/>
      <c r="GDN1987" s="271"/>
      <c r="GDO1987" s="271"/>
      <c r="GDP1987" s="271"/>
      <c r="GDQ1987" s="271"/>
      <c r="GDR1987" s="271"/>
      <c r="GDS1987" s="271"/>
      <c r="GDT1987" s="271"/>
      <c r="GDU1987" s="271"/>
      <c r="GDV1987" s="271"/>
      <c r="GDW1987" s="271"/>
      <c r="GDX1987" s="271"/>
      <c r="GDY1987" s="271"/>
      <c r="GDZ1987" s="271"/>
      <c r="GEA1987" s="271"/>
      <c r="GEB1987" s="271"/>
      <c r="GEC1987" s="271"/>
      <c r="GED1987" s="271"/>
      <c r="GEE1987" s="271"/>
      <c r="GEF1987" s="271"/>
      <c r="GEG1987" s="271"/>
      <c r="GEH1987" s="271"/>
      <c r="GEI1987" s="271"/>
      <c r="GEJ1987" s="271"/>
      <c r="GEK1987" s="271"/>
      <c r="GEL1987" s="271"/>
      <c r="GEM1987" s="271"/>
      <c r="GEN1987" s="271"/>
      <c r="GEO1987" s="271"/>
      <c r="GEP1987" s="271"/>
      <c r="GEQ1987" s="271"/>
      <c r="GER1987" s="271"/>
      <c r="GES1987" s="271"/>
      <c r="GET1987" s="271"/>
      <c r="GEU1987" s="271"/>
      <c r="GEV1987" s="271"/>
      <c r="GEW1987" s="271"/>
      <c r="GEX1987" s="271"/>
      <c r="GEY1987" s="271"/>
      <c r="GEZ1987" s="271"/>
      <c r="GFA1987" s="271"/>
      <c r="GFB1987" s="271"/>
      <c r="GFC1987" s="271"/>
      <c r="GFD1987" s="271"/>
      <c r="GFE1987" s="271"/>
      <c r="GFF1987" s="271"/>
      <c r="GFG1987" s="271"/>
      <c r="GFH1987" s="271"/>
      <c r="GFI1987" s="271"/>
      <c r="GFJ1987" s="271"/>
      <c r="GFK1987" s="271"/>
      <c r="GFL1987" s="271"/>
      <c r="GFM1987" s="271"/>
      <c r="GFN1987" s="271"/>
      <c r="GFO1987" s="271"/>
      <c r="GFP1987" s="271"/>
      <c r="GFQ1987" s="271"/>
      <c r="GFR1987" s="271"/>
      <c r="GFS1987" s="271"/>
      <c r="GFT1987" s="271"/>
      <c r="GFU1987" s="271"/>
      <c r="GFV1987" s="271"/>
      <c r="GFW1987" s="271"/>
      <c r="GFX1987" s="271"/>
      <c r="GFY1987" s="271"/>
      <c r="GFZ1987" s="271"/>
      <c r="GGA1987" s="271"/>
      <c r="GGB1987" s="271"/>
      <c r="GGC1987" s="271"/>
      <c r="GGD1987" s="271"/>
      <c r="GGE1987" s="271"/>
      <c r="GGF1987" s="271"/>
      <c r="GGG1987" s="271"/>
      <c r="GGH1987" s="271"/>
      <c r="GGI1987" s="271"/>
      <c r="GGJ1987" s="271"/>
      <c r="GGK1987" s="271"/>
      <c r="GGL1987" s="271"/>
      <c r="GGM1987" s="271"/>
      <c r="GGN1987" s="271"/>
      <c r="GGO1987" s="271"/>
      <c r="GGP1987" s="271"/>
      <c r="GGQ1987" s="271"/>
      <c r="GGR1987" s="271"/>
      <c r="GGS1987" s="271"/>
      <c r="GGT1987" s="271"/>
      <c r="GGU1987" s="271"/>
      <c r="GGV1987" s="271"/>
      <c r="GGW1987" s="271"/>
      <c r="GGX1987" s="271"/>
      <c r="GGY1987" s="271"/>
      <c r="GGZ1987" s="271"/>
      <c r="GHA1987" s="271"/>
      <c r="GHB1987" s="271"/>
      <c r="GHC1987" s="271"/>
      <c r="GHD1987" s="271"/>
      <c r="GHE1987" s="271"/>
      <c r="GHF1987" s="271"/>
      <c r="GHG1987" s="271"/>
      <c r="GHH1987" s="271"/>
      <c r="GHI1987" s="271"/>
      <c r="GHJ1987" s="271"/>
      <c r="GHK1987" s="271"/>
      <c r="GHL1987" s="271"/>
      <c r="GHM1987" s="271"/>
      <c r="GHN1987" s="271"/>
      <c r="GHO1987" s="271"/>
      <c r="GHP1987" s="271"/>
      <c r="GHQ1987" s="271"/>
      <c r="GHR1987" s="271"/>
      <c r="GHS1987" s="271"/>
      <c r="GHT1987" s="271"/>
      <c r="GHU1987" s="271"/>
      <c r="GHV1987" s="271"/>
      <c r="GHW1987" s="271"/>
      <c r="GHX1987" s="271"/>
      <c r="GHY1987" s="271"/>
      <c r="GHZ1987" s="271"/>
      <c r="GIA1987" s="271"/>
      <c r="GIB1987" s="271"/>
      <c r="GIC1987" s="271"/>
      <c r="GID1987" s="271"/>
      <c r="GIE1987" s="271"/>
      <c r="GIF1987" s="271"/>
      <c r="GIG1987" s="271"/>
      <c r="GIH1987" s="271"/>
      <c r="GII1987" s="271"/>
      <c r="GIJ1987" s="271"/>
      <c r="GIK1987" s="271"/>
      <c r="GIL1987" s="271"/>
      <c r="GIM1987" s="271"/>
      <c r="GIN1987" s="271"/>
      <c r="GIO1987" s="271"/>
      <c r="GIP1987" s="271"/>
      <c r="GIQ1987" s="271"/>
      <c r="GIR1987" s="271"/>
      <c r="GIS1987" s="271"/>
      <c r="GIT1987" s="271"/>
      <c r="GIU1987" s="271"/>
      <c r="GIV1987" s="271"/>
      <c r="GIW1987" s="271"/>
      <c r="GIX1987" s="271"/>
      <c r="GIY1987" s="271"/>
      <c r="GIZ1987" s="271"/>
      <c r="GJA1987" s="271"/>
      <c r="GJB1987" s="271"/>
      <c r="GJC1987" s="271"/>
      <c r="GJD1987" s="271"/>
      <c r="GJE1987" s="271"/>
      <c r="GJF1987" s="271"/>
      <c r="GJG1987" s="271"/>
      <c r="GJH1987" s="271"/>
      <c r="GJI1987" s="271"/>
      <c r="GJJ1987" s="271"/>
      <c r="GJK1987" s="271"/>
      <c r="GJL1987" s="271"/>
      <c r="GJM1987" s="271"/>
      <c r="GJN1987" s="271"/>
      <c r="GJO1987" s="271"/>
      <c r="GJP1987" s="271"/>
      <c r="GJQ1987" s="271"/>
      <c r="GJR1987" s="271"/>
      <c r="GJS1987" s="271"/>
      <c r="GJT1987" s="271"/>
      <c r="GJU1987" s="271"/>
      <c r="GJV1987" s="271"/>
      <c r="GJW1987" s="271"/>
      <c r="GJX1987" s="271"/>
      <c r="GJY1987" s="271"/>
      <c r="GJZ1987" s="271"/>
      <c r="GKA1987" s="271"/>
      <c r="GKB1987" s="271"/>
      <c r="GKC1987" s="271"/>
      <c r="GKD1987" s="271"/>
      <c r="GKE1987" s="271"/>
      <c r="GKF1987" s="271"/>
      <c r="GKG1987" s="271"/>
      <c r="GKH1987" s="271"/>
      <c r="GKI1987" s="271"/>
      <c r="GKJ1987" s="271"/>
      <c r="GKK1987" s="271"/>
      <c r="GKL1987" s="271"/>
      <c r="GKM1987" s="271"/>
      <c r="GKN1987" s="271"/>
      <c r="GKO1987" s="271"/>
      <c r="GKP1987" s="271"/>
      <c r="GKQ1987" s="271"/>
      <c r="GKR1987" s="271"/>
      <c r="GKS1987" s="271"/>
      <c r="GKT1987" s="271"/>
      <c r="GKU1987" s="271"/>
      <c r="GKV1987" s="271"/>
      <c r="GKW1987" s="271"/>
      <c r="GKX1987" s="271"/>
      <c r="GKY1987" s="271"/>
      <c r="GKZ1987" s="271"/>
      <c r="GLA1987" s="271"/>
      <c r="GLB1987" s="271"/>
      <c r="GLC1987" s="271"/>
      <c r="GLD1987" s="271"/>
      <c r="GLE1987" s="271"/>
      <c r="GLF1987" s="271"/>
      <c r="GLG1987" s="271"/>
      <c r="GLH1987" s="271"/>
      <c r="GLI1987" s="271"/>
      <c r="GLJ1987" s="271"/>
      <c r="GLK1987" s="271"/>
      <c r="GLL1987" s="271"/>
      <c r="GLM1987" s="271"/>
      <c r="GLN1987" s="271"/>
      <c r="GLO1987" s="271"/>
      <c r="GLP1987" s="271"/>
      <c r="GLQ1987" s="271"/>
      <c r="GLR1987" s="271"/>
      <c r="GLS1987" s="271"/>
      <c r="GLT1987" s="271"/>
      <c r="GLU1987" s="271"/>
      <c r="GLV1987" s="271"/>
      <c r="GLW1987" s="271"/>
      <c r="GLX1987" s="271"/>
      <c r="GLY1987" s="271"/>
      <c r="GLZ1987" s="271"/>
      <c r="GMA1987" s="271"/>
      <c r="GMB1987" s="271"/>
      <c r="GMC1987" s="271"/>
      <c r="GMD1987" s="271"/>
      <c r="GME1987" s="271"/>
      <c r="GMF1987" s="271"/>
      <c r="GMG1987" s="271"/>
      <c r="GMH1987" s="271"/>
      <c r="GMI1987" s="271"/>
      <c r="GMJ1987" s="271"/>
      <c r="GMK1987" s="271"/>
      <c r="GML1987" s="271"/>
      <c r="GMM1987" s="271"/>
      <c r="GMN1987" s="271"/>
      <c r="GMO1987" s="271"/>
      <c r="GMP1987" s="271"/>
      <c r="GMQ1987" s="271"/>
      <c r="GMR1987" s="271"/>
      <c r="GMS1987" s="271"/>
      <c r="GMT1987" s="271"/>
      <c r="GMU1987" s="271"/>
      <c r="GMV1987" s="271"/>
      <c r="GMW1987" s="271"/>
      <c r="GMX1987" s="271"/>
      <c r="GMY1987" s="271"/>
      <c r="GMZ1987" s="271"/>
      <c r="GNA1987" s="271"/>
      <c r="GNB1987" s="271"/>
      <c r="GNC1987" s="271"/>
      <c r="GND1987" s="271"/>
      <c r="GNE1987" s="271"/>
      <c r="GNF1987" s="271"/>
      <c r="GNG1987" s="271"/>
      <c r="GNH1987" s="271"/>
      <c r="GNI1987" s="271"/>
      <c r="GNJ1987" s="271"/>
      <c r="GNK1987" s="271"/>
      <c r="GNL1987" s="271"/>
      <c r="GNM1987" s="271"/>
      <c r="GNN1987" s="271"/>
      <c r="GNO1987" s="271"/>
      <c r="GNP1987" s="271"/>
      <c r="GNQ1987" s="271"/>
      <c r="GNR1987" s="271"/>
      <c r="GNS1987" s="271"/>
      <c r="GNT1987" s="271"/>
      <c r="GNU1987" s="271"/>
      <c r="GNV1987" s="271"/>
      <c r="GNW1987" s="271"/>
      <c r="GNX1987" s="271"/>
      <c r="GNY1987" s="271"/>
      <c r="GNZ1987" s="271"/>
      <c r="GOA1987" s="271"/>
      <c r="GOB1987" s="271"/>
      <c r="GOC1987" s="271"/>
      <c r="GOD1987" s="271"/>
      <c r="GOE1987" s="271"/>
      <c r="GOF1987" s="271"/>
      <c r="GOG1987" s="271"/>
      <c r="GOH1987" s="271"/>
      <c r="GOI1987" s="271"/>
      <c r="GOJ1987" s="271"/>
      <c r="GOK1987" s="271"/>
      <c r="GOL1987" s="271"/>
      <c r="GOM1987" s="271"/>
      <c r="GON1987" s="271"/>
      <c r="GOO1987" s="271"/>
      <c r="GOP1987" s="271"/>
      <c r="GOQ1987" s="271"/>
      <c r="GOR1987" s="271"/>
      <c r="GOS1987" s="271"/>
      <c r="GOT1987" s="271"/>
      <c r="GOU1987" s="271"/>
      <c r="GOV1987" s="271"/>
      <c r="GOW1987" s="271"/>
      <c r="GOX1987" s="271"/>
      <c r="GOY1987" s="271"/>
      <c r="GOZ1987" s="271"/>
      <c r="GPA1987" s="271"/>
      <c r="GPB1987" s="271"/>
      <c r="GPC1987" s="271"/>
      <c r="GPD1987" s="271"/>
      <c r="GPE1987" s="271"/>
      <c r="GPF1987" s="271"/>
      <c r="GPG1987" s="271"/>
      <c r="GPH1987" s="271"/>
      <c r="GPI1987" s="271"/>
      <c r="GPJ1987" s="271"/>
      <c r="GPK1987" s="271"/>
      <c r="GPL1987" s="271"/>
      <c r="GPM1987" s="271"/>
      <c r="GPN1987" s="271"/>
      <c r="GPO1987" s="271"/>
      <c r="GPP1987" s="271"/>
      <c r="GPQ1987" s="271"/>
      <c r="GPR1987" s="271"/>
      <c r="GPS1987" s="271"/>
      <c r="GPT1987" s="271"/>
      <c r="GPU1987" s="271"/>
      <c r="GPV1987" s="271"/>
      <c r="GPW1987" s="271"/>
      <c r="GPX1987" s="271"/>
      <c r="GPY1987" s="271"/>
      <c r="GPZ1987" s="271"/>
      <c r="GQA1987" s="271"/>
      <c r="GQB1987" s="271"/>
      <c r="GQC1987" s="271"/>
      <c r="GQD1987" s="271"/>
      <c r="GQE1987" s="271"/>
      <c r="GQF1987" s="271"/>
      <c r="GQG1987" s="271"/>
      <c r="GQH1987" s="271"/>
      <c r="GQI1987" s="271"/>
      <c r="GQJ1987" s="271"/>
      <c r="GQK1987" s="271"/>
      <c r="GQL1987" s="271"/>
      <c r="GQM1987" s="271"/>
      <c r="GQN1987" s="271"/>
      <c r="GQO1987" s="271"/>
      <c r="GQP1987" s="271"/>
      <c r="GQQ1987" s="271"/>
      <c r="GQR1987" s="271"/>
      <c r="GQS1987" s="271"/>
      <c r="GQT1987" s="271"/>
      <c r="GQU1987" s="271"/>
      <c r="GQV1987" s="271"/>
      <c r="GQW1987" s="271"/>
      <c r="GQX1987" s="271"/>
      <c r="GQY1987" s="271"/>
      <c r="GQZ1987" s="271"/>
      <c r="GRA1987" s="271"/>
      <c r="GRB1987" s="271"/>
      <c r="GRC1987" s="271"/>
      <c r="GRD1987" s="271"/>
      <c r="GRE1987" s="271"/>
      <c r="GRF1987" s="271"/>
      <c r="GRG1987" s="271"/>
      <c r="GRH1987" s="271"/>
      <c r="GRI1987" s="271"/>
      <c r="GRJ1987" s="271"/>
      <c r="GRK1987" s="271"/>
      <c r="GRL1987" s="271"/>
      <c r="GRM1987" s="271"/>
      <c r="GRN1987" s="271"/>
      <c r="GRO1987" s="271"/>
      <c r="GRP1987" s="271"/>
      <c r="GRQ1987" s="271"/>
      <c r="GRR1987" s="271"/>
      <c r="GRS1987" s="271"/>
      <c r="GRT1987" s="271"/>
      <c r="GRU1987" s="271"/>
      <c r="GRV1987" s="271"/>
      <c r="GRW1987" s="271"/>
      <c r="GRX1987" s="271"/>
      <c r="GRY1987" s="271"/>
      <c r="GRZ1987" s="271"/>
      <c r="GSA1987" s="271"/>
      <c r="GSB1987" s="271"/>
      <c r="GSC1987" s="271"/>
      <c r="GSD1987" s="271"/>
      <c r="GSE1987" s="271"/>
      <c r="GSF1987" s="271"/>
      <c r="GSG1987" s="271"/>
      <c r="GSH1987" s="271"/>
      <c r="GSI1987" s="271"/>
      <c r="GSJ1987" s="271"/>
      <c r="GSK1987" s="271"/>
      <c r="GSL1987" s="271"/>
      <c r="GSM1987" s="271"/>
      <c r="GSN1987" s="271"/>
      <c r="GSO1987" s="271"/>
      <c r="GSP1987" s="271"/>
      <c r="GSQ1987" s="271"/>
      <c r="GSR1987" s="271"/>
      <c r="GSS1987" s="271"/>
      <c r="GST1987" s="271"/>
      <c r="GSU1987" s="271"/>
      <c r="GSV1987" s="271"/>
      <c r="GSW1987" s="271"/>
      <c r="GSX1987" s="271"/>
      <c r="GSY1987" s="271"/>
      <c r="GSZ1987" s="271"/>
      <c r="GTA1987" s="271"/>
      <c r="GTB1987" s="271"/>
      <c r="GTC1987" s="271"/>
      <c r="GTD1987" s="271"/>
      <c r="GTE1987" s="271"/>
      <c r="GTF1987" s="271"/>
      <c r="GTG1987" s="271"/>
      <c r="GTH1987" s="271"/>
      <c r="GTI1987" s="271"/>
      <c r="GTJ1987" s="271"/>
      <c r="GTK1987" s="271"/>
      <c r="GTL1987" s="271"/>
      <c r="GTM1987" s="271"/>
      <c r="GTN1987" s="271"/>
      <c r="GTO1987" s="271"/>
      <c r="GTP1987" s="271"/>
      <c r="GTQ1987" s="271"/>
      <c r="GTR1987" s="271"/>
      <c r="GTS1987" s="271"/>
      <c r="GTT1987" s="271"/>
      <c r="GTU1987" s="271"/>
      <c r="GTV1987" s="271"/>
      <c r="GTW1987" s="271"/>
      <c r="GTX1987" s="271"/>
      <c r="GTY1987" s="271"/>
      <c r="GTZ1987" s="271"/>
      <c r="GUA1987" s="271"/>
      <c r="GUB1987" s="271"/>
      <c r="GUC1987" s="271"/>
      <c r="GUD1987" s="271"/>
      <c r="GUE1987" s="271"/>
      <c r="GUF1987" s="271"/>
      <c r="GUG1987" s="271"/>
      <c r="GUH1987" s="271"/>
      <c r="GUI1987" s="271"/>
      <c r="GUJ1987" s="271"/>
      <c r="GUK1987" s="271"/>
      <c r="GUL1987" s="271"/>
      <c r="GUM1987" s="271"/>
      <c r="GUN1987" s="271"/>
      <c r="GUO1987" s="271"/>
      <c r="GUP1987" s="271"/>
      <c r="GUQ1987" s="271"/>
      <c r="GUR1987" s="271"/>
      <c r="GUS1987" s="271"/>
      <c r="GUT1987" s="271"/>
      <c r="GUU1987" s="271"/>
      <c r="GUV1987" s="271"/>
      <c r="GUW1987" s="271"/>
      <c r="GUX1987" s="271"/>
      <c r="GUY1987" s="271"/>
      <c r="GUZ1987" s="271"/>
      <c r="GVA1987" s="271"/>
      <c r="GVB1987" s="271"/>
      <c r="GVC1987" s="271"/>
      <c r="GVD1987" s="271"/>
      <c r="GVE1987" s="271"/>
      <c r="GVF1987" s="271"/>
      <c r="GVG1987" s="271"/>
      <c r="GVH1987" s="271"/>
      <c r="GVI1987" s="271"/>
      <c r="GVJ1987" s="271"/>
      <c r="GVK1987" s="271"/>
      <c r="GVL1987" s="271"/>
      <c r="GVM1987" s="271"/>
      <c r="GVN1987" s="271"/>
      <c r="GVO1987" s="271"/>
      <c r="GVP1987" s="271"/>
      <c r="GVQ1987" s="271"/>
      <c r="GVR1987" s="271"/>
      <c r="GVS1987" s="271"/>
      <c r="GVT1987" s="271"/>
      <c r="GVU1987" s="271"/>
      <c r="GVV1987" s="271"/>
      <c r="GVW1987" s="271"/>
      <c r="GVX1987" s="271"/>
      <c r="GVY1987" s="271"/>
      <c r="GVZ1987" s="271"/>
      <c r="GWA1987" s="271"/>
      <c r="GWB1987" s="271"/>
      <c r="GWC1987" s="271"/>
      <c r="GWD1987" s="271"/>
      <c r="GWE1987" s="271"/>
      <c r="GWF1987" s="271"/>
      <c r="GWG1987" s="271"/>
      <c r="GWH1987" s="271"/>
      <c r="GWI1987" s="271"/>
      <c r="GWJ1987" s="271"/>
      <c r="GWK1987" s="271"/>
      <c r="GWL1987" s="271"/>
      <c r="GWM1987" s="271"/>
      <c r="GWN1987" s="271"/>
      <c r="GWO1987" s="271"/>
      <c r="GWP1987" s="271"/>
      <c r="GWQ1987" s="271"/>
      <c r="GWR1987" s="271"/>
      <c r="GWS1987" s="271"/>
      <c r="GWT1987" s="271"/>
      <c r="GWU1987" s="271"/>
      <c r="GWV1987" s="271"/>
      <c r="GWW1987" s="271"/>
      <c r="GWX1987" s="271"/>
      <c r="GWY1987" s="271"/>
      <c r="GWZ1987" s="271"/>
      <c r="GXA1987" s="271"/>
      <c r="GXB1987" s="271"/>
      <c r="GXC1987" s="271"/>
      <c r="GXD1987" s="271"/>
      <c r="GXE1987" s="271"/>
      <c r="GXF1987" s="271"/>
      <c r="GXG1987" s="271"/>
      <c r="GXH1987" s="271"/>
      <c r="GXI1987" s="271"/>
      <c r="GXJ1987" s="271"/>
      <c r="GXK1987" s="271"/>
      <c r="GXL1987" s="271"/>
      <c r="GXM1987" s="271"/>
      <c r="GXN1987" s="271"/>
      <c r="GXO1987" s="271"/>
      <c r="GXP1987" s="271"/>
      <c r="GXQ1987" s="271"/>
      <c r="GXR1987" s="271"/>
      <c r="GXS1987" s="271"/>
      <c r="GXT1987" s="271"/>
      <c r="GXU1987" s="271"/>
      <c r="GXV1987" s="271"/>
      <c r="GXW1987" s="271"/>
      <c r="GXX1987" s="271"/>
      <c r="GXY1987" s="271"/>
      <c r="GXZ1987" s="271"/>
      <c r="GYA1987" s="271"/>
      <c r="GYB1987" s="271"/>
      <c r="GYC1987" s="271"/>
      <c r="GYD1987" s="271"/>
      <c r="GYE1987" s="271"/>
      <c r="GYF1987" s="271"/>
      <c r="GYG1987" s="271"/>
      <c r="GYH1987" s="271"/>
      <c r="GYI1987" s="271"/>
      <c r="GYJ1987" s="271"/>
      <c r="GYK1987" s="271"/>
      <c r="GYL1987" s="271"/>
      <c r="GYM1987" s="271"/>
      <c r="GYN1987" s="271"/>
      <c r="GYO1987" s="271"/>
      <c r="GYP1987" s="271"/>
      <c r="GYQ1987" s="271"/>
      <c r="GYR1987" s="271"/>
      <c r="GYS1987" s="271"/>
      <c r="GYT1987" s="271"/>
      <c r="GYU1987" s="271"/>
      <c r="GYV1987" s="271"/>
      <c r="GYW1987" s="271"/>
      <c r="GYX1987" s="271"/>
      <c r="GYY1987" s="271"/>
      <c r="GYZ1987" s="271"/>
      <c r="GZA1987" s="271"/>
      <c r="GZB1987" s="271"/>
      <c r="GZC1987" s="271"/>
      <c r="GZD1987" s="271"/>
      <c r="GZE1987" s="271"/>
      <c r="GZF1987" s="271"/>
      <c r="GZG1987" s="271"/>
      <c r="GZH1987" s="271"/>
      <c r="GZI1987" s="271"/>
      <c r="GZJ1987" s="271"/>
      <c r="GZK1987" s="271"/>
      <c r="GZL1987" s="271"/>
      <c r="GZM1987" s="271"/>
      <c r="GZN1987" s="271"/>
      <c r="GZO1987" s="271"/>
      <c r="GZP1987" s="271"/>
      <c r="GZQ1987" s="271"/>
      <c r="GZR1987" s="271"/>
      <c r="GZS1987" s="271"/>
      <c r="GZT1987" s="271"/>
      <c r="GZU1987" s="271"/>
      <c r="GZV1987" s="271"/>
      <c r="GZW1987" s="271"/>
      <c r="GZX1987" s="271"/>
      <c r="GZY1987" s="271"/>
      <c r="GZZ1987" s="271"/>
      <c r="HAA1987" s="271"/>
      <c r="HAB1987" s="271"/>
      <c r="HAC1987" s="271"/>
      <c r="HAD1987" s="271"/>
      <c r="HAE1987" s="271"/>
      <c r="HAF1987" s="271"/>
      <c r="HAG1987" s="271"/>
      <c r="HAH1987" s="271"/>
      <c r="HAI1987" s="271"/>
      <c r="HAJ1987" s="271"/>
      <c r="HAK1987" s="271"/>
      <c r="HAL1987" s="271"/>
      <c r="HAM1987" s="271"/>
      <c r="HAN1987" s="271"/>
      <c r="HAO1987" s="271"/>
      <c r="HAP1987" s="271"/>
      <c r="HAQ1987" s="271"/>
      <c r="HAR1987" s="271"/>
      <c r="HAS1987" s="271"/>
      <c r="HAT1987" s="271"/>
      <c r="HAU1987" s="271"/>
      <c r="HAV1987" s="271"/>
      <c r="HAW1987" s="271"/>
      <c r="HAX1987" s="271"/>
      <c r="HAY1987" s="271"/>
      <c r="HAZ1987" s="271"/>
      <c r="HBA1987" s="271"/>
      <c r="HBB1987" s="271"/>
      <c r="HBC1987" s="271"/>
      <c r="HBD1987" s="271"/>
      <c r="HBE1987" s="271"/>
      <c r="HBF1987" s="271"/>
      <c r="HBG1987" s="271"/>
      <c r="HBH1987" s="271"/>
      <c r="HBI1987" s="271"/>
      <c r="HBJ1987" s="271"/>
      <c r="HBK1987" s="271"/>
      <c r="HBL1987" s="271"/>
      <c r="HBM1987" s="271"/>
      <c r="HBN1987" s="271"/>
      <c r="HBO1987" s="271"/>
      <c r="HBP1987" s="271"/>
      <c r="HBQ1987" s="271"/>
      <c r="HBR1987" s="271"/>
      <c r="HBS1987" s="271"/>
      <c r="HBT1987" s="271"/>
      <c r="HBU1987" s="271"/>
      <c r="HBV1987" s="271"/>
      <c r="HBW1987" s="271"/>
      <c r="HBX1987" s="271"/>
      <c r="HBY1987" s="271"/>
      <c r="HBZ1987" s="271"/>
      <c r="HCA1987" s="271"/>
      <c r="HCB1987" s="271"/>
      <c r="HCC1987" s="271"/>
      <c r="HCD1987" s="271"/>
      <c r="HCE1987" s="271"/>
      <c r="HCF1987" s="271"/>
      <c r="HCG1987" s="271"/>
      <c r="HCH1987" s="271"/>
      <c r="HCI1987" s="271"/>
      <c r="HCJ1987" s="271"/>
      <c r="HCK1987" s="271"/>
      <c r="HCL1987" s="271"/>
      <c r="HCM1987" s="271"/>
      <c r="HCN1987" s="271"/>
      <c r="HCO1987" s="271"/>
      <c r="HCP1987" s="271"/>
      <c r="HCQ1987" s="271"/>
      <c r="HCR1987" s="271"/>
      <c r="HCS1987" s="271"/>
      <c r="HCT1987" s="271"/>
      <c r="HCU1987" s="271"/>
      <c r="HCV1987" s="271"/>
      <c r="HCW1987" s="271"/>
      <c r="HCX1987" s="271"/>
      <c r="HCY1987" s="271"/>
      <c r="HCZ1987" s="271"/>
      <c r="HDA1987" s="271"/>
      <c r="HDB1987" s="271"/>
      <c r="HDC1987" s="271"/>
      <c r="HDD1987" s="271"/>
      <c r="HDE1987" s="271"/>
      <c r="HDF1987" s="271"/>
      <c r="HDG1987" s="271"/>
      <c r="HDH1987" s="271"/>
      <c r="HDI1987" s="271"/>
      <c r="HDJ1987" s="271"/>
      <c r="HDK1987" s="271"/>
      <c r="HDL1987" s="271"/>
      <c r="HDM1987" s="271"/>
      <c r="HDN1987" s="271"/>
      <c r="HDO1987" s="271"/>
      <c r="HDP1987" s="271"/>
      <c r="HDQ1987" s="271"/>
      <c r="HDR1987" s="271"/>
      <c r="HDS1987" s="271"/>
      <c r="HDT1987" s="271"/>
      <c r="HDU1987" s="271"/>
      <c r="HDV1987" s="271"/>
      <c r="HDW1987" s="271"/>
      <c r="HDX1987" s="271"/>
      <c r="HDY1987" s="271"/>
      <c r="HDZ1987" s="271"/>
      <c r="HEA1987" s="271"/>
      <c r="HEB1987" s="271"/>
      <c r="HEC1987" s="271"/>
      <c r="HED1987" s="271"/>
      <c r="HEE1987" s="271"/>
      <c r="HEF1987" s="271"/>
      <c r="HEG1987" s="271"/>
      <c r="HEH1987" s="271"/>
      <c r="HEI1987" s="271"/>
      <c r="HEJ1987" s="271"/>
      <c r="HEK1987" s="271"/>
      <c r="HEL1987" s="271"/>
      <c r="HEM1987" s="271"/>
      <c r="HEN1987" s="271"/>
      <c r="HEO1987" s="271"/>
      <c r="HEP1987" s="271"/>
      <c r="HEQ1987" s="271"/>
      <c r="HER1987" s="271"/>
      <c r="HES1987" s="271"/>
      <c r="HET1987" s="271"/>
      <c r="HEU1987" s="271"/>
      <c r="HEV1987" s="271"/>
      <c r="HEW1987" s="271"/>
      <c r="HEX1987" s="271"/>
      <c r="HEY1987" s="271"/>
      <c r="HEZ1987" s="271"/>
      <c r="HFA1987" s="271"/>
      <c r="HFB1987" s="271"/>
      <c r="HFC1987" s="271"/>
      <c r="HFD1987" s="271"/>
      <c r="HFE1987" s="271"/>
      <c r="HFF1987" s="271"/>
      <c r="HFG1987" s="271"/>
      <c r="HFH1987" s="271"/>
      <c r="HFI1987" s="271"/>
      <c r="HFJ1987" s="271"/>
      <c r="HFK1987" s="271"/>
      <c r="HFL1987" s="271"/>
      <c r="HFM1987" s="271"/>
      <c r="HFN1987" s="271"/>
      <c r="HFO1987" s="271"/>
      <c r="HFP1987" s="271"/>
      <c r="HFQ1987" s="271"/>
      <c r="HFR1987" s="271"/>
      <c r="HFS1987" s="271"/>
      <c r="HFT1987" s="271"/>
      <c r="HFU1987" s="271"/>
      <c r="HFV1987" s="271"/>
      <c r="HFW1987" s="271"/>
      <c r="HFX1987" s="271"/>
      <c r="HFY1987" s="271"/>
      <c r="HFZ1987" s="271"/>
      <c r="HGA1987" s="271"/>
      <c r="HGB1987" s="271"/>
      <c r="HGC1987" s="271"/>
      <c r="HGD1987" s="271"/>
      <c r="HGE1987" s="271"/>
      <c r="HGF1987" s="271"/>
      <c r="HGG1987" s="271"/>
      <c r="HGH1987" s="271"/>
      <c r="HGI1987" s="271"/>
      <c r="HGJ1987" s="271"/>
      <c r="HGK1987" s="271"/>
      <c r="HGL1987" s="271"/>
      <c r="HGM1987" s="271"/>
      <c r="HGN1987" s="271"/>
      <c r="HGO1987" s="271"/>
      <c r="HGP1987" s="271"/>
      <c r="HGQ1987" s="271"/>
      <c r="HGR1987" s="271"/>
      <c r="HGS1987" s="271"/>
      <c r="HGT1987" s="271"/>
      <c r="HGU1987" s="271"/>
      <c r="HGV1987" s="271"/>
      <c r="HGW1987" s="271"/>
      <c r="HGX1987" s="271"/>
      <c r="HGY1987" s="271"/>
      <c r="HGZ1987" s="271"/>
      <c r="HHA1987" s="271"/>
      <c r="HHB1987" s="271"/>
      <c r="HHC1987" s="271"/>
      <c r="HHD1987" s="271"/>
      <c r="HHE1987" s="271"/>
      <c r="HHF1987" s="271"/>
      <c r="HHG1987" s="271"/>
      <c r="HHH1987" s="271"/>
      <c r="HHI1987" s="271"/>
      <c r="HHJ1987" s="271"/>
      <c r="HHK1987" s="271"/>
      <c r="HHL1987" s="271"/>
      <c r="HHM1987" s="271"/>
      <c r="HHN1987" s="271"/>
      <c r="HHO1987" s="271"/>
      <c r="HHP1987" s="271"/>
      <c r="HHQ1987" s="271"/>
      <c r="HHR1987" s="271"/>
      <c r="HHS1987" s="271"/>
      <c r="HHT1987" s="271"/>
      <c r="HHU1987" s="271"/>
      <c r="HHV1987" s="271"/>
      <c r="HHW1987" s="271"/>
      <c r="HHX1987" s="271"/>
      <c r="HHY1987" s="271"/>
      <c r="HHZ1987" s="271"/>
      <c r="HIA1987" s="271"/>
      <c r="HIB1987" s="271"/>
      <c r="HIC1987" s="271"/>
      <c r="HID1987" s="271"/>
      <c r="HIE1987" s="271"/>
      <c r="HIF1987" s="271"/>
      <c r="HIG1987" s="271"/>
      <c r="HIH1987" s="271"/>
      <c r="HII1987" s="271"/>
      <c r="HIJ1987" s="271"/>
      <c r="HIK1987" s="271"/>
      <c r="HIL1987" s="271"/>
      <c r="HIM1987" s="271"/>
      <c r="HIN1987" s="271"/>
      <c r="HIO1987" s="271"/>
      <c r="HIP1987" s="271"/>
      <c r="HIQ1987" s="271"/>
      <c r="HIR1987" s="271"/>
      <c r="HIS1987" s="271"/>
      <c r="HIT1987" s="271"/>
      <c r="HIU1987" s="271"/>
      <c r="HIV1987" s="271"/>
      <c r="HIW1987" s="271"/>
      <c r="HIX1987" s="271"/>
      <c r="HIY1987" s="271"/>
      <c r="HIZ1987" s="271"/>
      <c r="HJA1987" s="271"/>
      <c r="HJB1987" s="271"/>
      <c r="HJC1987" s="271"/>
      <c r="HJD1987" s="271"/>
      <c r="HJE1987" s="271"/>
      <c r="HJF1987" s="271"/>
      <c r="HJG1987" s="271"/>
      <c r="HJH1987" s="271"/>
      <c r="HJI1987" s="271"/>
      <c r="HJJ1987" s="271"/>
      <c r="HJK1987" s="271"/>
      <c r="HJL1987" s="271"/>
      <c r="HJM1987" s="271"/>
      <c r="HJN1987" s="271"/>
      <c r="HJO1987" s="271"/>
      <c r="HJP1987" s="271"/>
      <c r="HJQ1987" s="271"/>
      <c r="HJR1987" s="271"/>
      <c r="HJS1987" s="271"/>
      <c r="HJT1987" s="271"/>
      <c r="HJU1987" s="271"/>
      <c r="HJV1987" s="271"/>
      <c r="HJW1987" s="271"/>
      <c r="HJX1987" s="271"/>
      <c r="HJY1987" s="271"/>
      <c r="HJZ1987" s="271"/>
      <c r="HKA1987" s="271"/>
      <c r="HKB1987" s="271"/>
      <c r="HKC1987" s="271"/>
      <c r="HKD1987" s="271"/>
      <c r="HKE1987" s="271"/>
      <c r="HKF1987" s="271"/>
      <c r="HKG1987" s="271"/>
      <c r="HKH1987" s="271"/>
      <c r="HKI1987" s="271"/>
      <c r="HKJ1987" s="271"/>
      <c r="HKK1987" s="271"/>
      <c r="HKL1987" s="271"/>
      <c r="HKM1987" s="271"/>
      <c r="HKN1987" s="271"/>
      <c r="HKO1987" s="271"/>
      <c r="HKP1987" s="271"/>
      <c r="HKQ1987" s="271"/>
      <c r="HKR1987" s="271"/>
      <c r="HKS1987" s="271"/>
      <c r="HKT1987" s="271"/>
      <c r="HKU1987" s="271"/>
      <c r="HKV1987" s="271"/>
      <c r="HKW1987" s="271"/>
      <c r="HKX1987" s="271"/>
      <c r="HKY1987" s="271"/>
      <c r="HKZ1987" s="271"/>
      <c r="HLA1987" s="271"/>
      <c r="HLB1987" s="271"/>
      <c r="HLC1987" s="271"/>
      <c r="HLD1987" s="271"/>
      <c r="HLE1987" s="271"/>
      <c r="HLF1987" s="271"/>
      <c r="HLG1987" s="271"/>
      <c r="HLH1987" s="271"/>
      <c r="HLI1987" s="271"/>
      <c r="HLJ1987" s="271"/>
      <c r="HLK1987" s="271"/>
      <c r="HLL1987" s="271"/>
      <c r="HLM1987" s="271"/>
      <c r="HLN1987" s="271"/>
      <c r="HLO1987" s="271"/>
      <c r="HLP1987" s="271"/>
      <c r="HLQ1987" s="271"/>
      <c r="HLR1987" s="271"/>
      <c r="HLS1987" s="271"/>
      <c r="HLT1987" s="271"/>
      <c r="HLU1987" s="271"/>
      <c r="HLV1987" s="271"/>
      <c r="HLW1987" s="271"/>
      <c r="HLX1987" s="271"/>
      <c r="HLY1987" s="271"/>
      <c r="HLZ1987" s="271"/>
      <c r="HMA1987" s="271"/>
      <c r="HMB1987" s="271"/>
      <c r="HMC1987" s="271"/>
      <c r="HMD1987" s="271"/>
      <c r="HME1987" s="271"/>
      <c r="HMF1987" s="271"/>
      <c r="HMG1987" s="271"/>
      <c r="HMH1987" s="271"/>
      <c r="HMI1987" s="271"/>
      <c r="HMJ1987" s="271"/>
      <c r="HMK1987" s="271"/>
      <c r="HML1987" s="271"/>
      <c r="HMM1987" s="271"/>
      <c r="HMN1987" s="271"/>
      <c r="HMO1987" s="271"/>
      <c r="HMP1987" s="271"/>
      <c r="HMQ1987" s="271"/>
      <c r="HMR1987" s="271"/>
      <c r="HMS1987" s="271"/>
      <c r="HMT1987" s="271"/>
      <c r="HMU1987" s="271"/>
      <c r="HMV1987" s="271"/>
      <c r="HMW1987" s="271"/>
      <c r="HMX1987" s="271"/>
      <c r="HMY1987" s="271"/>
      <c r="HMZ1987" s="271"/>
      <c r="HNA1987" s="271"/>
      <c r="HNB1987" s="271"/>
      <c r="HNC1987" s="271"/>
      <c r="HND1987" s="271"/>
      <c r="HNE1987" s="271"/>
      <c r="HNF1987" s="271"/>
      <c r="HNG1987" s="271"/>
      <c r="HNH1987" s="271"/>
      <c r="HNI1987" s="271"/>
      <c r="HNJ1987" s="271"/>
      <c r="HNK1987" s="271"/>
      <c r="HNL1987" s="271"/>
      <c r="HNM1987" s="271"/>
      <c r="HNN1987" s="271"/>
      <c r="HNO1987" s="271"/>
      <c r="HNP1987" s="271"/>
      <c r="HNQ1987" s="271"/>
      <c r="HNR1987" s="271"/>
      <c r="HNS1987" s="271"/>
      <c r="HNT1987" s="271"/>
      <c r="HNU1987" s="271"/>
      <c r="HNV1987" s="271"/>
      <c r="HNW1987" s="271"/>
      <c r="HNX1987" s="271"/>
      <c r="HNY1987" s="271"/>
      <c r="HNZ1987" s="271"/>
      <c r="HOA1987" s="271"/>
      <c r="HOB1987" s="271"/>
      <c r="HOC1987" s="271"/>
      <c r="HOD1987" s="271"/>
      <c r="HOE1987" s="271"/>
      <c r="HOF1987" s="271"/>
      <c r="HOG1987" s="271"/>
      <c r="HOH1987" s="271"/>
      <c r="HOI1987" s="271"/>
      <c r="HOJ1987" s="271"/>
      <c r="HOK1987" s="271"/>
      <c r="HOL1987" s="271"/>
      <c r="HOM1987" s="271"/>
      <c r="HON1987" s="271"/>
      <c r="HOO1987" s="271"/>
      <c r="HOP1987" s="271"/>
      <c r="HOQ1987" s="271"/>
      <c r="HOR1987" s="271"/>
      <c r="HOS1987" s="271"/>
      <c r="HOT1987" s="271"/>
      <c r="HOU1987" s="271"/>
      <c r="HOV1987" s="271"/>
      <c r="HOW1987" s="271"/>
      <c r="HOX1987" s="271"/>
      <c r="HOY1987" s="271"/>
      <c r="HOZ1987" s="271"/>
      <c r="HPA1987" s="271"/>
      <c r="HPB1987" s="271"/>
      <c r="HPC1987" s="271"/>
      <c r="HPD1987" s="271"/>
      <c r="HPE1987" s="271"/>
      <c r="HPF1987" s="271"/>
      <c r="HPG1987" s="271"/>
      <c r="HPH1987" s="271"/>
      <c r="HPI1987" s="271"/>
      <c r="HPJ1987" s="271"/>
      <c r="HPK1987" s="271"/>
      <c r="HPL1987" s="271"/>
      <c r="HPM1987" s="271"/>
      <c r="HPN1987" s="271"/>
      <c r="HPO1987" s="271"/>
      <c r="HPP1987" s="271"/>
      <c r="HPQ1987" s="271"/>
      <c r="HPR1987" s="271"/>
      <c r="HPS1987" s="271"/>
      <c r="HPT1987" s="271"/>
      <c r="HPU1987" s="271"/>
      <c r="HPV1987" s="271"/>
      <c r="HPW1987" s="271"/>
      <c r="HPX1987" s="271"/>
      <c r="HPY1987" s="271"/>
      <c r="HPZ1987" s="271"/>
      <c r="HQA1987" s="271"/>
      <c r="HQB1987" s="271"/>
      <c r="HQC1987" s="271"/>
      <c r="HQD1987" s="271"/>
      <c r="HQE1987" s="271"/>
      <c r="HQF1987" s="271"/>
      <c r="HQG1987" s="271"/>
      <c r="HQH1987" s="271"/>
      <c r="HQI1987" s="271"/>
      <c r="HQJ1987" s="271"/>
      <c r="HQK1987" s="271"/>
      <c r="HQL1987" s="271"/>
      <c r="HQM1987" s="271"/>
      <c r="HQN1987" s="271"/>
      <c r="HQO1987" s="271"/>
      <c r="HQP1987" s="271"/>
      <c r="HQQ1987" s="271"/>
      <c r="HQR1987" s="271"/>
      <c r="HQS1987" s="271"/>
      <c r="HQT1987" s="271"/>
      <c r="HQU1987" s="271"/>
      <c r="HQV1987" s="271"/>
      <c r="HQW1987" s="271"/>
      <c r="HQX1987" s="271"/>
      <c r="HQY1987" s="271"/>
      <c r="HQZ1987" s="271"/>
      <c r="HRA1987" s="271"/>
      <c r="HRB1987" s="271"/>
      <c r="HRC1987" s="271"/>
      <c r="HRD1987" s="271"/>
      <c r="HRE1987" s="271"/>
      <c r="HRF1987" s="271"/>
      <c r="HRG1987" s="271"/>
      <c r="HRH1987" s="271"/>
      <c r="HRI1987" s="271"/>
      <c r="HRJ1987" s="271"/>
      <c r="HRK1987" s="271"/>
      <c r="HRL1987" s="271"/>
      <c r="HRM1987" s="271"/>
      <c r="HRN1987" s="271"/>
      <c r="HRO1987" s="271"/>
      <c r="HRP1987" s="271"/>
      <c r="HRQ1987" s="271"/>
      <c r="HRR1987" s="271"/>
      <c r="HRS1987" s="271"/>
      <c r="HRT1987" s="271"/>
      <c r="HRU1987" s="271"/>
      <c r="HRV1987" s="271"/>
      <c r="HRW1987" s="271"/>
      <c r="HRX1987" s="271"/>
      <c r="HRY1987" s="271"/>
      <c r="HRZ1987" s="271"/>
      <c r="HSA1987" s="271"/>
      <c r="HSB1987" s="271"/>
      <c r="HSC1987" s="271"/>
      <c r="HSD1987" s="271"/>
      <c r="HSE1987" s="271"/>
      <c r="HSF1987" s="271"/>
      <c r="HSG1987" s="271"/>
      <c r="HSH1987" s="271"/>
      <c r="HSI1987" s="271"/>
      <c r="HSJ1987" s="271"/>
      <c r="HSK1987" s="271"/>
      <c r="HSL1987" s="271"/>
      <c r="HSM1987" s="271"/>
      <c r="HSN1987" s="271"/>
      <c r="HSO1987" s="271"/>
      <c r="HSP1987" s="271"/>
      <c r="HSQ1987" s="271"/>
      <c r="HSR1987" s="271"/>
      <c r="HSS1987" s="271"/>
      <c r="HST1987" s="271"/>
      <c r="HSU1987" s="271"/>
      <c r="HSV1987" s="271"/>
      <c r="HSW1987" s="271"/>
      <c r="HSX1987" s="271"/>
      <c r="HSY1987" s="271"/>
      <c r="HSZ1987" s="271"/>
      <c r="HTA1987" s="271"/>
      <c r="HTB1987" s="271"/>
      <c r="HTC1987" s="271"/>
      <c r="HTD1987" s="271"/>
      <c r="HTE1987" s="271"/>
      <c r="HTF1987" s="271"/>
      <c r="HTG1987" s="271"/>
      <c r="HTH1987" s="271"/>
      <c r="HTI1987" s="271"/>
      <c r="HTJ1987" s="271"/>
      <c r="HTK1987" s="271"/>
      <c r="HTL1987" s="271"/>
      <c r="HTM1987" s="271"/>
      <c r="HTN1987" s="271"/>
      <c r="HTO1987" s="271"/>
      <c r="HTP1987" s="271"/>
      <c r="HTQ1987" s="271"/>
      <c r="HTR1987" s="271"/>
      <c r="HTS1987" s="271"/>
      <c r="HTT1987" s="271"/>
      <c r="HTU1987" s="271"/>
      <c r="HTV1987" s="271"/>
      <c r="HTW1987" s="271"/>
      <c r="HTX1987" s="271"/>
      <c r="HTY1987" s="271"/>
      <c r="HTZ1987" s="271"/>
      <c r="HUA1987" s="271"/>
      <c r="HUB1987" s="271"/>
      <c r="HUC1987" s="271"/>
      <c r="HUD1987" s="271"/>
      <c r="HUE1987" s="271"/>
      <c r="HUF1987" s="271"/>
      <c r="HUG1987" s="271"/>
      <c r="HUH1987" s="271"/>
      <c r="HUI1987" s="271"/>
      <c r="HUJ1987" s="271"/>
      <c r="HUK1987" s="271"/>
      <c r="HUL1987" s="271"/>
      <c r="HUM1987" s="271"/>
      <c r="HUN1987" s="271"/>
      <c r="HUO1987" s="271"/>
      <c r="HUP1987" s="271"/>
      <c r="HUQ1987" s="271"/>
      <c r="HUR1987" s="271"/>
      <c r="HUS1987" s="271"/>
      <c r="HUT1987" s="271"/>
      <c r="HUU1987" s="271"/>
      <c r="HUV1987" s="271"/>
      <c r="HUW1987" s="271"/>
      <c r="HUX1987" s="271"/>
      <c r="HUY1987" s="271"/>
      <c r="HUZ1987" s="271"/>
      <c r="HVA1987" s="271"/>
      <c r="HVB1987" s="271"/>
      <c r="HVC1987" s="271"/>
      <c r="HVD1987" s="271"/>
      <c r="HVE1987" s="271"/>
      <c r="HVF1987" s="271"/>
      <c r="HVG1987" s="271"/>
      <c r="HVH1987" s="271"/>
      <c r="HVI1987" s="271"/>
      <c r="HVJ1987" s="271"/>
      <c r="HVK1987" s="271"/>
      <c r="HVL1987" s="271"/>
      <c r="HVM1987" s="271"/>
      <c r="HVN1987" s="271"/>
      <c r="HVO1987" s="271"/>
      <c r="HVP1987" s="271"/>
      <c r="HVQ1987" s="271"/>
      <c r="HVR1987" s="271"/>
      <c r="HVS1987" s="271"/>
      <c r="HVT1987" s="271"/>
      <c r="HVU1987" s="271"/>
      <c r="HVV1987" s="271"/>
      <c r="HVW1987" s="271"/>
      <c r="HVX1987" s="271"/>
      <c r="HVY1987" s="271"/>
      <c r="HVZ1987" s="271"/>
      <c r="HWA1987" s="271"/>
      <c r="HWB1987" s="271"/>
      <c r="HWC1987" s="271"/>
      <c r="HWD1987" s="271"/>
      <c r="HWE1987" s="271"/>
      <c r="HWF1987" s="271"/>
      <c r="HWG1987" s="271"/>
      <c r="HWH1987" s="271"/>
      <c r="HWI1987" s="271"/>
      <c r="HWJ1987" s="271"/>
      <c r="HWK1987" s="271"/>
      <c r="HWL1987" s="271"/>
      <c r="HWM1987" s="271"/>
      <c r="HWN1987" s="271"/>
      <c r="HWO1987" s="271"/>
      <c r="HWP1987" s="271"/>
      <c r="HWQ1987" s="271"/>
      <c r="HWR1987" s="271"/>
      <c r="HWS1987" s="271"/>
      <c r="HWT1987" s="271"/>
      <c r="HWU1987" s="271"/>
      <c r="HWV1987" s="271"/>
      <c r="HWW1987" s="271"/>
      <c r="HWX1987" s="271"/>
      <c r="HWY1987" s="271"/>
      <c r="HWZ1987" s="271"/>
      <c r="HXA1987" s="271"/>
      <c r="HXB1987" s="271"/>
      <c r="HXC1987" s="271"/>
      <c r="HXD1987" s="271"/>
      <c r="HXE1987" s="271"/>
      <c r="HXF1987" s="271"/>
      <c r="HXG1987" s="271"/>
      <c r="HXH1987" s="271"/>
      <c r="HXI1987" s="271"/>
      <c r="HXJ1987" s="271"/>
      <c r="HXK1987" s="271"/>
      <c r="HXL1987" s="271"/>
      <c r="HXM1987" s="271"/>
      <c r="HXN1987" s="271"/>
      <c r="HXO1987" s="271"/>
      <c r="HXP1987" s="271"/>
      <c r="HXQ1987" s="271"/>
      <c r="HXR1987" s="271"/>
      <c r="HXS1987" s="271"/>
      <c r="HXT1987" s="271"/>
      <c r="HXU1987" s="271"/>
      <c r="HXV1987" s="271"/>
      <c r="HXW1987" s="271"/>
      <c r="HXX1987" s="271"/>
      <c r="HXY1987" s="271"/>
      <c r="HXZ1987" s="271"/>
      <c r="HYA1987" s="271"/>
      <c r="HYB1987" s="271"/>
      <c r="HYC1987" s="271"/>
      <c r="HYD1987" s="271"/>
      <c r="HYE1987" s="271"/>
      <c r="HYF1987" s="271"/>
      <c r="HYG1987" s="271"/>
      <c r="HYH1987" s="271"/>
      <c r="HYI1987" s="271"/>
      <c r="HYJ1987" s="271"/>
      <c r="HYK1987" s="271"/>
      <c r="HYL1987" s="271"/>
      <c r="HYM1987" s="271"/>
      <c r="HYN1987" s="271"/>
      <c r="HYO1987" s="271"/>
      <c r="HYP1987" s="271"/>
      <c r="HYQ1987" s="271"/>
      <c r="HYR1987" s="271"/>
      <c r="HYS1987" s="271"/>
      <c r="HYT1987" s="271"/>
      <c r="HYU1987" s="271"/>
      <c r="HYV1987" s="271"/>
      <c r="HYW1987" s="271"/>
      <c r="HYX1987" s="271"/>
      <c r="HYY1987" s="271"/>
      <c r="HYZ1987" s="271"/>
      <c r="HZA1987" s="271"/>
      <c r="HZB1987" s="271"/>
      <c r="HZC1987" s="271"/>
      <c r="HZD1987" s="271"/>
      <c r="HZE1987" s="271"/>
      <c r="HZF1987" s="271"/>
      <c r="HZG1987" s="271"/>
      <c r="HZH1987" s="271"/>
      <c r="HZI1987" s="271"/>
      <c r="HZJ1987" s="271"/>
      <c r="HZK1987" s="271"/>
      <c r="HZL1987" s="271"/>
      <c r="HZM1987" s="271"/>
      <c r="HZN1987" s="271"/>
      <c r="HZO1987" s="271"/>
      <c r="HZP1987" s="271"/>
      <c r="HZQ1987" s="271"/>
      <c r="HZR1987" s="271"/>
      <c r="HZS1987" s="271"/>
      <c r="HZT1987" s="271"/>
      <c r="HZU1987" s="271"/>
      <c r="HZV1987" s="271"/>
      <c r="HZW1987" s="271"/>
      <c r="HZX1987" s="271"/>
      <c r="HZY1987" s="271"/>
      <c r="HZZ1987" s="271"/>
      <c r="IAA1987" s="271"/>
      <c r="IAB1987" s="271"/>
      <c r="IAC1987" s="271"/>
      <c r="IAD1987" s="271"/>
      <c r="IAE1987" s="271"/>
      <c r="IAF1987" s="271"/>
      <c r="IAG1987" s="271"/>
      <c r="IAH1987" s="271"/>
      <c r="IAI1987" s="271"/>
      <c r="IAJ1987" s="271"/>
      <c r="IAK1987" s="271"/>
      <c r="IAL1987" s="271"/>
      <c r="IAM1987" s="271"/>
      <c r="IAN1987" s="271"/>
      <c r="IAO1987" s="271"/>
      <c r="IAP1987" s="271"/>
      <c r="IAQ1987" s="271"/>
      <c r="IAR1987" s="271"/>
      <c r="IAS1987" s="271"/>
      <c r="IAT1987" s="271"/>
      <c r="IAU1987" s="271"/>
      <c r="IAV1987" s="271"/>
      <c r="IAW1987" s="271"/>
      <c r="IAX1987" s="271"/>
      <c r="IAY1987" s="271"/>
      <c r="IAZ1987" s="271"/>
      <c r="IBA1987" s="271"/>
      <c r="IBB1987" s="271"/>
      <c r="IBC1987" s="271"/>
      <c r="IBD1987" s="271"/>
      <c r="IBE1987" s="271"/>
      <c r="IBF1987" s="271"/>
      <c r="IBG1987" s="271"/>
      <c r="IBH1987" s="271"/>
      <c r="IBI1987" s="271"/>
      <c r="IBJ1987" s="271"/>
      <c r="IBK1987" s="271"/>
      <c r="IBL1987" s="271"/>
      <c r="IBM1987" s="271"/>
      <c r="IBN1987" s="271"/>
      <c r="IBO1987" s="271"/>
      <c r="IBP1987" s="271"/>
      <c r="IBQ1987" s="271"/>
      <c r="IBR1987" s="271"/>
      <c r="IBS1987" s="271"/>
      <c r="IBT1987" s="271"/>
      <c r="IBU1987" s="271"/>
      <c r="IBV1987" s="271"/>
      <c r="IBW1987" s="271"/>
      <c r="IBX1987" s="271"/>
      <c r="IBY1987" s="271"/>
      <c r="IBZ1987" s="271"/>
      <c r="ICA1987" s="271"/>
      <c r="ICB1987" s="271"/>
      <c r="ICC1987" s="271"/>
      <c r="ICD1987" s="271"/>
      <c r="ICE1987" s="271"/>
      <c r="ICF1987" s="271"/>
      <c r="ICG1987" s="271"/>
      <c r="ICH1987" s="271"/>
      <c r="ICI1987" s="271"/>
      <c r="ICJ1987" s="271"/>
      <c r="ICK1987" s="271"/>
      <c r="ICL1987" s="271"/>
      <c r="ICM1987" s="271"/>
      <c r="ICN1987" s="271"/>
      <c r="ICO1987" s="271"/>
      <c r="ICP1987" s="271"/>
      <c r="ICQ1987" s="271"/>
      <c r="ICR1987" s="271"/>
      <c r="ICS1987" s="271"/>
      <c r="ICT1987" s="271"/>
      <c r="ICU1987" s="271"/>
      <c r="ICV1987" s="271"/>
      <c r="ICW1987" s="271"/>
      <c r="ICX1987" s="271"/>
      <c r="ICY1987" s="271"/>
      <c r="ICZ1987" s="271"/>
      <c r="IDA1987" s="271"/>
      <c r="IDB1987" s="271"/>
      <c r="IDC1987" s="271"/>
      <c r="IDD1987" s="271"/>
      <c r="IDE1987" s="271"/>
      <c r="IDF1987" s="271"/>
      <c r="IDG1987" s="271"/>
      <c r="IDH1987" s="271"/>
      <c r="IDI1987" s="271"/>
      <c r="IDJ1987" s="271"/>
      <c r="IDK1987" s="271"/>
      <c r="IDL1987" s="271"/>
      <c r="IDM1987" s="271"/>
      <c r="IDN1987" s="271"/>
      <c r="IDO1987" s="271"/>
      <c r="IDP1987" s="271"/>
      <c r="IDQ1987" s="271"/>
      <c r="IDR1987" s="271"/>
      <c r="IDS1987" s="271"/>
      <c r="IDT1987" s="271"/>
      <c r="IDU1987" s="271"/>
      <c r="IDV1987" s="271"/>
      <c r="IDW1987" s="271"/>
      <c r="IDX1987" s="271"/>
      <c r="IDY1987" s="271"/>
      <c r="IDZ1987" s="271"/>
      <c r="IEA1987" s="271"/>
      <c r="IEB1987" s="271"/>
      <c r="IEC1987" s="271"/>
      <c r="IED1987" s="271"/>
      <c r="IEE1987" s="271"/>
      <c r="IEF1987" s="271"/>
      <c r="IEG1987" s="271"/>
      <c r="IEH1987" s="271"/>
      <c r="IEI1987" s="271"/>
      <c r="IEJ1987" s="271"/>
      <c r="IEK1987" s="271"/>
      <c r="IEL1987" s="271"/>
      <c r="IEM1987" s="271"/>
      <c r="IEN1987" s="271"/>
      <c r="IEO1987" s="271"/>
      <c r="IEP1987" s="271"/>
      <c r="IEQ1987" s="271"/>
      <c r="IER1987" s="271"/>
      <c r="IES1987" s="271"/>
      <c r="IET1987" s="271"/>
      <c r="IEU1987" s="271"/>
      <c r="IEV1987" s="271"/>
      <c r="IEW1987" s="271"/>
      <c r="IEX1987" s="271"/>
      <c r="IEY1987" s="271"/>
      <c r="IEZ1987" s="271"/>
      <c r="IFA1987" s="271"/>
      <c r="IFB1987" s="271"/>
      <c r="IFC1987" s="271"/>
      <c r="IFD1987" s="271"/>
      <c r="IFE1987" s="271"/>
      <c r="IFF1987" s="271"/>
      <c r="IFG1987" s="271"/>
      <c r="IFH1987" s="271"/>
      <c r="IFI1987" s="271"/>
      <c r="IFJ1987" s="271"/>
      <c r="IFK1987" s="271"/>
      <c r="IFL1987" s="271"/>
      <c r="IFM1987" s="271"/>
      <c r="IFN1987" s="271"/>
      <c r="IFO1987" s="271"/>
      <c r="IFP1987" s="271"/>
      <c r="IFQ1987" s="271"/>
      <c r="IFR1987" s="271"/>
      <c r="IFS1987" s="271"/>
      <c r="IFT1987" s="271"/>
      <c r="IFU1987" s="271"/>
      <c r="IFV1987" s="271"/>
      <c r="IFW1987" s="271"/>
      <c r="IFX1987" s="271"/>
      <c r="IFY1987" s="271"/>
      <c r="IFZ1987" s="271"/>
      <c r="IGA1987" s="271"/>
      <c r="IGB1987" s="271"/>
      <c r="IGC1987" s="271"/>
      <c r="IGD1987" s="271"/>
      <c r="IGE1987" s="271"/>
      <c r="IGF1987" s="271"/>
      <c r="IGG1987" s="271"/>
      <c r="IGH1987" s="271"/>
      <c r="IGI1987" s="271"/>
      <c r="IGJ1987" s="271"/>
      <c r="IGK1987" s="271"/>
      <c r="IGL1987" s="271"/>
      <c r="IGM1987" s="271"/>
      <c r="IGN1987" s="271"/>
      <c r="IGO1987" s="271"/>
      <c r="IGP1987" s="271"/>
      <c r="IGQ1987" s="271"/>
      <c r="IGR1987" s="271"/>
      <c r="IGS1987" s="271"/>
      <c r="IGT1987" s="271"/>
      <c r="IGU1987" s="271"/>
      <c r="IGV1987" s="271"/>
      <c r="IGW1987" s="271"/>
      <c r="IGX1987" s="271"/>
      <c r="IGY1987" s="271"/>
      <c r="IGZ1987" s="271"/>
      <c r="IHA1987" s="271"/>
      <c r="IHB1987" s="271"/>
      <c r="IHC1987" s="271"/>
      <c r="IHD1987" s="271"/>
      <c r="IHE1987" s="271"/>
      <c r="IHF1987" s="271"/>
      <c r="IHG1987" s="271"/>
      <c r="IHH1987" s="271"/>
      <c r="IHI1987" s="271"/>
      <c r="IHJ1987" s="271"/>
      <c r="IHK1987" s="271"/>
      <c r="IHL1987" s="271"/>
      <c r="IHM1987" s="271"/>
      <c r="IHN1987" s="271"/>
      <c r="IHO1987" s="271"/>
      <c r="IHP1987" s="271"/>
      <c r="IHQ1987" s="271"/>
      <c r="IHR1987" s="271"/>
      <c r="IHS1987" s="271"/>
      <c r="IHT1987" s="271"/>
      <c r="IHU1987" s="271"/>
      <c r="IHV1987" s="271"/>
      <c r="IHW1987" s="271"/>
      <c r="IHX1987" s="271"/>
      <c r="IHY1987" s="271"/>
      <c r="IHZ1987" s="271"/>
      <c r="IIA1987" s="271"/>
      <c r="IIB1987" s="271"/>
      <c r="IIC1987" s="271"/>
      <c r="IID1987" s="271"/>
      <c r="IIE1987" s="271"/>
      <c r="IIF1987" s="271"/>
      <c r="IIG1987" s="271"/>
      <c r="IIH1987" s="271"/>
      <c r="III1987" s="271"/>
      <c r="IIJ1987" s="271"/>
      <c r="IIK1987" s="271"/>
      <c r="IIL1987" s="271"/>
      <c r="IIM1987" s="271"/>
      <c r="IIN1987" s="271"/>
      <c r="IIO1987" s="271"/>
      <c r="IIP1987" s="271"/>
      <c r="IIQ1987" s="271"/>
      <c r="IIR1987" s="271"/>
      <c r="IIS1987" s="271"/>
      <c r="IIT1987" s="271"/>
      <c r="IIU1987" s="271"/>
      <c r="IIV1987" s="271"/>
      <c r="IIW1987" s="271"/>
      <c r="IIX1987" s="271"/>
      <c r="IIY1987" s="271"/>
      <c r="IIZ1987" s="271"/>
      <c r="IJA1987" s="271"/>
      <c r="IJB1987" s="271"/>
      <c r="IJC1987" s="271"/>
      <c r="IJD1987" s="271"/>
      <c r="IJE1987" s="271"/>
      <c r="IJF1987" s="271"/>
      <c r="IJG1987" s="271"/>
      <c r="IJH1987" s="271"/>
      <c r="IJI1987" s="271"/>
      <c r="IJJ1987" s="271"/>
      <c r="IJK1987" s="271"/>
      <c r="IJL1987" s="271"/>
      <c r="IJM1987" s="271"/>
      <c r="IJN1987" s="271"/>
      <c r="IJO1987" s="271"/>
      <c r="IJP1987" s="271"/>
      <c r="IJQ1987" s="271"/>
      <c r="IJR1987" s="271"/>
      <c r="IJS1987" s="271"/>
      <c r="IJT1987" s="271"/>
      <c r="IJU1987" s="271"/>
      <c r="IJV1987" s="271"/>
      <c r="IJW1987" s="271"/>
      <c r="IJX1987" s="271"/>
      <c r="IJY1987" s="271"/>
      <c r="IJZ1987" s="271"/>
      <c r="IKA1987" s="271"/>
      <c r="IKB1987" s="271"/>
      <c r="IKC1987" s="271"/>
      <c r="IKD1987" s="271"/>
      <c r="IKE1987" s="271"/>
      <c r="IKF1987" s="271"/>
      <c r="IKG1987" s="271"/>
      <c r="IKH1987" s="271"/>
      <c r="IKI1987" s="271"/>
      <c r="IKJ1987" s="271"/>
      <c r="IKK1987" s="271"/>
      <c r="IKL1987" s="271"/>
      <c r="IKM1987" s="271"/>
      <c r="IKN1987" s="271"/>
      <c r="IKO1987" s="271"/>
      <c r="IKP1987" s="271"/>
      <c r="IKQ1987" s="271"/>
      <c r="IKR1987" s="271"/>
      <c r="IKS1987" s="271"/>
      <c r="IKT1987" s="271"/>
      <c r="IKU1987" s="271"/>
      <c r="IKV1987" s="271"/>
      <c r="IKW1987" s="271"/>
      <c r="IKX1987" s="271"/>
      <c r="IKY1987" s="271"/>
      <c r="IKZ1987" s="271"/>
      <c r="ILA1987" s="271"/>
      <c r="ILB1987" s="271"/>
      <c r="ILC1987" s="271"/>
      <c r="ILD1987" s="271"/>
      <c r="ILE1987" s="271"/>
      <c r="ILF1987" s="271"/>
      <c r="ILG1987" s="271"/>
      <c r="ILH1987" s="271"/>
      <c r="ILI1987" s="271"/>
      <c r="ILJ1987" s="271"/>
      <c r="ILK1987" s="271"/>
      <c r="ILL1987" s="271"/>
      <c r="ILM1987" s="271"/>
      <c r="ILN1987" s="271"/>
      <c r="ILO1987" s="271"/>
      <c r="ILP1987" s="271"/>
      <c r="ILQ1987" s="271"/>
      <c r="ILR1987" s="271"/>
      <c r="ILS1987" s="271"/>
      <c r="ILT1987" s="271"/>
      <c r="ILU1987" s="271"/>
      <c r="ILV1987" s="271"/>
      <c r="ILW1987" s="271"/>
      <c r="ILX1987" s="271"/>
      <c r="ILY1987" s="271"/>
      <c r="ILZ1987" s="271"/>
      <c r="IMA1987" s="271"/>
      <c r="IMB1987" s="271"/>
      <c r="IMC1987" s="271"/>
      <c r="IMD1987" s="271"/>
      <c r="IME1987" s="271"/>
      <c r="IMF1987" s="271"/>
      <c r="IMG1987" s="271"/>
      <c r="IMH1987" s="271"/>
      <c r="IMI1987" s="271"/>
      <c r="IMJ1987" s="271"/>
      <c r="IMK1987" s="271"/>
      <c r="IML1987" s="271"/>
      <c r="IMM1987" s="271"/>
      <c r="IMN1987" s="271"/>
      <c r="IMO1987" s="271"/>
      <c r="IMP1987" s="271"/>
      <c r="IMQ1987" s="271"/>
      <c r="IMR1987" s="271"/>
      <c r="IMS1987" s="271"/>
      <c r="IMT1987" s="271"/>
      <c r="IMU1987" s="271"/>
      <c r="IMV1987" s="271"/>
      <c r="IMW1987" s="271"/>
      <c r="IMX1987" s="271"/>
      <c r="IMY1987" s="271"/>
      <c r="IMZ1987" s="271"/>
      <c r="INA1987" s="271"/>
      <c r="INB1987" s="271"/>
      <c r="INC1987" s="271"/>
      <c r="IND1987" s="271"/>
      <c r="INE1987" s="271"/>
      <c r="INF1987" s="271"/>
      <c r="ING1987" s="271"/>
      <c r="INH1987" s="271"/>
      <c r="INI1987" s="271"/>
      <c r="INJ1987" s="271"/>
      <c r="INK1987" s="271"/>
      <c r="INL1987" s="271"/>
      <c r="INM1987" s="271"/>
      <c r="INN1987" s="271"/>
      <c r="INO1987" s="271"/>
      <c r="INP1987" s="271"/>
      <c r="INQ1987" s="271"/>
      <c r="INR1987" s="271"/>
      <c r="INS1987" s="271"/>
      <c r="INT1987" s="271"/>
      <c r="INU1987" s="271"/>
      <c r="INV1987" s="271"/>
      <c r="INW1987" s="271"/>
      <c r="INX1987" s="271"/>
      <c r="INY1987" s="271"/>
      <c r="INZ1987" s="271"/>
      <c r="IOA1987" s="271"/>
      <c r="IOB1987" s="271"/>
      <c r="IOC1987" s="271"/>
      <c r="IOD1987" s="271"/>
      <c r="IOE1987" s="271"/>
      <c r="IOF1987" s="271"/>
      <c r="IOG1987" s="271"/>
      <c r="IOH1987" s="271"/>
      <c r="IOI1987" s="271"/>
      <c r="IOJ1987" s="271"/>
      <c r="IOK1987" s="271"/>
      <c r="IOL1987" s="271"/>
      <c r="IOM1987" s="271"/>
      <c r="ION1987" s="271"/>
      <c r="IOO1987" s="271"/>
      <c r="IOP1987" s="271"/>
      <c r="IOQ1987" s="271"/>
      <c r="IOR1987" s="271"/>
      <c r="IOS1987" s="271"/>
      <c r="IOT1987" s="271"/>
      <c r="IOU1987" s="271"/>
      <c r="IOV1987" s="271"/>
      <c r="IOW1987" s="271"/>
      <c r="IOX1987" s="271"/>
      <c r="IOY1987" s="271"/>
      <c r="IOZ1987" s="271"/>
      <c r="IPA1987" s="271"/>
      <c r="IPB1987" s="271"/>
      <c r="IPC1987" s="271"/>
      <c r="IPD1987" s="271"/>
      <c r="IPE1987" s="271"/>
      <c r="IPF1987" s="271"/>
      <c r="IPG1987" s="271"/>
      <c r="IPH1987" s="271"/>
      <c r="IPI1987" s="271"/>
      <c r="IPJ1987" s="271"/>
      <c r="IPK1987" s="271"/>
      <c r="IPL1987" s="271"/>
      <c r="IPM1987" s="271"/>
      <c r="IPN1987" s="271"/>
      <c r="IPO1987" s="271"/>
      <c r="IPP1987" s="271"/>
      <c r="IPQ1987" s="271"/>
      <c r="IPR1987" s="271"/>
      <c r="IPS1987" s="271"/>
      <c r="IPT1987" s="271"/>
      <c r="IPU1987" s="271"/>
      <c r="IPV1987" s="271"/>
      <c r="IPW1987" s="271"/>
      <c r="IPX1987" s="271"/>
      <c r="IPY1987" s="271"/>
      <c r="IPZ1987" s="271"/>
      <c r="IQA1987" s="271"/>
      <c r="IQB1987" s="271"/>
      <c r="IQC1987" s="271"/>
      <c r="IQD1987" s="271"/>
      <c r="IQE1987" s="271"/>
      <c r="IQF1987" s="271"/>
      <c r="IQG1987" s="271"/>
      <c r="IQH1987" s="271"/>
      <c r="IQI1987" s="271"/>
      <c r="IQJ1987" s="271"/>
      <c r="IQK1987" s="271"/>
      <c r="IQL1987" s="271"/>
      <c r="IQM1987" s="271"/>
      <c r="IQN1987" s="271"/>
      <c r="IQO1987" s="271"/>
      <c r="IQP1987" s="271"/>
      <c r="IQQ1987" s="271"/>
      <c r="IQR1987" s="271"/>
      <c r="IQS1987" s="271"/>
      <c r="IQT1987" s="271"/>
      <c r="IQU1987" s="271"/>
      <c r="IQV1987" s="271"/>
      <c r="IQW1987" s="271"/>
      <c r="IQX1987" s="271"/>
      <c r="IQY1987" s="271"/>
      <c r="IQZ1987" s="271"/>
      <c r="IRA1987" s="271"/>
      <c r="IRB1987" s="271"/>
      <c r="IRC1987" s="271"/>
      <c r="IRD1987" s="271"/>
      <c r="IRE1987" s="271"/>
      <c r="IRF1987" s="271"/>
      <c r="IRG1987" s="271"/>
      <c r="IRH1987" s="271"/>
      <c r="IRI1987" s="271"/>
      <c r="IRJ1987" s="271"/>
      <c r="IRK1987" s="271"/>
      <c r="IRL1987" s="271"/>
      <c r="IRM1987" s="271"/>
      <c r="IRN1987" s="271"/>
      <c r="IRO1987" s="271"/>
      <c r="IRP1987" s="271"/>
      <c r="IRQ1987" s="271"/>
      <c r="IRR1987" s="271"/>
      <c r="IRS1987" s="271"/>
      <c r="IRT1987" s="271"/>
      <c r="IRU1987" s="271"/>
      <c r="IRV1987" s="271"/>
      <c r="IRW1987" s="271"/>
      <c r="IRX1987" s="271"/>
      <c r="IRY1987" s="271"/>
      <c r="IRZ1987" s="271"/>
      <c r="ISA1987" s="271"/>
      <c r="ISB1987" s="271"/>
      <c r="ISC1987" s="271"/>
      <c r="ISD1987" s="271"/>
      <c r="ISE1987" s="271"/>
      <c r="ISF1987" s="271"/>
      <c r="ISG1987" s="271"/>
      <c r="ISH1987" s="271"/>
      <c r="ISI1987" s="271"/>
      <c r="ISJ1987" s="271"/>
      <c r="ISK1987" s="271"/>
      <c r="ISL1987" s="271"/>
      <c r="ISM1987" s="271"/>
      <c r="ISN1987" s="271"/>
      <c r="ISO1987" s="271"/>
      <c r="ISP1987" s="271"/>
      <c r="ISQ1987" s="271"/>
      <c r="ISR1987" s="271"/>
      <c r="ISS1987" s="271"/>
      <c r="IST1987" s="271"/>
      <c r="ISU1987" s="271"/>
      <c r="ISV1987" s="271"/>
      <c r="ISW1987" s="271"/>
      <c r="ISX1987" s="271"/>
      <c r="ISY1987" s="271"/>
      <c r="ISZ1987" s="271"/>
      <c r="ITA1987" s="271"/>
      <c r="ITB1987" s="271"/>
      <c r="ITC1987" s="271"/>
      <c r="ITD1987" s="271"/>
      <c r="ITE1987" s="271"/>
      <c r="ITF1987" s="271"/>
      <c r="ITG1987" s="271"/>
      <c r="ITH1987" s="271"/>
      <c r="ITI1987" s="271"/>
      <c r="ITJ1987" s="271"/>
      <c r="ITK1987" s="271"/>
      <c r="ITL1987" s="271"/>
      <c r="ITM1987" s="271"/>
      <c r="ITN1987" s="271"/>
      <c r="ITO1987" s="271"/>
      <c r="ITP1987" s="271"/>
      <c r="ITQ1987" s="271"/>
      <c r="ITR1987" s="271"/>
      <c r="ITS1987" s="271"/>
      <c r="ITT1987" s="271"/>
      <c r="ITU1987" s="271"/>
      <c r="ITV1987" s="271"/>
      <c r="ITW1987" s="271"/>
      <c r="ITX1987" s="271"/>
      <c r="ITY1987" s="271"/>
      <c r="ITZ1987" s="271"/>
      <c r="IUA1987" s="271"/>
      <c r="IUB1987" s="271"/>
      <c r="IUC1987" s="271"/>
      <c r="IUD1987" s="271"/>
      <c r="IUE1987" s="271"/>
      <c r="IUF1987" s="271"/>
      <c r="IUG1987" s="271"/>
      <c r="IUH1987" s="271"/>
      <c r="IUI1987" s="271"/>
      <c r="IUJ1987" s="271"/>
      <c r="IUK1987" s="271"/>
      <c r="IUL1987" s="271"/>
      <c r="IUM1987" s="271"/>
      <c r="IUN1987" s="271"/>
      <c r="IUO1987" s="271"/>
      <c r="IUP1987" s="271"/>
      <c r="IUQ1987" s="271"/>
      <c r="IUR1987" s="271"/>
      <c r="IUS1987" s="271"/>
      <c r="IUT1987" s="271"/>
      <c r="IUU1987" s="271"/>
      <c r="IUV1987" s="271"/>
      <c r="IUW1987" s="271"/>
      <c r="IUX1987" s="271"/>
      <c r="IUY1987" s="271"/>
      <c r="IUZ1987" s="271"/>
      <c r="IVA1987" s="271"/>
      <c r="IVB1987" s="271"/>
      <c r="IVC1987" s="271"/>
      <c r="IVD1987" s="271"/>
      <c r="IVE1987" s="271"/>
      <c r="IVF1987" s="271"/>
      <c r="IVG1987" s="271"/>
      <c r="IVH1987" s="271"/>
      <c r="IVI1987" s="271"/>
      <c r="IVJ1987" s="271"/>
      <c r="IVK1987" s="271"/>
      <c r="IVL1987" s="271"/>
      <c r="IVM1987" s="271"/>
      <c r="IVN1987" s="271"/>
      <c r="IVO1987" s="271"/>
      <c r="IVP1987" s="271"/>
      <c r="IVQ1987" s="271"/>
      <c r="IVR1987" s="271"/>
      <c r="IVS1987" s="271"/>
      <c r="IVT1987" s="271"/>
      <c r="IVU1987" s="271"/>
      <c r="IVV1987" s="271"/>
      <c r="IVW1987" s="271"/>
      <c r="IVX1987" s="271"/>
      <c r="IVY1987" s="271"/>
      <c r="IVZ1987" s="271"/>
      <c r="IWA1987" s="271"/>
      <c r="IWB1987" s="271"/>
      <c r="IWC1987" s="271"/>
      <c r="IWD1987" s="271"/>
      <c r="IWE1987" s="271"/>
      <c r="IWF1987" s="271"/>
      <c r="IWG1987" s="271"/>
      <c r="IWH1987" s="271"/>
      <c r="IWI1987" s="271"/>
      <c r="IWJ1987" s="271"/>
      <c r="IWK1987" s="271"/>
      <c r="IWL1987" s="271"/>
      <c r="IWM1987" s="271"/>
      <c r="IWN1987" s="271"/>
      <c r="IWO1987" s="271"/>
      <c r="IWP1987" s="271"/>
      <c r="IWQ1987" s="271"/>
      <c r="IWR1987" s="271"/>
      <c r="IWS1987" s="271"/>
      <c r="IWT1987" s="271"/>
      <c r="IWU1987" s="271"/>
      <c r="IWV1987" s="271"/>
      <c r="IWW1987" s="271"/>
      <c r="IWX1987" s="271"/>
      <c r="IWY1987" s="271"/>
      <c r="IWZ1987" s="271"/>
      <c r="IXA1987" s="271"/>
      <c r="IXB1987" s="271"/>
      <c r="IXC1987" s="271"/>
      <c r="IXD1987" s="271"/>
      <c r="IXE1987" s="271"/>
      <c r="IXF1987" s="271"/>
      <c r="IXG1987" s="271"/>
      <c r="IXH1987" s="271"/>
      <c r="IXI1987" s="271"/>
      <c r="IXJ1987" s="271"/>
      <c r="IXK1987" s="271"/>
      <c r="IXL1987" s="271"/>
      <c r="IXM1987" s="271"/>
      <c r="IXN1987" s="271"/>
      <c r="IXO1987" s="271"/>
      <c r="IXP1987" s="271"/>
      <c r="IXQ1987" s="271"/>
      <c r="IXR1987" s="271"/>
      <c r="IXS1987" s="271"/>
      <c r="IXT1987" s="271"/>
      <c r="IXU1987" s="271"/>
      <c r="IXV1987" s="271"/>
      <c r="IXW1987" s="271"/>
      <c r="IXX1987" s="271"/>
      <c r="IXY1987" s="271"/>
      <c r="IXZ1987" s="271"/>
      <c r="IYA1987" s="271"/>
      <c r="IYB1987" s="271"/>
      <c r="IYC1987" s="271"/>
      <c r="IYD1987" s="271"/>
      <c r="IYE1987" s="271"/>
      <c r="IYF1987" s="271"/>
      <c r="IYG1987" s="271"/>
      <c r="IYH1987" s="271"/>
      <c r="IYI1987" s="271"/>
      <c r="IYJ1987" s="271"/>
      <c r="IYK1987" s="271"/>
      <c r="IYL1987" s="271"/>
      <c r="IYM1987" s="271"/>
      <c r="IYN1987" s="271"/>
      <c r="IYO1987" s="271"/>
      <c r="IYP1987" s="271"/>
      <c r="IYQ1987" s="271"/>
      <c r="IYR1987" s="271"/>
      <c r="IYS1987" s="271"/>
      <c r="IYT1987" s="271"/>
      <c r="IYU1987" s="271"/>
      <c r="IYV1987" s="271"/>
      <c r="IYW1987" s="271"/>
      <c r="IYX1987" s="271"/>
      <c r="IYY1987" s="271"/>
      <c r="IYZ1987" s="271"/>
      <c r="IZA1987" s="271"/>
      <c r="IZB1987" s="271"/>
      <c r="IZC1987" s="271"/>
      <c r="IZD1987" s="271"/>
      <c r="IZE1987" s="271"/>
      <c r="IZF1987" s="271"/>
      <c r="IZG1987" s="271"/>
      <c r="IZH1987" s="271"/>
      <c r="IZI1987" s="271"/>
      <c r="IZJ1987" s="271"/>
      <c r="IZK1987" s="271"/>
      <c r="IZL1987" s="271"/>
      <c r="IZM1987" s="271"/>
      <c r="IZN1987" s="271"/>
      <c r="IZO1987" s="271"/>
      <c r="IZP1987" s="271"/>
      <c r="IZQ1987" s="271"/>
      <c r="IZR1987" s="271"/>
      <c r="IZS1987" s="271"/>
      <c r="IZT1987" s="271"/>
      <c r="IZU1987" s="271"/>
      <c r="IZV1987" s="271"/>
      <c r="IZW1987" s="271"/>
      <c r="IZX1987" s="271"/>
      <c r="IZY1987" s="271"/>
      <c r="IZZ1987" s="271"/>
      <c r="JAA1987" s="271"/>
      <c r="JAB1987" s="271"/>
      <c r="JAC1987" s="271"/>
      <c r="JAD1987" s="271"/>
      <c r="JAE1987" s="271"/>
      <c r="JAF1987" s="271"/>
      <c r="JAG1987" s="271"/>
      <c r="JAH1987" s="271"/>
      <c r="JAI1987" s="271"/>
      <c r="JAJ1987" s="271"/>
      <c r="JAK1987" s="271"/>
      <c r="JAL1987" s="271"/>
      <c r="JAM1987" s="271"/>
      <c r="JAN1987" s="271"/>
      <c r="JAO1987" s="271"/>
      <c r="JAP1987" s="271"/>
      <c r="JAQ1987" s="271"/>
      <c r="JAR1987" s="271"/>
      <c r="JAS1987" s="271"/>
      <c r="JAT1987" s="271"/>
      <c r="JAU1987" s="271"/>
      <c r="JAV1987" s="271"/>
      <c r="JAW1987" s="271"/>
      <c r="JAX1987" s="271"/>
      <c r="JAY1987" s="271"/>
      <c r="JAZ1987" s="271"/>
      <c r="JBA1987" s="271"/>
      <c r="JBB1987" s="271"/>
      <c r="JBC1987" s="271"/>
      <c r="JBD1987" s="271"/>
      <c r="JBE1987" s="271"/>
      <c r="JBF1987" s="271"/>
      <c r="JBG1987" s="271"/>
      <c r="JBH1987" s="271"/>
      <c r="JBI1987" s="271"/>
      <c r="JBJ1987" s="271"/>
      <c r="JBK1987" s="271"/>
      <c r="JBL1987" s="271"/>
      <c r="JBM1987" s="271"/>
      <c r="JBN1987" s="271"/>
      <c r="JBO1987" s="271"/>
      <c r="JBP1987" s="271"/>
      <c r="JBQ1987" s="271"/>
      <c r="JBR1987" s="271"/>
      <c r="JBS1987" s="271"/>
      <c r="JBT1987" s="271"/>
      <c r="JBU1987" s="271"/>
      <c r="JBV1987" s="271"/>
      <c r="JBW1987" s="271"/>
      <c r="JBX1987" s="271"/>
      <c r="JBY1987" s="271"/>
      <c r="JBZ1987" s="271"/>
      <c r="JCA1987" s="271"/>
      <c r="JCB1987" s="271"/>
      <c r="JCC1987" s="271"/>
      <c r="JCD1987" s="271"/>
      <c r="JCE1987" s="271"/>
      <c r="JCF1987" s="271"/>
      <c r="JCG1987" s="271"/>
      <c r="JCH1987" s="271"/>
      <c r="JCI1987" s="271"/>
      <c r="JCJ1987" s="271"/>
      <c r="JCK1987" s="271"/>
      <c r="JCL1987" s="271"/>
      <c r="JCM1987" s="271"/>
      <c r="JCN1987" s="271"/>
      <c r="JCO1987" s="271"/>
      <c r="JCP1987" s="271"/>
      <c r="JCQ1987" s="271"/>
      <c r="JCR1987" s="271"/>
      <c r="JCS1987" s="271"/>
      <c r="JCT1987" s="271"/>
      <c r="JCU1987" s="271"/>
      <c r="JCV1987" s="271"/>
      <c r="JCW1987" s="271"/>
      <c r="JCX1987" s="271"/>
      <c r="JCY1987" s="271"/>
      <c r="JCZ1987" s="271"/>
      <c r="JDA1987" s="271"/>
      <c r="JDB1987" s="271"/>
      <c r="JDC1987" s="271"/>
      <c r="JDD1987" s="271"/>
      <c r="JDE1987" s="271"/>
      <c r="JDF1987" s="271"/>
      <c r="JDG1987" s="271"/>
      <c r="JDH1987" s="271"/>
      <c r="JDI1987" s="271"/>
      <c r="JDJ1987" s="271"/>
      <c r="JDK1987" s="271"/>
      <c r="JDL1987" s="271"/>
      <c r="JDM1987" s="271"/>
      <c r="JDN1987" s="271"/>
      <c r="JDO1987" s="271"/>
      <c r="JDP1987" s="271"/>
      <c r="JDQ1987" s="271"/>
      <c r="JDR1987" s="271"/>
      <c r="JDS1987" s="271"/>
      <c r="JDT1987" s="271"/>
      <c r="JDU1987" s="271"/>
      <c r="JDV1987" s="271"/>
      <c r="JDW1987" s="271"/>
      <c r="JDX1987" s="271"/>
      <c r="JDY1987" s="271"/>
      <c r="JDZ1987" s="271"/>
      <c r="JEA1987" s="271"/>
      <c r="JEB1987" s="271"/>
      <c r="JEC1987" s="271"/>
      <c r="JED1987" s="271"/>
      <c r="JEE1987" s="271"/>
      <c r="JEF1987" s="271"/>
      <c r="JEG1987" s="271"/>
      <c r="JEH1987" s="271"/>
      <c r="JEI1987" s="271"/>
      <c r="JEJ1987" s="271"/>
      <c r="JEK1987" s="271"/>
      <c r="JEL1987" s="271"/>
      <c r="JEM1987" s="271"/>
      <c r="JEN1987" s="271"/>
      <c r="JEO1987" s="271"/>
      <c r="JEP1987" s="271"/>
      <c r="JEQ1987" s="271"/>
      <c r="JER1987" s="271"/>
      <c r="JES1987" s="271"/>
      <c r="JET1987" s="271"/>
      <c r="JEU1987" s="271"/>
      <c r="JEV1987" s="271"/>
      <c r="JEW1987" s="271"/>
      <c r="JEX1987" s="271"/>
      <c r="JEY1987" s="271"/>
      <c r="JEZ1987" s="271"/>
      <c r="JFA1987" s="271"/>
      <c r="JFB1987" s="271"/>
      <c r="JFC1987" s="271"/>
      <c r="JFD1987" s="271"/>
      <c r="JFE1987" s="271"/>
      <c r="JFF1987" s="271"/>
      <c r="JFG1987" s="271"/>
      <c r="JFH1987" s="271"/>
      <c r="JFI1987" s="271"/>
      <c r="JFJ1987" s="271"/>
      <c r="JFK1987" s="271"/>
      <c r="JFL1987" s="271"/>
      <c r="JFM1987" s="271"/>
      <c r="JFN1987" s="271"/>
      <c r="JFO1987" s="271"/>
      <c r="JFP1987" s="271"/>
      <c r="JFQ1987" s="271"/>
      <c r="JFR1987" s="271"/>
      <c r="JFS1987" s="271"/>
      <c r="JFT1987" s="271"/>
      <c r="JFU1987" s="271"/>
      <c r="JFV1987" s="271"/>
      <c r="JFW1987" s="271"/>
      <c r="JFX1987" s="271"/>
      <c r="JFY1987" s="271"/>
      <c r="JFZ1987" s="271"/>
      <c r="JGA1987" s="271"/>
      <c r="JGB1987" s="271"/>
      <c r="JGC1987" s="271"/>
      <c r="JGD1987" s="271"/>
      <c r="JGE1987" s="271"/>
      <c r="JGF1987" s="271"/>
      <c r="JGG1987" s="271"/>
      <c r="JGH1987" s="271"/>
      <c r="JGI1987" s="271"/>
      <c r="JGJ1987" s="271"/>
      <c r="JGK1987" s="271"/>
      <c r="JGL1987" s="271"/>
      <c r="JGM1987" s="271"/>
      <c r="JGN1987" s="271"/>
      <c r="JGO1987" s="271"/>
      <c r="JGP1987" s="271"/>
      <c r="JGQ1987" s="271"/>
      <c r="JGR1987" s="271"/>
      <c r="JGS1987" s="271"/>
      <c r="JGT1987" s="271"/>
      <c r="JGU1987" s="271"/>
      <c r="JGV1987" s="271"/>
      <c r="JGW1987" s="271"/>
      <c r="JGX1987" s="271"/>
      <c r="JGY1987" s="271"/>
      <c r="JGZ1987" s="271"/>
      <c r="JHA1987" s="271"/>
      <c r="JHB1987" s="271"/>
      <c r="JHC1987" s="271"/>
      <c r="JHD1987" s="271"/>
      <c r="JHE1987" s="271"/>
      <c r="JHF1987" s="271"/>
      <c r="JHG1987" s="271"/>
      <c r="JHH1987" s="271"/>
      <c r="JHI1987" s="271"/>
      <c r="JHJ1987" s="271"/>
      <c r="JHK1987" s="271"/>
      <c r="JHL1987" s="271"/>
      <c r="JHM1987" s="271"/>
      <c r="JHN1987" s="271"/>
      <c r="JHO1987" s="271"/>
      <c r="JHP1987" s="271"/>
      <c r="JHQ1987" s="271"/>
      <c r="JHR1987" s="271"/>
      <c r="JHS1987" s="271"/>
      <c r="JHT1987" s="271"/>
      <c r="JHU1987" s="271"/>
      <c r="JHV1987" s="271"/>
      <c r="JHW1987" s="271"/>
      <c r="JHX1987" s="271"/>
      <c r="JHY1987" s="271"/>
      <c r="JHZ1987" s="271"/>
      <c r="JIA1987" s="271"/>
      <c r="JIB1987" s="271"/>
      <c r="JIC1987" s="271"/>
      <c r="JID1987" s="271"/>
      <c r="JIE1987" s="271"/>
      <c r="JIF1987" s="271"/>
      <c r="JIG1987" s="271"/>
      <c r="JIH1987" s="271"/>
      <c r="JII1987" s="271"/>
      <c r="JIJ1987" s="271"/>
      <c r="JIK1987" s="271"/>
      <c r="JIL1987" s="271"/>
      <c r="JIM1987" s="271"/>
      <c r="JIN1987" s="271"/>
      <c r="JIO1987" s="271"/>
      <c r="JIP1987" s="271"/>
      <c r="JIQ1987" s="271"/>
      <c r="JIR1987" s="271"/>
      <c r="JIS1987" s="271"/>
      <c r="JIT1987" s="271"/>
      <c r="JIU1987" s="271"/>
      <c r="JIV1987" s="271"/>
      <c r="JIW1987" s="271"/>
      <c r="JIX1987" s="271"/>
      <c r="JIY1987" s="271"/>
      <c r="JIZ1987" s="271"/>
      <c r="JJA1987" s="271"/>
      <c r="JJB1987" s="271"/>
      <c r="JJC1987" s="271"/>
      <c r="JJD1987" s="271"/>
      <c r="JJE1987" s="271"/>
      <c r="JJF1987" s="271"/>
      <c r="JJG1987" s="271"/>
      <c r="JJH1987" s="271"/>
      <c r="JJI1987" s="271"/>
      <c r="JJJ1987" s="271"/>
      <c r="JJK1987" s="271"/>
      <c r="JJL1987" s="271"/>
      <c r="JJM1987" s="271"/>
      <c r="JJN1987" s="271"/>
      <c r="JJO1987" s="271"/>
      <c r="JJP1987" s="271"/>
      <c r="JJQ1987" s="271"/>
      <c r="JJR1987" s="271"/>
      <c r="JJS1987" s="271"/>
      <c r="JJT1987" s="271"/>
      <c r="JJU1987" s="271"/>
      <c r="JJV1987" s="271"/>
      <c r="JJW1987" s="271"/>
      <c r="JJX1987" s="271"/>
      <c r="JJY1987" s="271"/>
      <c r="JJZ1987" s="271"/>
      <c r="JKA1987" s="271"/>
      <c r="JKB1987" s="271"/>
      <c r="JKC1987" s="271"/>
      <c r="JKD1987" s="271"/>
      <c r="JKE1987" s="271"/>
      <c r="JKF1987" s="271"/>
      <c r="JKG1987" s="271"/>
      <c r="JKH1987" s="271"/>
      <c r="JKI1987" s="271"/>
      <c r="JKJ1987" s="271"/>
      <c r="JKK1987" s="271"/>
      <c r="JKL1987" s="271"/>
      <c r="JKM1987" s="271"/>
      <c r="JKN1987" s="271"/>
      <c r="JKO1987" s="271"/>
      <c r="JKP1987" s="271"/>
      <c r="JKQ1987" s="271"/>
      <c r="JKR1987" s="271"/>
      <c r="JKS1987" s="271"/>
      <c r="JKT1987" s="271"/>
      <c r="JKU1987" s="271"/>
      <c r="JKV1987" s="271"/>
      <c r="JKW1987" s="271"/>
      <c r="JKX1987" s="271"/>
      <c r="JKY1987" s="271"/>
      <c r="JKZ1987" s="271"/>
      <c r="JLA1987" s="271"/>
      <c r="JLB1987" s="271"/>
      <c r="JLC1987" s="271"/>
      <c r="JLD1987" s="271"/>
      <c r="JLE1987" s="271"/>
      <c r="JLF1987" s="271"/>
      <c r="JLG1987" s="271"/>
      <c r="JLH1987" s="271"/>
      <c r="JLI1987" s="271"/>
      <c r="JLJ1987" s="271"/>
      <c r="JLK1987" s="271"/>
      <c r="JLL1987" s="271"/>
      <c r="JLM1987" s="271"/>
      <c r="JLN1987" s="271"/>
      <c r="JLO1987" s="271"/>
      <c r="JLP1987" s="271"/>
      <c r="JLQ1987" s="271"/>
      <c r="JLR1987" s="271"/>
      <c r="JLS1987" s="271"/>
      <c r="JLT1987" s="271"/>
      <c r="JLU1987" s="271"/>
      <c r="JLV1987" s="271"/>
      <c r="JLW1987" s="271"/>
      <c r="JLX1987" s="271"/>
      <c r="JLY1987" s="271"/>
      <c r="JLZ1987" s="271"/>
      <c r="JMA1987" s="271"/>
      <c r="JMB1987" s="271"/>
      <c r="JMC1987" s="271"/>
      <c r="JMD1987" s="271"/>
      <c r="JME1987" s="271"/>
      <c r="JMF1987" s="271"/>
      <c r="JMG1987" s="271"/>
      <c r="JMH1987" s="271"/>
      <c r="JMI1987" s="271"/>
      <c r="JMJ1987" s="271"/>
      <c r="JMK1987" s="271"/>
      <c r="JML1987" s="271"/>
      <c r="JMM1987" s="271"/>
      <c r="JMN1987" s="271"/>
      <c r="JMO1987" s="271"/>
      <c r="JMP1987" s="271"/>
      <c r="JMQ1987" s="271"/>
      <c r="JMR1987" s="271"/>
      <c r="JMS1987" s="271"/>
      <c r="JMT1987" s="271"/>
      <c r="JMU1987" s="271"/>
      <c r="JMV1987" s="271"/>
      <c r="JMW1987" s="271"/>
      <c r="JMX1987" s="271"/>
      <c r="JMY1987" s="271"/>
      <c r="JMZ1987" s="271"/>
      <c r="JNA1987" s="271"/>
      <c r="JNB1987" s="271"/>
      <c r="JNC1987" s="271"/>
      <c r="JND1987" s="271"/>
      <c r="JNE1987" s="271"/>
      <c r="JNF1987" s="271"/>
      <c r="JNG1987" s="271"/>
      <c r="JNH1987" s="271"/>
      <c r="JNI1987" s="271"/>
      <c r="JNJ1987" s="271"/>
      <c r="JNK1987" s="271"/>
      <c r="JNL1987" s="271"/>
      <c r="JNM1987" s="271"/>
      <c r="JNN1987" s="271"/>
      <c r="JNO1987" s="271"/>
      <c r="JNP1987" s="271"/>
      <c r="JNQ1987" s="271"/>
      <c r="JNR1987" s="271"/>
      <c r="JNS1987" s="271"/>
      <c r="JNT1987" s="271"/>
      <c r="JNU1987" s="271"/>
      <c r="JNV1987" s="271"/>
      <c r="JNW1987" s="271"/>
      <c r="JNX1987" s="271"/>
      <c r="JNY1987" s="271"/>
      <c r="JNZ1987" s="271"/>
      <c r="JOA1987" s="271"/>
      <c r="JOB1987" s="271"/>
      <c r="JOC1987" s="271"/>
      <c r="JOD1987" s="271"/>
      <c r="JOE1987" s="271"/>
      <c r="JOF1987" s="271"/>
      <c r="JOG1987" s="271"/>
      <c r="JOH1987" s="271"/>
      <c r="JOI1987" s="271"/>
      <c r="JOJ1987" s="271"/>
      <c r="JOK1987" s="271"/>
      <c r="JOL1987" s="271"/>
      <c r="JOM1987" s="271"/>
      <c r="JON1987" s="271"/>
      <c r="JOO1987" s="271"/>
      <c r="JOP1987" s="271"/>
      <c r="JOQ1987" s="271"/>
      <c r="JOR1987" s="271"/>
      <c r="JOS1987" s="271"/>
      <c r="JOT1987" s="271"/>
      <c r="JOU1987" s="271"/>
      <c r="JOV1987" s="271"/>
      <c r="JOW1987" s="271"/>
      <c r="JOX1987" s="271"/>
      <c r="JOY1987" s="271"/>
      <c r="JOZ1987" s="271"/>
      <c r="JPA1987" s="271"/>
      <c r="JPB1987" s="271"/>
      <c r="JPC1987" s="271"/>
      <c r="JPD1987" s="271"/>
      <c r="JPE1987" s="271"/>
      <c r="JPF1987" s="271"/>
      <c r="JPG1987" s="271"/>
      <c r="JPH1987" s="271"/>
      <c r="JPI1987" s="271"/>
      <c r="JPJ1987" s="271"/>
      <c r="JPK1987" s="271"/>
      <c r="JPL1987" s="271"/>
      <c r="JPM1987" s="271"/>
      <c r="JPN1987" s="271"/>
      <c r="JPO1987" s="271"/>
      <c r="JPP1987" s="271"/>
      <c r="JPQ1987" s="271"/>
      <c r="JPR1987" s="271"/>
      <c r="JPS1987" s="271"/>
      <c r="JPT1987" s="271"/>
      <c r="JPU1987" s="271"/>
      <c r="JPV1987" s="271"/>
      <c r="JPW1987" s="271"/>
      <c r="JPX1987" s="271"/>
      <c r="JPY1987" s="271"/>
      <c r="JPZ1987" s="271"/>
      <c r="JQA1987" s="271"/>
      <c r="JQB1987" s="271"/>
      <c r="JQC1987" s="271"/>
      <c r="JQD1987" s="271"/>
      <c r="JQE1987" s="271"/>
      <c r="JQF1987" s="271"/>
      <c r="JQG1987" s="271"/>
      <c r="JQH1987" s="271"/>
      <c r="JQI1987" s="271"/>
      <c r="JQJ1987" s="271"/>
      <c r="JQK1987" s="271"/>
      <c r="JQL1987" s="271"/>
      <c r="JQM1987" s="271"/>
      <c r="JQN1987" s="271"/>
      <c r="JQO1987" s="271"/>
      <c r="JQP1987" s="271"/>
      <c r="JQQ1987" s="271"/>
      <c r="JQR1987" s="271"/>
      <c r="JQS1987" s="271"/>
      <c r="JQT1987" s="271"/>
      <c r="JQU1987" s="271"/>
      <c r="JQV1987" s="271"/>
      <c r="JQW1987" s="271"/>
      <c r="JQX1987" s="271"/>
      <c r="JQY1987" s="271"/>
      <c r="JQZ1987" s="271"/>
      <c r="JRA1987" s="271"/>
      <c r="JRB1987" s="271"/>
      <c r="JRC1987" s="271"/>
      <c r="JRD1987" s="271"/>
      <c r="JRE1987" s="271"/>
      <c r="JRF1987" s="271"/>
      <c r="JRG1987" s="271"/>
      <c r="JRH1987" s="271"/>
      <c r="JRI1987" s="271"/>
      <c r="JRJ1987" s="271"/>
      <c r="JRK1987" s="271"/>
      <c r="JRL1987" s="271"/>
      <c r="JRM1987" s="271"/>
      <c r="JRN1987" s="271"/>
      <c r="JRO1987" s="271"/>
      <c r="JRP1987" s="271"/>
      <c r="JRQ1987" s="271"/>
      <c r="JRR1987" s="271"/>
      <c r="JRS1987" s="271"/>
      <c r="JRT1987" s="271"/>
      <c r="JRU1987" s="271"/>
      <c r="JRV1987" s="271"/>
      <c r="JRW1987" s="271"/>
      <c r="JRX1987" s="271"/>
      <c r="JRY1987" s="271"/>
      <c r="JRZ1987" s="271"/>
      <c r="JSA1987" s="271"/>
      <c r="JSB1987" s="271"/>
      <c r="JSC1987" s="271"/>
      <c r="JSD1987" s="271"/>
      <c r="JSE1987" s="271"/>
      <c r="JSF1987" s="271"/>
      <c r="JSG1987" s="271"/>
      <c r="JSH1987" s="271"/>
      <c r="JSI1987" s="271"/>
      <c r="JSJ1987" s="271"/>
      <c r="JSK1987" s="271"/>
      <c r="JSL1987" s="271"/>
      <c r="JSM1987" s="271"/>
      <c r="JSN1987" s="271"/>
      <c r="JSO1987" s="271"/>
      <c r="JSP1987" s="271"/>
      <c r="JSQ1987" s="271"/>
      <c r="JSR1987" s="271"/>
      <c r="JSS1987" s="271"/>
      <c r="JST1987" s="271"/>
      <c r="JSU1987" s="271"/>
      <c r="JSV1987" s="271"/>
      <c r="JSW1987" s="271"/>
      <c r="JSX1987" s="271"/>
      <c r="JSY1987" s="271"/>
      <c r="JSZ1987" s="271"/>
      <c r="JTA1987" s="271"/>
      <c r="JTB1987" s="271"/>
      <c r="JTC1987" s="271"/>
      <c r="JTD1987" s="271"/>
      <c r="JTE1987" s="271"/>
      <c r="JTF1987" s="271"/>
      <c r="JTG1987" s="271"/>
      <c r="JTH1987" s="271"/>
      <c r="JTI1987" s="271"/>
      <c r="JTJ1987" s="271"/>
      <c r="JTK1987" s="271"/>
      <c r="JTL1987" s="271"/>
      <c r="JTM1987" s="271"/>
      <c r="JTN1987" s="271"/>
      <c r="JTO1987" s="271"/>
      <c r="JTP1987" s="271"/>
      <c r="JTQ1987" s="271"/>
      <c r="JTR1987" s="271"/>
      <c r="JTS1987" s="271"/>
      <c r="JTT1987" s="271"/>
      <c r="JTU1987" s="271"/>
      <c r="JTV1987" s="271"/>
      <c r="JTW1987" s="271"/>
      <c r="JTX1987" s="271"/>
      <c r="JTY1987" s="271"/>
      <c r="JTZ1987" s="271"/>
      <c r="JUA1987" s="271"/>
      <c r="JUB1987" s="271"/>
      <c r="JUC1987" s="271"/>
      <c r="JUD1987" s="271"/>
      <c r="JUE1987" s="271"/>
      <c r="JUF1987" s="271"/>
      <c r="JUG1987" s="271"/>
      <c r="JUH1987" s="271"/>
      <c r="JUI1987" s="271"/>
      <c r="JUJ1987" s="271"/>
      <c r="JUK1987" s="271"/>
      <c r="JUL1987" s="271"/>
      <c r="JUM1987" s="271"/>
      <c r="JUN1987" s="271"/>
      <c r="JUO1987" s="271"/>
      <c r="JUP1987" s="271"/>
      <c r="JUQ1987" s="271"/>
      <c r="JUR1987" s="271"/>
      <c r="JUS1987" s="271"/>
      <c r="JUT1987" s="271"/>
      <c r="JUU1987" s="271"/>
      <c r="JUV1987" s="271"/>
      <c r="JUW1987" s="271"/>
      <c r="JUX1987" s="271"/>
      <c r="JUY1987" s="271"/>
      <c r="JUZ1987" s="271"/>
      <c r="JVA1987" s="271"/>
      <c r="JVB1987" s="271"/>
      <c r="JVC1987" s="271"/>
      <c r="JVD1987" s="271"/>
      <c r="JVE1987" s="271"/>
      <c r="JVF1987" s="271"/>
      <c r="JVG1987" s="271"/>
      <c r="JVH1987" s="271"/>
      <c r="JVI1987" s="271"/>
      <c r="JVJ1987" s="271"/>
      <c r="JVK1987" s="271"/>
      <c r="JVL1987" s="271"/>
      <c r="JVM1987" s="271"/>
      <c r="JVN1987" s="271"/>
      <c r="JVO1987" s="271"/>
      <c r="JVP1987" s="271"/>
      <c r="JVQ1987" s="271"/>
      <c r="JVR1987" s="271"/>
      <c r="JVS1987" s="271"/>
      <c r="JVT1987" s="271"/>
      <c r="JVU1987" s="271"/>
      <c r="JVV1987" s="271"/>
      <c r="JVW1987" s="271"/>
      <c r="JVX1987" s="271"/>
      <c r="JVY1987" s="271"/>
      <c r="JVZ1987" s="271"/>
      <c r="JWA1987" s="271"/>
      <c r="JWB1987" s="271"/>
      <c r="JWC1987" s="271"/>
      <c r="JWD1987" s="271"/>
      <c r="JWE1987" s="271"/>
      <c r="JWF1987" s="271"/>
      <c r="JWG1987" s="271"/>
      <c r="JWH1987" s="271"/>
      <c r="JWI1987" s="271"/>
      <c r="JWJ1987" s="271"/>
      <c r="JWK1987" s="271"/>
      <c r="JWL1987" s="271"/>
      <c r="JWM1987" s="271"/>
      <c r="JWN1987" s="271"/>
      <c r="JWO1987" s="271"/>
      <c r="JWP1987" s="271"/>
      <c r="JWQ1987" s="271"/>
      <c r="JWR1987" s="271"/>
      <c r="JWS1987" s="271"/>
      <c r="JWT1987" s="271"/>
      <c r="JWU1987" s="271"/>
      <c r="JWV1987" s="271"/>
      <c r="JWW1987" s="271"/>
      <c r="JWX1987" s="271"/>
      <c r="JWY1987" s="271"/>
      <c r="JWZ1987" s="271"/>
      <c r="JXA1987" s="271"/>
      <c r="JXB1987" s="271"/>
      <c r="JXC1987" s="271"/>
      <c r="JXD1987" s="271"/>
      <c r="JXE1987" s="271"/>
      <c r="JXF1987" s="271"/>
      <c r="JXG1987" s="271"/>
      <c r="JXH1987" s="271"/>
      <c r="JXI1987" s="271"/>
      <c r="JXJ1987" s="271"/>
      <c r="JXK1987" s="271"/>
      <c r="JXL1987" s="271"/>
      <c r="JXM1987" s="271"/>
      <c r="JXN1987" s="271"/>
      <c r="JXO1987" s="271"/>
      <c r="JXP1987" s="271"/>
      <c r="JXQ1987" s="271"/>
      <c r="JXR1987" s="271"/>
      <c r="JXS1987" s="271"/>
      <c r="JXT1987" s="271"/>
      <c r="JXU1987" s="271"/>
      <c r="JXV1987" s="271"/>
      <c r="JXW1987" s="271"/>
      <c r="JXX1987" s="271"/>
      <c r="JXY1987" s="271"/>
      <c r="JXZ1987" s="271"/>
      <c r="JYA1987" s="271"/>
      <c r="JYB1987" s="271"/>
      <c r="JYC1987" s="271"/>
      <c r="JYD1987" s="271"/>
      <c r="JYE1987" s="271"/>
      <c r="JYF1987" s="271"/>
      <c r="JYG1987" s="271"/>
      <c r="JYH1987" s="271"/>
      <c r="JYI1987" s="271"/>
      <c r="JYJ1987" s="271"/>
      <c r="JYK1987" s="271"/>
      <c r="JYL1987" s="271"/>
      <c r="JYM1987" s="271"/>
      <c r="JYN1987" s="271"/>
      <c r="JYO1987" s="271"/>
      <c r="JYP1987" s="271"/>
      <c r="JYQ1987" s="271"/>
      <c r="JYR1987" s="271"/>
      <c r="JYS1987" s="271"/>
      <c r="JYT1987" s="271"/>
      <c r="JYU1987" s="271"/>
      <c r="JYV1987" s="271"/>
      <c r="JYW1987" s="271"/>
      <c r="JYX1987" s="271"/>
      <c r="JYY1987" s="271"/>
      <c r="JYZ1987" s="271"/>
      <c r="JZA1987" s="271"/>
      <c r="JZB1987" s="271"/>
      <c r="JZC1987" s="271"/>
      <c r="JZD1987" s="271"/>
      <c r="JZE1987" s="271"/>
      <c r="JZF1987" s="271"/>
      <c r="JZG1987" s="271"/>
      <c r="JZH1987" s="271"/>
      <c r="JZI1987" s="271"/>
      <c r="JZJ1987" s="271"/>
      <c r="JZK1987" s="271"/>
      <c r="JZL1987" s="271"/>
      <c r="JZM1987" s="271"/>
      <c r="JZN1987" s="271"/>
      <c r="JZO1987" s="271"/>
      <c r="JZP1987" s="271"/>
      <c r="JZQ1987" s="271"/>
      <c r="JZR1987" s="271"/>
      <c r="JZS1987" s="271"/>
      <c r="JZT1987" s="271"/>
      <c r="JZU1987" s="271"/>
      <c r="JZV1987" s="271"/>
      <c r="JZW1987" s="271"/>
      <c r="JZX1987" s="271"/>
      <c r="JZY1987" s="271"/>
      <c r="JZZ1987" s="271"/>
      <c r="KAA1987" s="271"/>
      <c r="KAB1987" s="271"/>
      <c r="KAC1987" s="271"/>
      <c r="KAD1987" s="271"/>
      <c r="KAE1987" s="271"/>
      <c r="KAF1987" s="271"/>
      <c r="KAG1987" s="271"/>
      <c r="KAH1987" s="271"/>
      <c r="KAI1987" s="271"/>
      <c r="KAJ1987" s="271"/>
      <c r="KAK1987" s="271"/>
      <c r="KAL1987" s="271"/>
      <c r="KAM1987" s="271"/>
      <c r="KAN1987" s="271"/>
      <c r="KAO1987" s="271"/>
      <c r="KAP1987" s="271"/>
      <c r="KAQ1987" s="271"/>
      <c r="KAR1987" s="271"/>
      <c r="KAS1987" s="271"/>
      <c r="KAT1987" s="271"/>
      <c r="KAU1987" s="271"/>
      <c r="KAV1987" s="271"/>
      <c r="KAW1987" s="271"/>
      <c r="KAX1987" s="271"/>
      <c r="KAY1987" s="271"/>
      <c r="KAZ1987" s="271"/>
      <c r="KBA1987" s="271"/>
      <c r="KBB1987" s="271"/>
      <c r="KBC1987" s="271"/>
      <c r="KBD1987" s="271"/>
      <c r="KBE1987" s="271"/>
      <c r="KBF1987" s="271"/>
      <c r="KBG1987" s="271"/>
      <c r="KBH1987" s="271"/>
      <c r="KBI1987" s="271"/>
      <c r="KBJ1987" s="271"/>
      <c r="KBK1987" s="271"/>
      <c r="KBL1987" s="271"/>
      <c r="KBM1987" s="271"/>
      <c r="KBN1987" s="271"/>
      <c r="KBO1987" s="271"/>
      <c r="KBP1987" s="271"/>
      <c r="KBQ1987" s="271"/>
      <c r="KBR1987" s="271"/>
      <c r="KBS1987" s="271"/>
      <c r="KBT1987" s="271"/>
      <c r="KBU1987" s="271"/>
      <c r="KBV1987" s="271"/>
      <c r="KBW1987" s="271"/>
      <c r="KBX1987" s="271"/>
      <c r="KBY1987" s="271"/>
      <c r="KBZ1987" s="271"/>
      <c r="KCA1987" s="271"/>
      <c r="KCB1987" s="271"/>
      <c r="KCC1987" s="271"/>
      <c r="KCD1987" s="271"/>
      <c r="KCE1987" s="271"/>
      <c r="KCF1987" s="271"/>
      <c r="KCG1987" s="271"/>
      <c r="KCH1987" s="271"/>
      <c r="KCI1987" s="271"/>
      <c r="KCJ1987" s="271"/>
      <c r="KCK1987" s="271"/>
      <c r="KCL1987" s="271"/>
      <c r="KCM1987" s="271"/>
      <c r="KCN1987" s="271"/>
      <c r="KCO1987" s="271"/>
      <c r="KCP1987" s="271"/>
      <c r="KCQ1987" s="271"/>
      <c r="KCR1987" s="271"/>
      <c r="KCS1987" s="271"/>
      <c r="KCT1987" s="271"/>
      <c r="KCU1987" s="271"/>
      <c r="KCV1987" s="271"/>
      <c r="KCW1987" s="271"/>
      <c r="KCX1987" s="271"/>
      <c r="KCY1987" s="271"/>
      <c r="KCZ1987" s="271"/>
      <c r="KDA1987" s="271"/>
      <c r="KDB1987" s="271"/>
      <c r="KDC1987" s="271"/>
      <c r="KDD1987" s="271"/>
      <c r="KDE1987" s="271"/>
      <c r="KDF1987" s="271"/>
      <c r="KDG1987" s="271"/>
      <c r="KDH1987" s="271"/>
      <c r="KDI1987" s="271"/>
      <c r="KDJ1987" s="271"/>
      <c r="KDK1987" s="271"/>
      <c r="KDL1987" s="271"/>
      <c r="KDM1987" s="271"/>
      <c r="KDN1987" s="271"/>
      <c r="KDO1987" s="271"/>
      <c r="KDP1987" s="271"/>
      <c r="KDQ1987" s="271"/>
      <c r="KDR1987" s="271"/>
      <c r="KDS1987" s="271"/>
      <c r="KDT1987" s="271"/>
      <c r="KDU1987" s="271"/>
      <c r="KDV1987" s="271"/>
      <c r="KDW1987" s="271"/>
      <c r="KDX1987" s="271"/>
      <c r="KDY1987" s="271"/>
      <c r="KDZ1987" s="271"/>
      <c r="KEA1987" s="271"/>
      <c r="KEB1987" s="271"/>
      <c r="KEC1987" s="271"/>
      <c r="KED1987" s="271"/>
      <c r="KEE1987" s="271"/>
      <c r="KEF1987" s="271"/>
      <c r="KEG1987" s="271"/>
      <c r="KEH1987" s="271"/>
      <c r="KEI1987" s="271"/>
      <c r="KEJ1987" s="271"/>
      <c r="KEK1987" s="271"/>
      <c r="KEL1987" s="271"/>
      <c r="KEM1987" s="271"/>
      <c r="KEN1987" s="271"/>
      <c r="KEO1987" s="271"/>
      <c r="KEP1987" s="271"/>
      <c r="KEQ1987" s="271"/>
      <c r="KER1987" s="271"/>
      <c r="KES1987" s="271"/>
      <c r="KET1987" s="271"/>
      <c r="KEU1987" s="271"/>
      <c r="KEV1987" s="271"/>
      <c r="KEW1987" s="271"/>
      <c r="KEX1987" s="271"/>
      <c r="KEY1987" s="271"/>
      <c r="KEZ1987" s="271"/>
      <c r="KFA1987" s="271"/>
      <c r="KFB1987" s="271"/>
      <c r="KFC1987" s="271"/>
      <c r="KFD1987" s="271"/>
      <c r="KFE1987" s="271"/>
      <c r="KFF1987" s="271"/>
      <c r="KFG1987" s="271"/>
      <c r="KFH1987" s="271"/>
      <c r="KFI1987" s="271"/>
      <c r="KFJ1987" s="271"/>
      <c r="KFK1987" s="271"/>
      <c r="KFL1987" s="271"/>
      <c r="KFM1987" s="271"/>
      <c r="KFN1987" s="271"/>
      <c r="KFO1987" s="271"/>
      <c r="KFP1987" s="271"/>
      <c r="KFQ1987" s="271"/>
      <c r="KFR1987" s="271"/>
      <c r="KFS1987" s="271"/>
      <c r="KFT1987" s="271"/>
      <c r="KFU1987" s="271"/>
      <c r="KFV1987" s="271"/>
      <c r="KFW1987" s="271"/>
      <c r="KFX1987" s="271"/>
      <c r="KFY1987" s="271"/>
      <c r="KFZ1987" s="271"/>
      <c r="KGA1987" s="271"/>
      <c r="KGB1987" s="271"/>
      <c r="KGC1987" s="271"/>
      <c r="KGD1987" s="271"/>
      <c r="KGE1987" s="271"/>
      <c r="KGF1987" s="271"/>
      <c r="KGG1987" s="271"/>
      <c r="KGH1987" s="271"/>
      <c r="KGI1987" s="271"/>
      <c r="KGJ1987" s="271"/>
      <c r="KGK1987" s="271"/>
      <c r="KGL1987" s="271"/>
      <c r="KGM1987" s="271"/>
      <c r="KGN1987" s="271"/>
      <c r="KGO1987" s="271"/>
      <c r="KGP1987" s="271"/>
      <c r="KGQ1987" s="271"/>
      <c r="KGR1987" s="271"/>
      <c r="KGS1987" s="271"/>
      <c r="KGT1987" s="271"/>
      <c r="KGU1987" s="271"/>
      <c r="KGV1987" s="271"/>
      <c r="KGW1987" s="271"/>
      <c r="KGX1987" s="271"/>
      <c r="KGY1987" s="271"/>
      <c r="KGZ1987" s="271"/>
      <c r="KHA1987" s="271"/>
      <c r="KHB1987" s="271"/>
      <c r="KHC1987" s="271"/>
      <c r="KHD1987" s="271"/>
      <c r="KHE1987" s="271"/>
      <c r="KHF1987" s="271"/>
      <c r="KHG1987" s="271"/>
      <c r="KHH1987" s="271"/>
      <c r="KHI1987" s="271"/>
      <c r="KHJ1987" s="271"/>
      <c r="KHK1987" s="271"/>
      <c r="KHL1987" s="271"/>
      <c r="KHM1987" s="271"/>
      <c r="KHN1987" s="271"/>
      <c r="KHO1987" s="271"/>
      <c r="KHP1987" s="271"/>
      <c r="KHQ1987" s="271"/>
      <c r="KHR1987" s="271"/>
      <c r="KHS1987" s="271"/>
      <c r="KHT1987" s="271"/>
      <c r="KHU1987" s="271"/>
      <c r="KHV1987" s="271"/>
      <c r="KHW1987" s="271"/>
      <c r="KHX1987" s="271"/>
      <c r="KHY1987" s="271"/>
      <c r="KHZ1987" s="271"/>
      <c r="KIA1987" s="271"/>
      <c r="KIB1987" s="271"/>
      <c r="KIC1987" s="271"/>
      <c r="KID1987" s="271"/>
      <c r="KIE1987" s="271"/>
      <c r="KIF1987" s="271"/>
      <c r="KIG1987" s="271"/>
      <c r="KIH1987" s="271"/>
      <c r="KII1987" s="271"/>
      <c r="KIJ1987" s="271"/>
      <c r="KIK1987" s="271"/>
      <c r="KIL1987" s="271"/>
      <c r="KIM1987" s="271"/>
      <c r="KIN1987" s="271"/>
      <c r="KIO1987" s="271"/>
      <c r="KIP1987" s="271"/>
      <c r="KIQ1987" s="271"/>
      <c r="KIR1987" s="271"/>
      <c r="KIS1987" s="271"/>
      <c r="KIT1987" s="271"/>
      <c r="KIU1987" s="271"/>
      <c r="KIV1987" s="271"/>
      <c r="KIW1987" s="271"/>
      <c r="KIX1987" s="271"/>
      <c r="KIY1987" s="271"/>
      <c r="KIZ1987" s="271"/>
      <c r="KJA1987" s="271"/>
      <c r="KJB1987" s="271"/>
      <c r="KJC1987" s="271"/>
      <c r="KJD1987" s="271"/>
      <c r="KJE1987" s="271"/>
      <c r="KJF1987" s="271"/>
      <c r="KJG1987" s="271"/>
      <c r="KJH1987" s="271"/>
      <c r="KJI1987" s="271"/>
      <c r="KJJ1987" s="271"/>
      <c r="KJK1987" s="271"/>
      <c r="KJL1987" s="271"/>
      <c r="KJM1987" s="271"/>
      <c r="KJN1987" s="271"/>
      <c r="KJO1987" s="271"/>
      <c r="KJP1987" s="271"/>
      <c r="KJQ1987" s="271"/>
      <c r="KJR1987" s="271"/>
      <c r="KJS1987" s="271"/>
      <c r="KJT1987" s="271"/>
      <c r="KJU1987" s="271"/>
      <c r="KJV1987" s="271"/>
      <c r="KJW1987" s="271"/>
      <c r="KJX1987" s="271"/>
      <c r="KJY1987" s="271"/>
      <c r="KJZ1987" s="271"/>
      <c r="KKA1987" s="271"/>
      <c r="KKB1987" s="271"/>
      <c r="KKC1987" s="271"/>
      <c r="KKD1987" s="271"/>
      <c r="KKE1987" s="271"/>
      <c r="KKF1987" s="271"/>
      <c r="KKG1987" s="271"/>
      <c r="KKH1987" s="271"/>
      <c r="KKI1987" s="271"/>
      <c r="KKJ1987" s="271"/>
      <c r="KKK1987" s="271"/>
      <c r="KKL1987" s="271"/>
      <c r="KKM1987" s="271"/>
      <c r="KKN1987" s="271"/>
      <c r="KKO1987" s="271"/>
      <c r="KKP1987" s="271"/>
      <c r="KKQ1987" s="271"/>
      <c r="KKR1987" s="271"/>
      <c r="KKS1987" s="271"/>
      <c r="KKT1987" s="271"/>
      <c r="KKU1987" s="271"/>
      <c r="KKV1987" s="271"/>
      <c r="KKW1987" s="271"/>
      <c r="KKX1987" s="271"/>
      <c r="KKY1987" s="271"/>
      <c r="KKZ1987" s="271"/>
      <c r="KLA1987" s="271"/>
      <c r="KLB1987" s="271"/>
      <c r="KLC1987" s="271"/>
      <c r="KLD1987" s="271"/>
      <c r="KLE1987" s="271"/>
      <c r="KLF1987" s="271"/>
      <c r="KLG1987" s="271"/>
      <c r="KLH1987" s="271"/>
      <c r="KLI1987" s="271"/>
      <c r="KLJ1987" s="271"/>
      <c r="KLK1987" s="271"/>
      <c r="KLL1987" s="271"/>
      <c r="KLM1987" s="271"/>
      <c r="KLN1987" s="271"/>
      <c r="KLO1987" s="271"/>
      <c r="KLP1987" s="271"/>
      <c r="KLQ1987" s="271"/>
      <c r="KLR1987" s="271"/>
      <c r="KLS1987" s="271"/>
      <c r="KLT1987" s="271"/>
      <c r="KLU1987" s="271"/>
      <c r="KLV1987" s="271"/>
      <c r="KLW1987" s="271"/>
      <c r="KLX1987" s="271"/>
      <c r="KLY1987" s="271"/>
      <c r="KLZ1987" s="271"/>
      <c r="KMA1987" s="271"/>
      <c r="KMB1987" s="271"/>
      <c r="KMC1987" s="271"/>
      <c r="KMD1987" s="271"/>
      <c r="KME1987" s="271"/>
      <c r="KMF1987" s="271"/>
      <c r="KMG1987" s="271"/>
      <c r="KMH1987" s="271"/>
      <c r="KMI1987" s="271"/>
      <c r="KMJ1987" s="271"/>
      <c r="KMK1987" s="271"/>
      <c r="KML1987" s="271"/>
      <c r="KMM1987" s="271"/>
      <c r="KMN1987" s="271"/>
      <c r="KMO1987" s="271"/>
      <c r="KMP1987" s="271"/>
      <c r="KMQ1987" s="271"/>
      <c r="KMR1987" s="271"/>
      <c r="KMS1987" s="271"/>
      <c r="KMT1987" s="271"/>
      <c r="KMU1987" s="271"/>
      <c r="KMV1987" s="271"/>
      <c r="KMW1987" s="271"/>
      <c r="KMX1987" s="271"/>
      <c r="KMY1987" s="271"/>
      <c r="KMZ1987" s="271"/>
      <c r="KNA1987" s="271"/>
      <c r="KNB1987" s="271"/>
      <c r="KNC1987" s="271"/>
      <c r="KND1987" s="271"/>
      <c r="KNE1987" s="271"/>
      <c r="KNF1987" s="271"/>
      <c r="KNG1987" s="271"/>
      <c r="KNH1987" s="271"/>
      <c r="KNI1987" s="271"/>
      <c r="KNJ1987" s="271"/>
      <c r="KNK1987" s="271"/>
      <c r="KNL1987" s="271"/>
      <c r="KNM1987" s="271"/>
      <c r="KNN1987" s="271"/>
      <c r="KNO1987" s="271"/>
      <c r="KNP1987" s="271"/>
      <c r="KNQ1987" s="271"/>
      <c r="KNR1987" s="271"/>
      <c r="KNS1987" s="271"/>
      <c r="KNT1987" s="271"/>
      <c r="KNU1987" s="271"/>
      <c r="KNV1987" s="271"/>
      <c r="KNW1987" s="271"/>
      <c r="KNX1987" s="271"/>
      <c r="KNY1987" s="271"/>
      <c r="KNZ1987" s="271"/>
      <c r="KOA1987" s="271"/>
      <c r="KOB1987" s="271"/>
      <c r="KOC1987" s="271"/>
      <c r="KOD1987" s="271"/>
      <c r="KOE1987" s="271"/>
      <c r="KOF1987" s="271"/>
      <c r="KOG1987" s="271"/>
      <c r="KOH1987" s="271"/>
      <c r="KOI1987" s="271"/>
      <c r="KOJ1987" s="271"/>
      <c r="KOK1987" s="271"/>
      <c r="KOL1987" s="271"/>
      <c r="KOM1987" s="271"/>
      <c r="KON1987" s="271"/>
      <c r="KOO1987" s="271"/>
      <c r="KOP1987" s="271"/>
      <c r="KOQ1987" s="271"/>
      <c r="KOR1987" s="271"/>
      <c r="KOS1987" s="271"/>
      <c r="KOT1987" s="271"/>
      <c r="KOU1987" s="271"/>
      <c r="KOV1987" s="271"/>
      <c r="KOW1987" s="271"/>
      <c r="KOX1987" s="271"/>
      <c r="KOY1987" s="271"/>
      <c r="KOZ1987" s="271"/>
      <c r="KPA1987" s="271"/>
      <c r="KPB1987" s="271"/>
      <c r="KPC1987" s="271"/>
      <c r="KPD1987" s="271"/>
      <c r="KPE1987" s="271"/>
      <c r="KPF1987" s="271"/>
      <c r="KPG1987" s="271"/>
      <c r="KPH1987" s="271"/>
      <c r="KPI1987" s="271"/>
      <c r="KPJ1987" s="271"/>
      <c r="KPK1987" s="271"/>
      <c r="KPL1987" s="271"/>
      <c r="KPM1987" s="271"/>
      <c r="KPN1987" s="271"/>
      <c r="KPO1987" s="271"/>
      <c r="KPP1987" s="271"/>
      <c r="KPQ1987" s="271"/>
      <c r="KPR1987" s="271"/>
      <c r="KPS1987" s="271"/>
      <c r="KPT1987" s="271"/>
      <c r="KPU1987" s="271"/>
      <c r="KPV1987" s="271"/>
      <c r="KPW1987" s="271"/>
      <c r="KPX1987" s="271"/>
      <c r="KPY1987" s="271"/>
      <c r="KPZ1987" s="271"/>
      <c r="KQA1987" s="271"/>
      <c r="KQB1987" s="271"/>
      <c r="KQC1987" s="271"/>
      <c r="KQD1987" s="271"/>
      <c r="KQE1987" s="271"/>
      <c r="KQF1987" s="271"/>
      <c r="KQG1987" s="271"/>
      <c r="KQH1987" s="271"/>
      <c r="KQI1987" s="271"/>
      <c r="KQJ1987" s="271"/>
      <c r="KQK1987" s="271"/>
      <c r="KQL1987" s="271"/>
      <c r="KQM1987" s="271"/>
      <c r="KQN1987" s="271"/>
      <c r="KQO1987" s="271"/>
      <c r="KQP1987" s="271"/>
      <c r="KQQ1987" s="271"/>
      <c r="KQR1987" s="271"/>
      <c r="KQS1987" s="271"/>
      <c r="KQT1987" s="271"/>
      <c r="KQU1987" s="271"/>
      <c r="KQV1987" s="271"/>
      <c r="KQW1987" s="271"/>
      <c r="KQX1987" s="271"/>
      <c r="KQY1987" s="271"/>
      <c r="KQZ1987" s="271"/>
      <c r="KRA1987" s="271"/>
      <c r="KRB1987" s="271"/>
      <c r="KRC1987" s="271"/>
      <c r="KRD1987" s="271"/>
      <c r="KRE1987" s="271"/>
      <c r="KRF1987" s="271"/>
      <c r="KRG1987" s="271"/>
      <c r="KRH1987" s="271"/>
      <c r="KRI1987" s="271"/>
      <c r="KRJ1987" s="271"/>
      <c r="KRK1987" s="271"/>
      <c r="KRL1987" s="271"/>
      <c r="KRM1987" s="271"/>
      <c r="KRN1987" s="271"/>
      <c r="KRO1987" s="271"/>
      <c r="KRP1987" s="271"/>
      <c r="KRQ1987" s="271"/>
      <c r="KRR1987" s="271"/>
      <c r="KRS1987" s="271"/>
      <c r="KRT1987" s="271"/>
      <c r="KRU1987" s="271"/>
      <c r="KRV1987" s="271"/>
      <c r="KRW1987" s="271"/>
      <c r="KRX1987" s="271"/>
      <c r="KRY1987" s="271"/>
      <c r="KRZ1987" s="271"/>
      <c r="KSA1987" s="271"/>
      <c r="KSB1987" s="271"/>
      <c r="KSC1987" s="271"/>
      <c r="KSD1987" s="271"/>
      <c r="KSE1987" s="271"/>
      <c r="KSF1987" s="271"/>
      <c r="KSG1987" s="271"/>
      <c r="KSH1987" s="271"/>
      <c r="KSI1987" s="271"/>
      <c r="KSJ1987" s="271"/>
      <c r="KSK1987" s="271"/>
      <c r="KSL1987" s="271"/>
      <c r="KSM1987" s="271"/>
      <c r="KSN1987" s="271"/>
      <c r="KSO1987" s="271"/>
      <c r="KSP1987" s="271"/>
      <c r="KSQ1987" s="271"/>
      <c r="KSR1987" s="271"/>
      <c r="KSS1987" s="271"/>
      <c r="KST1987" s="271"/>
      <c r="KSU1987" s="271"/>
      <c r="KSV1987" s="271"/>
      <c r="KSW1987" s="271"/>
      <c r="KSX1987" s="271"/>
      <c r="KSY1987" s="271"/>
      <c r="KSZ1987" s="271"/>
      <c r="KTA1987" s="271"/>
      <c r="KTB1987" s="271"/>
      <c r="KTC1987" s="271"/>
      <c r="KTD1987" s="271"/>
      <c r="KTE1987" s="271"/>
      <c r="KTF1987" s="271"/>
      <c r="KTG1987" s="271"/>
      <c r="KTH1987" s="271"/>
      <c r="KTI1987" s="271"/>
      <c r="KTJ1987" s="271"/>
      <c r="KTK1987" s="271"/>
      <c r="KTL1987" s="271"/>
      <c r="KTM1987" s="271"/>
      <c r="KTN1987" s="271"/>
      <c r="KTO1987" s="271"/>
      <c r="KTP1987" s="271"/>
      <c r="KTQ1987" s="271"/>
      <c r="KTR1987" s="271"/>
      <c r="KTS1987" s="271"/>
      <c r="KTT1987" s="271"/>
      <c r="KTU1987" s="271"/>
      <c r="KTV1987" s="271"/>
      <c r="KTW1987" s="271"/>
      <c r="KTX1987" s="271"/>
      <c r="KTY1987" s="271"/>
      <c r="KTZ1987" s="271"/>
      <c r="KUA1987" s="271"/>
      <c r="KUB1987" s="271"/>
      <c r="KUC1987" s="271"/>
      <c r="KUD1987" s="271"/>
      <c r="KUE1987" s="271"/>
      <c r="KUF1987" s="271"/>
      <c r="KUG1987" s="271"/>
      <c r="KUH1987" s="271"/>
      <c r="KUI1987" s="271"/>
      <c r="KUJ1987" s="271"/>
      <c r="KUK1987" s="271"/>
      <c r="KUL1987" s="271"/>
      <c r="KUM1987" s="271"/>
      <c r="KUN1987" s="271"/>
      <c r="KUO1987" s="271"/>
      <c r="KUP1987" s="271"/>
      <c r="KUQ1987" s="271"/>
      <c r="KUR1987" s="271"/>
      <c r="KUS1987" s="271"/>
      <c r="KUT1987" s="271"/>
      <c r="KUU1987" s="271"/>
      <c r="KUV1987" s="271"/>
      <c r="KUW1987" s="271"/>
      <c r="KUX1987" s="271"/>
      <c r="KUY1987" s="271"/>
      <c r="KUZ1987" s="271"/>
      <c r="KVA1987" s="271"/>
      <c r="KVB1987" s="271"/>
      <c r="KVC1987" s="271"/>
      <c r="KVD1987" s="271"/>
      <c r="KVE1987" s="271"/>
      <c r="KVF1987" s="271"/>
      <c r="KVG1987" s="271"/>
      <c r="KVH1987" s="271"/>
      <c r="KVI1987" s="271"/>
      <c r="KVJ1987" s="271"/>
      <c r="KVK1987" s="271"/>
      <c r="KVL1987" s="271"/>
      <c r="KVM1987" s="271"/>
      <c r="KVN1987" s="271"/>
      <c r="KVO1987" s="271"/>
      <c r="KVP1987" s="271"/>
      <c r="KVQ1987" s="271"/>
      <c r="KVR1987" s="271"/>
      <c r="KVS1987" s="271"/>
      <c r="KVT1987" s="271"/>
      <c r="KVU1987" s="271"/>
      <c r="KVV1987" s="271"/>
      <c r="KVW1987" s="271"/>
      <c r="KVX1987" s="271"/>
      <c r="KVY1987" s="271"/>
      <c r="KVZ1987" s="271"/>
      <c r="KWA1987" s="271"/>
      <c r="KWB1987" s="271"/>
      <c r="KWC1987" s="271"/>
      <c r="KWD1987" s="271"/>
      <c r="KWE1987" s="271"/>
      <c r="KWF1987" s="271"/>
      <c r="KWG1987" s="271"/>
      <c r="KWH1987" s="271"/>
      <c r="KWI1987" s="271"/>
      <c r="KWJ1987" s="271"/>
      <c r="KWK1987" s="271"/>
      <c r="KWL1987" s="271"/>
      <c r="KWM1987" s="271"/>
      <c r="KWN1987" s="271"/>
      <c r="KWO1987" s="271"/>
      <c r="KWP1987" s="271"/>
      <c r="KWQ1987" s="271"/>
      <c r="KWR1987" s="271"/>
      <c r="KWS1987" s="271"/>
      <c r="KWT1987" s="271"/>
      <c r="KWU1987" s="271"/>
      <c r="KWV1987" s="271"/>
      <c r="KWW1987" s="271"/>
      <c r="KWX1987" s="271"/>
      <c r="KWY1987" s="271"/>
      <c r="KWZ1987" s="271"/>
      <c r="KXA1987" s="271"/>
      <c r="KXB1987" s="271"/>
      <c r="KXC1987" s="271"/>
      <c r="KXD1987" s="271"/>
      <c r="KXE1987" s="271"/>
      <c r="KXF1987" s="271"/>
      <c r="KXG1987" s="271"/>
      <c r="KXH1987" s="271"/>
      <c r="KXI1987" s="271"/>
      <c r="KXJ1987" s="271"/>
      <c r="KXK1987" s="271"/>
      <c r="KXL1987" s="271"/>
      <c r="KXM1987" s="271"/>
      <c r="KXN1987" s="271"/>
      <c r="KXO1987" s="271"/>
      <c r="KXP1987" s="271"/>
      <c r="KXQ1987" s="271"/>
      <c r="KXR1987" s="271"/>
      <c r="KXS1987" s="271"/>
      <c r="KXT1987" s="271"/>
      <c r="KXU1987" s="271"/>
      <c r="KXV1987" s="271"/>
      <c r="KXW1987" s="271"/>
      <c r="KXX1987" s="271"/>
      <c r="KXY1987" s="271"/>
      <c r="KXZ1987" s="271"/>
      <c r="KYA1987" s="271"/>
      <c r="KYB1987" s="271"/>
      <c r="KYC1987" s="271"/>
      <c r="KYD1987" s="271"/>
      <c r="KYE1987" s="271"/>
      <c r="KYF1987" s="271"/>
      <c r="KYG1987" s="271"/>
      <c r="KYH1987" s="271"/>
      <c r="KYI1987" s="271"/>
      <c r="KYJ1987" s="271"/>
      <c r="KYK1987" s="271"/>
      <c r="KYL1987" s="271"/>
      <c r="KYM1987" s="271"/>
      <c r="KYN1987" s="271"/>
      <c r="KYO1987" s="271"/>
      <c r="KYP1987" s="271"/>
      <c r="KYQ1987" s="271"/>
      <c r="KYR1987" s="271"/>
      <c r="KYS1987" s="271"/>
      <c r="KYT1987" s="271"/>
      <c r="KYU1987" s="271"/>
      <c r="KYV1987" s="271"/>
      <c r="KYW1987" s="271"/>
      <c r="KYX1987" s="271"/>
      <c r="KYY1987" s="271"/>
      <c r="KYZ1987" s="271"/>
      <c r="KZA1987" s="271"/>
      <c r="KZB1987" s="271"/>
      <c r="KZC1987" s="271"/>
      <c r="KZD1987" s="271"/>
      <c r="KZE1987" s="271"/>
      <c r="KZF1987" s="271"/>
      <c r="KZG1987" s="271"/>
      <c r="KZH1987" s="271"/>
      <c r="KZI1987" s="271"/>
      <c r="KZJ1987" s="271"/>
      <c r="KZK1987" s="271"/>
      <c r="KZL1987" s="271"/>
      <c r="KZM1987" s="271"/>
      <c r="KZN1987" s="271"/>
      <c r="KZO1987" s="271"/>
      <c r="KZP1987" s="271"/>
      <c r="KZQ1987" s="271"/>
      <c r="KZR1987" s="271"/>
      <c r="KZS1987" s="271"/>
      <c r="KZT1987" s="271"/>
      <c r="KZU1987" s="271"/>
      <c r="KZV1987" s="271"/>
      <c r="KZW1987" s="271"/>
      <c r="KZX1987" s="271"/>
      <c r="KZY1987" s="271"/>
      <c r="KZZ1987" s="271"/>
      <c r="LAA1987" s="271"/>
      <c r="LAB1987" s="271"/>
      <c r="LAC1987" s="271"/>
      <c r="LAD1987" s="271"/>
      <c r="LAE1987" s="271"/>
      <c r="LAF1987" s="271"/>
      <c r="LAG1987" s="271"/>
      <c r="LAH1987" s="271"/>
      <c r="LAI1987" s="271"/>
      <c r="LAJ1987" s="271"/>
      <c r="LAK1987" s="271"/>
      <c r="LAL1987" s="271"/>
      <c r="LAM1987" s="271"/>
      <c r="LAN1987" s="271"/>
      <c r="LAO1987" s="271"/>
      <c r="LAP1987" s="271"/>
      <c r="LAQ1987" s="271"/>
      <c r="LAR1987" s="271"/>
      <c r="LAS1987" s="271"/>
      <c r="LAT1987" s="271"/>
      <c r="LAU1987" s="271"/>
      <c r="LAV1987" s="271"/>
      <c r="LAW1987" s="271"/>
      <c r="LAX1987" s="271"/>
      <c r="LAY1987" s="271"/>
      <c r="LAZ1987" s="271"/>
      <c r="LBA1987" s="271"/>
      <c r="LBB1987" s="271"/>
      <c r="LBC1987" s="271"/>
      <c r="LBD1987" s="271"/>
      <c r="LBE1987" s="271"/>
      <c r="LBF1987" s="271"/>
      <c r="LBG1987" s="271"/>
      <c r="LBH1987" s="271"/>
      <c r="LBI1987" s="271"/>
      <c r="LBJ1987" s="271"/>
      <c r="LBK1987" s="271"/>
      <c r="LBL1987" s="271"/>
      <c r="LBM1987" s="271"/>
      <c r="LBN1987" s="271"/>
      <c r="LBO1987" s="271"/>
      <c r="LBP1987" s="271"/>
      <c r="LBQ1987" s="271"/>
      <c r="LBR1987" s="271"/>
      <c r="LBS1987" s="271"/>
      <c r="LBT1987" s="271"/>
      <c r="LBU1987" s="271"/>
      <c r="LBV1987" s="271"/>
      <c r="LBW1987" s="271"/>
      <c r="LBX1987" s="271"/>
      <c r="LBY1987" s="271"/>
      <c r="LBZ1987" s="271"/>
      <c r="LCA1987" s="271"/>
      <c r="LCB1987" s="271"/>
      <c r="LCC1987" s="271"/>
      <c r="LCD1987" s="271"/>
      <c r="LCE1987" s="271"/>
      <c r="LCF1987" s="271"/>
      <c r="LCG1987" s="271"/>
      <c r="LCH1987" s="271"/>
      <c r="LCI1987" s="271"/>
      <c r="LCJ1987" s="271"/>
      <c r="LCK1987" s="271"/>
      <c r="LCL1987" s="271"/>
      <c r="LCM1987" s="271"/>
      <c r="LCN1987" s="271"/>
      <c r="LCO1987" s="271"/>
      <c r="LCP1987" s="271"/>
      <c r="LCQ1987" s="271"/>
      <c r="LCR1987" s="271"/>
      <c r="LCS1987" s="271"/>
      <c r="LCT1987" s="271"/>
      <c r="LCU1987" s="271"/>
      <c r="LCV1987" s="271"/>
      <c r="LCW1987" s="271"/>
      <c r="LCX1987" s="271"/>
      <c r="LCY1987" s="271"/>
      <c r="LCZ1987" s="271"/>
      <c r="LDA1987" s="271"/>
      <c r="LDB1987" s="271"/>
      <c r="LDC1987" s="271"/>
      <c r="LDD1987" s="271"/>
      <c r="LDE1987" s="271"/>
      <c r="LDF1987" s="271"/>
      <c r="LDG1987" s="271"/>
      <c r="LDH1987" s="271"/>
      <c r="LDI1987" s="271"/>
      <c r="LDJ1987" s="271"/>
      <c r="LDK1987" s="271"/>
      <c r="LDL1987" s="271"/>
      <c r="LDM1987" s="271"/>
      <c r="LDN1987" s="271"/>
      <c r="LDO1987" s="271"/>
      <c r="LDP1987" s="271"/>
      <c r="LDQ1987" s="271"/>
      <c r="LDR1987" s="271"/>
      <c r="LDS1987" s="271"/>
      <c r="LDT1987" s="271"/>
      <c r="LDU1987" s="271"/>
      <c r="LDV1987" s="271"/>
      <c r="LDW1987" s="271"/>
      <c r="LDX1987" s="271"/>
      <c r="LDY1987" s="271"/>
      <c r="LDZ1987" s="271"/>
      <c r="LEA1987" s="271"/>
      <c r="LEB1987" s="271"/>
      <c r="LEC1987" s="271"/>
      <c r="LED1987" s="271"/>
      <c r="LEE1987" s="271"/>
      <c r="LEF1987" s="271"/>
      <c r="LEG1987" s="271"/>
      <c r="LEH1987" s="271"/>
      <c r="LEI1987" s="271"/>
      <c r="LEJ1987" s="271"/>
      <c r="LEK1987" s="271"/>
      <c r="LEL1987" s="271"/>
      <c r="LEM1987" s="271"/>
      <c r="LEN1987" s="271"/>
      <c r="LEO1987" s="271"/>
      <c r="LEP1987" s="271"/>
      <c r="LEQ1987" s="271"/>
      <c r="LER1987" s="271"/>
      <c r="LES1987" s="271"/>
      <c r="LET1987" s="271"/>
      <c r="LEU1987" s="271"/>
      <c r="LEV1987" s="271"/>
      <c r="LEW1987" s="271"/>
      <c r="LEX1987" s="271"/>
      <c r="LEY1987" s="271"/>
      <c r="LEZ1987" s="271"/>
      <c r="LFA1987" s="271"/>
      <c r="LFB1987" s="271"/>
      <c r="LFC1987" s="271"/>
      <c r="LFD1987" s="271"/>
      <c r="LFE1987" s="271"/>
      <c r="LFF1987" s="271"/>
      <c r="LFG1987" s="271"/>
      <c r="LFH1987" s="271"/>
      <c r="LFI1987" s="271"/>
      <c r="LFJ1987" s="271"/>
      <c r="LFK1987" s="271"/>
      <c r="LFL1987" s="271"/>
      <c r="LFM1987" s="271"/>
      <c r="LFN1987" s="271"/>
      <c r="LFO1987" s="271"/>
      <c r="LFP1987" s="271"/>
      <c r="LFQ1987" s="271"/>
      <c r="LFR1987" s="271"/>
      <c r="LFS1987" s="271"/>
      <c r="LFT1987" s="271"/>
      <c r="LFU1987" s="271"/>
      <c r="LFV1987" s="271"/>
      <c r="LFW1987" s="271"/>
      <c r="LFX1987" s="271"/>
      <c r="LFY1987" s="271"/>
      <c r="LFZ1987" s="271"/>
      <c r="LGA1987" s="271"/>
      <c r="LGB1987" s="271"/>
      <c r="LGC1987" s="271"/>
      <c r="LGD1987" s="271"/>
      <c r="LGE1987" s="271"/>
      <c r="LGF1987" s="271"/>
      <c r="LGG1987" s="271"/>
      <c r="LGH1987" s="271"/>
      <c r="LGI1987" s="271"/>
      <c r="LGJ1987" s="271"/>
      <c r="LGK1987" s="271"/>
      <c r="LGL1987" s="271"/>
      <c r="LGM1987" s="271"/>
      <c r="LGN1987" s="271"/>
      <c r="LGO1987" s="271"/>
      <c r="LGP1987" s="271"/>
      <c r="LGQ1987" s="271"/>
      <c r="LGR1987" s="271"/>
      <c r="LGS1987" s="271"/>
      <c r="LGT1987" s="271"/>
      <c r="LGU1987" s="271"/>
      <c r="LGV1987" s="271"/>
      <c r="LGW1987" s="271"/>
      <c r="LGX1987" s="271"/>
      <c r="LGY1987" s="271"/>
      <c r="LGZ1987" s="271"/>
      <c r="LHA1987" s="271"/>
      <c r="LHB1987" s="271"/>
      <c r="LHC1987" s="271"/>
      <c r="LHD1987" s="271"/>
      <c r="LHE1987" s="271"/>
      <c r="LHF1987" s="271"/>
      <c r="LHG1987" s="271"/>
      <c r="LHH1987" s="271"/>
      <c r="LHI1987" s="271"/>
      <c r="LHJ1987" s="271"/>
      <c r="LHK1987" s="271"/>
      <c r="LHL1987" s="271"/>
      <c r="LHM1987" s="271"/>
      <c r="LHN1987" s="271"/>
      <c r="LHO1987" s="271"/>
      <c r="LHP1987" s="271"/>
      <c r="LHQ1987" s="271"/>
      <c r="LHR1987" s="271"/>
      <c r="LHS1987" s="271"/>
      <c r="LHT1987" s="271"/>
      <c r="LHU1987" s="271"/>
      <c r="LHV1987" s="271"/>
      <c r="LHW1987" s="271"/>
      <c r="LHX1987" s="271"/>
      <c r="LHY1987" s="271"/>
      <c r="LHZ1987" s="271"/>
      <c r="LIA1987" s="271"/>
      <c r="LIB1987" s="271"/>
      <c r="LIC1987" s="271"/>
      <c r="LID1987" s="271"/>
      <c r="LIE1987" s="271"/>
      <c r="LIF1987" s="271"/>
      <c r="LIG1987" s="271"/>
      <c r="LIH1987" s="271"/>
      <c r="LII1987" s="271"/>
      <c r="LIJ1987" s="271"/>
      <c r="LIK1987" s="271"/>
      <c r="LIL1987" s="271"/>
      <c r="LIM1987" s="271"/>
      <c r="LIN1987" s="271"/>
      <c r="LIO1987" s="271"/>
      <c r="LIP1987" s="271"/>
      <c r="LIQ1987" s="271"/>
      <c r="LIR1987" s="271"/>
      <c r="LIS1987" s="271"/>
      <c r="LIT1987" s="271"/>
      <c r="LIU1987" s="271"/>
      <c r="LIV1987" s="271"/>
      <c r="LIW1987" s="271"/>
      <c r="LIX1987" s="271"/>
      <c r="LIY1987" s="271"/>
      <c r="LIZ1987" s="271"/>
      <c r="LJA1987" s="271"/>
      <c r="LJB1987" s="271"/>
      <c r="LJC1987" s="271"/>
      <c r="LJD1987" s="271"/>
      <c r="LJE1987" s="271"/>
      <c r="LJF1987" s="271"/>
      <c r="LJG1987" s="271"/>
      <c r="LJH1987" s="271"/>
      <c r="LJI1987" s="271"/>
      <c r="LJJ1987" s="271"/>
      <c r="LJK1987" s="271"/>
      <c r="LJL1987" s="271"/>
      <c r="LJM1987" s="271"/>
      <c r="LJN1987" s="271"/>
      <c r="LJO1987" s="271"/>
      <c r="LJP1987" s="271"/>
      <c r="LJQ1987" s="271"/>
      <c r="LJR1987" s="271"/>
      <c r="LJS1987" s="271"/>
      <c r="LJT1987" s="271"/>
      <c r="LJU1987" s="271"/>
      <c r="LJV1987" s="271"/>
      <c r="LJW1987" s="271"/>
      <c r="LJX1987" s="271"/>
      <c r="LJY1987" s="271"/>
      <c r="LJZ1987" s="271"/>
      <c r="LKA1987" s="271"/>
      <c r="LKB1987" s="271"/>
      <c r="LKC1987" s="271"/>
      <c r="LKD1987" s="271"/>
      <c r="LKE1987" s="271"/>
      <c r="LKF1987" s="271"/>
      <c r="LKG1987" s="271"/>
      <c r="LKH1987" s="271"/>
      <c r="LKI1987" s="271"/>
      <c r="LKJ1987" s="271"/>
      <c r="LKK1987" s="271"/>
      <c r="LKL1987" s="271"/>
      <c r="LKM1987" s="271"/>
      <c r="LKN1987" s="271"/>
      <c r="LKO1987" s="271"/>
      <c r="LKP1987" s="271"/>
      <c r="LKQ1987" s="271"/>
      <c r="LKR1987" s="271"/>
      <c r="LKS1987" s="271"/>
      <c r="LKT1987" s="271"/>
      <c r="LKU1987" s="271"/>
      <c r="LKV1987" s="271"/>
      <c r="LKW1987" s="271"/>
      <c r="LKX1987" s="271"/>
      <c r="LKY1987" s="271"/>
      <c r="LKZ1987" s="271"/>
      <c r="LLA1987" s="271"/>
      <c r="LLB1987" s="271"/>
      <c r="LLC1987" s="271"/>
      <c r="LLD1987" s="271"/>
      <c r="LLE1987" s="271"/>
      <c r="LLF1987" s="271"/>
      <c r="LLG1987" s="271"/>
      <c r="LLH1987" s="271"/>
      <c r="LLI1987" s="271"/>
      <c r="LLJ1987" s="271"/>
      <c r="LLK1987" s="271"/>
      <c r="LLL1987" s="271"/>
      <c r="LLM1987" s="271"/>
      <c r="LLN1987" s="271"/>
      <c r="LLO1987" s="271"/>
      <c r="LLP1987" s="271"/>
      <c r="LLQ1987" s="271"/>
      <c r="LLR1987" s="271"/>
      <c r="LLS1987" s="271"/>
      <c r="LLT1987" s="271"/>
      <c r="LLU1987" s="271"/>
      <c r="LLV1987" s="271"/>
      <c r="LLW1987" s="271"/>
      <c r="LLX1987" s="271"/>
      <c r="LLY1987" s="271"/>
      <c r="LLZ1987" s="271"/>
      <c r="LMA1987" s="271"/>
      <c r="LMB1987" s="271"/>
      <c r="LMC1987" s="271"/>
      <c r="LMD1987" s="271"/>
      <c r="LME1987" s="271"/>
      <c r="LMF1987" s="271"/>
      <c r="LMG1987" s="271"/>
      <c r="LMH1987" s="271"/>
      <c r="LMI1987" s="271"/>
      <c r="LMJ1987" s="271"/>
      <c r="LMK1987" s="271"/>
      <c r="LML1987" s="271"/>
      <c r="LMM1987" s="271"/>
      <c r="LMN1987" s="271"/>
      <c r="LMO1987" s="271"/>
      <c r="LMP1987" s="271"/>
      <c r="LMQ1987" s="271"/>
      <c r="LMR1987" s="271"/>
      <c r="LMS1987" s="271"/>
      <c r="LMT1987" s="271"/>
      <c r="LMU1987" s="271"/>
      <c r="LMV1987" s="271"/>
      <c r="LMW1987" s="271"/>
      <c r="LMX1987" s="271"/>
      <c r="LMY1987" s="271"/>
      <c r="LMZ1987" s="271"/>
      <c r="LNA1987" s="271"/>
      <c r="LNB1987" s="271"/>
      <c r="LNC1987" s="271"/>
      <c r="LND1987" s="271"/>
      <c r="LNE1987" s="271"/>
      <c r="LNF1987" s="271"/>
      <c r="LNG1987" s="271"/>
      <c r="LNH1987" s="271"/>
      <c r="LNI1987" s="271"/>
      <c r="LNJ1987" s="271"/>
      <c r="LNK1987" s="271"/>
      <c r="LNL1987" s="271"/>
      <c r="LNM1987" s="271"/>
      <c r="LNN1987" s="271"/>
      <c r="LNO1987" s="271"/>
      <c r="LNP1987" s="271"/>
      <c r="LNQ1987" s="271"/>
      <c r="LNR1987" s="271"/>
      <c r="LNS1987" s="271"/>
      <c r="LNT1987" s="271"/>
      <c r="LNU1987" s="271"/>
      <c r="LNV1987" s="271"/>
      <c r="LNW1987" s="271"/>
      <c r="LNX1987" s="271"/>
      <c r="LNY1987" s="271"/>
      <c r="LNZ1987" s="271"/>
      <c r="LOA1987" s="271"/>
      <c r="LOB1987" s="271"/>
      <c r="LOC1987" s="271"/>
      <c r="LOD1987" s="271"/>
      <c r="LOE1987" s="271"/>
      <c r="LOF1987" s="271"/>
      <c r="LOG1987" s="271"/>
      <c r="LOH1987" s="271"/>
      <c r="LOI1987" s="271"/>
      <c r="LOJ1987" s="271"/>
      <c r="LOK1987" s="271"/>
      <c r="LOL1987" s="271"/>
      <c r="LOM1987" s="271"/>
      <c r="LON1987" s="271"/>
      <c r="LOO1987" s="271"/>
      <c r="LOP1987" s="271"/>
      <c r="LOQ1987" s="271"/>
      <c r="LOR1987" s="271"/>
      <c r="LOS1987" s="271"/>
      <c r="LOT1987" s="271"/>
      <c r="LOU1987" s="271"/>
      <c r="LOV1987" s="271"/>
      <c r="LOW1987" s="271"/>
      <c r="LOX1987" s="271"/>
      <c r="LOY1987" s="271"/>
      <c r="LOZ1987" s="271"/>
      <c r="LPA1987" s="271"/>
      <c r="LPB1987" s="271"/>
      <c r="LPC1987" s="271"/>
      <c r="LPD1987" s="271"/>
      <c r="LPE1987" s="271"/>
      <c r="LPF1987" s="271"/>
      <c r="LPG1987" s="271"/>
      <c r="LPH1987" s="271"/>
      <c r="LPI1987" s="271"/>
      <c r="LPJ1987" s="271"/>
      <c r="LPK1987" s="271"/>
      <c r="LPL1987" s="271"/>
      <c r="LPM1987" s="271"/>
      <c r="LPN1987" s="271"/>
      <c r="LPO1987" s="271"/>
      <c r="LPP1987" s="271"/>
      <c r="LPQ1987" s="271"/>
      <c r="LPR1987" s="271"/>
      <c r="LPS1987" s="271"/>
      <c r="LPT1987" s="271"/>
      <c r="LPU1987" s="271"/>
      <c r="LPV1987" s="271"/>
      <c r="LPW1987" s="271"/>
      <c r="LPX1987" s="271"/>
      <c r="LPY1987" s="271"/>
      <c r="LPZ1987" s="271"/>
      <c r="LQA1987" s="271"/>
      <c r="LQB1987" s="271"/>
      <c r="LQC1987" s="271"/>
      <c r="LQD1987" s="271"/>
      <c r="LQE1987" s="271"/>
      <c r="LQF1987" s="271"/>
      <c r="LQG1987" s="271"/>
      <c r="LQH1987" s="271"/>
      <c r="LQI1987" s="271"/>
      <c r="LQJ1987" s="271"/>
      <c r="LQK1987" s="271"/>
      <c r="LQL1987" s="271"/>
      <c r="LQM1987" s="271"/>
      <c r="LQN1987" s="271"/>
      <c r="LQO1987" s="271"/>
      <c r="LQP1987" s="271"/>
      <c r="LQQ1987" s="271"/>
      <c r="LQR1987" s="271"/>
      <c r="LQS1987" s="271"/>
      <c r="LQT1987" s="271"/>
      <c r="LQU1987" s="271"/>
      <c r="LQV1987" s="271"/>
      <c r="LQW1987" s="271"/>
      <c r="LQX1987" s="271"/>
      <c r="LQY1987" s="271"/>
      <c r="LQZ1987" s="271"/>
      <c r="LRA1987" s="271"/>
      <c r="LRB1987" s="271"/>
      <c r="LRC1987" s="271"/>
      <c r="LRD1987" s="271"/>
      <c r="LRE1987" s="271"/>
      <c r="LRF1987" s="271"/>
      <c r="LRG1987" s="271"/>
      <c r="LRH1987" s="271"/>
      <c r="LRI1987" s="271"/>
      <c r="LRJ1987" s="271"/>
      <c r="LRK1987" s="271"/>
      <c r="LRL1987" s="271"/>
      <c r="LRM1987" s="271"/>
      <c r="LRN1987" s="271"/>
      <c r="LRO1987" s="271"/>
      <c r="LRP1987" s="271"/>
      <c r="LRQ1987" s="271"/>
      <c r="LRR1987" s="271"/>
      <c r="LRS1987" s="271"/>
      <c r="LRT1987" s="271"/>
      <c r="LRU1987" s="271"/>
      <c r="LRV1987" s="271"/>
      <c r="LRW1987" s="271"/>
      <c r="LRX1987" s="271"/>
      <c r="LRY1987" s="271"/>
      <c r="LRZ1987" s="271"/>
      <c r="LSA1987" s="271"/>
      <c r="LSB1987" s="271"/>
      <c r="LSC1987" s="271"/>
      <c r="LSD1987" s="271"/>
      <c r="LSE1987" s="271"/>
      <c r="LSF1987" s="271"/>
      <c r="LSG1987" s="271"/>
      <c r="LSH1987" s="271"/>
      <c r="LSI1987" s="271"/>
      <c r="LSJ1987" s="271"/>
      <c r="LSK1987" s="271"/>
      <c r="LSL1987" s="271"/>
      <c r="LSM1987" s="271"/>
      <c r="LSN1987" s="271"/>
      <c r="LSO1987" s="271"/>
      <c r="LSP1987" s="271"/>
      <c r="LSQ1987" s="271"/>
      <c r="LSR1987" s="271"/>
      <c r="LSS1987" s="271"/>
      <c r="LST1987" s="271"/>
      <c r="LSU1987" s="271"/>
      <c r="LSV1987" s="271"/>
      <c r="LSW1987" s="271"/>
      <c r="LSX1987" s="271"/>
      <c r="LSY1987" s="271"/>
      <c r="LSZ1987" s="271"/>
      <c r="LTA1987" s="271"/>
      <c r="LTB1987" s="271"/>
      <c r="LTC1987" s="271"/>
      <c r="LTD1987" s="271"/>
      <c r="LTE1987" s="271"/>
      <c r="LTF1987" s="271"/>
      <c r="LTG1987" s="271"/>
      <c r="LTH1987" s="271"/>
      <c r="LTI1987" s="271"/>
      <c r="LTJ1987" s="271"/>
      <c r="LTK1987" s="271"/>
      <c r="LTL1987" s="271"/>
      <c r="LTM1987" s="271"/>
      <c r="LTN1987" s="271"/>
      <c r="LTO1987" s="271"/>
      <c r="LTP1987" s="271"/>
      <c r="LTQ1987" s="271"/>
      <c r="LTR1987" s="271"/>
      <c r="LTS1987" s="271"/>
      <c r="LTT1987" s="271"/>
      <c r="LTU1987" s="271"/>
      <c r="LTV1987" s="271"/>
      <c r="LTW1987" s="271"/>
      <c r="LTX1987" s="271"/>
      <c r="LTY1987" s="271"/>
      <c r="LTZ1987" s="271"/>
      <c r="LUA1987" s="271"/>
      <c r="LUB1987" s="271"/>
      <c r="LUC1987" s="271"/>
      <c r="LUD1987" s="271"/>
      <c r="LUE1987" s="271"/>
      <c r="LUF1987" s="271"/>
      <c r="LUG1987" s="271"/>
      <c r="LUH1987" s="271"/>
      <c r="LUI1987" s="271"/>
      <c r="LUJ1987" s="271"/>
      <c r="LUK1987" s="271"/>
      <c r="LUL1987" s="271"/>
      <c r="LUM1987" s="271"/>
      <c r="LUN1987" s="271"/>
      <c r="LUO1987" s="271"/>
      <c r="LUP1987" s="271"/>
      <c r="LUQ1987" s="271"/>
      <c r="LUR1987" s="271"/>
      <c r="LUS1987" s="271"/>
      <c r="LUT1987" s="271"/>
      <c r="LUU1987" s="271"/>
      <c r="LUV1987" s="271"/>
      <c r="LUW1987" s="271"/>
      <c r="LUX1987" s="271"/>
      <c r="LUY1987" s="271"/>
      <c r="LUZ1987" s="271"/>
      <c r="LVA1987" s="271"/>
      <c r="LVB1987" s="271"/>
      <c r="LVC1987" s="271"/>
      <c r="LVD1987" s="271"/>
      <c r="LVE1987" s="271"/>
      <c r="LVF1987" s="271"/>
      <c r="LVG1987" s="271"/>
      <c r="LVH1987" s="271"/>
      <c r="LVI1987" s="271"/>
      <c r="LVJ1987" s="271"/>
      <c r="LVK1987" s="271"/>
      <c r="LVL1987" s="271"/>
      <c r="LVM1987" s="271"/>
      <c r="LVN1987" s="271"/>
      <c r="LVO1987" s="271"/>
      <c r="LVP1987" s="271"/>
      <c r="LVQ1987" s="271"/>
      <c r="LVR1987" s="271"/>
      <c r="LVS1987" s="271"/>
      <c r="LVT1987" s="271"/>
      <c r="LVU1987" s="271"/>
      <c r="LVV1987" s="271"/>
      <c r="LVW1987" s="271"/>
      <c r="LVX1987" s="271"/>
      <c r="LVY1987" s="271"/>
      <c r="LVZ1987" s="271"/>
      <c r="LWA1987" s="271"/>
      <c r="LWB1987" s="271"/>
      <c r="LWC1987" s="271"/>
      <c r="LWD1987" s="271"/>
      <c r="LWE1987" s="271"/>
      <c r="LWF1987" s="271"/>
      <c r="LWG1987" s="271"/>
      <c r="LWH1987" s="271"/>
      <c r="LWI1987" s="271"/>
      <c r="LWJ1987" s="271"/>
      <c r="LWK1987" s="271"/>
      <c r="LWL1987" s="271"/>
      <c r="LWM1987" s="271"/>
      <c r="LWN1987" s="271"/>
      <c r="LWO1987" s="271"/>
      <c r="LWP1987" s="271"/>
      <c r="LWQ1987" s="271"/>
      <c r="LWR1987" s="271"/>
      <c r="LWS1987" s="271"/>
      <c r="LWT1987" s="271"/>
      <c r="LWU1987" s="271"/>
      <c r="LWV1987" s="271"/>
      <c r="LWW1987" s="271"/>
      <c r="LWX1987" s="271"/>
      <c r="LWY1987" s="271"/>
      <c r="LWZ1987" s="271"/>
      <c r="LXA1987" s="271"/>
      <c r="LXB1987" s="271"/>
      <c r="LXC1987" s="271"/>
      <c r="LXD1987" s="271"/>
      <c r="LXE1987" s="271"/>
      <c r="LXF1987" s="271"/>
      <c r="LXG1987" s="271"/>
      <c r="LXH1987" s="271"/>
      <c r="LXI1987" s="271"/>
      <c r="LXJ1987" s="271"/>
      <c r="LXK1987" s="271"/>
      <c r="LXL1987" s="271"/>
      <c r="LXM1987" s="271"/>
      <c r="LXN1987" s="271"/>
      <c r="LXO1987" s="271"/>
      <c r="LXP1987" s="271"/>
      <c r="LXQ1987" s="271"/>
      <c r="LXR1987" s="271"/>
      <c r="LXS1987" s="271"/>
      <c r="LXT1987" s="271"/>
      <c r="LXU1987" s="271"/>
      <c r="LXV1987" s="271"/>
      <c r="LXW1987" s="271"/>
      <c r="LXX1987" s="271"/>
      <c r="LXY1987" s="271"/>
      <c r="LXZ1987" s="271"/>
      <c r="LYA1987" s="271"/>
      <c r="LYB1987" s="271"/>
      <c r="LYC1987" s="271"/>
      <c r="LYD1987" s="271"/>
      <c r="LYE1987" s="271"/>
      <c r="LYF1987" s="271"/>
      <c r="LYG1987" s="271"/>
      <c r="LYH1987" s="271"/>
      <c r="LYI1987" s="271"/>
      <c r="LYJ1987" s="271"/>
      <c r="LYK1987" s="271"/>
      <c r="LYL1987" s="271"/>
      <c r="LYM1987" s="271"/>
      <c r="LYN1987" s="271"/>
      <c r="LYO1987" s="271"/>
      <c r="LYP1987" s="271"/>
      <c r="LYQ1987" s="271"/>
      <c r="LYR1987" s="271"/>
      <c r="LYS1987" s="271"/>
      <c r="LYT1987" s="271"/>
      <c r="LYU1987" s="271"/>
      <c r="LYV1987" s="271"/>
      <c r="LYW1987" s="271"/>
      <c r="LYX1987" s="271"/>
      <c r="LYY1987" s="271"/>
      <c r="LYZ1987" s="271"/>
      <c r="LZA1987" s="271"/>
      <c r="LZB1987" s="271"/>
      <c r="LZC1987" s="271"/>
      <c r="LZD1987" s="271"/>
      <c r="LZE1987" s="271"/>
      <c r="LZF1987" s="271"/>
      <c r="LZG1987" s="271"/>
      <c r="LZH1987" s="271"/>
      <c r="LZI1987" s="271"/>
      <c r="LZJ1987" s="271"/>
      <c r="LZK1987" s="271"/>
      <c r="LZL1987" s="271"/>
      <c r="LZM1987" s="271"/>
      <c r="LZN1987" s="271"/>
      <c r="LZO1987" s="271"/>
      <c r="LZP1987" s="271"/>
      <c r="LZQ1987" s="271"/>
      <c r="LZR1987" s="271"/>
      <c r="LZS1987" s="271"/>
      <c r="LZT1987" s="271"/>
      <c r="LZU1987" s="271"/>
      <c r="LZV1987" s="271"/>
      <c r="LZW1987" s="271"/>
      <c r="LZX1987" s="271"/>
      <c r="LZY1987" s="271"/>
      <c r="LZZ1987" s="271"/>
      <c r="MAA1987" s="271"/>
      <c r="MAB1987" s="271"/>
      <c r="MAC1987" s="271"/>
      <c r="MAD1987" s="271"/>
      <c r="MAE1987" s="271"/>
      <c r="MAF1987" s="271"/>
      <c r="MAG1987" s="271"/>
      <c r="MAH1987" s="271"/>
      <c r="MAI1987" s="271"/>
      <c r="MAJ1987" s="271"/>
      <c r="MAK1987" s="271"/>
      <c r="MAL1987" s="271"/>
      <c r="MAM1987" s="271"/>
      <c r="MAN1987" s="271"/>
      <c r="MAO1987" s="271"/>
      <c r="MAP1987" s="271"/>
      <c r="MAQ1987" s="271"/>
      <c r="MAR1987" s="271"/>
      <c r="MAS1987" s="271"/>
      <c r="MAT1987" s="271"/>
      <c r="MAU1987" s="271"/>
      <c r="MAV1987" s="271"/>
      <c r="MAW1987" s="271"/>
      <c r="MAX1987" s="271"/>
      <c r="MAY1987" s="271"/>
      <c r="MAZ1987" s="271"/>
      <c r="MBA1987" s="271"/>
      <c r="MBB1987" s="271"/>
      <c r="MBC1987" s="271"/>
      <c r="MBD1987" s="271"/>
      <c r="MBE1987" s="271"/>
      <c r="MBF1987" s="271"/>
      <c r="MBG1987" s="271"/>
      <c r="MBH1987" s="271"/>
      <c r="MBI1987" s="271"/>
      <c r="MBJ1987" s="271"/>
      <c r="MBK1987" s="271"/>
      <c r="MBL1987" s="271"/>
      <c r="MBM1987" s="271"/>
      <c r="MBN1987" s="271"/>
      <c r="MBO1987" s="271"/>
      <c r="MBP1987" s="271"/>
      <c r="MBQ1987" s="271"/>
      <c r="MBR1987" s="271"/>
      <c r="MBS1987" s="271"/>
      <c r="MBT1987" s="271"/>
      <c r="MBU1987" s="271"/>
      <c r="MBV1987" s="271"/>
      <c r="MBW1987" s="271"/>
      <c r="MBX1987" s="271"/>
      <c r="MBY1987" s="271"/>
      <c r="MBZ1987" s="271"/>
      <c r="MCA1987" s="271"/>
      <c r="MCB1987" s="271"/>
      <c r="MCC1987" s="271"/>
      <c r="MCD1987" s="271"/>
      <c r="MCE1987" s="271"/>
      <c r="MCF1987" s="271"/>
      <c r="MCG1987" s="271"/>
      <c r="MCH1987" s="271"/>
      <c r="MCI1987" s="271"/>
      <c r="MCJ1987" s="271"/>
      <c r="MCK1987" s="271"/>
      <c r="MCL1987" s="271"/>
      <c r="MCM1987" s="271"/>
      <c r="MCN1987" s="271"/>
      <c r="MCO1987" s="271"/>
      <c r="MCP1987" s="271"/>
      <c r="MCQ1987" s="271"/>
      <c r="MCR1987" s="271"/>
      <c r="MCS1987" s="271"/>
      <c r="MCT1987" s="271"/>
      <c r="MCU1987" s="271"/>
      <c r="MCV1987" s="271"/>
      <c r="MCW1987" s="271"/>
      <c r="MCX1987" s="271"/>
      <c r="MCY1987" s="271"/>
      <c r="MCZ1987" s="271"/>
      <c r="MDA1987" s="271"/>
      <c r="MDB1987" s="271"/>
      <c r="MDC1987" s="271"/>
      <c r="MDD1987" s="271"/>
      <c r="MDE1987" s="271"/>
      <c r="MDF1987" s="271"/>
      <c r="MDG1987" s="271"/>
      <c r="MDH1987" s="271"/>
      <c r="MDI1987" s="271"/>
      <c r="MDJ1987" s="271"/>
      <c r="MDK1987" s="271"/>
      <c r="MDL1987" s="271"/>
      <c r="MDM1987" s="271"/>
      <c r="MDN1987" s="271"/>
      <c r="MDO1987" s="271"/>
      <c r="MDP1987" s="271"/>
      <c r="MDQ1987" s="271"/>
      <c r="MDR1987" s="271"/>
      <c r="MDS1987" s="271"/>
      <c r="MDT1987" s="271"/>
      <c r="MDU1987" s="271"/>
      <c r="MDV1987" s="271"/>
      <c r="MDW1987" s="271"/>
      <c r="MDX1987" s="271"/>
      <c r="MDY1987" s="271"/>
      <c r="MDZ1987" s="271"/>
      <c r="MEA1987" s="271"/>
      <c r="MEB1987" s="271"/>
      <c r="MEC1987" s="271"/>
      <c r="MED1987" s="271"/>
      <c r="MEE1987" s="271"/>
      <c r="MEF1987" s="271"/>
      <c r="MEG1987" s="271"/>
      <c r="MEH1987" s="271"/>
      <c r="MEI1987" s="271"/>
      <c r="MEJ1987" s="271"/>
      <c r="MEK1987" s="271"/>
      <c r="MEL1987" s="271"/>
      <c r="MEM1987" s="271"/>
      <c r="MEN1987" s="271"/>
      <c r="MEO1987" s="271"/>
      <c r="MEP1987" s="271"/>
      <c r="MEQ1987" s="271"/>
      <c r="MER1987" s="271"/>
      <c r="MES1987" s="271"/>
      <c r="MET1987" s="271"/>
      <c r="MEU1987" s="271"/>
      <c r="MEV1987" s="271"/>
      <c r="MEW1987" s="271"/>
      <c r="MEX1987" s="271"/>
      <c r="MEY1987" s="271"/>
      <c r="MEZ1987" s="271"/>
      <c r="MFA1987" s="271"/>
      <c r="MFB1987" s="271"/>
      <c r="MFC1987" s="271"/>
      <c r="MFD1987" s="271"/>
      <c r="MFE1987" s="271"/>
      <c r="MFF1987" s="271"/>
      <c r="MFG1987" s="271"/>
      <c r="MFH1987" s="271"/>
      <c r="MFI1987" s="271"/>
      <c r="MFJ1987" s="271"/>
      <c r="MFK1987" s="271"/>
      <c r="MFL1987" s="271"/>
      <c r="MFM1987" s="271"/>
      <c r="MFN1987" s="271"/>
      <c r="MFO1987" s="271"/>
      <c r="MFP1987" s="271"/>
      <c r="MFQ1987" s="271"/>
      <c r="MFR1987" s="271"/>
      <c r="MFS1987" s="271"/>
      <c r="MFT1987" s="271"/>
      <c r="MFU1987" s="271"/>
      <c r="MFV1987" s="271"/>
      <c r="MFW1987" s="271"/>
      <c r="MFX1987" s="271"/>
      <c r="MFY1987" s="271"/>
      <c r="MFZ1987" s="271"/>
      <c r="MGA1987" s="271"/>
      <c r="MGB1987" s="271"/>
      <c r="MGC1987" s="271"/>
      <c r="MGD1987" s="271"/>
      <c r="MGE1987" s="271"/>
      <c r="MGF1987" s="271"/>
      <c r="MGG1987" s="271"/>
      <c r="MGH1987" s="271"/>
      <c r="MGI1987" s="271"/>
      <c r="MGJ1987" s="271"/>
      <c r="MGK1987" s="271"/>
      <c r="MGL1987" s="271"/>
      <c r="MGM1987" s="271"/>
      <c r="MGN1987" s="271"/>
      <c r="MGO1987" s="271"/>
      <c r="MGP1987" s="271"/>
      <c r="MGQ1987" s="271"/>
      <c r="MGR1987" s="271"/>
      <c r="MGS1987" s="271"/>
      <c r="MGT1987" s="271"/>
      <c r="MGU1987" s="271"/>
      <c r="MGV1987" s="271"/>
      <c r="MGW1987" s="271"/>
      <c r="MGX1987" s="271"/>
      <c r="MGY1987" s="271"/>
      <c r="MGZ1987" s="271"/>
      <c r="MHA1987" s="271"/>
      <c r="MHB1987" s="271"/>
      <c r="MHC1987" s="271"/>
      <c r="MHD1987" s="271"/>
      <c r="MHE1987" s="271"/>
      <c r="MHF1987" s="271"/>
      <c r="MHG1987" s="271"/>
      <c r="MHH1987" s="271"/>
      <c r="MHI1987" s="271"/>
      <c r="MHJ1987" s="271"/>
      <c r="MHK1987" s="271"/>
      <c r="MHL1987" s="271"/>
      <c r="MHM1987" s="271"/>
      <c r="MHN1987" s="271"/>
      <c r="MHO1987" s="271"/>
      <c r="MHP1987" s="271"/>
      <c r="MHQ1987" s="271"/>
      <c r="MHR1987" s="271"/>
      <c r="MHS1987" s="271"/>
      <c r="MHT1987" s="271"/>
      <c r="MHU1987" s="271"/>
      <c r="MHV1987" s="271"/>
      <c r="MHW1987" s="271"/>
      <c r="MHX1987" s="271"/>
      <c r="MHY1987" s="271"/>
      <c r="MHZ1987" s="271"/>
      <c r="MIA1987" s="271"/>
      <c r="MIB1987" s="271"/>
      <c r="MIC1987" s="271"/>
      <c r="MID1987" s="271"/>
      <c r="MIE1987" s="271"/>
      <c r="MIF1987" s="271"/>
      <c r="MIG1987" s="271"/>
      <c r="MIH1987" s="271"/>
      <c r="MII1987" s="271"/>
      <c r="MIJ1987" s="271"/>
      <c r="MIK1987" s="271"/>
      <c r="MIL1987" s="271"/>
      <c r="MIM1987" s="271"/>
      <c r="MIN1987" s="271"/>
      <c r="MIO1987" s="271"/>
      <c r="MIP1987" s="271"/>
      <c r="MIQ1987" s="271"/>
      <c r="MIR1987" s="271"/>
      <c r="MIS1987" s="271"/>
      <c r="MIT1987" s="271"/>
      <c r="MIU1987" s="271"/>
      <c r="MIV1987" s="271"/>
      <c r="MIW1987" s="271"/>
      <c r="MIX1987" s="271"/>
      <c r="MIY1987" s="271"/>
      <c r="MIZ1987" s="271"/>
      <c r="MJA1987" s="271"/>
      <c r="MJB1987" s="271"/>
      <c r="MJC1987" s="271"/>
      <c r="MJD1987" s="271"/>
      <c r="MJE1987" s="271"/>
      <c r="MJF1987" s="271"/>
      <c r="MJG1987" s="271"/>
      <c r="MJH1987" s="271"/>
      <c r="MJI1987" s="271"/>
      <c r="MJJ1987" s="271"/>
      <c r="MJK1987" s="271"/>
      <c r="MJL1987" s="271"/>
      <c r="MJM1987" s="271"/>
      <c r="MJN1987" s="271"/>
      <c r="MJO1987" s="271"/>
      <c r="MJP1987" s="271"/>
      <c r="MJQ1987" s="271"/>
      <c r="MJR1987" s="271"/>
      <c r="MJS1987" s="271"/>
      <c r="MJT1987" s="271"/>
      <c r="MJU1987" s="271"/>
      <c r="MJV1987" s="271"/>
      <c r="MJW1987" s="271"/>
      <c r="MJX1987" s="271"/>
      <c r="MJY1987" s="271"/>
      <c r="MJZ1987" s="271"/>
      <c r="MKA1987" s="271"/>
      <c r="MKB1987" s="271"/>
      <c r="MKC1987" s="271"/>
      <c r="MKD1987" s="271"/>
      <c r="MKE1987" s="271"/>
      <c r="MKF1987" s="271"/>
      <c r="MKG1987" s="271"/>
      <c r="MKH1987" s="271"/>
      <c r="MKI1987" s="271"/>
      <c r="MKJ1987" s="271"/>
      <c r="MKK1987" s="271"/>
      <c r="MKL1987" s="271"/>
      <c r="MKM1987" s="271"/>
      <c r="MKN1987" s="271"/>
      <c r="MKO1987" s="271"/>
      <c r="MKP1987" s="271"/>
      <c r="MKQ1987" s="271"/>
      <c r="MKR1987" s="271"/>
      <c r="MKS1987" s="271"/>
      <c r="MKT1987" s="271"/>
      <c r="MKU1987" s="271"/>
      <c r="MKV1987" s="271"/>
      <c r="MKW1987" s="271"/>
      <c r="MKX1987" s="271"/>
      <c r="MKY1987" s="271"/>
      <c r="MKZ1987" s="271"/>
      <c r="MLA1987" s="271"/>
      <c r="MLB1987" s="271"/>
      <c r="MLC1987" s="271"/>
      <c r="MLD1987" s="271"/>
      <c r="MLE1987" s="271"/>
      <c r="MLF1987" s="271"/>
      <c r="MLG1987" s="271"/>
      <c r="MLH1987" s="271"/>
      <c r="MLI1987" s="271"/>
      <c r="MLJ1987" s="271"/>
      <c r="MLK1987" s="271"/>
      <c r="MLL1987" s="271"/>
      <c r="MLM1987" s="271"/>
      <c r="MLN1987" s="271"/>
      <c r="MLO1987" s="271"/>
      <c r="MLP1987" s="271"/>
      <c r="MLQ1987" s="271"/>
      <c r="MLR1987" s="271"/>
      <c r="MLS1987" s="271"/>
      <c r="MLT1987" s="271"/>
      <c r="MLU1987" s="271"/>
      <c r="MLV1987" s="271"/>
      <c r="MLW1987" s="271"/>
      <c r="MLX1987" s="271"/>
      <c r="MLY1987" s="271"/>
      <c r="MLZ1987" s="271"/>
      <c r="MMA1987" s="271"/>
      <c r="MMB1987" s="271"/>
      <c r="MMC1987" s="271"/>
      <c r="MMD1987" s="271"/>
      <c r="MME1987" s="271"/>
      <c r="MMF1987" s="271"/>
      <c r="MMG1987" s="271"/>
      <c r="MMH1987" s="271"/>
      <c r="MMI1987" s="271"/>
      <c r="MMJ1987" s="271"/>
      <c r="MMK1987" s="271"/>
      <c r="MML1987" s="271"/>
      <c r="MMM1987" s="271"/>
      <c r="MMN1987" s="271"/>
      <c r="MMO1987" s="271"/>
      <c r="MMP1987" s="271"/>
      <c r="MMQ1987" s="271"/>
      <c r="MMR1987" s="271"/>
      <c r="MMS1987" s="271"/>
      <c r="MMT1987" s="271"/>
      <c r="MMU1987" s="271"/>
      <c r="MMV1987" s="271"/>
      <c r="MMW1987" s="271"/>
      <c r="MMX1987" s="271"/>
      <c r="MMY1987" s="271"/>
      <c r="MMZ1987" s="271"/>
      <c r="MNA1987" s="271"/>
      <c r="MNB1987" s="271"/>
      <c r="MNC1987" s="271"/>
      <c r="MND1987" s="271"/>
      <c r="MNE1987" s="271"/>
      <c r="MNF1987" s="271"/>
      <c r="MNG1987" s="271"/>
      <c r="MNH1987" s="271"/>
      <c r="MNI1987" s="271"/>
      <c r="MNJ1987" s="271"/>
      <c r="MNK1987" s="271"/>
      <c r="MNL1987" s="271"/>
      <c r="MNM1987" s="271"/>
      <c r="MNN1987" s="271"/>
      <c r="MNO1987" s="271"/>
      <c r="MNP1987" s="271"/>
      <c r="MNQ1987" s="271"/>
      <c r="MNR1987" s="271"/>
      <c r="MNS1987" s="271"/>
      <c r="MNT1987" s="271"/>
      <c r="MNU1987" s="271"/>
      <c r="MNV1987" s="271"/>
      <c r="MNW1987" s="271"/>
      <c r="MNX1987" s="271"/>
      <c r="MNY1987" s="271"/>
      <c r="MNZ1987" s="271"/>
      <c r="MOA1987" s="271"/>
      <c r="MOB1987" s="271"/>
      <c r="MOC1987" s="271"/>
      <c r="MOD1987" s="271"/>
      <c r="MOE1987" s="271"/>
      <c r="MOF1987" s="271"/>
      <c r="MOG1987" s="271"/>
      <c r="MOH1987" s="271"/>
      <c r="MOI1987" s="271"/>
      <c r="MOJ1987" s="271"/>
      <c r="MOK1987" s="271"/>
      <c r="MOL1987" s="271"/>
      <c r="MOM1987" s="271"/>
      <c r="MON1987" s="271"/>
      <c r="MOO1987" s="271"/>
      <c r="MOP1987" s="271"/>
      <c r="MOQ1987" s="271"/>
      <c r="MOR1987" s="271"/>
      <c r="MOS1987" s="271"/>
      <c r="MOT1987" s="271"/>
      <c r="MOU1987" s="271"/>
      <c r="MOV1987" s="271"/>
      <c r="MOW1987" s="271"/>
      <c r="MOX1987" s="271"/>
      <c r="MOY1987" s="271"/>
      <c r="MOZ1987" s="271"/>
      <c r="MPA1987" s="271"/>
      <c r="MPB1987" s="271"/>
      <c r="MPC1987" s="271"/>
      <c r="MPD1987" s="271"/>
      <c r="MPE1987" s="271"/>
      <c r="MPF1987" s="271"/>
      <c r="MPG1987" s="271"/>
      <c r="MPH1987" s="271"/>
      <c r="MPI1987" s="271"/>
      <c r="MPJ1987" s="271"/>
      <c r="MPK1987" s="271"/>
      <c r="MPL1987" s="271"/>
      <c r="MPM1987" s="271"/>
      <c r="MPN1987" s="271"/>
      <c r="MPO1987" s="271"/>
      <c r="MPP1987" s="271"/>
      <c r="MPQ1987" s="271"/>
      <c r="MPR1987" s="271"/>
      <c r="MPS1987" s="271"/>
      <c r="MPT1987" s="271"/>
      <c r="MPU1987" s="271"/>
      <c r="MPV1987" s="271"/>
      <c r="MPW1987" s="271"/>
      <c r="MPX1987" s="271"/>
      <c r="MPY1987" s="271"/>
      <c r="MPZ1987" s="271"/>
      <c r="MQA1987" s="271"/>
      <c r="MQB1987" s="271"/>
      <c r="MQC1987" s="271"/>
      <c r="MQD1987" s="271"/>
      <c r="MQE1987" s="271"/>
      <c r="MQF1987" s="271"/>
      <c r="MQG1987" s="271"/>
      <c r="MQH1987" s="271"/>
      <c r="MQI1987" s="271"/>
      <c r="MQJ1987" s="271"/>
      <c r="MQK1987" s="271"/>
      <c r="MQL1987" s="271"/>
      <c r="MQM1987" s="271"/>
      <c r="MQN1987" s="271"/>
      <c r="MQO1987" s="271"/>
      <c r="MQP1987" s="271"/>
      <c r="MQQ1987" s="271"/>
      <c r="MQR1987" s="271"/>
      <c r="MQS1987" s="271"/>
      <c r="MQT1987" s="271"/>
      <c r="MQU1987" s="271"/>
      <c r="MQV1987" s="271"/>
      <c r="MQW1987" s="271"/>
      <c r="MQX1987" s="271"/>
      <c r="MQY1987" s="271"/>
      <c r="MQZ1987" s="271"/>
      <c r="MRA1987" s="271"/>
      <c r="MRB1987" s="271"/>
      <c r="MRC1987" s="271"/>
      <c r="MRD1987" s="271"/>
      <c r="MRE1987" s="271"/>
      <c r="MRF1987" s="271"/>
      <c r="MRG1987" s="271"/>
      <c r="MRH1987" s="271"/>
      <c r="MRI1987" s="271"/>
      <c r="MRJ1987" s="271"/>
      <c r="MRK1987" s="271"/>
      <c r="MRL1987" s="271"/>
      <c r="MRM1987" s="271"/>
      <c r="MRN1987" s="271"/>
      <c r="MRO1987" s="271"/>
      <c r="MRP1987" s="271"/>
      <c r="MRQ1987" s="271"/>
      <c r="MRR1987" s="271"/>
      <c r="MRS1987" s="271"/>
      <c r="MRT1987" s="271"/>
      <c r="MRU1987" s="271"/>
      <c r="MRV1987" s="271"/>
      <c r="MRW1987" s="271"/>
      <c r="MRX1987" s="271"/>
      <c r="MRY1987" s="271"/>
      <c r="MRZ1987" s="271"/>
      <c r="MSA1987" s="271"/>
      <c r="MSB1987" s="271"/>
      <c r="MSC1987" s="271"/>
      <c r="MSD1987" s="271"/>
      <c r="MSE1987" s="271"/>
      <c r="MSF1987" s="271"/>
      <c r="MSG1987" s="271"/>
      <c r="MSH1987" s="271"/>
      <c r="MSI1987" s="271"/>
      <c r="MSJ1987" s="271"/>
      <c r="MSK1987" s="271"/>
      <c r="MSL1987" s="271"/>
      <c r="MSM1987" s="271"/>
      <c r="MSN1987" s="271"/>
      <c r="MSO1987" s="271"/>
      <c r="MSP1987" s="271"/>
      <c r="MSQ1987" s="271"/>
      <c r="MSR1987" s="271"/>
      <c r="MSS1987" s="271"/>
      <c r="MST1987" s="271"/>
      <c r="MSU1987" s="271"/>
      <c r="MSV1987" s="271"/>
      <c r="MSW1987" s="271"/>
      <c r="MSX1987" s="271"/>
      <c r="MSY1987" s="271"/>
      <c r="MSZ1987" s="271"/>
      <c r="MTA1987" s="271"/>
      <c r="MTB1987" s="271"/>
      <c r="MTC1987" s="271"/>
      <c r="MTD1987" s="271"/>
      <c r="MTE1987" s="271"/>
      <c r="MTF1987" s="271"/>
      <c r="MTG1987" s="271"/>
      <c r="MTH1987" s="271"/>
      <c r="MTI1987" s="271"/>
      <c r="MTJ1987" s="271"/>
      <c r="MTK1987" s="271"/>
      <c r="MTL1987" s="271"/>
      <c r="MTM1987" s="271"/>
      <c r="MTN1987" s="271"/>
      <c r="MTO1987" s="271"/>
      <c r="MTP1987" s="271"/>
      <c r="MTQ1987" s="271"/>
      <c r="MTR1987" s="271"/>
      <c r="MTS1987" s="271"/>
      <c r="MTT1987" s="271"/>
      <c r="MTU1987" s="271"/>
      <c r="MTV1987" s="271"/>
      <c r="MTW1987" s="271"/>
      <c r="MTX1987" s="271"/>
      <c r="MTY1987" s="271"/>
      <c r="MTZ1987" s="271"/>
      <c r="MUA1987" s="271"/>
      <c r="MUB1987" s="271"/>
      <c r="MUC1987" s="271"/>
      <c r="MUD1987" s="271"/>
      <c r="MUE1987" s="271"/>
      <c r="MUF1987" s="271"/>
      <c r="MUG1987" s="271"/>
      <c r="MUH1987" s="271"/>
      <c r="MUI1987" s="271"/>
      <c r="MUJ1987" s="271"/>
      <c r="MUK1987" s="271"/>
      <c r="MUL1987" s="271"/>
      <c r="MUM1987" s="271"/>
      <c r="MUN1987" s="271"/>
      <c r="MUO1987" s="271"/>
      <c r="MUP1987" s="271"/>
      <c r="MUQ1987" s="271"/>
      <c r="MUR1987" s="271"/>
      <c r="MUS1987" s="271"/>
      <c r="MUT1987" s="271"/>
      <c r="MUU1987" s="271"/>
      <c r="MUV1987" s="271"/>
      <c r="MUW1987" s="271"/>
      <c r="MUX1987" s="271"/>
      <c r="MUY1987" s="271"/>
      <c r="MUZ1987" s="271"/>
      <c r="MVA1987" s="271"/>
      <c r="MVB1987" s="271"/>
      <c r="MVC1987" s="271"/>
      <c r="MVD1987" s="271"/>
      <c r="MVE1987" s="271"/>
      <c r="MVF1987" s="271"/>
      <c r="MVG1987" s="271"/>
      <c r="MVH1987" s="271"/>
      <c r="MVI1987" s="271"/>
      <c r="MVJ1987" s="271"/>
      <c r="MVK1987" s="271"/>
      <c r="MVL1987" s="271"/>
      <c r="MVM1987" s="271"/>
      <c r="MVN1987" s="271"/>
      <c r="MVO1987" s="271"/>
      <c r="MVP1987" s="271"/>
      <c r="MVQ1987" s="271"/>
      <c r="MVR1987" s="271"/>
      <c r="MVS1987" s="271"/>
      <c r="MVT1987" s="271"/>
      <c r="MVU1987" s="271"/>
      <c r="MVV1987" s="271"/>
      <c r="MVW1987" s="271"/>
      <c r="MVX1987" s="271"/>
      <c r="MVY1987" s="271"/>
      <c r="MVZ1987" s="271"/>
      <c r="MWA1987" s="271"/>
      <c r="MWB1987" s="271"/>
      <c r="MWC1987" s="271"/>
      <c r="MWD1987" s="271"/>
      <c r="MWE1987" s="271"/>
      <c r="MWF1987" s="271"/>
      <c r="MWG1987" s="271"/>
      <c r="MWH1987" s="271"/>
      <c r="MWI1987" s="271"/>
      <c r="MWJ1987" s="271"/>
      <c r="MWK1987" s="271"/>
      <c r="MWL1987" s="271"/>
      <c r="MWM1987" s="271"/>
      <c r="MWN1987" s="271"/>
      <c r="MWO1987" s="271"/>
      <c r="MWP1987" s="271"/>
      <c r="MWQ1987" s="271"/>
      <c r="MWR1987" s="271"/>
      <c r="MWS1987" s="271"/>
      <c r="MWT1987" s="271"/>
      <c r="MWU1987" s="271"/>
      <c r="MWV1987" s="271"/>
      <c r="MWW1987" s="271"/>
      <c r="MWX1987" s="271"/>
      <c r="MWY1987" s="271"/>
      <c r="MWZ1987" s="271"/>
      <c r="MXA1987" s="271"/>
      <c r="MXB1987" s="271"/>
      <c r="MXC1987" s="271"/>
      <c r="MXD1987" s="271"/>
      <c r="MXE1987" s="271"/>
      <c r="MXF1987" s="271"/>
      <c r="MXG1987" s="271"/>
      <c r="MXH1987" s="271"/>
      <c r="MXI1987" s="271"/>
      <c r="MXJ1987" s="271"/>
      <c r="MXK1987" s="271"/>
      <c r="MXL1987" s="271"/>
      <c r="MXM1987" s="271"/>
      <c r="MXN1987" s="271"/>
      <c r="MXO1987" s="271"/>
      <c r="MXP1987" s="271"/>
      <c r="MXQ1987" s="271"/>
      <c r="MXR1987" s="271"/>
      <c r="MXS1987" s="271"/>
      <c r="MXT1987" s="271"/>
      <c r="MXU1987" s="271"/>
      <c r="MXV1987" s="271"/>
      <c r="MXW1987" s="271"/>
      <c r="MXX1987" s="271"/>
      <c r="MXY1987" s="271"/>
      <c r="MXZ1987" s="271"/>
      <c r="MYA1987" s="271"/>
      <c r="MYB1987" s="271"/>
      <c r="MYC1987" s="271"/>
      <c r="MYD1987" s="271"/>
      <c r="MYE1987" s="271"/>
      <c r="MYF1987" s="271"/>
      <c r="MYG1987" s="271"/>
      <c r="MYH1987" s="271"/>
      <c r="MYI1987" s="271"/>
      <c r="MYJ1987" s="271"/>
      <c r="MYK1987" s="271"/>
      <c r="MYL1987" s="271"/>
      <c r="MYM1987" s="271"/>
      <c r="MYN1987" s="271"/>
      <c r="MYO1987" s="271"/>
      <c r="MYP1987" s="271"/>
      <c r="MYQ1987" s="271"/>
      <c r="MYR1987" s="271"/>
      <c r="MYS1987" s="271"/>
      <c r="MYT1987" s="271"/>
      <c r="MYU1987" s="271"/>
      <c r="MYV1987" s="271"/>
      <c r="MYW1987" s="271"/>
      <c r="MYX1987" s="271"/>
      <c r="MYY1987" s="271"/>
      <c r="MYZ1987" s="271"/>
      <c r="MZA1987" s="271"/>
      <c r="MZB1987" s="271"/>
      <c r="MZC1987" s="271"/>
      <c r="MZD1987" s="271"/>
      <c r="MZE1987" s="271"/>
      <c r="MZF1987" s="271"/>
      <c r="MZG1987" s="271"/>
      <c r="MZH1987" s="271"/>
      <c r="MZI1987" s="271"/>
      <c r="MZJ1987" s="271"/>
      <c r="MZK1987" s="271"/>
      <c r="MZL1987" s="271"/>
      <c r="MZM1987" s="271"/>
      <c r="MZN1987" s="271"/>
      <c r="MZO1987" s="271"/>
      <c r="MZP1987" s="271"/>
      <c r="MZQ1987" s="271"/>
      <c r="MZR1987" s="271"/>
      <c r="MZS1987" s="271"/>
      <c r="MZT1987" s="271"/>
      <c r="MZU1987" s="271"/>
      <c r="MZV1987" s="271"/>
      <c r="MZW1987" s="271"/>
      <c r="MZX1987" s="271"/>
      <c r="MZY1987" s="271"/>
      <c r="MZZ1987" s="271"/>
      <c r="NAA1987" s="271"/>
      <c r="NAB1987" s="271"/>
      <c r="NAC1987" s="271"/>
      <c r="NAD1987" s="271"/>
      <c r="NAE1987" s="271"/>
      <c r="NAF1987" s="271"/>
      <c r="NAG1987" s="271"/>
      <c r="NAH1987" s="271"/>
      <c r="NAI1987" s="271"/>
      <c r="NAJ1987" s="271"/>
      <c r="NAK1987" s="271"/>
      <c r="NAL1987" s="271"/>
      <c r="NAM1987" s="271"/>
      <c r="NAN1987" s="271"/>
      <c r="NAO1987" s="271"/>
      <c r="NAP1987" s="271"/>
      <c r="NAQ1987" s="271"/>
      <c r="NAR1987" s="271"/>
      <c r="NAS1987" s="271"/>
      <c r="NAT1987" s="271"/>
      <c r="NAU1987" s="271"/>
      <c r="NAV1987" s="271"/>
      <c r="NAW1987" s="271"/>
      <c r="NAX1987" s="271"/>
      <c r="NAY1987" s="271"/>
      <c r="NAZ1987" s="271"/>
      <c r="NBA1987" s="271"/>
      <c r="NBB1987" s="271"/>
      <c r="NBC1987" s="271"/>
      <c r="NBD1987" s="271"/>
      <c r="NBE1987" s="271"/>
      <c r="NBF1987" s="271"/>
      <c r="NBG1987" s="271"/>
      <c r="NBH1987" s="271"/>
      <c r="NBI1987" s="271"/>
      <c r="NBJ1987" s="271"/>
      <c r="NBK1987" s="271"/>
      <c r="NBL1987" s="271"/>
      <c r="NBM1987" s="271"/>
      <c r="NBN1987" s="271"/>
      <c r="NBO1987" s="271"/>
      <c r="NBP1987" s="271"/>
      <c r="NBQ1987" s="271"/>
      <c r="NBR1987" s="271"/>
      <c r="NBS1987" s="271"/>
      <c r="NBT1987" s="271"/>
      <c r="NBU1987" s="271"/>
      <c r="NBV1987" s="271"/>
      <c r="NBW1987" s="271"/>
      <c r="NBX1987" s="271"/>
      <c r="NBY1987" s="271"/>
      <c r="NBZ1987" s="271"/>
      <c r="NCA1987" s="271"/>
      <c r="NCB1987" s="271"/>
      <c r="NCC1987" s="271"/>
      <c r="NCD1987" s="271"/>
      <c r="NCE1987" s="271"/>
      <c r="NCF1987" s="271"/>
      <c r="NCG1987" s="271"/>
      <c r="NCH1987" s="271"/>
      <c r="NCI1987" s="271"/>
      <c r="NCJ1987" s="271"/>
      <c r="NCK1987" s="271"/>
      <c r="NCL1987" s="271"/>
      <c r="NCM1987" s="271"/>
      <c r="NCN1987" s="271"/>
      <c r="NCO1987" s="271"/>
      <c r="NCP1987" s="271"/>
      <c r="NCQ1987" s="271"/>
      <c r="NCR1987" s="271"/>
      <c r="NCS1987" s="271"/>
      <c r="NCT1987" s="271"/>
      <c r="NCU1987" s="271"/>
      <c r="NCV1987" s="271"/>
      <c r="NCW1987" s="271"/>
      <c r="NCX1987" s="271"/>
      <c r="NCY1987" s="271"/>
      <c r="NCZ1987" s="271"/>
      <c r="NDA1987" s="271"/>
      <c r="NDB1987" s="271"/>
      <c r="NDC1987" s="271"/>
      <c r="NDD1987" s="271"/>
      <c r="NDE1987" s="271"/>
      <c r="NDF1987" s="271"/>
      <c r="NDG1987" s="271"/>
      <c r="NDH1987" s="271"/>
      <c r="NDI1987" s="271"/>
      <c r="NDJ1987" s="271"/>
      <c r="NDK1987" s="271"/>
      <c r="NDL1987" s="271"/>
      <c r="NDM1987" s="271"/>
      <c r="NDN1987" s="271"/>
      <c r="NDO1987" s="271"/>
      <c r="NDP1987" s="271"/>
      <c r="NDQ1987" s="271"/>
      <c r="NDR1987" s="271"/>
      <c r="NDS1987" s="271"/>
      <c r="NDT1987" s="271"/>
      <c r="NDU1987" s="271"/>
      <c r="NDV1987" s="271"/>
      <c r="NDW1987" s="271"/>
      <c r="NDX1987" s="271"/>
      <c r="NDY1987" s="271"/>
      <c r="NDZ1987" s="271"/>
      <c r="NEA1987" s="271"/>
      <c r="NEB1987" s="271"/>
      <c r="NEC1987" s="271"/>
      <c r="NED1987" s="271"/>
      <c r="NEE1987" s="271"/>
      <c r="NEF1987" s="271"/>
      <c r="NEG1987" s="271"/>
      <c r="NEH1987" s="271"/>
      <c r="NEI1987" s="271"/>
      <c r="NEJ1987" s="271"/>
      <c r="NEK1987" s="271"/>
      <c r="NEL1987" s="271"/>
      <c r="NEM1987" s="271"/>
      <c r="NEN1987" s="271"/>
      <c r="NEO1987" s="271"/>
      <c r="NEP1987" s="271"/>
      <c r="NEQ1987" s="271"/>
      <c r="NER1987" s="271"/>
      <c r="NES1987" s="271"/>
      <c r="NET1987" s="271"/>
      <c r="NEU1987" s="271"/>
      <c r="NEV1987" s="271"/>
      <c r="NEW1987" s="271"/>
      <c r="NEX1987" s="271"/>
      <c r="NEY1987" s="271"/>
      <c r="NEZ1987" s="271"/>
      <c r="NFA1987" s="271"/>
      <c r="NFB1987" s="271"/>
      <c r="NFC1987" s="271"/>
      <c r="NFD1987" s="271"/>
      <c r="NFE1987" s="271"/>
      <c r="NFF1987" s="271"/>
      <c r="NFG1987" s="271"/>
      <c r="NFH1987" s="271"/>
      <c r="NFI1987" s="271"/>
      <c r="NFJ1987" s="271"/>
      <c r="NFK1987" s="271"/>
      <c r="NFL1987" s="271"/>
      <c r="NFM1987" s="271"/>
      <c r="NFN1987" s="271"/>
      <c r="NFO1987" s="271"/>
      <c r="NFP1987" s="271"/>
      <c r="NFQ1987" s="271"/>
      <c r="NFR1987" s="271"/>
      <c r="NFS1987" s="271"/>
      <c r="NFT1987" s="271"/>
      <c r="NFU1987" s="271"/>
      <c r="NFV1987" s="271"/>
      <c r="NFW1987" s="271"/>
      <c r="NFX1987" s="271"/>
      <c r="NFY1987" s="271"/>
      <c r="NFZ1987" s="271"/>
      <c r="NGA1987" s="271"/>
      <c r="NGB1987" s="271"/>
      <c r="NGC1987" s="271"/>
      <c r="NGD1987" s="271"/>
      <c r="NGE1987" s="271"/>
      <c r="NGF1987" s="271"/>
      <c r="NGG1987" s="271"/>
      <c r="NGH1987" s="271"/>
      <c r="NGI1987" s="271"/>
      <c r="NGJ1987" s="271"/>
      <c r="NGK1987" s="271"/>
      <c r="NGL1987" s="271"/>
      <c r="NGM1987" s="271"/>
      <c r="NGN1987" s="271"/>
      <c r="NGO1987" s="271"/>
      <c r="NGP1987" s="271"/>
      <c r="NGQ1987" s="271"/>
      <c r="NGR1987" s="271"/>
      <c r="NGS1987" s="271"/>
      <c r="NGT1987" s="271"/>
      <c r="NGU1987" s="271"/>
      <c r="NGV1987" s="271"/>
      <c r="NGW1987" s="271"/>
      <c r="NGX1987" s="271"/>
      <c r="NGY1987" s="271"/>
      <c r="NGZ1987" s="271"/>
      <c r="NHA1987" s="271"/>
      <c r="NHB1987" s="271"/>
      <c r="NHC1987" s="271"/>
      <c r="NHD1987" s="271"/>
      <c r="NHE1987" s="271"/>
      <c r="NHF1987" s="271"/>
      <c r="NHG1987" s="271"/>
      <c r="NHH1987" s="271"/>
      <c r="NHI1987" s="271"/>
      <c r="NHJ1987" s="271"/>
      <c r="NHK1987" s="271"/>
      <c r="NHL1987" s="271"/>
      <c r="NHM1987" s="271"/>
      <c r="NHN1987" s="271"/>
      <c r="NHO1987" s="271"/>
      <c r="NHP1987" s="271"/>
      <c r="NHQ1987" s="271"/>
      <c r="NHR1987" s="271"/>
      <c r="NHS1987" s="271"/>
      <c r="NHT1987" s="271"/>
      <c r="NHU1987" s="271"/>
      <c r="NHV1987" s="271"/>
      <c r="NHW1987" s="271"/>
      <c r="NHX1987" s="271"/>
      <c r="NHY1987" s="271"/>
      <c r="NHZ1987" s="271"/>
      <c r="NIA1987" s="271"/>
      <c r="NIB1987" s="271"/>
      <c r="NIC1987" s="271"/>
      <c r="NID1987" s="271"/>
      <c r="NIE1987" s="271"/>
      <c r="NIF1987" s="271"/>
      <c r="NIG1987" s="271"/>
      <c r="NIH1987" s="271"/>
      <c r="NII1987" s="271"/>
      <c r="NIJ1987" s="271"/>
      <c r="NIK1987" s="271"/>
      <c r="NIL1987" s="271"/>
      <c r="NIM1987" s="271"/>
      <c r="NIN1987" s="271"/>
      <c r="NIO1987" s="271"/>
      <c r="NIP1987" s="271"/>
      <c r="NIQ1987" s="271"/>
      <c r="NIR1987" s="271"/>
      <c r="NIS1987" s="271"/>
      <c r="NIT1987" s="271"/>
      <c r="NIU1987" s="271"/>
      <c r="NIV1987" s="271"/>
      <c r="NIW1987" s="271"/>
      <c r="NIX1987" s="271"/>
      <c r="NIY1987" s="271"/>
      <c r="NIZ1987" s="271"/>
      <c r="NJA1987" s="271"/>
      <c r="NJB1987" s="271"/>
      <c r="NJC1987" s="271"/>
      <c r="NJD1987" s="271"/>
      <c r="NJE1987" s="271"/>
      <c r="NJF1987" s="271"/>
      <c r="NJG1987" s="271"/>
      <c r="NJH1987" s="271"/>
      <c r="NJI1987" s="271"/>
      <c r="NJJ1987" s="271"/>
      <c r="NJK1987" s="271"/>
      <c r="NJL1987" s="271"/>
      <c r="NJM1987" s="271"/>
      <c r="NJN1987" s="271"/>
      <c r="NJO1987" s="271"/>
      <c r="NJP1987" s="271"/>
      <c r="NJQ1987" s="271"/>
      <c r="NJR1987" s="271"/>
      <c r="NJS1987" s="271"/>
      <c r="NJT1987" s="271"/>
      <c r="NJU1987" s="271"/>
      <c r="NJV1987" s="271"/>
      <c r="NJW1987" s="271"/>
      <c r="NJX1987" s="271"/>
      <c r="NJY1987" s="271"/>
      <c r="NJZ1987" s="271"/>
      <c r="NKA1987" s="271"/>
      <c r="NKB1987" s="271"/>
      <c r="NKC1987" s="271"/>
      <c r="NKD1987" s="271"/>
      <c r="NKE1987" s="271"/>
      <c r="NKF1987" s="271"/>
      <c r="NKG1987" s="271"/>
      <c r="NKH1987" s="271"/>
      <c r="NKI1987" s="271"/>
      <c r="NKJ1987" s="271"/>
      <c r="NKK1987" s="271"/>
      <c r="NKL1987" s="271"/>
      <c r="NKM1987" s="271"/>
      <c r="NKN1987" s="271"/>
      <c r="NKO1987" s="271"/>
      <c r="NKP1987" s="271"/>
      <c r="NKQ1987" s="271"/>
      <c r="NKR1987" s="271"/>
      <c r="NKS1987" s="271"/>
      <c r="NKT1987" s="271"/>
      <c r="NKU1987" s="271"/>
      <c r="NKV1987" s="271"/>
      <c r="NKW1987" s="271"/>
      <c r="NKX1987" s="271"/>
      <c r="NKY1987" s="271"/>
      <c r="NKZ1987" s="271"/>
      <c r="NLA1987" s="271"/>
      <c r="NLB1987" s="271"/>
      <c r="NLC1987" s="271"/>
      <c r="NLD1987" s="271"/>
      <c r="NLE1987" s="271"/>
      <c r="NLF1987" s="271"/>
      <c r="NLG1987" s="271"/>
      <c r="NLH1987" s="271"/>
      <c r="NLI1987" s="271"/>
      <c r="NLJ1987" s="271"/>
      <c r="NLK1987" s="271"/>
      <c r="NLL1987" s="271"/>
      <c r="NLM1987" s="271"/>
      <c r="NLN1987" s="271"/>
      <c r="NLO1987" s="271"/>
      <c r="NLP1987" s="271"/>
      <c r="NLQ1987" s="271"/>
      <c r="NLR1987" s="271"/>
      <c r="NLS1987" s="271"/>
      <c r="NLT1987" s="271"/>
      <c r="NLU1987" s="271"/>
      <c r="NLV1987" s="271"/>
      <c r="NLW1987" s="271"/>
      <c r="NLX1987" s="271"/>
      <c r="NLY1987" s="271"/>
      <c r="NLZ1987" s="271"/>
      <c r="NMA1987" s="271"/>
      <c r="NMB1987" s="271"/>
      <c r="NMC1987" s="271"/>
      <c r="NMD1987" s="271"/>
      <c r="NME1987" s="271"/>
      <c r="NMF1987" s="271"/>
      <c r="NMG1987" s="271"/>
      <c r="NMH1987" s="271"/>
      <c r="NMI1987" s="271"/>
      <c r="NMJ1987" s="271"/>
      <c r="NMK1987" s="271"/>
      <c r="NML1987" s="271"/>
      <c r="NMM1987" s="271"/>
      <c r="NMN1987" s="271"/>
      <c r="NMO1987" s="271"/>
      <c r="NMP1987" s="271"/>
      <c r="NMQ1987" s="271"/>
      <c r="NMR1987" s="271"/>
      <c r="NMS1987" s="271"/>
      <c r="NMT1987" s="271"/>
      <c r="NMU1987" s="271"/>
      <c r="NMV1987" s="271"/>
      <c r="NMW1987" s="271"/>
      <c r="NMX1987" s="271"/>
      <c r="NMY1987" s="271"/>
      <c r="NMZ1987" s="271"/>
      <c r="NNA1987" s="271"/>
      <c r="NNB1987" s="271"/>
      <c r="NNC1987" s="271"/>
      <c r="NND1987" s="271"/>
      <c r="NNE1987" s="271"/>
      <c r="NNF1987" s="271"/>
      <c r="NNG1987" s="271"/>
      <c r="NNH1987" s="271"/>
      <c r="NNI1987" s="271"/>
      <c r="NNJ1987" s="271"/>
      <c r="NNK1987" s="271"/>
      <c r="NNL1987" s="271"/>
      <c r="NNM1987" s="271"/>
      <c r="NNN1987" s="271"/>
      <c r="NNO1987" s="271"/>
      <c r="NNP1987" s="271"/>
      <c r="NNQ1987" s="271"/>
      <c r="NNR1987" s="271"/>
      <c r="NNS1987" s="271"/>
      <c r="NNT1987" s="271"/>
      <c r="NNU1987" s="271"/>
      <c r="NNV1987" s="271"/>
      <c r="NNW1987" s="271"/>
      <c r="NNX1987" s="271"/>
      <c r="NNY1987" s="271"/>
      <c r="NNZ1987" s="271"/>
      <c r="NOA1987" s="271"/>
      <c r="NOB1987" s="271"/>
      <c r="NOC1987" s="271"/>
      <c r="NOD1987" s="271"/>
      <c r="NOE1987" s="271"/>
      <c r="NOF1987" s="271"/>
      <c r="NOG1987" s="271"/>
      <c r="NOH1987" s="271"/>
      <c r="NOI1987" s="271"/>
      <c r="NOJ1987" s="271"/>
      <c r="NOK1987" s="271"/>
      <c r="NOL1987" s="271"/>
      <c r="NOM1987" s="271"/>
      <c r="NON1987" s="271"/>
      <c r="NOO1987" s="271"/>
      <c r="NOP1987" s="271"/>
      <c r="NOQ1987" s="271"/>
      <c r="NOR1987" s="271"/>
      <c r="NOS1987" s="271"/>
      <c r="NOT1987" s="271"/>
      <c r="NOU1987" s="271"/>
      <c r="NOV1987" s="271"/>
      <c r="NOW1987" s="271"/>
      <c r="NOX1987" s="271"/>
      <c r="NOY1987" s="271"/>
      <c r="NOZ1987" s="271"/>
      <c r="NPA1987" s="271"/>
      <c r="NPB1987" s="271"/>
      <c r="NPC1987" s="271"/>
      <c r="NPD1987" s="271"/>
      <c r="NPE1987" s="271"/>
      <c r="NPF1987" s="271"/>
      <c r="NPG1987" s="271"/>
      <c r="NPH1987" s="271"/>
      <c r="NPI1987" s="271"/>
      <c r="NPJ1987" s="271"/>
      <c r="NPK1987" s="271"/>
      <c r="NPL1987" s="271"/>
      <c r="NPM1987" s="271"/>
      <c r="NPN1987" s="271"/>
      <c r="NPO1987" s="271"/>
      <c r="NPP1987" s="271"/>
      <c r="NPQ1987" s="271"/>
      <c r="NPR1987" s="271"/>
      <c r="NPS1987" s="271"/>
      <c r="NPT1987" s="271"/>
      <c r="NPU1987" s="271"/>
      <c r="NPV1987" s="271"/>
      <c r="NPW1987" s="271"/>
      <c r="NPX1987" s="271"/>
      <c r="NPY1987" s="271"/>
      <c r="NPZ1987" s="271"/>
      <c r="NQA1987" s="271"/>
      <c r="NQB1987" s="271"/>
      <c r="NQC1987" s="271"/>
      <c r="NQD1987" s="271"/>
      <c r="NQE1987" s="271"/>
      <c r="NQF1987" s="271"/>
      <c r="NQG1987" s="271"/>
      <c r="NQH1987" s="271"/>
      <c r="NQI1987" s="271"/>
      <c r="NQJ1987" s="271"/>
      <c r="NQK1987" s="271"/>
      <c r="NQL1987" s="271"/>
      <c r="NQM1987" s="271"/>
      <c r="NQN1987" s="271"/>
      <c r="NQO1987" s="271"/>
      <c r="NQP1987" s="271"/>
      <c r="NQQ1987" s="271"/>
      <c r="NQR1987" s="271"/>
      <c r="NQS1987" s="271"/>
      <c r="NQT1987" s="271"/>
      <c r="NQU1987" s="271"/>
      <c r="NQV1987" s="271"/>
      <c r="NQW1987" s="271"/>
      <c r="NQX1987" s="271"/>
      <c r="NQY1987" s="271"/>
      <c r="NQZ1987" s="271"/>
      <c r="NRA1987" s="271"/>
      <c r="NRB1987" s="271"/>
      <c r="NRC1987" s="271"/>
      <c r="NRD1987" s="271"/>
      <c r="NRE1987" s="271"/>
      <c r="NRF1987" s="271"/>
      <c r="NRG1987" s="271"/>
      <c r="NRH1987" s="271"/>
      <c r="NRI1987" s="271"/>
      <c r="NRJ1987" s="271"/>
      <c r="NRK1987" s="271"/>
      <c r="NRL1987" s="271"/>
      <c r="NRM1987" s="271"/>
      <c r="NRN1987" s="271"/>
      <c r="NRO1987" s="271"/>
      <c r="NRP1987" s="271"/>
      <c r="NRQ1987" s="271"/>
      <c r="NRR1987" s="271"/>
      <c r="NRS1987" s="271"/>
      <c r="NRT1987" s="271"/>
      <c r="NRU1987" s="271"/>
      <c r="NRV1987" s="271"/>
      <c r="NRW1987" s="271"/>
      <c r="NRX1987" s="271"/>
      <c r="NRY1987" s="271"/>
      <c r="NRZ1987" s="271"/>
      <c r="NSA1987" s="271"/>
      <c r="NSB1987" s="271"/>
      <c r="NSC1987" s="271"/>
      <c r="NSD1987" s="271"/>
      <c r="NSE1987" s="271"/>
      <c r="NSF1987" s="271"/>
      <c r="NSG1987" s="271"/>
      <c r="NSH1987" s="271"/>
      <c r="NSI1987" s="271"/>
      <c r="NSJ1987" s="271"/>
      <c r="NSK1987" s="271"/>
      <c r="NSL1987" s="271"/>
      <c r="NSM1987" s="271"/>
      <c r="NSN1987" s="271"/>
      <c r="NSO1987" s="271"/>
      <c r="NSP1987" s="271"/>
      <c r="NSQ1987" s="271"/>
      <c r="NSR1987" s="271"/>
      <c r="NSS1987" s="271"/>
      <c r="NST1987" s="271"/>
      <c r="NSU1987" s="271"/>
      <c r="NSV1987" s="271"/>
      <c r="NSW1987" s="271"/>
      <c r="NSX1987" s="271"/>
      <c r="NSY1987" s="271"/>
      <c r="NSZ1987" s="271"/>
      <c r="NTA1987" s="271"/>
      <c r="NTB1987" s="271"/>
      <c r="NTC1987" s="271"/>
      <c r="NTD1987" s="271"/>
      <c r="NTE1987" s="271"/>
      <c r="NTF1987" s="271"/>
      <c r="NTG1987" s="271"/>
      <c r="NTH1987" s="271"/>
      <c r="NTI1987" s="271"/>
      <c r="NTJ1987" s="271"/>
      <c r="NTK1987" s="271"/>
      <c r="NTL1987" s="271"/>
      <c r="NTM1987" s="271"/>
      <c r="NTN1987" s="271"/>
      <c r="NTO1987" s="271"/>
      <c r="NTP1987" s="271"/>
      <c r="NTQ1987" s="271"/>
      <c r="NTR1987" s="271"/>
      <c r="NTS1987" s="271"/>
      <c r="NTT1987" s="271"/>
      <c r="NTU1987" s="271"/>
      <c r="NTV1987" s="271"/>
      <c r="NTW1987" s="271"/>
      <c r="NTX1987" s="271"/>
      <c r="NTY1987" s="271"/>
      <c r="NTZ1987" s="271"/>
      <c r="NUA1987" s="271"/>
      <c r="NUB1987" s="271"/>
      <c r="NUC1987" s="271"/>
      <c r="NUD1987" s="271"/>
      <c r="NUE1987" s="271"/>
      <c r="NUF1987" s="271"/>
      <c r="NUG1987" s="271"/>
      <c r="NUH1987" s="271"/>
      <c r="NUI1987" s="271"/>
      <c r="NUJ1987" s="271"/>
      <c r="NUK1987" s="271"/>
      <c r="NUL1987" s="271"/>
      <c r="NUM1987" s="271"/>
      <c r="NUN1987" s="271"/>
      <c r="NUO1987" s="271"/>
      <c r="NUP1987" s="271"/>
      <c r="NUQ1987" s="271"/>
      <c r="NUR1987" s="271"/>
      <c r="NUS1987" s="271"/>
      <c r="NUT1987" s="271"/>
      <c r="NUU1987" s="271"/>
      <c r="NUV1987" s="271"/>
      <c r="NUW1987" s="271"/>
      <c r="NUX1987" s="271"/>
      <c r="NUY1987" s="271"/>
      <c r="NUZ1987" s="271"/>
      <c r="NVA1987" s="271"/>
      <c r="NVB1987" s="271"/>
      <c r="NVC1987" s="271"/>
      <c r="NVD1987" s="271"/>
      <c r="NVE1987" s="271"/>
      <c r="NVF1987" s="271"/>
      <c r="NVG1987" s="271"/>
      <c r="NVH1987" s="271"/>
      <c r="NVI1987" s="271"/>
      <c r="NVJ1987" s="271"/>
      <c r="NVK1987" s="271"/>
      <c r="NVL1987" s="271"/>
      <c r="NVM1987" s="271"/>
      <c r="NVN1987" s="271"/>
      <c r="NVO1987" s="271"/>
      <c r="NVP1987" s="271"/>
      <c r="NVQ1987" s="271"/>
      <c r="NVR1987" s="271"/>
      <c r="NVS1987" s="271"/>
      <c r="NVT1987" s="271"/>
      <c r="NVU1987" s="271"/>
      <c r="NVV1987" s="271"/>
      <c r="NVW1987" s="271"/>
      <c r="NVX1987" s="271"/>
      <c r="NVY1987" s="271"/>
      <c r="NVZ1987" s="271"/>
      <c r="NWA1987" s="271"/>
      <c r="NWB1987" s="271"/>
      <c r="NWC1987" s="271"/>
      <c r="NWD1987" s="271"/>
      <c r="NWE1987" s="271"/>
      <c r="NWF1987" s="271"/>
      <c r="NWG1987" s="271"/>
      <c r="NWH1987" s="271"/>
      <c r="NWI1987" s="271"/>
      <c r="NWJ1987" s="271"/>
      <c r="NWK1987" s="271"/>
      <c r="NWL1987" s="271"/>
      <c r="NWM1987" s="271"/>
      <c r="NWN1987" s="271"/>
      <c r="NWO1987" s="271"/>
      <c r="NWP1987" s="271"/>
      <c r="NWQ1987" s="271"/>
      <c r="NWR1987" s="271"/>
      <c r="NWS1987" s="271"/>
      <c r="NWT1987" s="271"/>
      <c r="NWU1987" s="271"/>
      <c r="NWV1987" s="271"/>
      <c r="NWW1987" s="271"/>
      <c r="NWX1987" s="271"/>
      <c r="NWY1987" s="271"/>
      <c r="NWZ1987" s="271"/>
      <c r="NXA1987" s="271"/>
      <c r="NXB1987" s="271"/>
      <c r="NXC1987" s="271"/>
      <c r="NXD1987" s="271"/>
      <c r="NXE1987" s="271"/>
      <c r="NXF1987" s="271"/>
      <c r="NXG1987" s="271"/>
      <c r="NXH1987" s="271"/>
      <c r="NXI1987" s="271"/>
      <c r="NXJ1987" s="271"/>
      <c r="NXK1987" s="271"/>
      <c r="NXL1987" s="271"/>
      <c r="NXM1987" s="271"/>
      <c r="NXN1987" s="271"/>
      <c r="NXO1987" s="271"/>
      <c r="NXP1987" s="271"/>
      <c r="NXQ1987" s="271"/>
      <c r="NXR1987" s="271"/>
      <c r="NXS1987" s="271"/>
      <c r="NXT1987" s="271"/>
      <c r="NXU1987" s="271"/>
      <c r="NXV1987" s="271"/>
      <c r="NXW1987" s="271"/>
      <c r="NXX1987" s="271"/>
      <c r="NXY1987" s="271"/>
      <c r="NXZ1987" s="271"/>
      <c r="NYA1987" s="271"/>
      <c r="NYB1987" s="271"/>
      <c r="NYC1987" s="271"/>
      <c r="NYD1987" s="271"/>
      <c r="NYE1987" s="271"/>
      <c r="NYF1987" s="271"/>
      <c r="NYG1987" s="271"/>
      <c r="NYH1987" s="271"/>
      <c r="NYI1987" s="271"/>
      <c r="NYJ1987" s="271"/>
      <c r="NYK1987" s="271"/>
      <c r="NYL1987" s="271"/>
      <c r="NYM1987" s="271"/>
      <c r="NYN1987" s="271"/>
      <c r="NYO1987" s="271"/>
      <c r="NYP1987" s="271"/>
      <c r="NYQ1987" s="271"/>
      <c r="NYR1987" s="271"/>
      <c r="NYS1987" s="271"/>
      <c r="NYT1987" s="271"/>
      <c r="NYU1987" s="271"/>
      <c r="NYV1987" s="271"/>
      <c r="NYW1987" s="271"/>
      <c r="NYX1987" s="271"/>
      <c r="NYY1987" s="271"/>
      <c r="NYZ1987" s="271"/>
      <c r="NZA1987" s="271"/>
      <c r="NZB1987" s="271"/>
      <c r="NZC1987" s="271"/>
      <c r="NZD1987" s="271"/>
      <c r="NZE1987" s="271"/>
      <c r="NZF1987" s="271"/>
      <c r="NZG1987" s="271"/>
      <c r="NZH1987" s="271"/>
      <c r="NZI1987" s="271"/>
      <c r="NZJ1987" s="271"/>
      <c r="NZK1987" s="271"/>
      <c r="NZL1987" s="271"/>
      <c r="NZM1987" s="271"/>
      <c r="NZN1987" s="271"/>
      <c r="NZO1987" s="271"/>
      <c r="NZP1987" s="271"/>
      <c r="NZQ1987" s="271"/>
      <c r="NZR1987" s="271"/>
      <c r="NZS1987" s="271"/>
      <c r="NZT1987" s="271"/>
      <c r="NZU1987" s="271"/>
      <c r="NZV1987" s="271"/>
      <c r="NZW1987" s="271"/>
      <c r="NZX1987" s="271"/>
      <c r="NZY1987" s="271"/>
      <c r="NZZ1987" s="271"/>
      <c r="OAA1987" s="271"/>
      <c r="OAB1987" s="271"/>
      <c r="OAC1987" s="271"/>
      <c r="OAD1987" s="271"/>
      <c r="OAE1987" s="271"/>
      <c r="OAF1987" s="271"/>
      <c r="OAG1987" s="271"/>
      <c r="OAH1987" s="271"/>
      <c r="OAI1987" s="271"/>
      <c r="OAJ1987" s="271"/>
      <c r="OAK1987" s="271"/>
      <c r="OAL1987" s="271"/>
      <c r="OAM1987" s="271"/>
      <c r="OAN1987" s="271"/>
      <c r="OAO1987" s="271"/>
      <c r="OAP1987" s="271"/>
      <c r="OAQ1987" s="271"/>
      <c r="OAR1987" s="271"/>
      <c r="OAS1987" s="271"/>
      <c r="OAT1987" s="271"/>
      <c r="OAU1987" s="271"/>
      <c r="OAV1987" s="271"/>
      <c r="OAW1987" s="271"/>
      <c r="OAX1987" s="271"/>
      <c r="OAY1987" s="271"/>
      <c r="OAZ1987" s="271"/>
      <c r="OBA1987" s="271"/>
      <c r="OBB1987" s="271"/>
      <c r="OBC1987" s="271"/>
      <c r="OBD1987" s="271"/>
      <c r="OBE1987" s="271"/>
      <c r="OBF1987" s="271"/>
      <c r="OBG1987" s="271"/>
      <c r="OBH1987" s="271"/>
      <c r="OBI1987" s="271"/>
      <c r="OBJ1987" s="271"/>
      <c r="OBK1987" s="271"/>
      <c r="OBL1987" s="271"/>
      <c r="OBM1987" s="271"/>
      <c r="OBN1987" s="271"/>
      <c r="OBO1987" s="271"/>
      <c r="OBP1987" s="271"/>
      <c r="OBQ1987" s="271"/>
      <c r="OBR1987" s="271"/>
      <c r="OBS1987" s="271"/>
      <c r="OBT1987" s="271"/>
      <c r="OBU1987" s="271"/>
      <c r="OBV1987" s="271"/>
      <c r="OBW1987" s="271"/>
      <c r="OBX1987" s="271"/>
      <c r="OBY1987" s="271"/>
      <c r="OBZ1987" s="271"/>
      <c r="OCA1987" s="271"/>
      <c r="OCB1987" s="271"/>
      <c r="OCC1987" s="271"/>
      <c r="OCD1987" s="271"/>
      <c r="OCE1987" s="271"/>
      <c r="OCF1987" s="271"/>
      <c r="OCG1987" s="271"/>
      <c r="OCH1987" s="271"/>
      <c r="OCI1987" s="271"/>
      <c r="OCJ1987" s="271"/>
      <c r="OCK1987" s="271"/>
      <c r="OCL1987" s="271"/>
      <c r="OCM1987" s="271"/>
      <c r="OCN1987" s="271"/>
      <c r="OCO1987" s="271"/>
      <c r="OCP1987" s="271"/>
      <c r="OCQ1987" s="271"/>
      <c r="OCR1987" s="271"/>
      <c r="OCS1987" s="271"/>
      <c r="OCT1987" s="271"/>
      <c r="OCU1987" s="271"/>
      <c r="OCV1987" s="271"/>
      <c r="OCW1987" s="271"/>
      <c r="OCX1987" s="271"/>
      <c r="OCY1987" s="271"/>
      <c r="OCZ1987" s="271"/>
      <c r="ODA1987" s="271"/>
      <c r="ODB1987" s="271"/>
      <c r="ODC1987" s="271"/>
      <c r="ODD1987" s="271"/>
      <c r="ODE1987" s="271"/>
      <c r="ODF1987" s="271"/>
      <c r="ODG1987" s="271"/>
      <c r="ODH1987" s="271"/>
      <c r="ODI1987" s="271"/>
      <c r="ODJ1987" s="271"/>
      <c r="ODK1987" s="271"/>
      <c r="ODL1987" s="271"/>
      <c r="ODM1987" s="271"/>
      <c r="ODN1987" s="271"/>
      <c r="ODO1987" s="271"/>
      <c r="ODP1987" s="271"/>
      <c r="ODQ1987" s="271"/>
      <c r="ODR1987" s="271"/>
      <c r="ODS1987" s="271"/>
      <c r="ODT1987" s="271"/>
      <c r="ODU1987" s="271"/>
      <c r="ODV1987" s="271"/>
      <c r="ODW1987" s="271"/>
      <c r="ODX1987" s="271"/>
      <c r="ODY1987" s="271"/>
      <c r="ODZ1987" s="271"/>
      <c r="OEA1987" s="271"/>
      <c r="OEB1987" s="271"/>
      <c r="OEC1987" s="271"/>
      <c r="OED1987" s="271"/>
      <c r="OEE1987" s="271"/>
      <c r="OEF1987" s="271"/>
      <c r="OEG1987" s="271"/>
      <c r="OEH1987" s="271"/>
      <c r="OEI1987" s="271"/>
      <c r="OEJ1987" s="271"/>
      <c r="OEK1987" s="271"/>
      <c r="OEL1987" s="271"/>
      <c r="OEM1987" s="271"/>
      <c r="OEN1987" s="271"/>
      <c r="OEO1987" s="271"/>
      <c r="OEP1987" s="271"/>
      <c r="OEQ1987" s="271"/>
      <c r="OER1987" s="271"/>
      <c r="OES1987" s="271"/>
      <c r="OET1987" s="271"/>
      <c r="OEU1987" s="271"/>
      <c r="OEV1987" s="271"/>
      <c r="OEW1987" s="271"/>
      <c r="OEX1987" s="271"/>
      <c r="OEY1987" s="271"/>
      <c r="OEZ1987" s="271"/>
      <c r="OFA1987" s="271"/>
      <c r="OFB1987" s="271"/>
      <c r="OFC1987" s="271"/>
      <c r="OFD1987" s="271"/>
      <c r="OFE1987" s="271"/>
      <c r="OFF1987" s="271"/>
      <c r="OFG1987" s="271"/>
      <c r="OFH1987" s="271"/>
      <c r="OFI1987" s="271"/>
      <c r="OFJ1987" s="271"/>
      <c r="OFK1987" s="271"/>
      <c r="OFL1987" s="271"/>
      <c r="OFM1987" s="271"/>
      <c r="OFN1987" s="271"/>
      <c r="OFO1987" s="271"/>
      <c r="OFP1987" s="271"/>
      <c r="OFQ1987" s="271"/>
      <c r="OFR1987" s="271"/>
      <c r="OFS1987" s="271"/>
      <c r="OFT1987" s="271"/>
      <c r="OFU1987" s="271"/>
      <c r="OFV1987" s="271"/>
      <c r="OFW1987" s="271"/>
      <c r="OFX1987" s="271"/>
      <c r="OFY1987" s="271"/>
      <c r="OFZ1987" s="271"/>
      <c r="OGA1987" s="271"/>
      <c r="OGB1987" s="271"/>
      <c r="OGC1987" s="271"/>
      <c r="OGD1987" s="271"/>
      <c r="OGE1987" s="271"/>
      <c r="OGF1987" s="271"/>
      <c r="OGG1987" s="271"/>
      <c r="OGH1987" s="271"/>
      <c r="OGI1987" s="271"/>
      <c r="OGJ1987" s="271"/>
      <c r="OGK1987" s="271"/>
      <c r="OGL1987" s="271"/>
      <c r="OGM1987" s="271"/>
      <c r="OGN1987" s="271"/>
      <c r="OGO1987" s="271"/>
      <c r="OGP1987" s="271"/>
      <c r="OGQ1987" s="271"/>
      <c r="OGR1987" s="271"/>
      <c r="OGS1987" s="271"/>
      <c r="OGT1987" s="271"/>
      <c r="OGU1987" s="271"/>
      <c r="OGV1987" s="271"/>
      <c r="OGW1987" s="271"/>
      <c r="OGX1987" s="271"/>
      <c r="OGY1987" s="271"/>
      <c r="OGZ1987" s="271"/>
      <c r="OHA1987" s="271"/>
      <c r="OHB1987" s="271"/>
      <c r="OHC1987" s="271"/>
      <c r="OHD1987" s="271"/>
      <c r="OHE1987" s="271"/>
      <c r="OHF1987" s="271"/>
      <c r="OHG1987" s="271"/>
      <c r="OHH1987" s="271"/>
      <c r="OHI1987" s="271"/>
      <c r="OHJ1987" s="271"/>
      <c r="OHK1987" s="271"/>
      <c r="OHL1987" s="271"/>
      <c r="OHM1987" s="271"/>
      <c r="OHN1987" s="271"/>
      <c r="OHO1987" s="271"/>
      <c r="OHP1987" s="271"/>
      <c r="OHQ1987" s="271"/>
      <c r="OHR1987" s="271"/>
      <c r="OHS1987" s="271"/>
      <c r="OHT1987" s="271"/>
      <c r="OHU1987" s="271"/>
      <c r="OHV1987" s="271"/>
      <c r="OHW1987" s="271"/>
      <c r="OHX1987" s="271"/>
      <c r="OHY1987" s="271"/>
      <c r="OHZ1987" s="271"/>
      <c r="OIA1987" s="271"/>
      <c r="OIB1987" s="271"/>
      <c r="OIC1987" s="271"/>
      <c r="OID1987" s="271"/>
      <c r="OIE1987" s="271"/>
      <c r="OIF1987" s="271"/>
      <c r="OIG1987" s="271"/>
      <c r="OIH1987" s="271"/>
      <c r="OII1987" s="271"/>
      <c r="OIJ1987" s="271"/>
      <c r="OIK1987" s="271"/>
      <c r="OIL1987" s="271"/>
      <c r="OIM1987" s="271"/>
      <c r="OIN1987" s="271"/>
      <c r="OIO1987" s="271"/>
      <c r="OIP1987" s="271"/>
      <c r="OIQ1987" s="271"/>
      <c r="OIR1987" s="271"/>
      <c r="OIS1987" s="271"/>
      <c r="OIT1987" s="271"/>
      <c r="OIU1987" s="271"/>
      <c r="OIV1987" s="271"/>
      <c r="OIW1987" s="271"/>
      <c r="OIX1987" s="271"/>
      <c r="OIY1987" s="271"/>
      <c r="OIZ1987" s="271"/>
      <c r="OJA1987" s="271"/>
      <c r="OJB1987" s="271"/>
      <c r="OJC1987" s="271"/>
      <c r="OJD1987" s="271"/>
      <c r="OJE1987" s="271"/>
      <c r="OJF1987" s="271"/>
      <c r="OJG1987" s="271"/>
      <c r="OJH1987" s="271"/>
      <c r="OJI1987" s="271"/>
      <c r="OJJ1987" s="271"/>
      <c r="OJK1987" s="271"/>
      <c r="OJL1987" s="271"/>
      <c r="OJM1987" s="271"/>
      <c r="OJN1987" s="271"/>
      <c r="OJO1987" s="271"/>
      <c r="OJP1987" s="271"/>
      <c r="OJQ1987" s="271"/>
      <c r="OJR1987" s="271"/>
      <c r="OJS1987" s="271"/>
      <c r="OJT1987" s="271"/>
      <c r="OJU1987" s="271"/>
      <c r="OJV1987" s="271"/>
      <c r="OJW1987" s="271"/>
      <c r="OJX1987" s="271"/>
      <c r="OJY1987" s="271"/>
      <c r="OJZ1987" s="271"/>
      <c r="OKA1987" s="271"/>
      <c r="OKB1987" s="271"/>
      <c r="OKC1987" s="271"/>
      <c r="OKD1987" s="271"/>
      <c r="OKE1987" s="271"/>
      <c r="OKF1987" s="271"/>
      <c r="OKG1987" s="271"/>
      <c r="OKH1987" s="271"/>
      <c r="OKI1987" s="271"/>
      <c r="OKJ1987" s="271"/>
      <c r="OKK1987" s="271"/>
      <c r="OKL1987" s="271"/>
      <c r="OKM1987" s="271"/>
      <c r="OKN1987" s="271"/>
      <c r="OKO1987" s="271"/>
      <c r="OKP1987" s="271"/>
      <c r="OKQ1987" s="271"/>
      <c r="OKR1987" s="271"/>
      <c r="OKS1987" s="271"/>
      <c r="OKT1987" s="271"/>
      <c r="OKU1987" s="271"/>
      <c r="OKV1987" s="271"/>
      <c r="OKW1987" s="271"/>
      <c r="OKX1987" s="271"/>
      <c r="OKY1987" s="271"/>
      <c r="OKZ1987" s="271"/>
      <c r="OLA1987" s="271"/>
      <c r="OLB1987" s="271"/>
      <c r="OLC1987" s="271"/>
      <c r="OLD1987" s="271"/>
      <c r="OLE1987" s="271"/>
      <c r="OLF1987" s="271"/>
      <c r="OLG1987" s="271"/>
      <c r="OLH1987" s="271"/>
      <c r="OLI1987" s="271"/>
      <c r="OLJ1987" s="271"/>
      <c r="OLK1987" s="271"/>
      <c r="OLL1987" s="271"/>
      <c r="OLM1987" s="271"/>
      <c r="OLN1987" s="271"/>
      <c r="OLO1987" s="271"/>
      <c r="OLP1987" s="271"/>
      <c r="OLQ1987" s="271"/>
      <c r="OLR1987" s="271"/>
      <c r="OLS1987" s="271"/>
      <c r="OLT1987" s="271"/>
      <c r="OLU1987" s="271"/>
      <c r="OLV1987" s="271"/>
      <c r="OLW1987" s="271"/>
      <c r="OLX1987" s="271"/>
      <c r="OLY1987" s="271"/>
      <c r="OLZ1987" s="271"/>
      <c r="OMA1987" s="271"/>
      <c r="OMB1987" s="271"/>
      <c r="OMC1987" s="271"/>
      <c r="OMD1987" s="271"/>
      <c r="OME1987" s="271"/>
      <c r="OMF1987" s="271"/>
      <c r="OMG1987" s="271"/>
      <c r="OMH1987" s="271"/>
      <c r="OMI1987" s="271"/>
      <c r="OMJ1987" s="271"/>
      <c r="OMK1987" s="271"/>
      <c r="OML1987" s="271"/>
      <c r="OMM1987" s="271"/>
      <c r="OMN1987" s="271"/>
      <c r="OMO1987" s="271"/>
      <c r="OMP1987" s="271"/>
      <c r="OMQ1987" s="271"/>
      <c r="OMR1987" s="271"/>
      <c r="OMS1987" s="271"/>
      <c r="OMT1987" s="271"/>
      <c r="OMU1987" s="271"/>
      <c r="OMV1987" s="271"/>
      <c r="OMW1987" s="271"/>
      <c r="OMX1987" s="271"/>
      <c r="OMY1987" s="271"/>
      <c r="OMZ1987" s="271"/>
      <c r="ONA1987" s="271"/>
      <c r="ONB1987" s="271"/>
      <c r="ONC1987" s="271"/>
      <c r="OND1987" s="271"/>
      <c r="ONE1987" s="271"/>
      <c r="ONF1987" s="271"/>
      <c r="ONG1987" s="271"/>
      <c r="ONH1987" s="271"/>
      <c r="ONI1987" s="271"/>
      <c r="ONJ1987" s="271"/>
      <c r="ONK1987" s="271"/>
      <c r="ONL1987" s="271"/>
      <c r="ONM1987" s="271"/>
      <c r="ONN1987" s="271"/>
      <c r="ONO1987" s="271"/>
      <c r="ONP1987" s="271"/>
      <c r="ONQ1987" s="271"/>
      <c r="ONR1987" s="271"/>
      <c r="ONS1987" s="271"/>
      <c r="ONT1987" s="271"/>
      <c r="ONU1987" s="271"/>
      <c r="ONV1987" s="271"/>
      <c r="ONW1987" s="271"/>
      <c r="ONX1987" s="271"/>
      <c r="ONY1987" s="271"/>
      <c r="ONZ1987" s="271"/>
      <c r="OOA1987" s="271"/>
      <c r="OOB1987" s="271"/>
      <c r="OOC1987" s="271"/>
      <c r="OOD1987" s="271"/>
      <c r="OOE1987" s="271"/>
      <c r="OOF1987" s="271"/>
      <c r="OOG1987" s="271"/>
      <c r="OOH1987" s="271"/>
      <c r="OOI1987" s="271"/>
      <c r="OOJ1987" s="271"/>
      <c r="OOK1987" s="271"/>
      <c r="OOL1987" s="271"/>
      <c r="OOM1987" s="271"/>
      <c r="OON1987" s="271"/>
      <c r="OOO1987" s="271"/>
      <c r="OOP1987" s="271"/>
      <c r="OOQ1987" s="271"/>
      <c r="OOR1987" s="271"/>
      <c r="OOS1987" s="271"/>
      <c r="OOT1987" s="271"/>
      <c r="OOU1987" s="271"/>
      <c r="OOV1987" s="271"/>
      <c r="OOW1987" s="271"/>
      <c r="OOX1987" s="271"/>
      <c r="OOY1987" s="271"/>
      <c r="OOZ1987" s="271"/>
      <c r="OPA1987" s="271"/>
      <c r="OPB1987" s="271"/>
      <c r="OPC1987" s="271"/>
      <c r="OPD1987" s="271"/>
      <c r="OPE1987" s="271"/>
      <c r="OPF1987" s="271"/>
      <c r="OPG1987" s="271"/>
      <c r="OPH1987" s="271"/>
      <c r="OPI1987" s="271"/>
      <c r="OPJ1987" s="271"/>
      <c r="OPK1987" s="271"/>
      <c r="OPL1987" s="271"/>
      <c r="OPM1987" s="271"/>
      <c r="OPN1987" s="271"/>
      <c r="OPO1987" s="271"/>
      <c r="OPP1987" s="271"/>
      <c r="OPQ1987" s="271"/>
      <c r="OPR1987" s="271"/>
      <c r="OPS1987" s="271"/>
      <c r="OPT1987" s="271"/>
      <c r="OPU1987" s="271"/>
      <c r="OPV1987" s="271"/>
      <c r="OPW1987" s="271"/>
      <c r="OPX1987" s="271"/>
      <c r="OPY1987" s="271"/>
      <c r="OPZ1987" s="271"/>
      <c r="OQA1987" s="271"/>
      <c r="OQB1987" s="271"/>
      <c r="OQC1987" s="271"/>
      <c r="OQD1987" s="271"/>
      <c r="OQE1987" s="271"/>
      <c r="OQF1987" s="271"/>
      <c r="OQG1987" s="271"/>
      <c r="OQH1987" s="271"/>
      <c r="OQI1987" s="271"/>
      <c r="OQJ1987" s="271"/>
      <c r="OQK1987" s="271"/>
      <c r="OQL1987" s="271"/>
      <c r="OQM1987" s="271"/>
      <c r="OQN1987" s="271"/>
      <c r="OQO1987" s="271"/>
      <c r="OQP1987" s="271"/>
      <c r="OQQ1987" s="271"/>
      <c r="OQR1987" s="271"/>
      <c r="OQS1987" s="271"/>
      <c r="OQT1987" s="271"/>
      <c r="OQU1987" s="271"/>
      <c r="OQV1987" s="271"/>
      <c r="OQW1987" s="271"/>
      <c r="OQX1987" s="271"/>
      <c r="OQY1987" s="271"/>
      <c r="OQZ1987" s="271"/>
      <c r="ORA1987" s="271"/>
      <c r="ORB1987" s="271"/>
      <c r="ORC1987" s="271"/>
      <c r="ORD1987" s="271"/>
      <c r="ORE1987" s="271"/>
      <c r="ORF1987" s="271"/>
      <c r="ORG1987" s="271"/>
      <c r="ORH1987" s="271"/>
      <c r="ORI1987" s="271"/>
      <c r="ORJ1987" s="271"/>
      <c r="ORK1987" s="271"/>
      <c r="ORL1987" s="271"/>
      <c r="ORM1987" s="271"/>
      <c r="ORN1987" s="271"/>
      <c r="ORO1987" s="271"/>
      <c r="ORP1987" s="271"/>
      <c r="ORQ1987" s="271"/>
      <c r="ORR1987" s="271"/>
      <c r="ORS1987" s="271"/>
      <c r="ORT1987" s="271"/>
      <c r="ORU1987" s="271"/>
      <c r="ORV1987" s="271"/>
      <c r="ORW1987" s="271"/>
      <c r="ORX1987" s="271"/>
      <c r="ORY1987" s="271"/>
      <c r="ORZ1987" s="271"/>
      <c r="OSA1987" s="271"/>
      <c r="OSB1987" s="271"/>
      <c r="OSC1987" s="271"/>
      <c r="OSD1987" s="271"/>
      <c r="OSE1987" s="271"/>
      <c r="OSF1987" s="271"/>
      <c r="OSG1987" s="271"/>
      <c r="OSH1987" s="271"/>
      <c r="OSI1987" s="271"/>
      <c r="OSJ1987" s="271"/>
      <c r="OSK1987" s="271"/>
      <c r="OSL1987" s="271"/>
      <c r="OSM1987" s="271"/>
      <c r="OSN1987" s="271"/>
      <c r="OSO1987" s="271"/>
      <c r="OSP1987" s="271"/>
      <c r="OSQ1987" s="271"/>
      <c r="OSR1987" s="271"/>
      <c r="OSS1987" s="271"/>
      <c r="OST1987" s="271"/>
      <c r="OSU1987" s="271"/>
      <c r="OSV1987" s="271"/>
      <c r="OSW1987" s="271"/>
      <c r="OSX1987" s="271"/>
      <c r="OSY1987" s="271"/>
      <c r="OSZ1987" s="271"/>
      <c r="OTA1987" s="271"/>
      <c r="OTB1987" s="271"/>
      <c r="OTC1987" s="271"/>
      <c r="OTD1987" s="271"/>
      <c r="OTE1987" s="271"/>
      <c r="OTF1987" s="271"/>
      <c r="OTG1987" s="271"/>
      <c r="OTH1987" s="271"/>
      <c r="OTI1987" s="271"/>
      <c r="OTJ1987" s="271"/>
      <c r="OTK1987" s="271"/>
      <c r="OTL1987" s="271"/>
      <c r="OTM1987" s="271"/>
      <c r="OTN1987" s="271"/>
      <c r="OTO1987" s="271"/>
      <c r="OTP1987" s="271"/>
      <c r="OTQ1987" s="271"/>
      <c r="OTR1987" s="271"/>
      <c r="OTS1987" s="271"/>
      <c r="OTT1987" s="271"/>
      <c r="OTU1987" s="271"/>
      <c r="OTV1987" s="271"/>
      <c r="OTW1987" s="271"/>
      <c r="OTX1987" s="271"/>
      <c r="OTY1987" s="271"/>
      <c r="OTZ1987" s="271"/>
      <c r="OUA1987" s="271"/>
      <c r="OUB1987" s="271"/>
      <c r="OUC1987" s="271"/>
      <c r="OUD1987" s="271"/>
      <c r="OUE1987" s="271"/>
      <c r="OUF1987" s="271"/>
      <c r="OUG1987" s="271"/>
      <c r="OUH1987" s="271"/>
      <c r="OUI1987" s="271"/>
      <c r="OUJ1987" s="271"/>
      <c r="OUK1987" s="271"/>
      <c r="OUL1987" s="271"/>
      <c r="OUM1987" s="271"/>
      <c r="OUN1987" s="271"/>
      <c r="OUO1987" s="271"/>
      <c r="OUP1987" s="271"/>
      <c r="OUQ1987" s="271"/>
      <c r="OUR1987" s="271"/>
      <c r="OUS1987" s="271"/>
      <c r="OUT1987" s="271"/>
      <c r="OUU1987" s="271"/>
      <c r="OUV1987" s="271"/>
      <c r="OUW1987" s="271"/>
      <c r="OUX1987" s="271"/>
      <c r="OUY1987" s="271"/>
      <c r="OUZ1987" s="271"/>
      <c r="OVA1987" s="271"/>
      <c r="OVB1987" s="271"/>
      <c r="OVC1987" s="271"/>
      <c r="OVD1987" s="271"/>
      <c r="OVE1987" s="271"/>
      <c r="OVF1987" s="271"/>
      <c r="OVG1987" s="271"/>
      <c r="OVH1987" s="271"/>
      <c r="OVI1987" s="271"/>
      <c r="OVJ1987" s="271"/>
      <c r="OVK1987" s="271"/>
      <c r="OVL1987" s="271"/>
      <c r="OVM1987" s="271"/>
      <c r="OVN1987" s="271"/>
      <c r="OVO1987" s="271"/>
      <c r="OVP1987" s="271"/>
      <c r="OVQ1987" s="271"/>
      <c r="OVR1987" s="271"/>
      <c r="OVS1987" s="271"/>
      <c r="OVT1987" s="271"/>
      <c r="OVU1987" s="271"/>
      <c r="OVV1987" s="271"/>
      <c r="OVW1987" s="271"/>
      <c r="OVX1987" s="271"/>
      <c r="OVY1987" s="271"/>
      <c r="OVZ1987" s="271"/>
      <c r="OWA1987" s="271"/>
      <c r="OWB1987" s="271"/>
      <c r="OWC1987" s="271"/>
      <c r="OWD1987" s="271"/>
      <c r="OWE1987" s="271"/>
      <c r="OWF1987" s="271"/>
      <c r="OWG1987" s="271"/>
      <c r="OWH1987" s="271"/>
      <c r="OWI1987" s="271"/>
      <c r="OWJ1987" s="271"/>
      <c r="OWK1987" s="271"/>
      <c r="OWL1987" s="271"/>
      <c r="OWM1987" s="271"/>
      <c r="OWN1987" s="271"/>
      <c r="OWO1987" s="271"/>
      <c r="OWP1987" s="271"/>
      <c r="OWQ1987" s="271"/>
      <c r="OWR1987" s="271"/>
      <c r="OWS1987" s="271"/>
      <c r="OWT1987" s="271"/>
      <c r="OWU1987" s="271"/>
      <c r="OWV1987" s="271"/>
      <c r="OWW1987" s="271"/>
      <c r="OWX1987" s="271"/>
      <c r="OWY1987" s="271"/>
      <c r="OWZ1987" s="271"/>
      <c r="OXA1987" s="271"/>
      <c r="OXB1987" s="271"/>
      <c r="OXC1987" s="271"/>
      <c r="OXD1987" s="271"/>
      <c r="OXE1987" s="271"/>
      <c r="OXF1987" s="271"/>
      <c r="OXG1987" s="271"/>
      <c r="OXH1987" s="271"/>
      <c r="OXI1987" s="271"/>
      <c r="OXJ1987" s="271"/>
      <c r="OXK1987" s="271"/>
      <c r="OXL1987" s="271"/>
      <c r="OXM1987" s="271"/>
      <c r="OXN1987" s="271"/>
      <c r="OXO1987" s="271"/>
      <c r="OXP1987" s="271"/>
      <c r="OXQ1987" s="271"/>
      <c r="OXR1987" s="271"/>
      <c r="OXS1987" s="271"/>
      <c r="OXT1987" s="271"/>
      <c r="OXU1987" s="271"/>
      <c r="OXV1987" s="271"/>
      <c r="OXW1987" s="271"/>
      <c r="OXX1987" s="271"/>
      <c r="OXY1987" s="271"/>
      <c r="OXZ1987" s="271"/>
      <c r="OYA1987" s="271"/>
      <c r="OYB1987" s="271"/>
      <c r="OYC1987" s="271"/>
      <c r="OYD1987" s="271"/>
      <c r="OYE1987" s="271"/>
      <c r="OYF1987" s="271"/>
      <c r="OYG1987" s="271"/>
      <c r="OYH1987" s="271"/>
      <c r="OYI1987" s="271"/>
      <c r="OYJ1987" s="271"/>
      <c r="OYK1987" s="271"/>
      <c r="OYL1987" s="271"/>
      <c r="OYM1987" s="271"/>
      <c r="OYN1987" s="271"/>
      <c r="OYO1987" s="271"/>
      <c r="OYP1987" s="271"/>
      <c r="OYQ1987" s="271"/>
      <c r="OYR1987" s="271"/>
      <c r="OYS1987" s="271"/>
      <c r="OYT1987" s="271"/>
      <c r="OYU1987" s="271"/>
      <c r="OYV1987" s="271"/>
      <c r="OYW1987" s="271"/>
      <c r="OYX1987" s="271"/>
      <c r="OYY1987" s="271"/>
      <c r="OYZ1987" s="271"/>
      <c r="OZA1987" s="271"/>
      <c r="OZB1987" s="271"/>
      <c r="OZC1987" s="271"/>
      <c r="OZD1987" s="271"/>
      <c r="OZE1987" s="271"/>
      <c r="OZF1987" s="271"/>
      <c r="OZG1987" s="271"/>
      <c r="OZH1987" s="271"/>
      <c r="OZI1987" s="271"/>
      <c r="OZJ1987" s="271"/>
      <c r="OZK1987" s="271"/>
      <c r="OZL1987" s="271"/>
      <c r="OZM1987" s="271"/>
      <c r="OZN1987" s="271"/>
      <c r="OZO1987" s="271"/>
      <c r="OZP1987" s="271"/>
      <c r="OZQ1987" s="271"/>
      <c r="OZR1987" s="271"/>
      <c r="OZS1987" s="271"/>
      <c r="OZT1987" s="271"/>
      <c r="OZU1987" s="271"/>
      <c r="OZV1987" s="271"/>
      <c r="OZW1987" s="271"/>
      <c r="OZX1987" s="271"/>
      <c r="OZY1987" s="271"/>
      <c r="OZZ1987" s="271"/>
      <c r="PAA1987" s="271"/>
      <c r="PAB1987" s="271"/>
      <c r="PAC1987" s="271"/>
      <c r="PAD1987" s="271"/>
      <c r="PAE1987" s="271"/>
      <c r="PAF1987" s="271"/>
      <c r="PAG1987" s="271"/>
      <c r="PAH1987" s="271"/>
      <c r="PAI1987" s="271"/>
      <c r="PAJ1987" s="271"/>
      <c r="PAK1987" s="271"/>
      <c r="PAL1987" s="271"/>
      <c r="PAM1987" s="271"/>
      <c r="PAN1987" s="271"/>
      <c r="PAO1987" s="271"/>
      <c r="PAP1987" s="271"/>
      <c r="PAQ1987" s="271"/>
      <c r="PAR1987" s="271"/>
      <c r="PAS1987" s="271"/>
      <c r="PAT1987" s="271"/>
      <c r="PAU1987" s="271"/>
      <c r="PAV1987" s="271"/>
      <c r="PAW1987" s="271"/>
      <c r="PAX1987" s="271"/>
      <c r="PAY1987" s="271"/>
      <c r="PAZ1987" s="271"/>
      <c r="PBA1987" s="271"/>
      <c r="PBB1987" s="271"/>
      <c r="PBC1987" s="271"/>
      <c r="PBD1987" s="271"/>
      <c r="PBE1987" s="271"/>
      <c r="PBF1987" s="271"/>
      <c r="PBG1987" s="271"/>
      <c r="PBH1987" s="271"/>
      <c r="PBI1987" s="271"/>
      <c r="PBJ1987" s="271"/>
      <c r="PBK1987" s="271"/>
      <c r="PBL1987" s="271"/>
      <c r="PBM1987" s="271"/>
      <c r="PBN1987" s="271"/>
      <c r="PBO1987" s="271"/>
      <c r="PBP1987" s="271"/>
      <c r="PBQ1987" s="271"/>
      <c r="PBR1987" s="271"/>
      <c r="PBS1987" s="271"/>
      <c r="PBT1987" s="271"/>
      <c r="PBU1987" s="271"/>
      <c r="PBV1987" s="271"/>
      <c r="PBW1987" s="271"/>
      <c r="PBX1987" s="271"/>
      <c r="PBY1987" s="271"/>
      <c r="PBZ1987" s="271"/>
      <c r="PCA1987" s="271"/>
      <c r="PCB1987" s="271"/>
      <c r="PCC1987" s="271"/>
      <c r="PCD1987" s="271"/>
      <c r="PCE1987" s="271"/>
      <c r="PCF1987" s="271"/>
      <c r="PCG1987" s="271"/>
      <c r="PCH1987" s="271"/>
      <c r="PCI1987" s="271"/>
      <c r="PCJ1987" s="271"/>
      <c r="PCK1987" s="271"/>
      <c r="PCL1987" s="271"/>
      <c r="PCM1987" s="271"/>
      <c r="PCN1987" s="271"/>
      <c r="PCO1987" s="271"/>
      <c r="PCP1987" s="271"/>
      <c r="PCQ1987" s="271"/>
      <c r="PCR1987" s="271"/>
      <c r="PCS1987" s="271"/>
      <c r="PCT1987" s="271"/>
      <c r="PCU1987" s="271"/>
      <c r="PCV1987" s="271"/>
      <c r="PCW1987" s="271"/>
      <c r="PCX1987" s="271"/>
      <c r="PCY1987" s="271"/>
      <c r="PCZ1987" s="271"/>
      <c r="PDA1987" s="271"/>
      <c r="PDB1987" s="271"/>
      <c r="PDC1987" s="271"/>
      <c r="PDD1987" s="271"/>
      <c r="PDE1987" s="271"/>
      <c r="PDF1987" s="271"/>
      <c r="PDG1987" s="271"/>
      <c r="PDH1987" s="271"/>
      <c r="PDI1987" s="271"/>
      <c r="PDJ1987" s="271"/>
      <c r="PDK1987" s="271"/>
      <c r="PDL1987" s="271"/>
      <c r="PDM1987" s="271"/>
      <c r="PDN1987" s="271"/>
      <c r="PDO1987" s="271"/>
      <c r="PDP1987" s="271"/>
      <c r="PDQ1987" s="271"/>
      <c r="PDR1987" s="271"/>
      <c r="PDS1987" s="271"/>
      <c r="PDT1987" s="271"/>
      <c r="PDU1987" s="271"/>
      <c r="PDV1987" s="271"/>
      <c r="PDW1987" s="271"/>
      <c r="PDX1987" s="271"/>
      <c r="PDY1987" s="271"/>
      <c r="PDZ1987" s="271"/>
      <c r="PEA1987" s="271"/>
      <c r="PEB1987" s="271"/>
      <c r="PEC1987" s="271"/>
      <c r="PED1987" s="271"/>
      <c r="PEE1987" s="271"/>
      <c r="PEF1987" s="271"/>
      <c r="PEG1987" s="271"/>
      <c r="PEH1987" s="271"/>
      <c r="PEI1987" s="271"/>
      <c r="PEJ1987" s="271"/>
      <c r="PEK1987" s="271"/>
      <c r="PEL1987" s="271"/>
      <c r="PEM1987" s="271"/>
      <c r="PEN1987" s="271"/>
      <c r="PEO1987" s="271"/>
      <c r="PEP1987" s="271"/>
      <c r="PEQ1987" s="271"/>
      <c r="PER1987" s="271"/>
      <c r="PES1987" s="271"/>
      <c r="PET1987" s="271"/>
      <c r="PEU1987" s="271"/>
      <c r="PEV1987" s="271"/>
      <c r="PEW1987" s="271"/>
      <c r="PEX1987" s="271"/>
      <c r="PEY1987" s="271"/>
      <c r="PEZ1987" s="271"/>
      <c r="PFA1987" s="271"/>
      <c r="PFB1987" s="271"/>
      <c r="PFC1987" s="271"/>
      <c r="PFD1987" s="271"/>
      <c r="PFE1987" s="271"/>
      <c r="PFF1987" s="271"/>
      <c r="PFG1987" s="271"/>
      <c r="PFH1987" s="271"/>
      <c r="PFI1987" s="271"/>
      <c r="PFJ1987" s="271"/>
      <c r="PFK1987" s="271"/>
      <c r="PFL1987" s="271"/>
      <c r="PFM1987" s="271"/>
      <c r="PFN1987" s="271"/>
      <c r="PFO1987" s="271"/>
      <c r="PFP1987" s="271"/>
      <c r="PFQ1987" s="271"/>
      <c r="PFR1987" s="271"/>
      <c r="PFS1987" s="271"/>
      <c r="PFT1987" s="271"/>
      <c r="PFU1987" s="271"/>
      <c r="PFV1987" s="271"/>
      <c r="PFW1987" s="271"/>
      <c r="PFX1987" s="271"/>
      <c r="PFY1987" s="271"/>
      <c r="PFZ1987" s="271"/>
      <c r="PGA1987" s="271"/>
      <c r="PGB1987" s="271"/>
      <c r="PGC1987" s="271"/>
      <c r="PGD1987" s="271"/>
      <c r="PGE1987" s="271"/>
      <c r="PGF1987" s="271"/>
      <c r="PGG1987" s="271"/>
      <c r="PGH1987" s="271"/>
      <c r="PGI1987" s="271"/>
      <c r="PGJ1987" s="271"/>
      <c r="PGK1987" s="271"/>
      <c r="PGL1987" s="271"/>
      <c r="PGM1987" s="271"/>
      <c r="PGN1987" s="271"/>
      <c r="PGO1987" s="271"/>
      <c r="PGP1987" s="271"/>
      <c r="PGQ1987" s="271"/>
      <c r="PGR1987" s="271"/>
      <c r="PGS1987" s="271"/>
      <c r="PGT1987" s="271"/>
      <c r="PGU1987" s="271"/>
      <c r="PGV1987" s="271"/>
      <c r="PGW1987" s="271"/>
      <c r="PGX1987" s="271"/>
      <c r="PGY1987" s="271"/>
      <c r="PGZ1987" s="271"/>
      <c r="PHA1987" s="271"/>
      <c r="PHB1987" s="271"/>
      <c r="PHC1987" s="271"/>
      <c r="PHD1987" s="271"/>
      <c r="PHE1987" s="271"/>
      <c r="PHF1987" s="271"/>
      <c r="PHG1987" s="271"/>
      <c r="PHH1987" s="271"/>
      <c r="PHI1987" s="271"/>
      <c r="PHJ1987" s="271"/>
      <c r="PHK1987" s="271"/>
      <c r="PHL1987" s="271"/>
      <c r="PHM1987" s="271"/>
      <c r="PHN1987" s="271"/>
      <c r="PHO1987" s="271"/>
      <c r="PHP1987" s="271"/>
      <c r="PHQ1987" s="271"/>
      <c r="PHR1987" s="271"/>
      <c r="PHS1987" s="271"/>
      <c r="PHT1987" s="271"/>
      <c r="PHU1987" s="271"/>
      <c r="PHV1987" s="271"/>
      <c r="PHW1987" s="271"/>
      <c r="PHX1987" s="271"/>
      <c r="PHY1987" s="271"/>
      <c r="PHZ1987" s="271"/>
      <c r="PIA1987" s="271"/>
      <c r="PIB1987" s="271"/>
      <c r="PIC1987" s="271"/>
      <c r="PID1987" s="271"/>
      <c r="PIE1987" s="271"/>
      <c r="PIF1987" s="271"/>
      <c r="PIG1987" s="271"/>
      <c r="PIH1987" s="271"/>
      <c r="PII1987" s="271"/>
      <c r="PIJ1987" s="271"/>
      <c r="PIK1987" s="271"/>
      <c r="PIL1987" s="271"/>
      <c r="PIM1987" s="271"/>
      <c r="PIN1987" s="271"/>
      <c r="PIO1987" s="271"/>
      <c r="PIP1987" s="271"/>
      <c r="PIQ1987" s="271"/>
      <c r="PIR1987" s="271"/>
      <c r="PIS1987" s="271"/>
      <c r="PIT1987" s="271"/>
      <c r="PIU1987" s="271"/>
      <c r="PIV1987" s="271"/>
      <c r="PIW1987" s="271"/>
      <c r="PIX1987" s="271"/>
      <c r="PIY1987" s="271"/>
      <c r="PIZ1987" s="271"/>
      <c r="PJA1987" s="271"/>
      <c r="PJB1987" s="271"/>
      <c r="PJC1987" s="271"/>
      <c r="PJD1987" s="271"/>
      <c r="PJE1987" s="271"/>
      <c r="PJF1987" s="271"/>
      <c r="PJG1987" s="271"/>
      <c r="PJH1987" s="271"/>
      <c r="PJI1987" s="271"/>
      <c r="PJJ1987" s="271"/>
      <c r="PJK1987" s="271"/>
      <c r="PJL1987" s="271"/>
      <c r="PJM1987" s="271"/>
      <c r="PJN1987" s="271"/>
      <c r="PJO1987" s="271"/>
      <c r="PJP1987" s="271"/>
      <c r="PJQ1987" s="271"/>
      <c r="PJR1987" s="271"/>
      <c r="PJS1987" s="271"/>
      <c r="PJT1987" s="271"/>
      <c r="PJU1987" s="271"/>
      <c r="PJV1987" s="271"/>
      <c r="PJW1987" s="271"/>
      <c r="PJX1987" s="271"/>
      <c r="PJY1987" s="271"/>
      <c r="PJZ1987" s="271"/>
      <c r="PKA1987" s="271"/>
      <c r="PKB1987" s="271"/>
      <c r="PKC1987" s="271"/>
      <c r="PKD1987" s="271"/>
      <c r="PKE1987" s="271"/>
      <c r="PKF1987" s="271"/>
      <c r="PKG1987" s="271"/>
      <c r="PKH1987" s="271"/>
      <c r="PKI1987" s="271"/>
      <c r="PKJ1987" s="271"/>
      <c r="PKK1987" s="271"/>
      <c r="PKL1987" s="271"/>
      <c r="PKM1987" s="271"/>
      <c r="PKN1987" s="271"/>
      <c r="PKO1987" s="271"/>
      <c r="PKP1987" s="271"/>
      <c r="PKQ1987" s="271"/>
      <c r="PKR1987" s="271"/>
      <c r="PKS1987" s="271"/>
      <c r="PKT1987" s="271"/>
      <c r="PKU1987" s="271"/>
      <c r="PKV1987" s="271"/>
      <c r="PKW1987" s="271"/>
      <c r="PKX1987" s="271"/>
      <c r="PKY1987" s="271"/>
      <c r="PKZ1987" s="271"/>
      <c r="PLA1987" s="271"/>
      <c r="PLB1987" s="271"/>
      <c r="PLC1987" s="271"/>
      <c r="PLD1987" s="271"/>
      <c r="PLE1987" s="271"/>
      <c r="PLF1987" s="271"/>
      <c r="PLG1987" s="271"/>
      <c r="PLH1987" s="271"/>
      <c r="PLI1987" s="271"/>
      <c r="PLJ1987" s="271"/>
      <c r="PLK1987" s="271"/>
      <c r="PLL1987" s="271"/>
      <c r="PLM1987" s="271"/>
      <c r="PLN1987" s="271"/>
      <c r="PLO1987" s="271"/>
      <c r="PLP1987" s="271"/>
      <c r="PLQ1987" s="271"/>
      <c r="PLR1987" s="271"/>
      <c r="PLS1987" s="271"/>
      <c r="PLT1987" s="271"/>
      <c r="PLU1987" s="271"/>
      <c r="PLV1987" s="271"/>
      <c r="PLW1987" s="271"/>
      <c r="PLX1987" s="271"/>
      <c r="PLY1987" s="271"/>
      <c r="PLZ1987" s="271"/>
      <c r="PMA1987" s="271"/>
      <c r="PMB1987" s="271"/>
      <c r="PMC1987" s="271"/>
      <c r="PMD1987" s="271"/>
      <c r="PME1987" s="271"/>
      <c r="PMF1987" s="271"/>
      <c r="PMG1987" s="271"/>
      <c r="PMH1987" s="271"/>
      <c r="PMI1987" s="271"/>
      <c r="PMJ1987" s="271"/>
      <c r="PMK1987" s="271"/>
      <c r="PML1987" s="271"/>
      <c r="PMM1987" s="271"/>
      <c r="PMN1987" s="271"/>
      <c r="PMO1987" s="271"/>
      <c r="PMP1987" s="271"/>
      <c r="PMQ1987" s="271"/>
      <c r="PMR1987" s="271"/>
      <c r="PMS1987" s="271"/>
      <c r="PMT1987" s="271"/>
      <c r="PMU1987" s="271"/>
      <c r="PMV1987" s="271"/>
      <c r="PMW1987" s="271"/>
      <c r="PMX1987" s="271"/>
      <c r="PMY1987" s="271"/>
      <c r="PMZ1987" s="271"/>
      <c r="PNA1987" s="271"/>
      <c r="PNB1987" s="271"/>
      <c r="PNC1987" s="271"/>
      <c r="PND1987" s="271"/>
      <c r="PNE1987" s="271"/>
      <c r="PNF1987" s="271"/>
      <c r="PNG1987" s="271"/>
      <c r="PNH1987" s="271"/>
      <c r="PNI1987" s="271"/>
      <c r="PNJ1987" s="271"/>
      <c r="PNK1987" s="271"/>
      <c r="PNL1987" s="271"/>
      <c r="PNM1987" s="271"/>
      <c r="PNN1987" s="271"/>
      <c r="PNO1987" s="271"/>
      <c r="PNP1987" s="271"/>
      <c r="PNQ1987" s="271"/>
      <c r="PNR1987" s="271"/>
      <c r="PNS1987" s="271"/>
      <c r="PNT1987" s="271"/>
      <c r="PNU1987" s="271"/>
      <c r="PNV1987" s="271"/>
      <c r="PNW1987" s="271"/>
      <c r="PNX1987" s="271"/>
      <c r="PNY1987" s="271"/>
      <c r="PNZ1987" s="271"/>
      <c r="POA1987" s="271"/>
      <c r="POB1987" s="271"/>
      <c r="POC1987" s="271"/>
      <c r="POD1987" s="271"/>
      <c r="POE1987" s="271"/>
      <c r="POF1987" s="271"/>
      <c r="POG1987" s="271"/>
      <c r="POH1987" s="271"/>
      <c r="POI1987" s="271"/>
      <c r="POJ1987" s="271"/>
      <c r="POK1987" s="271"/>
      <c r="POL1987" s="271"/>
      <c r="POM1987" s="271"/>
      <c r="PON1987" s="271"/>
      <c r="POO1987" s="271"/>
      <c r="POP1987" s="271"/>
      <c r="POQ1987" s="271"/>
      <c r="POR1987" s="271"/>
      <c r="POS1987" s="271"/>
      <c r="POT1987" s="271"/>
      <c r="POU1987" s="271"/>
      <c r="POV1987" s="271"/>
      <c r="POW1987" s="271"/>
      <c r="POX1987" s="271"/>
      <c r="POY1987" s="271"/>
      <c r="POZ1987" s="271"/>
      <c r="PPA1987" s="271"/>
      <c r="PPB1987" s="271"/>
      <c r="PPC1987" s="271"/>
      <c r="PPD1987" s="271"/>
      <c r="PPE1987" s="271"/>
      <c r="PPF1987" s="271"/>
      <c r="PPG1987" s="271"/>
      <c r="PPH1987" s="271"/>
      <c r="PPI1987" s="271"/>
      <c r="PPJ1987" s="271"/>
      <c r="PPK1987" s="271"/>
      <c r="PPL1987" s="271"/>
      <c r="PPM1987" s="271"/>
      <c r="PPN1987" s="271"/>
      <c r="PPO1987" s="271"/>
      <c r="PPP1987" s="271"/>
      <c r="PPQ1987" s="271"/>
      <c r="PPR1987" s="271"/>
      <c r="PPS1987" s="271"/>
      <c r="PPT1987" s="271"/>
      <c r="PPU1987" s="271"/>
      <c r="PPV1987" s="271"/>
      <c r="PPW1987" s="271"/>
      <c r="PPX1987" s="271"/>
      <c r="PPY1987" s="271"/>
      <c r="PPZ1987" s="271"/>
      <c r="PQA1987" s="271"/>
      <c r="PQB1987" s="271"/>
      <c r="PQC1987" s="271"/>
      <c r="PQD1987" s="271"/>
      <c r="PQE1987" s="271"/>
      <c r="PQF1987" s="271"/>
      <c r="PQG1987" s="271"/>
      <c r="PQH1987" s="271"/>
      <c r="PQI1987" s="271"/>
      <c r="PQJ1987" s="271"/>
      <c r="PQK1987" s="271"/>
      <c r="PQL1987" s="271"/>
      <c r="PQM1987" s="271"/>
      <c r="PQN1987" s="271"/>
      <c r="PQO1987" s="271"/>
      <c r="PQP1987" s="271"/>
      <c r="PQQ1987" s="271"/>
      <c r="PQR1987" s="271"/>
      <c r="PQS1987" s="271"/>
      <c r="PQT1987" s="271"/>
      <c r="PQU1987" s="271"/>
      <c r="PQV1987" s="271"/>
      <c r="PQW1987" s="271"/>
      <c r="PQX1987" s="271"/>
      <c r="PQY1987" s="271"/>
      <c r="PQZ1987" s="271"/>
      <c r="PRA1987" s="271"/>
      <c r="PRB1987" s="271"/>
      <c r="PRC1987" s="271"/>
      <c r="PRD1987" s="271"/>
      <c r="PRE1987" s="271"/>
      <c r="PRF1987" s="271"/>
      <c r="PRG1987" s="271"/>
      <c r="PRH1987" s="271"/>
      <c r="PRI1987" s="271"/>
      <c r="PRJ1987" s="271"/>
      <c r="PRK1987" s="271"/>
      <c r="PRL1987" s="271"/>
      <c r="PRM1987" s="271"/>
      <c r="PRN1987" s="271"/>
      <c r="PRO1987" s="271"/>
      <c r="PRP1987" s="271"/>
      <c r="PRQ1987" s="271"/>
      <c r="PRR1987" s="271"/>
      <c r="PRS1987" s="271"/>
      <c r="PRT1987" s="271"/>
      <c r="PRU1987" s="271"/>
      <c r="PRV1987" s="271"/>
      <c r="PRW1987" s="271"/>
      <c r="PRX1987" s="271"/>
      <c r="PRY1987" s="271"/>
      <c r="PRZ1987" s="271"/>
      <c r="PSA1987" s="271"/>
      <c r="PSB1987" s="271"/>
      <c r="PSC1987" s="271"/>
      <c r="PSD1987" s="271"/>
      <c r="PSE1987" s="271"/>
      <c r="PSF1987" s="271"/>
      <c r="PSG1987" s="271"/>
      <c r="PSH1987" s="271"/>
      <c r="PSI1987" s="271"/>
      <c r="PSJ1987" s="271"/>
      <c r="PSK1987" s="271"/>
      <c r="PSL1987" s="271"/>
      <c r="PSM1987" s="271"/>
      <c r="PSN1987" s="271"/>
      <c r="PSO1987" s="271"/>
      <c r="PSP1987" s="271"/>
      <c r="PSQ1987" s="271"/>
      <c r="PSR1987" s="271"/>
      <c r="PSS1987" s="271"/>
      <c r="PST1987" s="271"/>
      <c r="PSU1987" s="271"/>
      <c r="PSV1987" s="271"/>
      <c r="PSW1987" s="271"/>
      <c r="PSX1987" s="271"/>
      <c r="PSY1987" s="271"/>
      <c r="PSZ1987" s="271"/>
      <c r="PTA1987" s="271"/>
      <c r="PTB1987" s="271"/>
      <c r="PTC1987" s="271"/>
      <c r="PTD1987" s="271"/>
      <c r="PTE1987" s="271"/>
      <c r="PTF1987" s="271"/>
      <c r="PTG1987" s="271"/>
      <c r="PTH1987" s="271"/>
      <c r="PTI1987" s="271"/>
      <c r="PTJ1987" s="271"/>
      <c r="PTK1987" s="271"/>
      <c r="PTL1987" s="271"/>
      <c r="PTM1987" s="271"/>
      <c r="PTN1987" s="271"/>
      <c r="PTO1987" s="271"/>
      <c r="PTP1987" s="271"/>
      <c r="PTQ1987" s="271"/>
      <c r="PTR1987" s="271"/>
      <c r="PTS1987" s="271"/>
      <c r="PTT1987" s="271"/>
      <c r="PTU1987" s="271"/>
      <c r="PTV1987" s="271"/>
      <c r="PTW1987" s="271"/>
      <c r="PTX1987" s="271"/>
      <c r="PTY1987" s="271"/>
      <c r="PTZ1987" s="271"/>
      <c r="PUA1987" s="271"/>
      <c r="PUB1987" s="271"/>
      <c r="PUC1987" s="271"/>
      <c r="PUD1987" s="271"/>
      <c r="PUE1987" s="271"/>
      <c r="PUF1987" s="271"/>
      <c r="PUG1987" s="271"/>
      <c r="PUH1987" s="271"/>
      <c r="PUI1987" s="271"/>
      <c r="PUJ1987" s="271"/>
      <c r="PUK1987" s="271"/>
      <c r="PUL1987" s="271"/>
      <c r="PUM1987" s="271"/>
      <c r="PUN1987" s="271"/>
      <c r="PUO1987" s="271"/>
      <c r="PUP1987" s="271"/>
      <c r="PUQ1987" s="271"/>
      <c r="PUR1987" s="271"/>
      <c r="PUS1987" s="271"/>
      <c r="PUT1987" s="271"/>
      <c r="PUU1987" s="271"/>
      <c r="PUV1987" s="271"/>
      <c r="PUW1987" s="271"/>
      <c r="PUX1987" s="271"/>
      <c r="PUY1987" s="271"/>
      <c r="PUZ1987" s="271"/>
      <c r="PVA1987" s="271"/>
      <c r="PVB1987" s="271"/>
      <c r="PVC1987" s="271"/>
      <c r="PVD1987" s="271"/>
      <c r="PVE1987" s="271"/>
      <c r="PVF1987" s="271"/>
      <c r="PVG1987" s="271"/>
      <c r="PVH1987" s="271"/>
      <c r="PVI1987" s="271"/>
      <c r="PVJ1987" s="271"/>
      <c r="PVK1987" s="271"/>
      <c r="PVL1987" s="271"/>
      <c r="PVM1987" s="271"/>
      <c r="PVN1987" s="271"/>
      <c r="PVO1987" s="271"/>
      <c r="PVP1987" s="271"/>
      <c r="PVQ1987" s="271"/>
      <c r="PVR1987" s="271"/>
      <c r="PVS1987" s="271"/>
      <c r="PVT1987" s="271"/>
      <c r="PVU1987" s="271"/>
      <c r="PVV1987" s="271"/>
      <c r="PVW1987" s="271"/>
      <c r="PVX1987" s="271"/>
      <c r="PVY1987" s="271"/>
      <c r="PVZ1987" s="271"/>
      <c r="PWA1987" s="271"/>
      <c r="PWB1987" s="271"/>
      <c r="PWC1987" s="271"/>
      <c r="PWD1987" s="271"/>
      <c r="PWE1987" s="271"/>
      <c r="PWF1987" s="271"/>
      <c r="PWG1987" s="271"/>
      <c r="PWH1987" s="271"/>
      <c r="PWI1987" s="271"/>
      <c r="PWJ1987" s="271"/>
      <c r="PWK1987" s="271"/>
      <c r="PWL1987" s="271"/>
      <c r="PWM1987" s="271"/>
      <c r="PWN1987" s="271"/>
      <c r="PWO1987" s="271"/>
      <c r="PWP1987" s="271"/>
      <c r="PWQ1987" s="271"/>
      <c r="PWR1987" s="271"/>
      <c r="PWS1987" s="271"/>
      <c r="PWT1987" s="271"/>
      <c r="PWU1987" s="271"/>
      <c r="PWV1987" s="271"/>
      <c r="PWW1987" s="271"/>
      <c r="PWX1987" s="271"/>
      <c r="PWY1987" s="271"/>
      <c r="PWZ1987" s="271"/>
      <c r="PXA1987" s="271"/>
      <c r="PXB1987" s="271"/>
      <c r="PXC1987" s="271"/>
      <c r="PXD1987" s="271"/>
      <c r="PXE1987" s="271"/>
      <c r="PXF1987" s="271"/>
      <c r="PXG1987" s="271"/>
      <c r="PXH1987" s="271"/>
      <c r="PXI1987" s="271"/>
      <c r="PXJ1987" s="271"/>
      <c r="PXK1987" s="271"/>
      <c r="PXL1987" s="271"/>
      <c r="PXM1987" s="271"/>
      <c r="PXN1987" s="271"/>
      <c r="PXO1987" s="271"/>
      <c r="PXP1987" s="271"/>
      <c r="PXQ1987" s="271"/>
      <c r="PXR1987" s="271"/>
      <c r="PXS1987" s="271"/>
      <c r="PXT1987" s="271"/>
      <c r="PXU1987" s="271"/>
      <c r="PXV1987" s="271"/>
      <c r="PXW1987" s="271"/>
      <c r="PXX1987" s="271"/>
      <c r="PXY1987" s="271"/>
      <c r="PXZ1987" s="271"/>
      <c r="PYA1987" s="271"/>
      <c r="PYB1987" s="271"/>
      <c r="PYC1987" s="271"/>
      <c r="PYD1987" s="271"/>
      <c r="PYE1987" s="271"/>
      <c r="PYF1987" s="271"/>
      <c r="PYG1987" s="271"/>
      <c r="PYH1987" s="271"/>
      <c r="PYI1987" s="271"/>
      <c r="PYJ1987" s="271"/>
      <c r="PYK1987" s="271"/>
      <c r="PYL1987" s="271"/>
      <c r="PYM1987" s="271"/>
      <c r="PYN1987" s="271"/>
      <c r="PYO1987" s="271"/>
      <c r="PYP1987" s="271"/>
      <c r="PYQ1987" s="271"/>
      <c r="PYR1987" s="271"/>
      <c r="PYS1987" s="271"/>
      <c r="PYT1987" s="271"/>
      <c r="PYU1987" s="271"/>
      <c r="PYV1987" s="271"/>
      <c r="PYW1987" s="271"/>
      <c r="PYX1987" s="271"/>
      <c r="PYY1987" s="271"/>
      <c r="PYZ1987" s="271"/>
      <c r="PZA1987" s="271"/>
      <c r="PZB1987" s="271"/>
      <c r="PZC1987" s="271"/>
      <c r="PZD1987" s="271"/>
      <c r="PZE1987" s="271"/>
      <c r="PZF1987" s="271"/>
      <c r="PZG1987" s="271"/>
      <c r="PZH1987" s="271"/>
      <c r="PZI1987" s="271"/>
      <c r="PZJ1987" s="271"/>
      <c r="PZK1987" s="271"/>
      <c r="PZL1987" s="271"/>
      <c r="PZM1987" s="271"/>
      <c r="PZN1987" s="271"/>
      <c r="PZO1987" s="271"/>
      <c r="PZP1987" s="271"/>
      <c r="PZQ1987" s="271"/>
      <c r="PZR1987" s="271"/>
      <c r="PZS1987" s="271"/>
      <c r="PZT1987" s="271"/>
      <c r="PZU1987" s="271"/>
      <c r="PZV1987" s="271"/>
      <c r="PZW1987" s="271"/>
      <c r="PZX1987" s="271"/>
      <c r="PZY1987" s="271"/>
      <c r="PZZ1987" s="271"/>
      <c r="QAA1987" s="271"/>
      <c r="QAB1987" s="271"/>
      <c r="QAC1987" s="271"/>
      <c r="QAD1987" s="271"/>
      <c r="QAE1987" s="271"/>
      <c r="QAF1987" s="271"/>
      <c r="QAG1987" s="271"/>
      <c r="QAH1987" s="271"/>
      <c r="QAI1987" s="271"/>
      <c r="QAJ1987" s="271"/>
      <c r="QAK1987" s="271"/>
      <c r="QAL1987" s="271"/>
      <c r="QAM1987" s="271"/>
      <c r="QAN1987" s="271"/>
      <c r="QAO1987" s="271"/>
      <c r="QAP1987" s="271"/>
      <c r="QAQ1987" s="271"/>
      <c r="QAR1987" s="271"/>
      <c r="QAS1987" s="271"/>
      <c r="QAT1987" s="271"/>
      <c r="QAU1987" s="271"/>
      <c r="QAV1987" s="271"/>
      <c r="QAW1987" s="271"/>
      <c r="QAX1987" s="271"/>
      <c r="QAY1987" s="271"/>
      <c r="QAZ1987" s="271"/>
      <c r="QBA1987" s="271"/>
      <c r="QBB1987" s="271"/>
      <c r="QBC1987" s="271"/>
      <c r="QBD1987" s="271"/>
      <c r="QBE1987" s="271"/>
      <c r="QBF1987" s="271"/>
      <c r="QBG1987" s="271"/>
      <c r="QBH1987" s="271"/>
      <c r="QBI1987" s="271"/>
      <c r="QBJ1987" s="271"/>
      <c r="QBK1987" s="271"/>
      <c r="QBL1987" s="271"/>
      <c r="QBM1987" s="271"/>
      <c r="QBN1987" s="271"/>
      <c r="QBO1987" s="271"/>
      <c r="QBP1987" s="271"/>
      <c r="QBQ1987" s="271"/>
      <c r="QBR1987" s="271"/>
      <c r="QBS1987" s="271"/>
      <c r="QBT1987" s="271"/>
      <c r="QBU1987" s="271"/>
      <c r="QBV1987" s="271"/>
      <c r="QBW1987" s="271"/>
      <c r="QBX1987" s="271"/>
      <c r="QBY1987" s="271"/>
      <c r="QBZ1987" s="271"/>
      <c r="QCA1987" s="271"/>
      <c r="QCB1987" s="271"/>
      <c r="QCC1987" s="271"/>
      <c r="QCD1987" s="271"/>
      <c r="QCE1987" s="271"/>
      <c r="QCF1987" s="271"/>
      <c r="QCG1987" s="271"/>
      <c r="QCH1987" s="271"/>
      <c r="QCI1987" s="271"/>
      <c r="QCJ1987" s="271"/>
      <c r="QCK1987" s="271"/>
      <c r="QCL1987" s="271"/>
      <c r="QCM1987" s="271"/>
      <c r="QCN1987" s="271"/>
      <c r="QCO1987" s="271"/>
      <c r="QCP1987" s="271"/>
      <c r="QCQ1987" s="271"/>
      <c r="QCR1987" s="271"/>
      <c r="QCS1987" s="271"/>
      <c r="QCT1987" s="271"/>
      <c r="QCU1987" s="271"/>
      <c r="QCV1987" s="271"/>
      <c r="QCW1987" s="271"/>
      <c r="QCX1987" s="271"/>
      <c r="QCY1987" s="271"/>
      <c r="QCZ1987" s="271"/>
      <c r="QDA1987" s="271"/>
      <c r="QDB1987" s="271"/>
      <c r="QDC1987" s="271"/>
      <c r="QDD1987" s="271"/>
      <c r="QDE1987" s="271"/>
      <c r="QDF1987" s="271"/>
      <c r="QDG1987" s="271"/>
      <c r="QDH1987" s="271"/>
      <c r="QDI1987" s="271"/>
      <c r="QDJ1987" s="271"/>
      <c r="QDK1987" s="271"/>
      <c r="QDL1987" s="271"/>
      <c r="QDM1987" s="271"/>
      <c r="QDN1987" s="271"/>
      <c r="QDO1987" s="271"/>
      <c r="QDP1987" s="271"/>
      <c r="QDQ1987" s="271"/>
      <c r="QDR1987" s="271"/>
      <c r="QDS1987" s="271"/>
      <c r="QDT1987" s="271"/>
      <c r="QDU1987" s="271"/>
      <c r="QDV1987" s="271"/>
      <c r="QDW1987" s="271"/>
      <c r="QDX1987" s="271"/>
      <c r="QDY1987" s="271"/>
      <c r="QDZ1987" s="271"/>
      <c r="QEA1987" s="271"/>
      <c r="QEB1987" s="271"/>
      <c r="QEC1987" s="271"/>
      <c r="QED1987" s="271"/>
      <c r="QEE1987" s="271"/>
      <c r="QEF1987" s="271"/>
      <c r="QEG1987" s="271"/>
      <c r="QEH1987" s="271"/>
      <c r="QEI1987" s="271"/>
      <c r="QEJ1987" s="271"/>
      <c r="QEK1987" s="271"/>
      <c r="QEL1987" s="271"/>
      <c r="QEM1987" s="271"/>
      <c r="QEN1987" s="271"/>
      <c r="QEO1987" s="271"/>
      <c r="QEP1987" s="271"/>
      <c r="QEQ1987" s="271"/>
      <c r="QER1987" s="271"/>
      <c r="QES1987" s="271"/>
      <c r="QET1987" s="271"/>
      <c r="QEU1987" s="271"/>
      <c r="QEV1987" s="271"/>
      <c r="QEW1987" s="271"/>
      <c r="QEX1987" s="271"/>
      <c r="QEY1987" s="271"/>
      <c r="QEZ1987" s="271"/>
      <c r="QFA1987" s="271"/>
      <c r="QFB1987" s="271"/>
      <c r="QFC1987" s="271"/>
      <c r="QFD1987" s="271"/>
      <c r="QFE1987" s="271"/>
      <c r="QFF1987" s="271"/>
      <c r="QFG1987" s="271"/>
      <c r="QFH1987" s="271"/>
      <c r="QFI1987" s="271"/>
      <c r="QFJ1987" s="271"/>
      <c r="QFK1987" s="271"/>
      <c r="QFL1987" s="271"/>
      <c r="QFM1987" s="271"/>
      <c r="QFN1987" s="271"/>
      <c r="QFO1987" s="271"/>
      <c r="QFP1987" s="271"/>
      <c r="QFQ1987" s="271"/>
      <c r="QFR1987" s="271"/>
      <c r="QFS1987" s="271"/>
      <c r="QFT1987" s="271"/>
      <c r="QFU1987" s="271"/>
      <c r="QFV1987" s="271"/>
      <c r="QFW1987" s="271"/>
      <c r="QFX1987" s="271"/>
      <c r="QFY1987" s="271"/>
      <c r="QFZ1987" s="271"/>
      <c r="QGA1987" s="271"/>
      <c r="QGB1987" s="271"/>
      <c r="QGC1987" s="271"/>
      <c r="QGD1987" s="271"/>
      <c r="QGE1987" s="271"/>
      <c r="QGF1987" s="271"/>
      <c r="QGG1987" s="271"/>
      <c r="QGH1987" s="271"/>
      <c r="QGI1987" s="271"/>
      <c r="QGJ1987" s="271"/>
      <c r="QGK1987" s="271"/>
      <c r="QGL1987" s="271"/>
      <c r="QGM1987" s="271"/>
      <c r="QGN1987" s="271"/>
      <c r="QGO1987" s="271"/>
      <c r="QGP1987" s="271"/>
      <c r="QGQ1987" s="271"/>
      <c r="QGR1987" s="271"/>
      <c r="QGS1987" s="271"/>
      <c r="QGT1987" s="271"/>
      <c r="QGU1987" s="271"/>
      <c r="QGV1987" s="271"/>
      <c r="QGW1987" s="271"/>
      <c r="QGX1987" s="271"/>
      <c r="QGY1987" s="271"/>
      <c r="QGZ1987" s="271"/>
      <c r="QHA1987" s="271"/>
      <c r="QHB1987" s="271"/>
      <c r="QHC1987" s="271"/>
      <c r="QHD1987" s="271"/>
      <c r="QHE1987" s="271"/>
      <c r="QHF1987" s="271"/>
      <c r="QHG1987" s="271"/>
      <c r="QHH1987" s="271"/>
      <c r="QHI1987" s="271"/>
      <c r="QHJ1987" s="271"/>
      <c r="QHK1987" s="271"/>
      <c r="QHL1987" s="271"/>
      <c r="QHM1987" s="271"/>
      <c r="QHN1987" s="271"/>
      <c r="QHO1987" s="271"/>
      <c r="QHP1987" s="271"/>
      <c r="QHQ1987" s="271"/>
      <c r="QHR1987" s="271"/>
      <c r="QHS1987" s="271"/>
      <c r="QHT1987" s="271"/>
      <c r="QHU1987" s="271"/>
      <c r="QHV1987" s="271"/>
      <c r="QHW1987" s="271"/>
      <c r="QHX1987" s="271"/>
      <c r="QHY1987" s="271"/>
      <c r="QHZ1987" s="271"/>
      <c r="QIA1987" s="271"/>
      <c r="QIB1987" s="271"/>
      <c r="QIC1987" s="271"/>
      <c r="QID1987" s="271"/>
      <c r="QIE1987" s="271"/>
      <c r="QIF1987" s="271"/>
      <c r="QIG1987" s="271"/>
      <c r="QIH1987" s="271"/>
      <c r="QII1987" s="271"/>
      <c r="QIJ1987" s="271"/>
      <c r="QIK1987" s="271"/>
      <c r="QIL1987" s="271"/>
      <c r="QIM1987" s="271"/>
      <c r="QIN1987" s="271"/>
      <c r="QIO1987" s="271"/>
      <c r="QIP1987" s="271"/>
      <c r="QIQ1987" s="271"/>
      <c r="QIR1987" s="271"/>
      <c r="QIS1987" s="271"/>
      <c r="QIT1987" s="271"/>
      <c r="QIU1987" s="271"/>
      <c r="QIV1987" s="271"/>
      <c r="QIW1987" s="271"/>
      <c r="QIX1987" s="271"/>
      <c r="QIY1987" s="271"/>
      <c r="QIZ1987" s="271"/>
      <c r="QJA1987" s="271"/>
      <c r="QJB1987" s="271"/>
      <c r="QJC1987" s="271"/>
      <c r="QJD1987" s="271"/>
      <c r="QJE1987" s="271"/>
      <c r="QJF1987" s="271"/>
      <c r="QJG1987" s="271"/>
      <c r="QJH1987" s="271"/>
      <c r="QJI1987" s="271"/>
      <c r="QJJ1987" s="271"/>
      <c r="QJK1987" s="271"/>
      <c r="QJL1987" s="271"/>
      <c r="QJM1987" s="271"/>
      <c r="QJN1987" s="271"/>
      <c r="QJO1987" s="271"/>
      <c r="QJP1987" s="271"/>
      <c r="QJQ1987" s="271"/>
      <c r="QJR1987" s="271"/>
      <c r="QJS1987" s="271"/>
      <c r="QJT1987" s="271"/>
      <c r="QJU1987" s="271"/>
      <c r="QJV1987" s="271"/>
      <c r="QJW1987" s="271"/>
      <c r="QJX1987" s="271"/>
      <c r="QJY1987" s="271"/>
      <c r="QJZ1987" s="271"/>
      <c r="QKA1987" s="271"/>
      <c r="QKB1987" s="271"/>
      <c r="QKC1987" s="271"/>
      <c r="QKD1987" s="271"/>
      <c r="QKE1987" s="271"/>
      <c r="QKF1987" s="271"/>
      <c r="QKG1987" s="271"/>
      <c r="QKH1987" s="271"/>
      <c r="QKI1987" s="271"/>
      <c r="QKJ1987" s="271"/>
      <c r="QKK1987" s="271"/>
      <c r="QKL1987" s="271"/>
      <c r="QKM1987" s="271"/>
      <c r="QKN1987" s="271"/>
      <c r="QKO1987" s="271"/>
      <c r="QKP1987" s="271"/>
      <c r="QKQ1987" s="271"/>
      <c r="QKR1987" s="271"/>
      <c r="QKS1987" s="271"/>
      <c r="QKT1987" s="271"/>
      <c r="QKU1987" s="271"/>
      <c r="QKV1987" s="271"/>
      <c r="QKW1987" s="271"/>
      <c r="QKX1987" s="271"/>
      <c r="QKY1987" s="271"/>
      <c r="QKZ1987" s="271"/>
      <c r="QLA1987" s="271"/>
      <c r="QLB1987" s="271"/>
      <c r="QLC1987" s="271"/>
      <c r="QLD1987" s="271"/>
      <c r="QLE1987" s="271"/>
      <c r="QLF1987" s="271"/>
      <c r="QLG1987" s="271"/>
      <c r="QLH1987" s="271"/>
      <c r="QLI1987" s="271"/>
      <c r="QLJ1987" s="271"/>
      <c r="QLK1987" s="271"/>
      <c r="QLL1987" s="271"/>
      <c r="QLM1987" s="271"/>
      <c r="QLN1987" s="271"/>
      <c r="QLO1987" s="271"/>
      <c r="QLP1987" s="271"/>
      <c r="QLQ1987" s="271"/>
      <c r="QLR1987" s="271"/>
      <c r="QLS1987" s="271"/>
      <c r="QLT1987" s="271"/>
      <c r="QLU1987" s="271"/>
      <c r="QLV1987" s="271"/>
      <c r="QLW1987" s="271"/>
      <c r="QLX1987" s="271"/>
      <c r="QLY1987" s="271"/>
      <c r="QLZ1987" s="271"/>
      <c r="QMA1987" s="271"/>
      <c r="QMB1987" s="271"/>
      <c r="QMC1987" s="271"/>
      <c r="QMD1987" s="271"/>
      <c r="QME1987" s="271"/>
      <c r="QMF1987" s="271"/>
      <c r="QMG1987" s="271"/>
      <c r="QMH1987" s="271"/>
      <c r="QMI1987" s="271"/>
      <c r="QMJ1987" s="271"/>
      <c r="QMK1987" s="271"/>
      <c r="QML1987" s="271"/>
      <c r="QMM1987" s="271"/>
      <c r="QMN1987" s="271"/>
      <c r="QMO1987" s="271"/>
      <c r="QMP1987" s="271"/>
      <c r="QMQ1987" s="271"/>
      <c r="QMR1987" s="271"/>
      <c r="QMS1987" s="271"/>
      <c r="QMT1987" s="271"/>
      <c r="QMU1987" s="271"/>
      <c r="QMV1987" s="271"/>
      <c r="QMW1987" s="271"/>
      <c r="QMX1987" s="271"/>
      <c r="QMY1987" s="271"/>
      <c r="QMZ1987" s="271"/>
      <c r="QNA1987" s="271"/>
      <c r="QNB1987" s="271"/>
      <c r="QNC1987" s="271"/>
      <c r="QND1987" s="271"/>
      <c r="QNE1987" s="271"/>
      <c r="QNF1987" s="271"/>
      <c r="QNG1987" s="271"/>
      <c r="QNH1987" s="271"/>
      <c r="QNI1987" s="271"/>
      <c r="QNJ1987" s="271"/>
      <c r="QNK1987" s="271"/>
      <c r="QNL1987" s="271"/>
      <c r="QNM1987" s="271"/>
      <c r="QNN1987" s="271"/>
      <c r="QNO1987" s="271"/>
      <c r="QNP1987" s="271"/>
      <c r="QNQ1987" s="271"/>
      <c r="QNR1987" s="271"/>
      <c r="QNS1987" s="271"/>
      <c r="QNT1987" s="271"/>
      <c r="QNU1987" s="271"/>
      <c r="QNV1987" s="271"/>
      <c r="QNW1987" s="271"/>
      <c r="QNX1987" s="271"/>
      <c r="QNY1987" s="271"/>
      <c r="QNZ1987" s="271"/>
      <c r="QOA1987" s="271"/>
      <c r="QOB1987" s="271"/>
      <c r="QOC1987" s="271"/>
      <c r="QOD1987" s="271"/>
      <c r="QOE1987" s="271"/>
      <c r="QOF1987" s="271"/>
      <c r="QOG1987" s="271"/>
      <c r="QOH1987" s="271"/>
      <c r="QOI1987" s="271"/>
      <c r="QOJ1987" s="271"/>
      <c r="QOK1987" s="271"/>
      <c r="QOL1987" s="271"/>
      <c r="QOM1987" s="271"/>
      <c r="QON1987" s="271"/>
      <c r="QOO1987" s="271"/>
      <c r="QOP1987" s="271"/>
      <c r="QOQ1987" s="271"/>
      <c r="QOR1987" s="271"/>
      <c r="QOS1987" s="271"/>
      <c r="QOT1987" s="271"/>
      <c r="QOU1987" s="271"/>
      <c r="QOV1987" s="271"/>
      <c r="QOW1987" s="271"/>
      <c r="QOX1987" s="271"/>
      <c r="QOY1987" s="271"/>
      <c r="QOZ1987" s="271"/>
      <c r="QPA1987" s="271"/>
      <c r="QPB1987" s="271"/>
      <c r="QPC1987" s="271"/>
      <c r="QPD1987" s="271"/>
      <c r="QPE1987" s="271"/>
      <c r="QPF1987" s="271"/>
      <c r="QPG1987" s="271"/>
      <c r="QPH1987" s="271"/>
      <c r="QPI1987" s="271"/>
      <c r="QPJ1987" s="271"/>
      <c r="QPK1987" s="271"/>
      <c r="QPL1987" s="271"/>
      <c r="QPM1987" s="271"/>
      <c r="QPN1987" s="271"/>
      <c r="QPO1987" s="271"/>
      <c r="QPP1987" s="271"/>
      <c r="QPQ1987" s="271"/>
      <c r="QPR1987" s="271"/>
      <c r="QPS1987" s="271"/>
      <c r="QPT1987" s="271"/>
      <c r="QPU1987" s="271"/>
      <c r="QPV1987" s="271"/>
      <c r="QPW1987" s="271"/>
      <c r="QPX1987" s="271"/>
      <c r="QPY1987" s="271"/>
      <c r="QPZ1987" s="271"/>
      <c r="QQA1987" s="271"/>
      <c r="QQB1987" s="271"/>
      <c r="QQC1987" s="271"/>
      <c r="QQD1987" s="271"/>
      <c r="QQE1987" s="271"/>
      <c r="QQF1987" s="271"/>
      <c r="QQG1987" s="271"/>
      <c r="QQH1987" s="271"/>
      <c r="QQI1987" s="271"/>
      <c r="QQJ1987" s="271"/>
      <c r="QQK1987" s="271"/>
      <c r="QQL1987" s="271"/>
      <c r="QQM1987" s="271"/>
      <c r="QQN1987" s="271"/>
      <c r="QQO1987" s="271"/>
      <c r="QQP1987" s="271"/>
      <c r="QQQ1987" s="271"/>
      <c r="QQR1987" s="271"/>
      <c r="QQS1987" s="271"/>
      <c r="QQT1987" s="271"/>
      <c r="QQU1987" s="271"/>
      <c r="QQV1987" s="271"/>
      <c r="QQW1987" s="271"/>
      <c r="QQX1987" s="271"/>
      <c r="QQY1987" s="271"/>
      <c r="QQZ1987" s="271"/>
      <c r="QRA1987" s="271"/>
      <c r="QRB1987" s="271"/>
      <c r="QRC1987" s="271"/>
      <c r="QRD1987" s="271"/>
      <c r="QRE1987" s="271"/>
      <c r="QRF1987" s="271"/>
      <c r="QRG1987" s="271"/>
      <c r="QRH1987" s="271"/>
      <c r="QRI1987" s="271"/>
      <c r="QRJ1987" s="271"/>
      <c r="QRK1987" s="271"/>
      <c r="QRL1987" s="271"/>
      <c r="QRM1987" s="271"/>
      <c r="QRN1987" s="271"/>
      <c r="QRO1987" s="271"/>
      <c r="QRP1987" s="271"/>
      <c r="QRQ1987" s="271"/>
      <c r="QRR1987" s="271"/>
      <c r="QRS1987" s="271"/>
      <c r="QRT1987" s="271"/>
      <c r="QRU1987" s="271"/>
      <c r="QRV1987" s="271"/>
      <c r="QRW1987" s="271"/>
      <c r="QRX1987" s="271"/>
      <c r="QRY1987" s="271"/>
      <c r="QRZ1987" s="271"/>
      <c r="QSA1987" s="271"/>
      <c r="QSB1987" s="271"/>
      <c r="QSC1987" s="271"/>
      <c r="QSD1987" s="271"/>
      <c r="QSE1987" s="271"/>
      <c r="QSF1987" s="271"/>
      <c r="QSG1987" s="271"/>
      <c r="QSH1987" s="271"/>
      <c r="QSI1987" s="271"/>
      <c r="QSJ1987" s="271"/>
      <c r="QSK1987" s="271"/>
      <c r="QSL1987" s="271"/>
      <c r="QSM1987" s="271"/>
      <c r="QSN1987" s="271"/>
      <c r="QSO1987" s="271"/>
      <c r="QSP1987" s="271"/>
      <c r="QSQ1987" s="271"/>
      <c r="QSR1987" s="271"/>
      <c r="QSS1987" s="271"/>
      <c r="QST1987" s="271"/>
      <c r="QSU1987" s="271"/>
      <c r="QSV1987" s="271"/>
      <c r="QSW1987" s="271"/>
      <c r="QSX1987" s="271"/>
      <c r="QSY1987" s="271"/>
      <c r="QSZ1987" s="271"/>
      <c r="QTA1987" s="271"/>
      <c r="QTB1987" s="271"/>
      <c r="QTC1987" s="271"/>
      <c r="QTD1987" s="271"/>
      <c r="QTE1987" s="271"/>
      <c r="QTF1987" s="271"/>
      <c r="QTG1987" s="271"/>
      <c r="QTH1987" s="271"/>
      <c r="QTI1987" s="271"/>
      <c r="QTJ1987" s="271"/>
      <c r="QTK1987" s="271"/>
      <c r="QTL1987" s="271"/>
      <c r="QTM1987" s="271"/>
      <c r="QTN1987" s="271"/>
      <c r="QTO1987" s="271"/>
      <c r="QTP1987" s="271"/>
      <c r="QTQ1987" s="271"/>
      <c r="QTR1987" s="271"/>
      <c r="QTS1987" s="271"/>
      <c r="QTT1987" s="271"/>
      <c r="QTU1987" s="271"/>
      <c r="QTV1987" s="271"/>
      <c r="QTW1987" s="271"/>
      <c r="QTX1987" s="271"/>
      <c r="QTY1987" s="271"/>
      <c r="QTZ1987" s="271"/>
      <c r="QUA1987" s="271"/>
      <c r="QUB1987" s="271"/>
      <c r="QUC1987" s="271"/>
      <c r="QUD1987" s="271"/>
      <c r="QUE1987" s="271"/>
      <c r="QUF1987" s="271"/>
      <c r="QUG1987" s="271"/>
      <c r="QUH1987" s="271"/>
      <c r="QUI1987" s="271"/>
      <c r="QUJ1987" s="271"/>
      <c r="QUK1987" s="271"/>
      <c r="QUL1987" s="271"/>
      <c r="QUM1987" s="271"/>
      <c r="QUN1987" s="271"/>
      <c r="QUO1987" s="271"/>
      <c r="QUP1987" s="271"/>
      <c r="QUQ1987" s="271"/>
      <c r="QUR1987" s="271"/>
      <c r="QUS1987" s="271"/>
      <c r="QUT1987" s="271"/>
      <c r="QUU1987" s="271"/>
      <c r="QUV1987" s="271"/>
      <c r="QUW1987" s="271"/>
      <c r="QUX1987" s="271"/>
      <c r="QUY1987" s="271"/>
      <c r="QUZ1987" s="271"/>
      <c r="QVA1987" s="271"/>
      <c r="QVB1987" s="271"/>
      <c r="QVC1987" s="271"/>
      <c r="QVD1987" s="271"/>
      <c r="QVE1987" s="271"/>
      <c r="QVF1987" s="271"/>
      <c r="QVG1987" s="271"/>
      <c r="QVH1987" s="271"/>
      <c r="QVI1987" s="271"/>
      <c r="QVJ1987" s="271"/>
      <c r="QVK1987" s="271"/>
      <c r="QVL1987" s="271"/>
      <c r="QVM1987" s="271"/>
      <c r="QVN1987" s="271"/>
      <c r="QVO1987" s="271"/>
      <c r="QVP1987" s="271"/>
      <c r="QVQ1987" s="271"/>
      <c r="QVR1987" s="271"/>
      <c r="QVS1987" s="271"/>
      <c r="QVT1987" s="271"/>
      <c r="QVU1987" s="271"/>
      <c r="QVV1987" s="271"/>
      <c r="QVW1987" s="271"/>
      <c r="QVX1987" s="271"/>
      <c r="QVY1987" s="271"/>
      <c r="QVZ1987" s="271"/>
      <c r="QWA1987" s="271"/>
      <c r="QWB1987" s="271"/>
      <c r="QWC1987" s="271"/>
      <c r="QWD1987" s="271"/>
      <c r="QWE1987" s="271"/>
      <c r="QWF1987" s="271"/>
      <c r="QWG1987" s="271"/>
      <c r="QWH1987" s="271"/>
      <c r="QWI1987" s="271"/>
      <c r="QWJ1987" s="271"/>
      <c r="QWK1987" s="271"/>
      <c r="QWL1987" s="271"/>
      <c r="QWM1987" s="271"/>
      <c r="QWN1987" s="271"/>
      <c r="QWO1987" s="271"/>
      <c r="QWP1987" s="271"/>
      <c r="QWQ1987" s="271"/>
      <c r="QWR1987" s="271"/>
      <c r="QWS1987" s="271"/>
      <c r="QWT1987" s="271"/>
      <c r="QWU1987" s="271"/>
      <c r="QWV1987" s="271"/>
      <c r="QWW1987" s="271"/>
      <c r="QWX1987" s="271"/>
      <c r="QWY1987" s="271"/>
      <c r="QWZ1987" s="271"/>
      <c r="QXA1987" s="271"/>
      <c r="QXB1987" s="271"/>
      <c r="QXC1987" s="271"/>
      <c r="QXD1987" s="271"/>
      <c r="QXE1987" s="271"/>
      <c r="QXF1987" s="271"/>
      <c r="QXG1987" s="271"/>
      <c r="QXH1987" s="271"/>
      <c r="QXI1987" s="271"/>
      <c r="QXJ1987" s="271"/>
      <c r="QXK1987" s="271"/>
      <c r="QXL1987" s="271"/>
      <c r="QXM1987" s="271"/>
      <c r="QXN1987" s="271"/>
      <c r="QXO1987" s="271"/>
      <c r="QXP1987" s="271"/>
      <c r="QXQ1987" s="271"/>
      <c r="QXR1987" s="271"/>
      <c r="QXS1987" s="271"/>
      <c r="QXT1987" s="271"/>
      <c r="QXU1987" s="271"/>
      <c r="QXV1987" s="271"/>
      <c r="QXW1987" s="271"/>
      <c r="QXX1987" s="271"/>
      <c r="QXY1987" s="271"/>
      <c r="QXZ1987" s="271"/>
      <c r="QYA1987" s="271"/>
      <c r="QYB1987" s="271"/>
      <c r="QYC1987" s="271"/>
      <c r="QYD1987" s="271"/>
      <c r="QYE1987" s="271"/>
      <c r="QYF1987" s="271"/>
      <c r="QYG1987" s="271"/>
      <c r="QYH1987" s="271"/>
      <c r="QYI1987" s="271"/>
      <c r="QYJ1987" s="271"/>
      <c r="QYK1987" s="271"/>
      <c r="QYL1987" s="271"/>
      <c r="QYM1987" s="271"/>
      <c r="QYN1987" s="271"/>
      <c r="QYO1987" s="271"/>
      <c r="QYP1987" s="271"/>
      <c r="QYQ1987" s="271"/>
      <c r="QYR1987" s="271"/>
      <c r="QYS1987" s="271"/>
      <c r="QYT1987" s="271"/>
      <c r="QYU1987" s="271"/>
      <c r="QYV1987" s="271"/>
      <c r="QYW1987" s="271"/>
      <c r="QYX1987" s="271"/>
      <c r="QYY1987" s="271"/>
      <c r="QYZ1987" s="271"/>
      <c r="QZA1987" s="271"/>
      <c r="QZB1987" s="271"/>
      <c r="QZC1987" s="271"/>
      <c r="QZD1987" s="271"/>
      <c r="QZE1987" s="271"/>
      <c r="QZF1987" s="271"/>
      <c r="QZG1987" s="271"/>
      <c r="QZH1987" s="271"/>
      <c r="QZI1987" s="271"/>
      <c r="QZJ1987" s="271"/>
      <c r="QZK1987" s="271"/>
      <c r="QZL1987" s="271"/>
      <c r="QZM1987" s="271"/>
      <c r="QZN1987" s="271"/>
      <c r="QZO1987" s="271"/>
      <c r="QZP1987" s="271"/>
      <c r="QZQ1987" s="271"/>
      <c r="QZR1987" s="271"/>
      <c r="QZS1987" s="271"/>
      <c r="QZT1987" s="271"/>
      <c r="QZU1987" s="271"/>
      <c r="QZV1987" s="271"/>
      <c r="QZW1987" s="271"/>
      <c r="QZX1987" s="271"/>
      <c r="QZY1987" s="271"/>
      <c r="QZZ1987" s="271"/>
      <c r="RAA1987" s="271"/>
      <c r="RAB1987" s="271"/>
      <c r="RAC1987" s="271"/>
      <c r="RAD1987" s="271"/>
      <c r="RAE1987" s="271"/>
      <c r="RAF1987" s="271"/>
      <c r="RAG1987" s="271"/>
      <c r="RAH1987" s="271"/>
      <c r="RAI1987" s="271"/>
      <c r="RAJ1987" s="271"/>
      <c r="RAK1987" s="271"/>
      <c r="RAL1987" s="271"/>
      <c r="RAM1987" s="271"/>
      <c r="RAN1987" s="271"/>
      <c r="RAO1987" s="271"/>
      <c r="RAP1987" s="271"/>
      <c r="RAQ1987" s="271"/>
      <c r="RAR1987" s="271"/>
      <c r="RAS1987" s="271"/>
      <c r="RAT1987" s="271"/>
      <c r="RAU1987" s="271"/>
      <c r="RAV1987" s="271"/>
      <c r="RAW1987" s="271"/>
      <c r="RAX1987" s="271"/>
      <c r="RAY1987" s="271"/>
      <c r="RAZ1987" s="271"/>
      <c r="RBA1987" s="271"/>
      <c r="RBB1987" s="271"/>
      <c r="RBC1987" s="271"/>
      <c r="RBD1987" s="271"/>
      <c r="RBE1987" s="271"/>
      <c r="RBF1987" s="271"/>
      <c r="RBG1987" s="271"/>
      <c r="RBH1987" s="271"/>
      <c r="RBI1987" s="271"/>
      <c r="RBJ1987" s="271"/>
      <c r="RBK1987" s="271"/>
      <c r="RBL1987" s="271"/>
      <c r="RBM1987" s="271"/>
      <c r="RBN1987" s="271"/>
      <c r="RBO1987" s="271"/>
      <c r="RBP1987" s="271"/>
      <c r="RBQ1987" s="271"/>
      <c r="RBR1987" s="271"/>
      <c r="RBS1987" s="271"/>
      <c r="RBT1987" s="271"/>
      <c r="RBU1987" s="271"/>
      <c r="RBV1987" s="271"/>
      <c r="RBW1987" s="271"/>
      <c r="RBX1987" s="271"/>
      <c r="RBY1987" s="271"/>
      <c r="RBZ1987" s="271"/>
      <c r="RCA1987" s="271"/>
      <c r="RCB1987" s="271"/>
      <c r="RCC1987" s="271"/>
      <c r="RCD1987" s="271"/>
      <c r="RCE1987" s="271"/>
      <c r="RCF1987" s="271"/>
      <c r="RCG1987" s="271"/>
      <c r="RCH1987" s="271"/>
      <c r="RCI1987" s="271"/>
      <c r="RCJ1987" s="271"/>
      <c r="RCK1987" s="271"/>
      <c r="RCL1987" s="271"/>
      <c r="RCM1987" s="271"/>
      <c r="RCN1987" s="271"/>
      <c r="RCO1987" s="271"/>
      <c r="RCP1987" s="271"/>
      <c r="RCQ1987" s="271"/>
      <c r="RCR1987" s="271"/>
      <c r="RCS1987" s="271"/>
      <c r="RCT1987" s="271"/>
      <c r="RCU1987" s="271"/>
      <c r="RCV1987" s="271"/>
      <c r="RCW1987" s="271"/>
      <c r="RCX1987" s="271"/>
      <c r="RCY1987" s="271"/>
      <c r="RCZ1987" s="271"/>
      <c r="RDA1987" s="271"/>
      <c r="RDB1987" s="271"/>
      <c r="RDC1987" s="271"/>
      <c r="RDD1987" s="271"/>
      <c r="RDE1987" s="271"/>
      <c r="RDF1987" s="271"/>
      <c r="RDG1987" s="271"/>
      <c r="RDH1987" s="271"/>
      <c r="RDI1987" s="271"/>
      <c r="RDJ1987" s="271"/>
      <c r="RDK1987" s="271"/>
      <c r="RDL1987" s="271"/>
      <c r="RDM1987" s="271"/>
      <c r="RDN1987" s="271"/>
      <c r="RDO1987" s="271"/>
      <c r="RDP1987" s="271"/>
      <c r="RDQ1987" s="271"/>
      <c r="RDR1987" s="271"/>
      <c r="RDS1987" s="271"/>
      <c r="RDT1987" s="271"/>
      <c r="RDU1987" s="271"/>
      <c r="RDV1987" s="271"/>
      <c r="RDW1987" s="271"/>
      <c r="RDX1987" s="271"/>
      <c r="RDY1987" s="271"/>
      <c r="RDZ1987" s="271"/>
      <c r="REA1987" s="271"/>
      <c r="REB1987" s="271"/>
      <c r="REC1987" s="271"/>
      <c r="RED1987" s="271"/>
      <c r="REE1987" s="271"/>
      <c r="REF1987" s="271"/>
      <c r="REG1987" s="271"/>
      <c r="REH1987" s="271"/>
      <c r="REI1987" s="271"/>
      <c r="REJ1987" s="271"/>
      <c r="REK1987" s="271"/>
      <c r="REL1987" s="271"/>
      <c r="REM1987" s="271"/>
      <c r="REN1987" s="271"/>
      <c r="REO1987" s="271"/>
      <c r="REP1987" s="271"/>
      <c r="REQ1987" s="271"/>
      <c r="RER1987" s="271"/>
      <c r="RES1987" s="271"/>
      <c r="RET1987" s="271"/>
      <c r="REU1987" s="271"/>
      <c r="REV1987" s="271"/>
      <c r="REW1987" s="271"/>
      <c r="REX1987" s="271"/>
      <c r="REY1987" s="271"/>
      <c r="REZ1987" s="271"/>
      <c r="RFA1987" s="271"/>
      <c r="RFB1987" s="271"/>
      <c r="RFC1987" s="271"/>
      <c r="RFD1987" s="271"/>
      <c r="RFE1987" s="271"/>
      <c r="RFF1987" s="271"/>
      <c r="RFG1987" s="271"/>
      <c r="RFH1987" s="271"/>
      <c r="RFI1987" s="271"/>
      <c r="RFJ1987" s="271"/>
      <c r="RFK1987" s="271"/>
      <c r="RFL1987" s="271"/>
      <c r="RFM1987" s="271"/>
      <c r="RFN1987" s="271"/>
      <c r="RFO1987" s="271"/>
      <c r="RFP1987" s="271"/>
      <c r="RFQ1987" s="271"/>
      <c r="RFR1987" s="271"/>
      <c r="RFS1987" s="271"/>
      <c r="RFT1987" s="271"/>
      <c r="RFU1987" s="271"/>
      <c r="RFV1987" s="271"/>
      <c r="RFW1987" s="271"/>
      <c r="RFX1987" s="271"/>
      <c r="RFY1987" s="271"/>
      <c r="RFZ1987" s="271"/>
      <c r="RGA1987" s="271"/>
      <c r="RGB1987" s="271"/>
      <c r="RGC1987" s="271"/>
      <c r="RGD1987" s="271"/>
      <c r="RGE1987" s="271"/>
      <c r="RGF1987" s="271"/>
      <c r="RGG1987" s="271"/>
      <c r="RGH1987" s="271"/>
      <c r="RGI1987" s="271"/>
      <c r="RGJ1987" s="271"/>
      <c r="RGK1987" s="271"/>
      <c r="RGL1987" s="271"/>
      <c r="RGM1987" s="271"/>
      <c r="RGN1987" s="271"/>
      <c r="RGO1987" s="271"/>
      <c r="RGP1987" s="271"/>
      <c r="RGQ1987" s="271"/>
      <c r="RGR1987" s="271"/>
      <c r="RGS1987" s="271"/>
      <c r="RGT1987" s="271"/>
      <c r="RGU1987" s="271"/>
      <c r="RGV1987" s="271"/>
      <c r="RGW1987" s="271"/>
      <c r="RGX1987" s="271"/>
      <c r="RGY1987" s="271"/>
      <c r="RGZ1987" s="271"/>
      <c r="RHA1987" s="271"/>
      <c r="RHB1987" s="271"/>
      <c r="RHC1987" s="271"/>
      <c r="RHD1987" s="271"/>
      <c r="RHE1987" s="271"/>
      <c r="RHF1987" s="271"/>
      <c r="RHG1987" s="271"/>
      <c r="RHH1987" s="271"/>
      <c r="RHI1987" s="271"/>
      <c r="RHJ1987" s="271"/>
      <c r="RHK1987" s="271"/>
      <c r="RHL1987" s="271"/>
      <c r="RHM1987" s="271"/>
      <c r="RHN1987" s="271"/>
      <c r="RHO1987" s="271"/>
      <c r="RHP1987" s="271"/>
      <c r="RHQ1987" s="271"/>
      <c r="RHR1987" s="271"/>
      <c r="RHS1987" s="271"/>
      <c r="RHT1987" s="271"/>
      <c r="RHU1987" s="271"/>
      <c r="RHV1987" s="271"/>
      <c r="RHW1987" s="271"/>
      <c r="RHX1987" s="271"/>
      <c r="RHY1987" s="271"/>
      <c r="RHZ1987" s="271"/>
      <c r="RIA1987" s="271"/>
      <c r="RIB1987" s="271"/>
      <c r="RIC1987" s="271"/>
      <c r="RID1987" s="271"/>
      <c r="RIE1987" s="271"/>
      <c r="RIF1987" s="271"/>
      <c r="RIG1987" s="271"/>
      <c r="RIH1987" s="271"/>
      <c r="RII1987" s="271"/>
      <c r="RIJ1987" s="271"/>
      <c r="RIK1987" s="271"/>
      <c r="RIL1987" s="271"/>
      <c r="RIM1987" s="271"/>
      <c r="RIN1987" s="271"/>
      <c r="RIO1987" s="271"/>
      <c r="RIP1987" s="271"/>
      <c r="RIQ1987" s="271"/>
      <c r="RIR1987" s="271"/>
      <c r="RIS1987" s="271"/>
      <c r="RIT1987" s="271"/>
      <c r="RIU1987" s="271"/>
      <c r="RIV1987" s="271"/>
      <c r="RIW1987" s="271"/>
      <c r="RIX1987" s="271"/>
      <c r="RIY1987" s="271"/>
      <c r="RIZ1987" s="271"/>
      <c r="RJA1987" s="271"/>
      <c r="RJB1987" s="271"/>
      <c r="RJC1987" s="271"/>
      <c r="RJD1987" s="271"/>
      <c r="RJE1987" s="271"/>
      <c r="RJF1987" s="271"/>
      <c r="RJG1987" s="271"/>
      <c r="RJH1987" s="271"/>
      <c r="RJI1987" s="271"/>
      <c r="RJJ1987" s="271"/>
      <c r="RJK1987" s="271"/>
      <c r="RJL1987" s="271"/>
      <c r="RJM1987" s="271"/>
      <c r="RJN1987" s="271"/>
      <c r="RJO1987" s="271"/>
      <c r="RJP1987" s="271"/>
      <c r="RJQ1987" s="271"/>
      <c r="RJR1987" s="271"/>
      <c r="RJS1987" s="271"/>
      <c r="RJT1987" s="271"/>
      <c r="RJU1987" s="271"/>
      <c r="RJV1987" s="271"/>
      <c r="RJW1987" s="271"/>
      <c r="RJX1987" s="271"/>
      <c r="RJY1987" s="271"/>
      <c r="RJZ1987" s="271"/>
      <c r="RKA1987" s="271"/>
      <c r="RKB1987" s="271"/>
      <c r="RKC1987" s="271"/>
      <c r="RKD1987" s="271"/>
      <c r="RKE1987" s="271"/>
      <c r="RKF1987" s="271"/>
      <c r="RKG1987" s="271"/>
      <c r="RKH1987" s="271"/>
      <c r="RKI1987" s="271"/>
      <c r="RKJ1987" s="271"/>
      <c r="RKK1987" s="271"/>
      <c r="RKL1987" s="271"/>
      <c r="RKM1987" s="271"/>
      <c r="RKN1987" s="271"/>
      <c r="RKO1987" s="271"/>
      <c r="RKP1987" s="271"/>
      <c r="RKQ1987" s="271"/>
      <c r="RKR1987" s="271"/>
      <c r="RKS1987" s="271"/>
      <c r="RKT1987" s="271"/>
      <c r="RKU1987" s="271"/>
      <c r="RKV1987" s="271"/>
      <c r="RKW1987" s="271"/>
      <c r="RKX1987" s="271"/>
      <c r="RKY1987" s="271"/>
      <c r="RKZ1987" s="271"/>
      <c r="RLA1987" s="271"/>
      <c r="RLB1987" s="271"/>
      <c r="RLC1987" s="271"/>
      <c r="RLD1987" s="271"/>
      <c r="RLE1987" s="271"/>
      <c r="RLF1987" s="271"/>
      <c r="RLG1987" s="271"/>
      <c r="RLH1987" s="271"/>
      <c r="RLI1987" s="271"/>
      <c r="RLJ1987" s="271"/>
      <c r="RLK1987" s="271"/>
      <c r="RLL1987" s="271"/>
      <c r="RLM1987" s="271"/>
      <c r="RLN1987" s="271"/>
      <c r="RLO1987" s="271"/>
      <c r="RLP1987" s="271"/>
      <c r="RLQ1987" s="271"/>
      <c r="RLR1987" s="271"/>
      <c r="RLS1987" s="271"/>
      <c r="RLT1987" s="271"/>
      <c r="RLU1987" s="271"/>
      <c r="RLV1987" s="271"/>
      <c r="RLW1987" s="271"/>
      <c r="RLX1987" s="271"/>
      <c r="RLY1987" s="271"/>
      <c r="RLZ1987" s="271"/>
      <c r="RMA1987" s="271"/>
      <c r="RMB1987" s="271"/>
      <c r="RMC1987" s="271"/>
      <c r="RMD1987" s="271"/>
      <c r="RME1987" s="271"/>
      <c r="RMF1987" s="271"/>
      <c r="RMG1987" s="271"/>
      <c r="RMH1987" s="271"/>
      <c r="RMI1987" s="271"/>
      <c r="RMJ1987" s="271"/>
      <c r="RMK1987" s="271"/>
      <c r="RML1987" s="271"/>
      <c r="RMM1987" s="271"/>
      <c r="RMN1987" s="271"/>
      <c r="RMO1987" s="271"/>
      <c r="RMP1987" s="271"/>
      <c r="RMQ1987" s="271"/>
      <c r="RMR1987" s="271"/>
      <c r="RMS1987" s="271"/>
      <c r="RMT1987" s="271"/>
      <c r="RMU1987" s="271"/>
      <c r="RMV1987" s="271"/>
      <c r="RMW1987" s="271"/>
      <c r="RMX1987" s="271"/>
      <c r="RMY1987" s="271"/>
      <c r="RMZ1987" s="271"/>
      <c r="RNA1987" s="271"/>
      <c r="RNB1987" s="271"/>
      <c r="RNC1987" s="271"/>
      <c r="RND1987" s="271"/>
      <c r="RNE1987" s="271"/>
      <c r="RNF1987" s="271"/>
      <c r="RNG1987" s="271"/>
      <c r="RNH1987" s="271"/>
      <c r="RNI1987" s="271"/>
      <c r="RNJ1987" s="271"/>
      <c r="RNK1987" s="271"/>
      <c r="RNL1987" s="271"/>
      <c r="RNM1987" s="271"/>
      <c r="RNN1987" s="271"/>
      <c r="RNO1987" s="271"/>
      <c r="RNP1987" s="271"/>
      <c r="RNQ1987" s="271"/>
      <c r="RNR1987" s="271"/>
      <c r="RNS1987" s="271"/>
      <c r="RNT1987" s="271"/>
      <c r="RNU1987" s="271"/>
      <c r="RNV1987" s="271"/>
      <c r="RNW1987" s="271"/>
      <c r="RNX1987" s="271"/>
      <c r="RNY1987" s="271"/>
      <c r="RNZ1987" s="271"/>
      <c r="ROA1987" s="271"/>
      <c r="ROB1987" s="271"/>
      <c r="ROC1987" s="271"/>
      <c r="ROD1987" s="271"/>
      <c r="ROE1987" s="271"/>
      <c r="ROF1987" s="271"/>
      <c r="ROG1987" s="271"/>
      <c r="ROH1987" s="271"/>
      <c r="ROI1987" s="271"/>
      <c r="ROJ1987" s="271"/>
      <c r="ROK1987" s="271"/>
      <c r="ROL1987" s="271"/>
      <c r="ROM1987" s="271"/>
      <c r="RON1987" s="271"/>
      <c r="ROO1987" s="271"/>
      <c r="ROP1987" s="271"/>
      <c r="ROQ1987" s="271"/>
      <c r="ROR1987" s="271"/>
      <c r="ROS1987" s="271"/>
      <c r="ROT1987" s="271"/>
      <c r="ROU1987" s="271"/>
      <c r="ROV1987" s="271"/>
      <c r="ROW1987" s="271"/>
      <c r="ROX1987" s="271"/>
      <c r="ROY1987" s="271"/>
      <c r="ROZ1987" s="271"/>
      <c r="RPA1987" s="271"/>
      <c r="RPB1987" s="271"/>
      <c r="RPC1987" s="271"/>
      <c r="RPD1987" s="271"/>
      <c r="RPE1987" s="271"/>
      <c r="RPF1987" s="271"/>
      <c r="RPG1987" s="271"/>
      <c r="RPH1987" s="271"/>
      <c r="RPI1987" s="271"/>
      <c r="RPJ1987" s="271"/>
      <c r="RPK1987" s="271"/>
      <c r="RPL1987" s="271"/>
      <c r="RPM1987" s="271"/>
      <c r="RPN1987" s="271"/>
      <c r="RPO1987" s="271"/>
      <c r="RPP1987" s="271"/>
      <c r="RPQ1987" s="271"/>
      <c r="RPR1987" s="271"/>
      <c r="RPS1987" s="271"/>
      <c r="RPT1987" s="271"/>
      <c r="RPU1987" s="271"/>
      <c r="RPV1987" s="271"/>
      <c r="RPW1987" s="271"/>
      <c r="RPX1987" s="271"/>
      <c r="RPY1987" s="271"/>
      <c r="RPZ1987" s="271"/>
      <c r="RQA1987" s="271"/>
      <c r="RQB1987" s="271"/>
      <c r="RQC1987" s="271"/>
      <c r="RQD1987" s="271"/>
      <c r="RQE1987" s="271"/>
      <c r="RQF1987" s="271"/>
      <c r="RQG1987" s="271"/>
      <c r="RQH1987" s="271"/>
      <c r="RQI1987" s="271"/>
      <c r="RQJ1987" s="271"/>
      <c r="RQK1987" s="271"/>
      <c r="RQL1987" s="271"/>
      <c r="RQM1987" s="271"/>
      <c r="RQN1987" s="271"/>
      <c r="RQO1987" s="271"/>
      <c r="RQP1987" s="271"/>
      <c r="RQQ1987" s="271"/>
      <c r="RQR1987" s="271"/>
      <c r="RQS1987" s="271"/>
      <c r="RQT1987" s="271"/>
      <c r="RQU1987" s="271"/>
      <c r="RQV1987" s="271"/>
      <c r="RQW1987" s="271"/>
      <c r="RQX1987" s="271"/>
      <c r="RQY1987" s="271"/>
      <c r="RQZ1987" s="271"/>
      <c r="RRA1987" s="271"/>
      <c r="RRB1987" s="271"/>
      <c r="RRC1987" s="271"/>
      <c r="RRD1987" s="271"/>
      <c r="RRE1987" s="271"/>
      <c r="RRF1987" s="271"/>
      <c r="RRG1987" s="271"/>
      <c r="RRH1987" s="271"/>
      <c r="RRI1987" s="271"/>
      <c r="RRJ1987" s="271"/>
      <c r="RRK1987" s="271"/>
      <c r="RRL1987" s="271"/>
      <c r="RRM1987" s="271"/>
      <c r="RRN1987" s="271"/>
      <c r="RRO1987" s="271"/>
      <c r="RRP1987" s="271"/>
      <c r="RRQ1987" s="271"/>
      <c r="RRR1987" s="271"/>
      <c r="RRS1987" s="271"/>
      <c r="RRT1987" s="271"/>
      <c r="RRU1987" s="271"/>
      <c r="RRV1987" s="271"/>
      <c r="RRW1987" s="271"/>
      <c r="RRX1987" s="271"/>
      <c r="RRY1987" s="271"/>
      <c r="RRZ1987" s="271"/>
      <c r="RSA1987" s="271"/>
      <c r="RSB1987" s="271"/>
      <c r="RSC1987" s="271"/>
      <c r="RSD1987" s="271"/>
      <c r="RSE1987" s="271"/>
      <c r="RSF1987" s="271"/>
      <c r="RSG1987" s="271"/>
      <c r="RSH1987" s="271"/>
      <c r="RSI1987" s="271"/>
      <c r="RSJ1987" s="271"/>
      <c r="RSK1987" s="271"/>
      <c r="RSL1987" s="271"/>
      <c r="RSM1987" s="271"/>
      <c r="RSN1987" s="271"/>
      <c r="RSO1987" s="271"/>
      <c r="RSP1987" s="271"/>
      <c r="RSQ1987" s="271"/>
      <c r="RSR1987" s="271"/>
      <c r="RSS1987" s="271"/>
      <c r="RST1987" s="271"/>
      <c r="RSU1987" s="271"/>
      <c r="RSV1987" s="271"/>
      <c r="RSW1987" s="271"/>
      <c r="RSX1987" s="271"/>
      <c r="RSY1987" s="271"/>
      <c r="RSZ1987" s="271"/>
      <c r="RTA1987" s="271"/>
      <c r="RTB1987" s="271"/>
      <c r="RTC1987" s="271"/>
      <c r="RTD1987" s="271"/>
      <c r="RTE1987" s="271"/>
      <c r="RTF1987" s="271"/>
      <c r="RTG1987" s="271"/>
      <c r="RTH1987" s="271"/>
      <c r="RTI1987" s="271"/>
      <c r="RTJ1987" s="271"/>
      <c r="RTK1987" s="271"/>
      <c r="RTL1987" s="271"/>
      <c r="RTM1987" s="271"/>
      <c r="RTN1987" s="271"/>
      <c r="RTO1987" s="271"/>
      <c r="RTP1987" s="271"/>
      <c r="RTQ1987" s="271"/>
      <c r="RTR1987" s="271"/>
      <c r="RTS1987" s="271"/>
      <c r="RTT1987" s="271"/>
      <c r="RTU1987" s="271"/>
      <c r="RTV1987" s="271"/>
      <c r="RTW1987" s="271"/>
      <c r="RTX1987" s="271"/>
      <c r="RTY1987" s="271"/>
      <c r="RTZ1987" s="271"/>
      <c r="RUA1987" s="271"/>
      <c r="RUB1987" s="271"/>
      <c r="RUC1987" s="271"/>
      <c r="RUD1987" s="271"/>
      <c r="RUE1987" s="271"/>
      <c r="RUF1987" s="271"/>
      <c r="RUG1987" s="271"/>
      <c r="RUH1987" s="271"/>
      <c r="RUI1987" s="271"/>
      <c r="RUJ1987" s="271"/>
      <c r="RUK1987" s="271"/>
      <c r="RUL1987" s="271"/>
      <c r="RUM1987" s="271"/>
      <c r="RUN1987" s="271"/>
      <c r="RUO1987" s="271"/>
      <c r="RUP1987" s="271"/>
      <c r="RUQ1987" s="271"/>
      <c r="RUR1987" s="271"/>
      <c r="RUS1987" s="271"/>
      <c r="RUT1987" s="271"/>
      <c r="RUU1987" s="271"/>
      <c r="RUV1987" s="271"/>
      <c r="RUW1987" s="271"/>
      <c r="RUX1987" s="271"/>
      <c r="RUY1987" s="271"/>
      <c r="RUZ1987" s="271"/>
      <c r="RVA1987" s="271"/>
      <c r="RVB1987" s="271"/>
      <c r="RVC1987" s="271"/>
      <c r="RVD1987" s="271"/>
      <c r="RVE1987" s="271"/>
      <c r="RVF1987" s="271"/>
      <c r="RVG1987" s="271"/>
      <c r="RVH1987" s="271"/>
      <c r="RVI1987" s="271"/>
      <c r="RVJ1987" s="271"/>
      <c r="RVK1987" s="271"/>
      <c r="RVL1987" s="271"/>
      <c r="RVM1987" s="271"/>
      <c r="RVN1987" s="271"/>
      <c r="RVO1987" s="271"/>
      <c r="RVP1987" s="271"/>
      <c r="RVQ1987" s="271"/>
      <c r="RVR1987" s="271"/>
      <c r="RVS1987" s="271"/>
      <c r="RVT1987" s="271"/>
      <c r="RVU1987" s="271"/>
      <c r="RVV1987" s="271"/>
      <c r="RVW1987" s="271"/>
      <c r="RVX1987" s="271"/>
      <c r="RVY1987" s="271"/>
      <c r="RVZ1987" s="271"/>
      <c r="RWA1987" s="271"/>
      <c r="RWB1987" s="271"/>
      <c r="RWC1987" s="271"/>
      <c r="RWD1987" s="271"/>
      <c r="RWE1987" s="271"/>
      <c r="RWF1987" s="271"/>
      <c r="RWG1987" s="271"/>
      <c r="RWH1987" s="271"/>
      <c r="RWI1987" s="271"/>
      <c r="RWJ1987" s="271"/>
      <c r="RWK1987" s="271"/>
      <c r="RWL1987" s="271"/>
      <c r="RWM1987" s="271"/>
      <c r="RWN1987" s="271"/>
      <c r="RWO1987" s="271"/>
      <c r="RWP1987" s="271"/>
      <c r="RWQ1987" s="271"/>
      <c r="RWR1987" s="271"/>
      <c r="RWS1987" s="271"/>
      <c r="RWT1987" s="271"/>
      <c r="RWU1987" s="271"/>
      <c r="RWV1987" s="271"/>
      <c r="RWW1987" s="271"/>
      <c r="RWX1987" s="271"/>
      <c r="RWY1987" s="271"/>
      <c r="RWZ1987" s="271"/>
      <c r="RXA1987" s="271"/>
      <c r="RXB1987" s="271"/>
      <c r="RXC1987" s="271"/>
      <c r="RXD1987" s="271"/>
      <c r="RXE1987" s="271"/>
      <c r="RXF1987" s="271"/>
      <c r="RXG1987" s="271"/>
      <c r="RXH1987" s="271"/>
      <c r="RXI1987" s="271"/>
      <c r="RXJ1987" s="271"/>
      <c r="RXK1987" s="271"/>
      <c r="RXL1987" s="271"/>
      <c r="RXM1987" s="271"/>
      <c r="RXN1987" s="271"/>
      <c r="RXO1987" s="271"/>
      <c r="RXP1987" s="271"/>
      <c r="RXQ1987" s="271"/>
      <c r="RXR1987" s="271"/>
      <c r="RXS1987" s="271"/>
      <c r="RXT1987" s="271"/>
      <c r="RXU1987" s="271"/>
      <c r="RXV1987" s="271"/>
      <c r="RXW1987" s="271"/>
      <c r="RXX1987" s="271"/>
      <c r="RXY1987" s="271"/>
      <c r="RXZ1987" s="271"/>
      <c r="RYA1987" s="271"/>
      <c r="RYB1987" s="271"/>
      <c r="RYC1987" s="271"/>
      <c r="RYD1987" s="271"/>
      <c r="RYE1987" s="271"/>
      <c r="RYF1987" s="271"/>
      <c r="RYG1987" s="271"/>
      <c r="RYH1987" s="271"/>
      <c r="RYI1987" s="271"/>
      <c r="RYJ1987" s="271"/>
      <c r="RYK1987" s="271"/>
      <c r="RYL1987" s="271"/>
      <c r="RYM1987" s="271"/>
      <c r="RYN1987" s="271"/>
      <c r="RYO1987" s="271"/>
      <c r="RYP1987" s="271"/>
      <c r="RYQ1987" s="271"/>
      <c r="RYR1987" s="271"/>
      <c r="RYS1987" s="271"/>
      <c r="RYT1987" s="271"/>
      <c r="RYU1987" s="271"/>
      <c r="RYV1987" s="271"/>
      <c r="RYW1987" s="271"/>
      <c r="RYX1987" s="271"/>
      <c r="RYY1987" s="271"/>
      <c r="RYZ1987" s="271"/>
      <c r="RZA1987" s="271"/>
      <c r="RZB1987" s="271"/>
      <c r="RZC1987" s="271"/>
      <c r="RZD1987" s="271"/>
      <c r="RZE1987" s="271"/>
      <c r="RZF1987" s="271"/>
      <c r="RZG1987" s="271"/>
      <c r="RZH1987" s="271"/>
      <c r="RZI1987" s="271"/>
      <c r="RZJ1987" s="271"/>
      <c r="RZK1987" s="271"/>
      <c r="RZL1987" s="271"/>
      <c r="RZM1987" s="271"/>
      <c r="RZN1987" s="271"/>
      <c r="RZO1987" s="271"/>
      <c r="RZP1987" s="271"/>
      <c r="RZQ1987" s="271"/>
      <c r="RZR1987" s="271"/>
      <c r="RZS1987" s="271"/>
      <c r="RZT1987" s="271"/>
      <c r="RZU1987" s="271"/>
      <c r="RZV1987" s="271"/>
      <c r="RZW1987" s="271"/>
      <c r="RZX1987" s="271"/>
      <c r="RZY1987" s="271"/>
      <c r="RZZ1987" s="271"/>
      <c r="SAA1987" s="271"/>
      <c r="SAB1987" s="271"/>
      <c r="SAC1987" s="271"/>
      <c r="SAD1987" s="271"/>
      <c r="SAE1987" s="271"/>
      <c r="SAF1987" s="271"/>
      <c r="SAG1987" s="271"/>
      <c r="SAH1987" s="271"/>
      <c r="SAI1987" s="271"/>
      <c r="SAJ1987" s="271"/>
      <c r="SAK1987" s="271"/>
      <c r="SAL1987" s="271"/>
      <c r="SAM1987" s="271"/>
      <c r="SAN1987" s="271"/>
      <c r="SAO1987" s="271"/>
      <c r="SAP1987" s="271"/>
      <c r="SAQ1987" s="271"/>
      <c r="SAR1987" s="271"/>
      <c r="SAS1987" s="271"/>
      <c r="SAT1987" s="271"/>
      <c r="SAU1987" s="271"/>
      <c r="SAV1987" s="271"/>
      <c r="SAW1987" s="271"/>
      <c r="SAX1987" s="271"/>
      <c r="SAY1987" s="271"/>
      <c r="SAZ1987" s="271"/>
      <c r="SBA1987" s="271"/>
      <c r="SBB1987" s="271"/>
      <c r="SBC1987" s="271"/>
      <c r="SBD1987" s="271"/>
      <c r="SBE1987" s="271"/>
      <c r="SBF1987" s="271"/>
      <c r="SBG1987" s="271"/>
      <c r="SBH1987" s="271"/>
      <c r="SBI1987" s="271"/>
      <c r="SBJ1987" s="271"/>
      <c r="SBK1987" s="271"/>
      <c r="SBL1987" s="271"/>
      <c r="SBM1987" s="271"/>
      <c r="SBN1987" s="271"/>
      <c r="SBO1987" s="271"/>
      <c r="SBP1987" s="271"/>
      <c r="SBQ1987" s="271"/>
      <c r="SBR1987" s="271"/>
      <c r="SBS1987" s="271"/>
      <c r="SBT1987" s="271"/>
      <c r="SBU1987" s="271"/>
      <c r="SBV1987" s="271"/>
      <c r="SBW1987" s="271"/>
      <c r="SBX1987" s="271"/>
      <c r="SBY1987" s="271"/>
      <c r="SBZ1987" s="271"/>
      <c r="SCA1987" s="271"/>
      <c r="SCB1987" s="271"/>
      <c r="SCC1987" s="271"/>
      <c r="SCD1987" s="271"/>
      <c r="SCE1987" s="271"/>
      <c r="SCF1987" s="271"/>
      <c r="SCG1987" s="271"/>
      <c r="SCH1987" s="271"/>
      <c r="SCI1987" s="271"/>
      <c r="SCJ1987" s="271"/>
      <c r="SCK1987" s="271"/>
      <c r="SCL1987" s="271"/>
      <c r="SCM1987" s="271"/>
      <c r="SCN1987" s="271"/>
      <c r="SCO1987" s="271"/>
      <c r="SCP1987" s="271"/>
      <c r="SCQ1987" s="271"/>
      <c r="SCR1987" s="271"/>
      <c r="SCS1987" s="271"/>
      <c r="SCT1987" s="271"/>
      <c r="SCU1987" s="271"/>
      <c r="SCV1987" s="271"/>
      <c r="SCW1987" s="271"/>
      <c r="SCX1987" s="271"/>
      <c r="SCY1987" s="271"/>
      <c r="SCZ1987" s="271"/>
      <c r="SDA1987" s="271"/>
      <c r="SDB1987" s="271"/>
      <c r="SDC1987" s="271"/>
      <c r="SDD1987" s="271"/>
      <c r="SDE1987" s="271"/>
      <c r="SDF1987" s="271"/>
      <c r="SDG1987" s="271"/>
      <c r="SDH1987" s="271"/>
      <c r="SDI1987" s="271"/>
      <c r="SDJ1987" s="271"/>
      <c r="SDK1987" s="271"/>
      <c r="SDL1987" s="271"/>
      <c r="SDM1987" s="271"/>
      <c r="SDN1987" s="271"/>
      <c r="SDO1987" s="271"/>
      <c r="SDP1987" s="271"/>
      <c r="SDQ1987" s="271"/>
      <c r="SDR1987" s="271"/>
      <c r="SDS1987" s="271"/>
      <c r="SDT1987" s="271"/>
      <c r="SDU1987" s="271"/>
      <c r="SDV1987" s="271"/>
      <c r="SDW1987" s="271"/>
      <c r="SDX1987" s="271"/>
      <c r="SDY1987" s="271"/>
      <c r="SDZ1987" s="271"/>
      <c r="SEA1987" s="271"/>
      <c r="SEB1987" s="271"/>
      <c r="SEC1987" s="271"/>
      <c r="SED1987" s="271"/>
      <c r="SEE1987" s="271"/>
      <c r="SEF1987" s="271"/>
      <c r="SEG1987" s="271"/>
      <c r="SEH1987" s="271"/>
      <c r="SEI1987" s="271"/>
      <c r="SEJ1987" s="271"/>
      <c r="SEK1987" s="271"/>
      <c r="SEL1987" s="271"/>
      <c r="SEM1987" s="271"/>
      <c r="SEN1987" s="271"/>
      <c r="SEO1987" s="271"/>
      <c r="SEP1987" s="271"/>
      <c r="SEQ1987" s="271"/>
      <c r="SER1987" s="271"/>
      <c r="SES1987" s="271"/>
      <c r="SET1987" s="271"/>
      <c r="SEU1987" s="271"/>
      <c r="SEV1987" s="271"/>
      <c r="SEW1987" s="271"/>
      <c r="SEX1987" s="271"/>
      <c r="SEY1987" s="271"/>
      <c r="SEZ1987" s="271"/>
      <c r="SFA1987" s="271"/>
      <c r="SFB1987" s="271"/>
      <c r="SFC1987" s="271"/>
      <c r="SFD1987" s="271"/>
      <c r="SFE1987" s="271"/>
      <c r="SFF1987" s="271"/>
      <c r="SFG1987" s="271"/>
      <c r="SFH1987" s="271"/>
      <c r="SFI1987" s="271"/>
      <c r="SFJ1987" s="271"/>
      <c r="SFK1987" s="271"/>
      <c r="SFL1987" s="271"/>
      <c r="SFM1987" s="271"/>
      <c r="SFN1987" s="271"/>
      <c r="SFO1987" s="271"/>
      <c r="SFP1987" s="271"/>
      <c r="SFQ1987" s="271"/>
      <c r="SFR1987" s="271"/>
      <c r="SFS1987" s="271"/>
      <c r="SFT1987" s="271"/>
      <c r="SFU1987" s="271"/>
      <c r="SFV1987" s="271"/>
      <c r="SFW1987" s="271"/>
      <c r="SFX1987" s="271"/>
      <c r="SFY1987" s="271"/>
      <c r="SFZ1987" s="271"/>
      <c r="SGA1987" s="271"/>
      <c r="SGB1987" s="271"/>
      <c r="SGC1987" s="271"/>
      <c r="SGD1987" s="271"/>
      <c r="SGE1987" s="271"/>
      <c r="SGF1987" s="271"/>
      <c r="SGG1987" s="271"/>
      <c r="SGH1987" s="271"/>
      <c r="SGI1987" s="271"/>
      <c r="SGJ1987" s="271"/>
      <c r="SGK1987" s="271"/>
      <c r="SGL1987" s="271"/>
      <c r="SGM1987" s="271"/>
      <c r="SGN1987" s="271"/>
      <c r="SGO1987" s="271"/>
      <c r="SGP1987" s="271"/>
      <c r="SGQ1987" s="271"/>
      <c r="SGR1987" s="271"/>
      <c r="SGS1987" s="271"/>
      <c r="SGT1987" s="271"/>
      <c r="SGU1987" s="271"/>
      <c r="SGV1987" s="271"/>
      <c r="SGW1987" s="271"/>
      <c r="SGX1987" s="271"/>
      <c r="SGY1987" s="271"/>
      <c r="SGZ1987" s="271"/>
      <c r="SHA1987" s="271"/>
      <c r="SHB1987" s="271"/>
      <c r="SHC1987" s="271"/>
      <c r="SHD1987" s="271"/>
      <c r="SHE1987" s="271"/>
      <c r="SHF1987" s="271"/>
      <c r="SHG1987" s="271"/>
      <c r="SHH1987" s="271"/>
      <c r="SHI1987" s="271"/>
      <c r="SHJ1987" s="271"/>
      <c r="SHK1987" s="271"/>
      <c r="SHL1987" s="271"/>
      <c r="SHM1987" s="271"/>
      <c r="SHN1987" s="271"/>
      <c r="SHO1987" s="271"/>
      <c r="SHP1987" s="271"/>
      <c r="SHQ1987" s="271"/>
      <c r="SHR1987" s="271"/>
      <c r="SHS1987" s="271"/>
      <c r="SHT1987" s="271"/>
      <c r="SHU1987" s="271"/>
      <c r="SHV1987" s="271"/>
      <c r="SHW1987" s="271"/>
      <c r="SHX1987" s="271"/>
      <c r="SHY1987" s="271"/>
      <c r="SHZ1987" s="271"/>
      <c r="SIA1987" s="271"/>
      <c r="SIB1987" s="271"/>
      <c r="SIC1987" s="271"/>
      <c r="SID1987" s="271"/>
      <c r="SIE1987" s="271"/>
      <c r="SIF1987" s="271"/>
      <c r="SIG1987" s="271"/>
      <c r="SIH1987" s="271"/>
      <c r="SII1987" s="271"/>
      <c r="SIJ1987" s="271"/>
      <c r="SIK1987" s="271"/>
      <c r="SIL1987" s="271"/>
      <c r="SIM1987" s="271"/>
      <c r="SIN1987" s="271"/>
      <c r="SIO1987" s="271"/>
      <c r="SIP1987" s="271"/>
      <c r="SIQ1987" s="271"/>
      <c r="SIR1987" s="271"/>
      <c r="SIS1987" s="271"/>
      <c r="SIT1987" s="271"/>
      <c r="SIU1987" s="271"/>
      <c r="SIV1987" s="271"/>
      <c r="SIW1987" s="271"/>
      <c r="SIX1987" s="271"/>
      <c r="SIY1987" s="271"/>
      <c r="SIZ1987" s="271"/>
      <c r="SJA1987" s="271"/>
      <c r="SJB1987" s="271"/>
      <c r="SJC1987" s="271"/>
      <c r="SJD1987" s="271"/>
      <c r="SJE1987" s="271"/>
      <c r="SJF1987" s="271"/>
      <c r="SJG1987" s="271"/>
      <c r="SJH1987" s="271"/>
      <c r="SJI1987" s="271"/>
      <c r="SJJ1987" s="271"/>
      <c r="SJK1987" s="271"/>
      <c r="SJL1987" s="271"/>
      <c r="SJM1987" s="271"/>
      <c r="SJN1987" s="271"/>
      <c r="SJO1987" s="271"/>
      <c r="SJP1987" s="271"/>
      <c r="SJQ1987" s="271"/>
      <c r="SJR1987" s="271"/>
      <c r="SJS1987" s="271"/>
      <c r="SJT1987" s="271"/>
      <c r="SJU1987" s="271"/>
      <c r="SJV1987" s="271"/>
      <c r="SJW1987" s="271"/>
      <c r="SJX1987" s="271"/>
      <c r="SJY1987" s="271"/>
      <c r="SJZ1987" s="271"/>
      <c r="SKA1987" s="271"/>
      <c r="SKB1987" s="271"/>
      <c r="SKC1987" s="271"/>
      <c r="SKD1987" s="271"/>
      <c r="SKE1987" s="271"/>
      <c r="SKF1987" s="271"/>
      <c r="SKG1987" s="271"/>
      <c r="SKH1987" s="271"/>
      <c r="SKI1987" s="271"/>
      <c r="SKJ1987" s="271"/>
      <c r="SKK1987" s="271"/>
      <c r="SKL1987" s="271"/>
      <c r="SKM1987" s="271"/>
      <c r="SKN1987" s="271"/>
      <c r="SKO1987" s="271"/>
      <c r="SKP1987" s="271"/>
      <c r="SKQ1987" s="271"/>
      <c r="SKR1987" s="271"/>
      <c r="SKS1987" s="271"/>
      <c r="SKT1987" s="271"/>
      <c r="SKU1987" s="271"/>
      <c r="SKV1987" s="271"/>
      <c r="SKW1987" s="271"/>
      <c r="SKX1987" s="271"/>
      <c r="SKY1987" s="271"/>
      <c r="SKZ1987" s="271"/>
      <c r="SLA1987" s="271"/>
      <c r="SLB1987" s="271"/>
      <c r="SLC1987" s="271"/>
      <c r="SLD1987" s="271"/>
      <c r="SLE1987" s="271"/>
      <c r="SLF1987" s="271"/>
      <c r="SLG1987" s="271"/>
      <c r="SLH1987" s="271"/>
      <c r="SLI1987" s="271"/>
      <c r="SLJ1987" s="271"/>
      <c r="SLK1987" s="271"/>
      <c r="SLL1987" s="271"/>
      <c r="SLM1987" s="271"/>
      <c r="SLN1987" s="271"/>
      <c r="SLO1987" s="271"/>
      <c r="SLP1987" s="271"/>
      <c r="SLQ1987" s="271"/>
      <c r="SLR1987" s="271"/>
      <c r="SLS1987" s="271"/>
      <c r="SLT1987" s="271"/>
      <c r="SLU1987" s="271"/>
      <c r="SLV1987" s="271"/>
      <c r="SLW1987" s="271"/>
      <c r="SLX1987" s="271"/>
      <c r="SLY1987" s="271"/>
      <c r="SLZ1987" s="271"/>
      <c r="SMA1987" s="271"/>
      <c r="SMB1987" s="271"/>
      <c r="SMC1987" s="271"/>
      <c r="SMD1987" s="271"/>
      <c r="SME1987" s="271"/>
      <c r="SMF1987" s="271"/>
      <c r="SMG1987" s="271"/>
      <c r="SMH1987" s="271"/>
      <c r="SMI1987" s="271"/>
      <c r="SMJ1987" s="271"/>
      <c r="SMK1987" s="271"/>
      <c r="SML1987" s="271"/>
      <c r="SMM1987" s="271"/>
      <c r="SMN1987" s="271"/>
      <c r="SMO1987" s="271"/>
      <c r="SMP1987" s="271"/>
      <c r="SMQ1987" s="271"/>
      <c r="SMR1987" s="271"/>
      <c r="SMS1987" s="271"/>
      <c r="SMT1987" s="271"/>
      <c r="SMU1987" s="271"/>
      <c r="SMV1987" s="271"/>
      <c r="SMW1987" s="271"/>
      <c r="SMX1987" s="271"/>
      <c r="SMY1987" s="271"/>
      <c r="SMZ1987" s="271"/>
      <c r="SNA1987" s="271"/>
      <c r="SNB1987" s="271"/>
      <c r="SNC1987" s="271"/>
      <c r="SND1987" s="271"/>
      <c r="SNE1987" s="271"/>
      <c r="SNF1987" s="271"/>
      <c r="SNG1987" s="271"/>
      <c r="SNH1987" s="271"/>
      <c r="SNI1987" s="271"/>
      <c r="SNJ1987" s="271"/>
      <c r="SNK1987" s="271"/>
      <c r="SNL1987" s="271"/>
      <c r="SNM1987" s="271"/>
      <c r="SNN1987" s="271"/>
      <c r="SNO1987" s="271"/>
      <c r="SNP1987" s="271"/>
      <c r="SNQ1987" s="271"/>
      <c r="SNR1987" s="271"/>
      <c r="SNS1987" s="271"/>
      <c r="SNT1987" s="271"/>
      <c r="SNU1987" s="271"/>
      <c r="SNV1987" s="271"/>
      <c r="SNW1987" s="271"/>
      <c r="SNX1987" s="271"/>
      <c r="SNY1987" s="271"/>
      <c r="SNZ1987" s="271"/>
      <c r="SOA1987" s="271"/>
      <c r="SOB1987" s="271"/>
      <c r="SOC1987" s="271"/>
      <c r="SOD1987" s="271"/>
      <c r="SOE1987" s="271"/>
      <c r="SOF1987" s="271"/>
      <c r="SOG1987" s="271"/>
      <c r="SOH1987" s="271"/>
      <c r="SOI1987" s="271"/>
      <c r="SOJ1987" s="271"/>
      <c r="SOK1987" s="271"/>
      <c r="SOL1987" s="271"/>
      <c r="SOM1987" s="271"/>
      <c r="SON1987" s="271"/>
      <c r="SOO1987" s="271"/>
      <c r="SOP1987" s="271"/>
      <c r="SOQ1987" s="271"/>
      <c r="SOR1987" s="271"/>
      <c r="SOS1987" s="271"/>
      <c r="SOT1987" s="271"/>
      <c r="SOU1987" s="271"/>
      <c r="SOV1987" s="271"/>
      <c r="SOW1987" s="271"/>
      <c r="SOX1987" s="271"/>
      <c r="SOY1987" s="271"/>
      <c r="SOZ1987" s="271"/>
      <c r="SPA1987" s="271"/>
      <c r="SPB1987" s="271"/>
      <c r="SPC1987" s="271"/>
      <c r="SPD1987" s="271"/>
      <c r="SPE1987" s="271"/>
      <c r="SPF1987" s="271"/>
      <c r="SPG1987" s="271"/>
      <c r="SPH1987" s="271"/>
      <c r="SPI1987" s="271"/>
      <c r="SPJ1987" s="271"/>
      <c r="SPK1987" s="271"/>
      <c r="SPL1987" s="271"/>
      <c r="SPM1987" s="271"/>
      <c r="SPN1987" s="271"/>
      <c r="SPO1987" s="271"/>
      <c r="SPP1987" s="271"/>
      <c r="SPQ1987" s="271"/>
      <c r="SPR1987" s="271"/>
      <c r="SPS1987" s="271"/>
      <c r="SPT1987" s="271"/>
      <c r="SPU1987" s="271"/>
      <c r="SPV1987" s="271"/>
      <c r="SPW1987" s="271"/>
      <c r="SPX1987" s="271"/>
      <c r="SPY1987" s="271"/>
      <c r="SPZ1987" s="271"/>
      <c r="SQA1987" s="271"/>
      <c r="SQB1987" s="271"/>
      <c r="SQC1987" s="271"/>
      <c r="SQD1987" s="271"/>
      <c r="SQE1987" s="271"/>
      <c r="SQF1987" s="271"/>
      <c r="SQG1987" s="271"/>
      <c r="SQH1987" s="271"/>
      <c r="SQI1987" s="271"/>
      <c r="SQJ1987" s="271"/>
      <c r="SQK1987" s="271"/>
      <c r="SQL1987" s="271"/>
      <c r="SQM1987" s="271"/>
      <c r="SQN1987" s="271"/>
      <c r="SQO1987" s="271"/>
      <c r="SQP1987" s="271"/>
      <c r="SQQ1987" s="271"/>
      <c r="SQR1987" s="271"/>
      <c r="SQS1987" s="271"/>
      <c r="SQT1987" s="271"/>
      <c r="SQU1987" s="271"/>
      <c r="SQV1987" s="271"/>
      <c r="SQW1987" s="271"/>
      <c r="SQX1987" s="271"/>
      <c r="SQY1987" s="271"/>
      <c r="SQZ1987" s="271"/>
      <c r="SRA1987" s="271"/>
      <c r="SRB1987" s="271"/>
      <c r="SRC1987" s="271"/>
      <c r="SRD1987" s="271"/>
      <c r="SRE1987" s="271"/>
      <c r="SRF1987" s="271"/>
      <c r="SRG1987" s="271"/>
      <c r="SRH1987" s="271"/>
      <c r="SRI1987" s="271"/>
      <c r="SRJ1987" s="271"/>
      <c r="SRK1987" s="271"/>
      <c r="SRL1987" s="271"/>
      <c r="SRM1987" s="271"/>
      <c r="SRN1987" s="271"/>
      <c r="SRO1987" s="271"/>
      <c r="SRP1987" s="271"/>
      <c r="SRQ1987" s="271"/>
      <c r="SRR1987" s="271"/>
      <c r="SRS1987" s="271"/>
      <c r="SRT1987" s="271"/>
      <c r="SRU1987" s="271"/>
      <c r="SRV1987" s="271"/>
      <c r="SRW1987" s="271"/>
      <c r="SRX1987" s="271"/>
      <c r="SRY1987" s="271"/>
      <c r="SRZ1987" s="271"/>
      <c r="SSA1987" s="271"/>
      <c r="SSB1987" s="271"/>
      <c r="SSC1987" s="271"/>
      <c r="SSD1987" s="271"/>
      <c r="SSE1987" s="271"/>
      <c r="SSF1987" s="271"/>
      <c r="SSG1987" s="271"/>
      <c r="SSH1987" s="271"/>
      <c r="SSI1987" s="271"/>
      <c r="SSJ1987" s="271"/>
      <c r="SSK1987" s="271"/>
      <c r="SSL1987" s="271"/>
      <c r="SSM1987" s="271"/>
      <c r="SSN1987" s="271"/>
      <c r="SSO1987" s="271"/>
      <c r="SSP1987" s="271"/>
      <c r="SSQ1987" s="271"/>
      <c r="SSR1987" s="271"/>
      <c r="SSS1987" s="271"/>
      <c r="SST1987" s="271"/>
      <c r="SSU1987" s="271"/>
      <c r="SSV1987" s="271"/>
      <c r="SSW1987" s="271"/>
      <c r="SSX1987" s="271"/>
      <c r="SSY1987" s="271"/>
      <c r="SSZ1987" s="271"/>
      <c r="STA1987" s="271"/>
      <c r="STB1987" s="271"/>
      <c r="STC1987" s="271"/>
      <c r="STD1987" s="271"/>
      <c r="STE1987" s="271"/>
      <c r="STF1987" s="271"/>
      <c r="STG1987" s="271"/>
      <c r="STH1987" s="271"/>
      <c r="STI1987" s="271"/>
      <c r="STJ1987" s="271"/>
      <c r="STK1987" s="271"/>
      <c r="STL1987" s="271"/>
      <c r="STM1987" s="271"/>
      <c r="STN1987" s="271"/>
      <c r="STO1987" s="271"/>
      <c r="STP1987" s="271"/>
      <c r="STQ1987" s="271"/>
      <c r="STR1987" s="271"/>
      <c r="STS1987" s="271"/>
      <c r="STT1987" s="271"/>
      <c r="STU1987" s="271"/>
      <c r="STV1987" s="271"/>
      <c r="STW1987" s="271"/>
      <c r="STX1987" s="271"/>
      <c r="STY1987" s="271"/>
      <c r="STZ1987" s="271"/>
      <c r="SUA1987" s="271"/>
      <c r="SUB1987" s="271"/>
      <c r="SUC1987" s="271"/>
      <c r="SUD1987" s="271"/>
      <c r="SUE1987" s="271"/>
      <c r="SUF1987" s="271"/>
      <c r="SUG1987" s="271"/>
      <c r="SUH1987" s="271"/>
      <c r="SUI1987" s="271"/>
      <c r="SUJ1987" s="271"/>
      <c r="SUK1987" s="271"/>
      <c r="SUL1987" s="271"/>
      <c r="SUM1987" s="271"/>
      <c r="SUN1987" s="271"/>
      <c r="SUO1987" s="271"/>
      <c r="SUP1987" s="271"/>
      <c r="SUQ1987" s="271"/>
      <c r="SUR1987" s="271"/>
      <c r="SUS1987" s="271"/>
      <c r="SUT1987" s="271"/>
      <c r="SUU1987" s="271"/>
      <c r="SUV1987" s="271"/>
      <c r="SUW1987" s="271"/>
      <c r="SUX1987" s="271"/>
      <c r="SUY1987" s="271"/>
      <c r="SUZ1987" s="271"/>
      <c r="SVA1987" s="271"/>
      <c r="SVB1987" s="271"/>
      <c r="SVC1987" s="271"/>
      <c r="SVD1987" s="271"/>
      <c r="SVE1987" s="271"/>
      <c r="SVF1987" s="271"/>
      <c r="SVG1987" s="271"/>
      <c r="SVH1987" s="271"/>
      <c r="SVI1987" s="271"/>
      <c r="SVJ1987" s="271"/>
      <c r="SVK1987" s="271"/>
      <c r="SVL1987" s="271"/>
      <c r="SVM1987" s="271"/>
      <c r="SVN1987" s="271"/>
      <c r="SVO1987" s="271"/>
      <c r="SVP1987" s="271"/>
      <c r="SVQ1987" s="271"/>
      <c r="SVR1987" s="271"/>
      <c r="SVS1987" s="271"/>
      <c r="SVT1987" s="271"/>
      <c r="SVU1987" s="271"/>
      <c r="SVV1987" s="271"/>
      <c r="SVW1987" s="271"/>
      <c r="SVX1987" s="271"/>
      <c r="SVY1987" s="271"/>
      <c r="SVZ1987" s="271"/>
      <c r="SWA1987" s="271"/>
      <c r="SWB1987" s="271"/>
      <c r="SWC1987" s="271"/>
      <c r="SWD1987" s="271"/>
      <c r="SWE1987" s="271"/>
      <c r="SWF1987" s="271"/>
      <c r="SWG1987" s="271"/>
      <c r="SWH1987" s="271"/>
      <c r="SWI1987" s="271"/>
      <c r="SWJ1987" s="271"/>
      <c r="SWK1987" s="271"/>
      <c r="SWL1987" s="271"/>
      <c r="SWM1987" s="271"/>
      <c r="SWN1987" s="271"/>
      <c r="SWO1987" s="271"/>
      <c r="SWP1987" s="271"/>
      <c r="SWQ1987" s="271"/>
      <c r="SWR1987" s="271"/>
      <c r="SWS1987" s="271"/>
      <c r="SWT1987" s="271"/>
      <c r="SWU1987" s="271"/>
      <c r="SWV1987" s="271"/>
      <c r="SWW1987" s="271"/>
      <c r="SWX1987" s="271"/>
      <c r="SWY1987" s="271"/>
      <c r="SWZ1987" s="271"/>
      <c r="SXA1987" s="271"/>
      <c r="SXB1987" s="271"/>
      <c r="SXC1987" s="271"/>
      <c r="SXD1987" s="271"/>
      <c r="SXE1987" s="271"/>
      <c r="SXF1987" s="271"/>
      <c r="SXG1987" s="271"/>
      <c r="SXH1987" s="271"/>
      <c r="SXI1987" s="271"/>
      <c r="SXJ1987" s="271"/>
      <c r="SXK1987" s="271"/>
      <c r="SXL1987" s="271"/>
      <c r="SXM1987" s="271"/>
      <c r="SXN1987" s="271"/>
      <c r="SXO1987" s="271"/>
      <c r="SXP1987" s="271"/>
      <c r="SXQ1987" s="271"/>
      <c r="SXR1987" s="271"/>
      <c r="SXS1987" s="271"/>
      <c r="SXT1987" s="271"/>
      <c r="SXU1987" s="271"/>
      <c r="SXV1987" s="271"/>
      <c r="SXW1987" s="271"/>
      <c r="SXX1987" s="271"/>
      <c r="SXY1987" s="271"/>
      <c r="SXZ1987" s="271"/>
      <c r="SYA1987" s="271"/>
      <c r="SYB1987" s="271"/>
      <c r="SYC1987" s="271"/>
      <c r="SYD1987" s="271"/>
      <c r="SYE1987" s="271"/>
      <c r="SYF1987" s="271"/>
      <c r="SYG1987" s="271"/>
      <c r="SYH1987" s="271"/>
      <c r="SYI1987" s="271"/>
      <c r="SYJ1987" s="271"/>
      <c r="SYK1987" s="271"/>
      <c r="SYL1987" s="271"/>
      <c r="SYM1987" s="271"/>
      <c r="SYN1987" s="271"/>
      <c r="SYO1987" s="271"/>
      <c r="SYP1987" s="271"/>
      <c r="SYQ1987" s="271"/>
      <c r="SYR1987" s="271"/>
      <c r="SYS1987" s="271"/>
      <c r="SYT1987" s="271"/>
      <c r="SYU1987" s="271"/>
      <c r="SYV1987" s="271"/>
      <c r="SYW1987" s="271"/>
      <c r="SYX1987" s="271"/>
      <c r="SYY1987" s="271"/>
      <c r="SYZ1987" s="271"/>
      <c r="SZA1987" s="271"/>
      <c r="SZB1987" s="271"/>
      <c r="SZC1987" s="271"/>
      <c r="SZD1987" s="271"/>
      <c r="SZE1987" s="271"/>
      <c r="SZF1987" s="271"/>
      <c r="SZG1987" s="271"/>
      <c r="SZH1987" s="271"/>
      <c r="SZI1987" s="271"/>
      <c r="SZJ1987" s="271"/>
      <c r="SZK1987" s="271"/>
      <c r="SZL1987" s="271"/>
      <c r="SZM1987" s="271"/>
      <c r="SZN1987" s="271"/>
      <c r="SZO1987" s="271"/>
      <c r="SZP1987" s="271"/>
      <c r="SZQ1987" s="271"/>
      <c r="SZR1987" s="271"/>
      <c r="SZS1987" s="271"/>
      <c r="SZT1987" s="271"/>
      <c r="SZU1987" s="271"/>
      <c r="SZV1987" s="271"/>
      <c r="SZW1987" s="271"/>
      <c r="SZX1987" s="271"/>
      <c r="SZY1987" s="271"/>
      <c r="SZZ1987" s="271"/>
      <c r="TAA1987" s="271"/>
      <c r="TAB1987" s="271"/>
      <c r="TAC1987" s="271"/>
      <c r="TAD1987" s="271"/>
      <c r="TAE1987" s="271"/>
      <c r="TAF1987" s="271"/>
      <c r="TAG1987" s="271"/>
      <c r="TAH1987" s="271"/>
      <c r="TAI1987" s="271"/>
      <c r="TAJ1987" s="271"/>
      <c r="TAK1987" s="271"/>
      <c r="TAL1987" s="271"/>
      <c r="TAM1987" s="271"/>
      <c r="TAN1987" s="271"/>
      <c r="TAO1987" s="271"/>
      <c r="TAP1987" s="271"/>
      <c r="TAQ1987" s="271"/>
      <c r="TAR1987" s="271"/>
      <c r="TAS1987" s="271"/>
      <c r="TAT1987" s="271"/>
      <c r="TAU1987" s="271"/>
      <c r="TAV1987" s="271"/>
      <c r="TAW1987" s="271"/>
      <c r="TAX1987" s="271"/>
      <c r="TAY1987" s="271"/>
      <c r="TAZ1987" s="271"/>
      <c r="TBA1987" s="271"/>
      <c r="TBB1987" s="271"/>
      <c r="TBC1987" s="271"/>
      <c r="TBD1987" s="271"/>
      <c r="TBE1987" s="271"/>
      <c r="TBF1987" s="271"/>
      <c r="TBG1987" s="271"/>
      <c r="TBH1987" s="271"/>
      <c r="TBI1987" s="271"/>
      <c r="TBJ1987" s="271"/>
      <c r="TBK1987" s="271"/>
      <c r="TBL1987" s="271"/>
      <c r="TBM1987" s="271"/>
      <c r="TBN1987" s="271"/>
      <c r="TBO1987" s="271"/>
      <c r="TBP1987" s="271"/>
      <c r="TBQ1987" s="271"/>
      <c r="TBR1987" s="271"/>
      <c r="TBS1987" s="271"/>
      <c r="TBT1987" s="271"/>
      <c r="TBU1987" s="271"/>
      <c r="TBV1987" s="271"/>
      <c r="TBW1987" s="271"/>
      <c r="TBX1987" s="271"/>
      <c r="TBY1987" s="271"/>
      <c r="TBZ1987" s="271"/>
      <c r="TCA1987" s="271"/>
      <c r="TCB1987" s="271"/>
      <c r="TCC1987" s="271"/>
      <c r="TCD1987" s="271"/>
      <c r="TCE1987" s="271"/>
      <c r="TCF1987" s="271"/>
      <c r="TCG1987" s="271"/>
      <c r="TCH1987" s="271"/>
      <c r="TCI1987" s="271"/>
      <c r="TCJ1987" s="271"/>
      <c r="TCK1987" s="271"/>
      <c r="TCL1987" s="271"/>
      <c r="TCM1987" s="271"/>
      <c r="TCN1987" s="271"/>
      <c r="TCO1987" s="271"/>
      <c r="TCP1987" s="271"/>
      <c r="TCQ1987" s="271"/>
      <c r="TCR1987" s="271"/>
      <c r="TCS1987" s="271"/>
      <c r="TCT1987" s="271"/>
      <c r="TCU1987" s="271"/>
      <c r="TCV1987" s="271"/>
      <c r="TCW1987" s="271"/>
      <c r="TCX1987" s="271"/>
      <c r="TCY1987" s="271"/>
      <c r="TCZ1987" s="271"/>
      <c r="TDA1987" s="271"/>
      <c r="TDB1987" s="271"/>
      <c r="TDC1987" s="271"/>
      <c r="TDD1987" s="271"/>
      <c r="TDE1987" s="271"/>
      <c r="TDF1987" s="271"/>
      <c r="TDG1987" s="271"/>
      <c r="TDH1987" s="271"/>
      <c r="TDI1987" s="271"/>
      <c r="TDJ1987" s="271"/>
      <c r="TDK1987" s="271"/>
      <c r="TDL1987" s="271"/>
      <c r="TDM1987" s="271"/>
      <c r="TDN1987" s="271"/>
      <c r="TDO1987" s="271"/>
      <c r="TDP1987" s="271"/>
      <c r="TDQ1987" s="271"/>
      <c r="TDR1987" s="271"/>
      <c r="TDS1987" s="271"/>
      <c r="TDT1987" s="271"/>
      <c r="TDU1987" s="271"/>
      <c r="TDV1987" s="271"/>
      <c r="TDW1987" s="271"/>
      <c r="TDX1987" s="271"/>
      <c r="TDY1987" s="271"/>
      <c r="TDZ1987" s="271"/>
      <c r="TEA1987" s="271"/>
      <c r="TEB1987" s="271"/>
      <c r="TEC1987" s="271"/>
      <c r="TED1987" s="271"/>
      <c r="TEE1987" s="271"/>
      <c r="TEF1987" s="271"/>
      <c r="TEG1987" s="271"/>
      <c r="TEH1987" s="271"/>
      <c r="TEI1987" s="271"/>
      <c r="TEJ1987" s="271"/>
      <c r="TEK1987" s="271"/>
      <c r="TEL1987" s="271"/>
      <c r="TEM1987" s="271"/>
      <c r="TEN1987" s="271"/>
      <c r="TEO1987" s="271"/>
      <c r="TEP1987" s="271"/>
      <c r="TEQ1987" s="271"/>
      <c r="TER1987" s="271"/>
      <c r="TES1987" s="271"/>
      <c r="TET1987" s="271"/>
      <c r="TEU1987" s="271"/>
      <c r="TEV1987" s="271"/>
      <c r="TEW1987" s="271"/>
      <c r="TEX1987" s="271"/>
      <c r="TEY1987" s="271"/>
      <c r="TEZ1987" s="271"/>
      <c r="TFA1987" s="271"/>
      <c r="TFB1987" s="271"/>
      <c r="TFC1987" s="271"/>
      <c r="TFD1987" s="271"/>
      <c r="TFE1987" s="271"/>
      <c r="TFF1987" s="271"/>
      <c r="TFG1987" s="271"/>
      <c r="TFH1987" s="271"/>
      <c r="TFI1987" s="271"/>
      <c r="TFJ1987" s="271"/>
      <c r="TFK1987" s="271"/>
      <c r="TFL1987" s="271"/>
      <c r="TFM1987" s="271"/>
      <c r="TFN1987" s="271"/>
      <c r="TFO1987" s="271"/>
      <c r="TFP1987" s="271"/>
      <c r="TFQ1987" s="271"/>
      <c r="TFR1987" s="271"/>
      <c r="TFS1987" s="271"/>
      <c r="TFT1987" s="271"/>
      <c r="TFU1987" s="271"/>
      <c r="TFV1987" s="271"/>
      <c r="TFW1987" s="271"/>
      <c r="TFX1987" s="271"/>
      <c r="TFY1987" s="271"/>
      <c r="TFZ1987" s="271"/>
      <c r="TGA1987" s="271"/>
      <c r="TGB1987" s="271"/>
      <c r="TGC1987" s="271"/>
      <c r="TGD1987" s="271"/>
      <c r="TGE1987" s="271"/>
      <c r="TGF1987" s="271"/>
      <c r="TGG1987" s="271"/>
      <c r="TGH1987" s="271"/>
      <c r="TGI1987" s="271"/>
      <c r="TGJ1987" s="271"/>
      <c r="TGK1987" s="271"/>
      <c r="TGL1987" s="271"/>
      <c r="TGM1987" s="271"/>
      <c r="TGN1987" s="271"/>
      <c r="TGO1987" s="271"/>
      <c r="TGP1987" s="271"/>
      <c r="TGQ1987" s="271"/>
      <c r="TGR1987" s="271"/>
      <c r="TGS1987" s="271"/>
      <c r="TGT1987" s="271"/>
      <c r="TGU1987" s="271"/>
      <c r="TGV1987" s="271"/>
      <c r="TGW1987" s="271"/>
      <c r="TGX1987" s="271"/>
      <c r="TGY1987" s="271"/>
      <c r="TGZ1987" s="271"/>
      <c r="THA1987" s="271"/>
      <c r="THB1987" s="271"/>
      <c r="THC1987" s="271"/>
      <c r="THD1987" s="271"/>
      <c r="THE1987" s="271"/>
      <c r="THF1987" s="271"/>
      <c r="THG1987" s="271"/>
      <c r="THH1987" s="271"/>
      <c r="THI1987" s="271"/>
      <c r="THJ1987" s="271"/>
      <c r="THK1987" s="271"/>
      <c r="THL1987" s="271"/>
      <c r="THM1987" s="271"/>
      <c r="THN1987" s="271"/>
      <c r="THO1987" s="271"/>
      <c r="THP1987" s="271"/>
      <c r="THQ1987" s="271"/>
      <c r="THR1987" s="271"/>
      <c r="THS1987" s="271"/>
      <c r="THT1987" s="271"/>
      <c r="THU1987" s="271"/>
      <c r="THV1987" s="271"/>
      <c r="THW1987" s="271"/>
      <c r="THX1987" s="271"/>
      <c r="THY1987" s="271"/>
      <c r="THZ1987" s="271"/>
      <c r="TIA1987" s="271"/>
      <c r="TIB1987" s="271"/>
      <c r="TIC1987" s="271"/>
      <c r="TID1987" s="271"/>
      <c r="TIE1987" s="271"/>
      <c r="TIF1987" s="271"/>
      <c r="TIG1987" s="271"/>
      <c r="TIH1987" s="271"/>
      <c r="TII1987" s="271"/>
      <c r="TIJ1987" s="271"/>
      <c r="TIK1987" s="271"/>
      <c r="TIL1987" s="271"/>
      <c r="TIM1987" s="271"/>
      <c r="TIN1987" s="271"/>
      <c r="TIO1987" s="271"/>
      <c r="TIP1987" s="271"/>
      <c r="TIQ1987" s="271"/>
      <c r="TIR1987" s="271"/>
      <c r="TIS1987" s="271"/>
      <c r="TIT1987" s="271"/>
      <c r="TIU1987" s="271"/>
      <c r="TIV1987" s="271"/>
      <c r="TIW1987" s="271"/>
      <c r="TIX1987" s="271"/>
      <c r="TIY1987" s="271"/>
      <c r="TIZ1987" s="271"/>
      <c r="TJA1987" s="271"/>
      <c r="TJB1987" s="271"/>
      <c r="TJC1987" s="271"/>
      <c r="TJD1987" s="271"/>
      <c r="TJE1987" s="271"/>
      <c r="TJF1987" s="271"/>
      <c r="TJG1987" s="271"/>
      <c r="TJH1987" s="271"/>
      <c r="TJI1987" s="271"/>
      <c r="TJJ1987" s="271"/>
      <c r="TJK1987" s="271"/>
      <c r="TJL1987" s="271"/>
      <c r="TJM1987" s="271"/>
      <c r="TJN1987" s="271"/>
      <c r="TJO1987" s="271"/>
      <c r="TJP1987" s="271"/>
      <c r="TJQ1987" s="271"/>
      <c r="TJR1987" s="271"/>
      <c r="TJS1987" s="271"/>
      <c r="TJT1987" s="271"/>
      <c r="TJU1987" s="271"/>
      <c r="TJV1987" s="271"/>
      <c r="TJW1987" s="271"/>
      <c r="TJX1987" s="271"/>
      <c r="TJY1987" s="271"/>
      <c r="TJZ1987" s="271"/>
      <c r="TKA1987" s="271"/>
      <c r="TKB1987" s="271"/>
      <c r="TKC1987" s="271"/>
      <c r="TKD1987" s="271"/>
      <c r="TKE1987" s="271"/>
      <c r="TKF1987" s="271"/>
      <c r="TKG1987" s="271"/>
      <c r="TKH1987" s="271"/>
      <c r="TKI1987" s="271"/>
      <c r="TKJ1987" s="271"/>
      <c r="TKK1987" s="271"/>
      <c r="TKL1987" s="271"/>
      <c r="TKM1987" s="271"/>
      <c r="TKN1987" s="271"/>
      <c r="TKO1987" s="271"/>
      <c r="TKP1987" s="271"/>
      <c r="TKQ1987" s="271"/>
      <c r="TKR1987" s="271"/>
      <c r="TKS1987" s="271"/>
      <c r="TKT1987" s="271"/>
      <c r="TKU1987" s="271"/>
      <c r="TKV1987" s="271"/>
      <c r="TKW1987" s="271"/>
      <c r="TKX1987" s="271"/>
      <c r="TKY1987" s="271"/>
      <c r="TKZ1987" s="271"/>
      <c r="TLA1987" s="271"/>
      <c r="TLB1987" s="271"/>
      <c r="TLC1987" s="271"/>
      <c r="TLD1987" s="271"/>
      <c r="TLE1987" s="271"/>
      <c r="TLF1987" s="271"/>
      <c r="TLG1987" s="271"/>
      <c r="TLH1987" s="271"/>
      <c r="TLI1987" s="271"/>
      <c r="TLJ1987" s="271"/>
      <c r="TLK1987" s="271"/>
      <c r="TLL1987" s="271"/>
      <c r="TLM1987" s="271"/>
      <c r="TLN1987" s="271"/>
      <c r="TLO1987" s="271"/>
      <c r="TLP1987" s="271"/>
      <c r="TLQ1987" s="271"/>
      <c r="TLR1987" s="271"/>
      <c r="TLS1987" s="271"/>
      <c r="TLT1987" s="271"/>
      <c r="TLU1987" s="271"/>
      <c r="TLV1987" s="271"/>
      <c r="TLW1987" s="271"/>
      <c r="TLX1987" s="271"/>
      <c r="TLY1987" s="271"/>
      <c r="TLZ1987" s="271"/>
      <c r="TMA1987" s="271"/>
      <c r="TMB1987" s="271"/>
      <c r="TMC1987" s="271"/>
      <c r="TMD1987" s="271"/>
      <c r="TME1987" s="271"/>
      <c r="TMF1987" s="271"/>
      <c r="TMG1987" s="271"/>
      <c r="TMH1987" s="271"/>
      <c r="TMI1987" s="271"/>
      <c r="TMJ1987" s="271"/>
      <c r="TMK1987" s="271"/>
      <c r="TML1987" s="271"/>
      <c r="TMM1987" s="271"/>
      <c r="TMN1987" s="271"/>
      <c r="TMO1987" s="271"/>
      <c r="TMP1987" s="271"/>
      <c r="TMQ1987" s="271"/>
      <c r="TMR1987" s="271"/>
      <c r="TMS1987" s="271"/>
      <c r="TMT1987" s="271"/>
      <c r="TMU1987" s="271"/>
      <c r="TMV1987" s="271"/>
      <c r="TMW1987" s="271"/>
      <c r="TMX1987" s="271"/>
      <c r="TMY1987" s="271"/>
      <c r="TMZ1987" s="271"/>
      <c r="TNA1987" s="271"/>
      <c r="TNB1987" s="271"/>
      <c r="TNC1987" s="271"/>
      <c r="TND1987" s="271"/>
      <c r="TNE1987" s="271"/>
      <c r="TNF1987" s="271"/>
      <c r="TNG1987" s="271"/>
      <c r="TNH1987" s="271"/>
      <c r="TNI1987" s="271"/>
      <c r="TNJ1987" s="271"/>
      <c r="TNK1987" s="271"/>
      <c r="TNL1987" s="271"/>
      <c r="TNM1987" s="271"/>
      <c r="TNN1987" s="271"/>
      <c r="TNO1987" s="271"/>
      <c r="TNP1987" s="271"/>
      <c r="TNQ1987" s="271"/>
      <c r="TNR1987" s="271"/>
      <c r="TNS1987" s="271"/>
      <c r="TNT1987" s="271"/>
      <c r="TNU1987" s="271"/>
      <c r="TNV1987" s="271"/>
      <c r="TNW1987" s="271"/>
      <c r="TNX1987" s="271"/>
      <c r="TNY1987" s="271"/>
      <c r="TNZ1987" s="271"/>
      <c r="TOA1987" s="271"/>
      <c r="TOB1987" s="271"/>
      <c r="TOC1987" s="271"/>
      <c r="TOD1987" s="271"/>
      <c r="TOE1987" s="271"/>
      <c r="TOF1987" s="271"/>
      <c r="TOG1987" s="271"/>
      <c r="TOH1987" s="271"/>
      <c r="TOI1987" s="271"/>
      <c r="TOJ1987" s="271"/>
      <c r="TOK1987" s="271"/>
      <c r="TOL1987" s="271"/>
      <c r="TOM1987" s="271"/>
      <c r="TON1987" s="271"/>
      <c r="TOO1987" s="271"/>
      <c r="TOP1987" s="271"/>
      <c r="TOQ1987" s="271"/>
      <c r="TOR1987" s="271"/>
      <c r="TOS1987" s="271"/>
      <c r="TOT1987" s="271"/>
      <c r="TOU1987" s="271"/>
      <c r="TOV1987" s="271"/>
      <c r="TOW1987" s="271"/>
      <c r="TOX1987" s="271"/>
      <c r="TOY1987" s="271"/>
      <c r="TOZ1987" s="271"/>
      <c r="TPA1987" s="271"/>
      <c r="TPB1987" s="271"/>
      <c r="TPC1987" s="271"/>
      <c r="TPD1987" s="271"/>
      <c r="TPE1987" s="271"/>
      <c r="TPF1987" s="271"/>
      <c r="TPG1987" s="271"/>
      <c r="TPH1987" s="271"/>
      <c r="TPI1987" s="271"/>
      <c r="TPJ1987" s="271"/>
      <c r="TPK1987" s="271"/>
      <c r="TPL1987" s="271"/>
      <c r="TPM1987" s="271"/>
      <c r="TPN1987" s="271"/>
      <c r="TPO1987" s="271"/>
      <c r="TPP1987" s="271"/>
      <c r="TPQ1987" s="271"/>
      <c r="TPR1987" s="271"/>
      <c r="TPS1987" s="271"/>
      <c r="TPT1987" s="271"/>
      <c r="TPU1987" s="271"/>
      <c r="TPV1987" s="271"/>
      <c r="TPW1987" s="271"/>
      <c r="TPX1987" s="271"/>
      <c r="TPY1987" s="271"/>
      <c r="TPZ1987" s="271"/>
      <c r="TQA1987" s="271"/>
      <c r="TQB1987" s="271"/>
      <c r="TQC1987" s="271"/>
      <c r="TQD1987" s="271"/>
      <c r="TQE1987" s="271"/>
      <c r="TQF1987" s="271"/>
      <c r="TQG1987" s="271"/>
      <c r="TQH1987" s="271"/>
      <c r="TQI1987" s="271"/>
      <c r="TQJ1987" s="271"/>
      <c r="TQK1987" s="271"/>
      <c r="TQL1987" s="271"/>
      <c r="TQM1987" s="271"/>
      <c r="TQN1987" s="271"/>
      <c r="TQO1987" s="271"/>
      <c r="TQP1987" s="271"/>
      <c r="TQQ1987" s="271"/>
      <c r="TQR1987" s="271"/>
      <c r="TQS1987" s="271"/>
      <c r="TQT1987" s="271"/>
      <c r="TQU1987" s="271"/>
      <c r="TQV1987" s="271"/>
      <c r="TQW1987" s="271"/>
      <c r="TQX1987" s="271"/>
      <c r="TQY1987" s="271"/>
      <c r="TQZ1987" s="271"/>
      <c r="TRA1987" s="271"/>
      <c r="TRB1987" s="271"/>
      <c r="TRC1987" s="271"/>
      <c r="TRD1987" s="271"/>
      <c r="TRE1987" s="271"/>
      <c r="TRF1987" s="271"/>
      <c r="TRG1987" s="271"/>
      <c r="TRH1987" s="271"/>
      <c r="TRI1987" s="271"/>
      <c r="TRJ1987" s="271"/>
      <c r="TRK1987" s="271"/>
      <c r="TRL1987" s="271"/>
      <c r="TRM1987" s="271"/>
      <c r="TRN1987" s="271"/>
      <c r="TRO1987" s="271"/>
      <c r="TRP1987" s="271"/>
      <c r="TRQ1987" s="271"/>
      <c r="TRR1987" s="271"/>
      <c r="TRS1987" s="271"/>
      <c r="TRT1987" s="271"/>
      <c r="TRU1987" s="271"/>
      <c r="TRV1987" s="271"/>
      <c r="TRW1987" s="271"/>
      <c r="TRX1987" s="271"/>
      <c r="TRY1987" s="271"/>
      <c r="TRZ1987" s="271"/>
      <c r="TSA1987" s="271"/>
      <c r="TSB1987" s="271"/>
      <c r="TSC1987" s="271"/>
      <c r="TSD1987" s="271"/>
      <c r="TSE1987" s="271"/>
      <c r="TSF1987" s="271"/>
      <c r="TSG1987" s="271"/>
      <c r="TSH1987" s="271"/>
      <c r="TSI1987" s="271"/>
      <c r="TSJ1987" s="271"/>
      <c r="TSK1987" s="271"/>
      <c r="TSL1987" s="271"/>
      <c r="TSM1987" s="271"/>
      <c r="TSN1987" s="271"/>
      <c r="TSO1987" s="271"/>
      <c r="TSP1987" s="271"/>
      <c r="TSQ1987" s="271"/>
      <c r="TSR1987" s="271"/>
      <c r="TSS1987" s="271"/>
      <c r="TST1987" s="271"/>
      <c r="TSU1987" s="271"/>
      <c r="TSV1987" s="271"/>
      <c r="TSW1987" s="271"/>
      <c r="TSX1987" s="271"/>
      <c r="TSY1987" s="271"/>
      <c r="TSZ1987" s="271"/>
      <c r="TTA1987" s="271"/>
      <c r="TTB1987" s="271"/>
      <c r="TTC1987" s="271"/>
      <c r="TTD1987" s="271"/>
      <c r="TTE1987" s="271"/>
      <c r="TTF1987" s="271"/>
      <c r="TTG1987" s="271"/>
      <c r="TTH1987" s="271"/>
      <c r="TTI1987" s="271"/>
      <c r="TTJ1987" s="271"/>
      <c r="TTK1987" s="271"/>
      <c r="TTL1987" s="271"/>
      <c r="TTM1987" s="271"/>
      <c r="TTN1987" s="271"/>
      <c r="TTO1987" s="271"/>
      <c r="TTP1987" s="271"/>
      <c r="TTQ1987" s="271"/>
      <c r="TTR1987" s="271"/>
      <c r="TTS1987" s="271"/>
      <c r="TTT1987" s="271"/>
      <c r="TTU1987" s="271"/>
      <c r="TTV1987" s="271"/>
      <c r="TTW1987" s="271"/>
      <c r="TTX1987" s="271"/>
      <c r="TTY1987" s="271"/>
      <c r="TTZ1987" s="271"/>
      <c r="TUA1987" s="271"/>
      <c r="TUB1987" s="271"/>
      <c r="TUC1987" s="271"/>
      <c r="TUD1987" s="271"/>
      <c r="TUE1987" s="271"/>
      <c r="TUF1987" s="271"/>
      <c r="TUG1987" s="271"/>
      <c r="TUH1987" s="271"/>
      <c r="TUI1987" s="271"/>
      <c r="TUJ1987" s="271"/>
      <c r="TUK1987" s="271"/>
      <c r="TUL1987" s="271"/>
      <c r="TUM1987" s="271"/>
      <c r="TUN1987" s="271"/>
      <c r="TUO1987" s="271"/>
      <c r="TUP1987" s="271"/>
      <c r="TUQ1987" s="271"/>
      <c r="TUR1987" s="271"/>
      <c r="TUS1987" s="271"/>
      <c r="TUT1987" s="271"/>
      <c r="TUU1987" s="271"/>
      <c r="TUV1987" s="271"/>
      <c r="TUW1987" s="271"/>
      <c r="TUX1987" s="271"/>
      <c r="TUY1987" s="271"/>
      <c r="TUZ1987" s="271"/>
      <c r="TVA1987" s="271"/>
      <c r="TVB1987" s="271"/>
      <c r="TVC1987" s="271"/>
      <c r="TVD1987" s="271"/>
      <c r="TVE1987" s="271"/>
      <c r="TVF1987" s="271"/>
      <c r="TVG1987" s="271"/>
      <c r="TVH1987" s="271"/>
      <c r="TVI1987" s="271"/>
      <c r="TVJ1987" s="271"/>
      <c r="TVK1987" s="271"/>
      <c r="TVL1987" s="271"/>
      <c r="TVM1987" s="271"/>
      <c r="TVN1987" s="271"/>
      <c r="TVO1987" s="271"/>
      <c r="TVP1987" s="271"/>
      <c r="TVQ1987" s="271"/>
      <c r="TVR1987" s="271"/>
      <c r="TVS1987" s="271"/>
      <c r="TVT1987" s="271"/>
      <c r="TVU1987" s="271"/>
      <c r="TVV1987" s="271"/>
      <c r="TVW1987" s="271"/>
      <c r="TVX1987" s="271"/>
      <c r="TVY1987" s="271"/>
      <c r="TVZ1987" s="271"/>
      <c r="TWA1987" s="271"/>
      <c r="TWB1987" s="271"/>
      <c r="TWC1987" s="271"/>
      <c r="TWD1987" s="271"/>
      <c r="TWE1987" s="271"/>
      <c r="TWF1987" s="271"/>
      <c r="TWG1987" s="271"/>
      <c r="TWH1987" s="271"/>
      <c r="TWI1987" s="271"/>
      <c r="TWJ1987" s="271"/>
      <c r="TWK1987" s="271"/>
      <c r="TWL1987" s="271"/>
      <c r="TWM1987" s="271"/>
      <c r="TWN1987" s="271"/>
      <c r="TWO1987" s="271"/>
      <c r="TWP1987" s="271"/>
      <c r="TWQ1987" s="271"/>
      <c r="TWR1987" s="271"/>
      <c r="TWS1987" s="271"/>
      <c r="TWT1987" s="271"/>
      <c r="TWU1987" s="271"/>
      <c r="TWV1987" s="271"/>
      <c r="TWW1987" s="271"/>
      <c r="TWX1987" s="271"/>
      <c r="TWY1987" s="271"/>
      <c r="TWZ1987" s="271"/>
      <c r="TXA1987" s="271"/>
      <c r="TXB1987" s="271"/>
      <c r="TXC1987" s="271"/>
      <c r="TXD1987" s="271"/>
      <c r="TXE1987" s="271"/>
      <c r="TXF1987" s="271"/>
      <c r="TXG1987" s="271"/>
      <c r="TXH1987" s="271"/>
      <c r="TXI1987" s="271"/>
      <c r="TXJ1987" s="271"/>
      <c r="TXK1987" s="271"/>
      <c r="TXL1987" s="271"/>
      <c r="TXM1987" s="271"/>
      <c r="TXN1987" s="271"/>
      <c r="TXO1987" s="271"/>
      <c r="TXP1987" s="271"/>
      <c r="TXQ1987" s="271"/>
      <c r="TXR1987" s="271"/>
      <c r="TXS1987" s="271"/>
      <c r="TXT1987" s="271"/>
      <c r="TXU1987" s="271"/>
      <c r="TXV1987" s="271"/>
      <c r="TXW1987" s="271"/>
      <c r="TXX1987" s="271"/>
      <c r="TXY1987" s="271"/>
      <c r="TXZ1987" s="271"/>
      <c r="TYA1987" s="271"/>
      <c r="TYB1987" s="271"/>
      <c r="TYC1987" s="271"/>
      <c r="TYD1987" s="271"/>
      <c r="TYE1987" s="271"/>
      <c r="TYF1987" s="271"/>
      <c r="TYG1987" s="271"/>
      <c r="TYH1987" s="271"/>
      <c r="TYI1987" s="271"/>
      <c r="TYJ1987" s="271"/>
      <c r="TYK1987" s="271"/>
      <c r="TYL1987" s="271"/>
      <c r="TYM1987" s="271"/>
      <c r="TYN1987" s="271"/>
      <c r="TYO1987" s="271"/>
      <c r="TYP1987" s="271"/>
      <c r="TYQ1987" s="271"/>
      <c r="TYR1987" s="271"/>
      <c r="TYS1987" s="271"/>
      <c r="TYT1987" s="271"/>
      <c r="TYU1987" s="271"/>
      <c r="TYV1987" s="271"/>
      <c r="TYW1987" s="271"/>
      <c r="TYX1987" s="271"/>
      <c r="TYY1987" s="271"/>
      <c r="TYZ1987" s="271"/>
      <c r="TZA1987" s="271"/>
      <c r="TZB1987" s="271"/>
      <c r="TZC1987" s="271"/>
      <c r="TZD1987" s="271"/>
      <c r="TZE1987" s="271"/>
      <c r="TZF1987" s="271"/>
      <c r="TZG1987" s="271"/>
      <c r="TZH1987" s="271"/>
      <c r="TZI1987" s="271"/>
      <c r="TZJ1987" s="271"/>
      <c r="TZK1987" s="271"/>
      <c r="TZL1987" s="271"/>
      <c r="TZM1987" s="271"/>
      <c r="TZN1987" s="271"/>
      <c r="TZO1987" s="271"/>
      <c r="TZP1987" s="271"/>
      <c r="TZQ1987" s="271"/>
      <c r="TZR1987" s="271"/>
      <c r="TZS1987" s="271"/>
      <c r="TZT1987" s="271"/>
      <c r="TZU1987" s="271"/>
      <c r="TZV1987" s="271"/>
      <c r="TZW1987" s="271"/>
      <c r="TZX1987" s="271"/>
      <c r="TZY1987" s="271"/>
      <c r="TZZ1987" s="271"/>
      <c r="UAA1987" s="271"/>
      <c r="UAB1987" s="271"/>
      <c r="UAC1987" s="271"/>
      <c r="UAD1987" s="271"/>
      <c r="UAE1987" s="271"/>
      <c r="UAF1987" s="271"/>
      <c r="UAG1987" s="271"/>
      <c r="UAH1987" s="271"/>
      <c r="UAI1987" s="271"/>
      <c r="UAJ1987" s="271"/>
      <c r="UAK1987" s="271"/>
      <c r="UAL1987" s="271"/>
      <c r="UAM1987" s="271"/>
      <c r="UAN1987" s="271"/>
      <c r="UAO1987" s="271"/>
      <c r="UAP1987" s="271"/>
      <c r="UAQ1987" s="271"/>
      <c r="UAR1987" s="271"/>
      <c r="UAS1987" s="271"/>
      <c r="UAT1987" s="271"/>
      <c r="UAU1987" s="271"/>
      <c r="UAV1987" s="271"/>
      <c r="UAW1987" s="271"/>
      <c r="UAX1987" s="271"/>
      <c r="UAY1987" s="271"/>
      <c r="UAZ1987" s="271"/>
      <c r="UBA1987" s="271"/>
      <c r="UBB1987" s="271"/>
      <c r="UBC1987" s="271"/>
      <c r="UBD1987" s="271"/>
      <c r="UBE1987" s="271"/>
      <c r="UBF1987" s="271"/>
      <c r="UBG1987" s="271"/>
      <c r="UBH1987" s="271"/>
      <c r="UBI1987" s="271"/>
      <c r="UBJ1987" s="271"/>
      <c r="UBK1987" s="271"/>
      <c r="UBL1987" s="271"/>
      <c r="UBM1987" s="271"/>
      <c r="UBN1987" s="271"/>
      <c r="UBO1987" s="271"/>
      <c r="UBP1987" s="271"/>
      <c r="UBQ1987" s="271"/>
      <c r="UBR1987" s="271"/>
      <c r="UBS1987" s="271"/>
      <c r="UBT1987" s="271"/>
      <c r="UBU1987" s="271"/>
      <c r="UBV1987" s="271"/>
      <c r="UBW1987" s="271"/>
      <c r="UBX1987" s="271"/>
      <c r="UBY1987" s="271"/>
      <c r="UBZ1987" s="271"/>
      <c r="UCA1987" s="271"/>
      <c r="UCB1987" s="271"/>
      <c r="UCC1987" s="271"/>
      <c r="UCD1987" s="271"/>
      <c r="UCE1987" s="271"/>
      <c r="UCF1987" s="271"/>
      <c r="UCG1987" s="271"/>
      <c r="UCH1987" s="271"/>
      <c r="UCI1987" s="271"/>
      <c r="UCJ1987" s="271"/>
      <c r="UCK1987" s="271"/>
      <c r="UCL1987" s="271"/>
      <c r="UCM1987" s="271"/>
      <c r="UCN1987" s="271"/>
      <c r="UCO1987" s="271"/>
      <c r="UCP1987" s="271"/>
      <c r="UCQ1987" s="271"/>
      <c r="UCR1987" s="271"/>
      <c r="UCS1987" s="271"/>
      <c r="UCT1987" s="271"/>
      <c r="UCU1987" s="271"/>
      <c r="UCV1987" s="271"/>
      <c r="UCW1987" s="271"/>
      <c r="UCX1987" s="271"/>
      <c r="UCY1987" s="271"/>
      <c r="UCZ1987" s="271"/>
      <c r="UDA1987" s="271"/>
      <c r="UDB1987" s="271"/>
      <c r="UDC1987" s="271"/>
      <c r="UDD1987" s="271"/>
      <c r="UDE1987" s="271"/>
      <c r="UDF1987" s="271"/>
      <c r="UDG1987" s="271"/>
      <c r="UDH1987" s="271"/>
      <c r="UDI1987" s="271"/>
      <c r="UDJ1987" s="271"/>
      <c r="UDK1987" s="271"/>
      <c r="UDL1987" s="271"/>
      <c r="UDM1987" s="271"/>
      <c r="UDN1987" s="271"/>
      <c r="UDO1987" s="271"/>
      <c r="UDP1987" s="271"/>
      <c r="UDQ1987" s="271"/>
      <c r="UDR1987" s="271"/>
      <c r="UDS1987" s="271"/>
      <c r="UDT1987" s="271"/>
      <c r="UDU1987" s="271"/>
      <c r="UDV1987" s="271"/>
      <c r="UDW1987" s="271"/>
      <c r="UDX1987" s="271"/>
      <c r="UDY1987" s="271"/>
      <c r="UDZ1987" s="271"/>
      <c r="UEA1987" s="271"/>
      <c r="UEB1987" s="271"/>
      <c r="UEC1987" s="271"/>
      <c r="UED1987" s="271"/>
      <c r="UEE1987" s="271"/>
      <c r="UEF1987" s="271"/>
      <c r="UEG1987" s="271"/>
      <c r="UEH1987" s="271"/>
      <c r="UEI1987" s="271"/>
      <c r="UEJ1987" s="271"/>
      <c r="UEK1987" s="271"/>
      <c r="UEL1987" s="271"/>
      <c r="UEM1987" s="271"/>
      <c r="UEN1987" s="271"/>
      <c r="UEO1987" s="271"/>
      <c r="UEP1987" s="271"/>
      <c r="UEQ1987" s="271"/>
      <c r="UER1987" s="271"/>
      <c r="UES1987" s="271"/>
      <c r="UET1987" s="271"/>
      <c r="UEU1987" s="271"/>
      <c r="UEV1987" s="271"/>
      <c r="UEW1987" s="271"/>
      <c r="UEX1987" s="271"/>
      <c r="UEY1987" s="271"/>
      <c r="UEZ1987" s="271"/>
      <c r="UFA1987" s="271"/>
      <c r="UFB1987" s="271"/>
      <c r="UFC1987" s="271"/>
      <c r="UFD1987" s="271"/>
      <c r="UFE1987" s="271"/>
      <c r="UFF1987" s="271"/>
      <c r="UFG1987" s="271"/>
      <c r="UFH1987" s="271"/>
      <c r="UFI1987" s="271"/>
      <c r="UFJ1987" s="271"/>
      <c r="UFK1987" s="271"/>
      <c r="UFL1987" s="271"/>
      <c r="UFM1987" s="271"/>
      <c r="UFN1987" s="271"/>
      <c r="UFO1987" s="271"/>
      <c r="UFP1987" s="271"/>
      <c r="UFQ1987" s="271"/>
      <c r="UFR1987" s="271"/>
      <c r="UFS1987" s="271"/>
      <c r="UFT1987" s="271"/>
      <c r="UFU1987" s="271"/>
      <c r="UFV1987" s="271"/>
      <c r="UFW1987" s="271"/>
      <c r="UFX1987" s="271"/>
      <c r="UFY1987" s="271"/>
      <c r="UFZ1987" s="271"/>
      <c r="UGA1987" s="271"/>
      <c r="UGB1987" s="271"/>
      <c r="UGC1987" s="271"/>
      <c r="UGD1987" s="271"/>
      <c r="UGE1987" s="271"/>
      <c r="UGF1987" s="271"/>
      <c r="UGG1987" s="271"/>
      <c r="UGH1987" s="271"/>
      <c r="UGI1987" s="271"/>
      <c r="UGJ1987" s="271"/>
      <c r="UGK1987" s="271"/>
      <c r="UGL1987" s="271"/>
      <c r="UGM1987" s="271"/>
      <c r="UGN1987" s="271"/>
      <c r="UGO1987" s="271"/>
      <c r="UGP1987" s="271"/>
      <c r="UGQ1987" s="271"/>
      <c r="UGR1987" s="271"/>
      <c r="UGS1987" s="271"/>
      <c r="UGT1987" s="271"/>
      <c r="UGU1987" s="271"/>
      <c r="UGV1987" s="271"/>
      <c r="UGW1987" s="271"/>
      <c r="UGX1987" s="271"/>
      <c r="UGY1987" s="271"/>
      <c r="UGZ1987" s="271"/>
      <c r="UHA1987" s="271"/>
      <c r="UHB1987" s="271"/>
      <c r="UHC1987" s="271"/>
      <c r="UHD1987" s="271"/>
      <c r="UHE1987" s="271"/>
      <c r="UHF1987" s="271"/>
      <c r="UHG1987" s="271"/>
      <c r="UHH1987" s="271"/>
      <c r="UHI1987" s="271"/>
      <c r="UHJ1987" s="271"/>
      <c r="UHK1987" s="271"/>
      <c r="UHL1987" s="271"/>
      <c r="UHM1987" s="271"/>
      <c r="UHN1987" s="271"/>
      <c r="UHO1987" s="271"/>
      <c r="UHP1987" s="271"/>
      <c r="UHQ1987" s="271"/>
      <c r="UHR1987" s="271"/>
      <c r="UHS1987" s="271"/>
      <c r="UHT1987" s="271"/>
      <c r="UHU1987" s="271"/>
      <c r="UHV1987" s="271"/>
      <c r="UHW1987" s="271"/>
      <c r="UHX1987" s="271"/>
      <c r="UHY1987" s="271"/>
      <c r="UHZ1987" s="271"/>
      <c r="UIA1987" s="271"/>
      <c r="UIB1987" s="271"/>
      <c r="UIC1987" s="271"/>
      <c r="UID1987" s="271"/>
      <c r="UIE1987" s="271"/>
      <c r="UIF1987" s="271"/>
      <c r="UIG1987" s="271"/>
      <c r="UIH1987" s="271"/>
      <c r="UII1987" s="271"/>
      <c r="UIJ1987" s="271"/>
      <c r="UIK1987" s="271"/>
      <c r="UIL1987" s="271"/>
      <c r="UIM1987" s="271"/>
      <c r="UIN1987" s="271"/>
      <c r="UIO1987" s="271"/>
      <c r="UIP1987" s="271"/>
      <c r="UIQ1987" s="271"/>
      <c r="UIR1987" s="271"/>
      <c r="UIS1987" s="271"/>
      <c r="UIT1987" s="271"/>
      <c r="UIU1987" s="271"/>
      <c r="UIV1987" s="271"/>
      <c r="UIW1987" s="271"/>
      <c r="UIX1987" s="271"/>
      <c r="UIY1987" s="271"/>
      <c r="UIZ1987" s="271"/>
      <c r="UJA1987" s="271"/>
      <c r="UJB1987" s="271"/>
      <c r="UJC1987" s="271"/>
      <c r="UJD1987" s="271"/>
      <c r="UJE1987" s="271"/>
      <c r="UJF1987" s="271"/>
      <c r="UJG1987" s="271"/>
      <c r="UJH1987" s="271"/>
      <c r="UJI1987" s="271"/>
      <c r="UJJ1987" s="271"/>
      <c r="UJK1987" s="271"/>
      <c r="UJL1987" s="271"/>
      <c r="UJM1987" s="271"/>
      <c r="UJN1987" s="271"/>
      <c r="UJO1987" s="271"/>
      <c r="UJP1987" s="271"/>
      <c r="UJQ1987" s="271"/>
      <c r="UJR1987" s="271"/>
      <c r="UJS1987" s="271"/>
      <c r="UJT1987" s="271"/>
      <c r="UJU1987" s="271"/>
      <c r="UJV1987" s="271"/>
      <c r="UJW1987" s="271"/>
      <c r="UJX1987" s="271"/>
      <c r="UJY1987" s="271"/>
      <c r="UJZ1987" s="271"/>
      <c r="UKA1987" s="271"/>
      <c r="UKB1987" s="271"/>
      <c r="UKC1987" s="271"/>
      <c r="UKD1987" s="271"/>
      <c r="UKE1987" s="271"/>
      <c r="UKF1987" s="271"/>
      <c r="UKG1987" s="271"/>
      <c r="UKH1987" s="271"/>
      <c r="UKI1987" s="271"/>
      <c r="UKJ1987" s="271"/>
      <c r="UKK1987" s="271"/>
      <c r="UKL1987" s="271"/>
      <c r="UKM1987" s="271"/>
      <c r="UKN1987" s="271"/>
      <c r="UKO1987" s="271"/>
      <c r="UKP1987" s="271"/>
      <c r="UKQ1987" s="271"/>
      <c r="UKR1987" s="271"/>
      <c r="UKS1987" s="271"/>
      <c r="UKT1987" s="271"/>
      <c r="UKU1987" s="271"/>
      <c r="UKV1987" s="271"/>
      <c r="UKW1987" s="271"/>
      <c r="UKX1987" s="271"/>
      <c r="UKY1987" s="271"/>
      <c r="UKZ1987" s="271"/>
      <c r="ULA1987" s="271"/>
      <c r="ULB1987" s="271"/>
      <c r="ULC1987" s="271"/>
      <c r="ULD1987" s="271"/>
      <c r="ULE1987" s="271"/>
      <c r="ULF1987" s="271"/>
      <c r="ULG1987" s="271"/>
      <c r="ULH1987" s="271"/>
      <c r="ULI1987" s="271"/>
      <c r="ULJ1987" s="271"/>
      <c r="ULK1987" s="271"/>
      <c r="ULL1987" s="271"/>
      <c r="ULM1987" s="271"/>
      <c r="ULN1987" s="271"/>
      <c r="ULO1987" s="271"/>
      <c r="ULP1987" s="271"/>
      <c r="ULQ1987" s="271"/>
      <c r="ULR1987" s="271"/>
      <c r="ULS1987" s="271"/>
      <c r="ULT1987" s="271"/>
      <c r="ULU1987" s="271"/>
      <c r="ULV1987" s="271"/>
      <c r="ULW1987" s="271"/>
      <c r="ULX1987" s="271"/>
      <c r="ULY1987" s="271"/>
      <c r="ULZ1987" s="271"/>
      <c r="UMA1987" s="271"/>
      <c r="UMB1987" s="271"/>
      <c r="UMC1987" s="271"/>
      <c r="UMD1987" s="271"/>
      <c r="UME1987" s="271"/>
      <c r="UMF1987" s="271"/>
      <c r="UMG1987" s="271"/>
      <c r="UMH1987" s="271"/>
      <c r="UMI1987" s="271"/>
      <c r="UMJ1987" s="271"/>
      <c r="UMK1987" s="271"/>
      <c r="UML1987" s="271"/>
      <c r="UMM1987" s="271"/>
      <c r="UMN1987" s="271"/>
      <c r="UMO1987" s="271"/>
      <c r="UMP1987" s="271"/>
      <c r="UMQ1987" s="271"/>
      <c r="UMR1987" s="271"/>
      <c r="UMS1987" s="271"/>
      <c r="UMT1987" s="271"/>
      <c r="UMU1987" s="271"/>
      <c r="UMV1987" s="271"/>
      <c r="UMW1987" s="271"/>
      <c r="UMX1987" s="271"/>
      <c r="UMY1987" s="271"/>
      <c r="UMZ1987" s="271"/>
      <c r="UNA1987" s="271"/>
      <c r="UNB1987" s="271"/>
      <c r="UNC1987" s="271"/>
      <c r="UND1987" s="271"/>
      <c r="UNE1987" s="271"/>
      <c r="UNF1987" s="271"/>
      <c r="UNG1987" s="271"/>
      <c r="UNH1987" s="271"/>
      <c r="UNI1987" s="271"/>
      <c r="UNJ1987" s="271"/>
      <c r="UNK1987" s="271"/>
      <c r="UNL1987" s="271"/>
      <c r="UNM1987" s="271"/>
      <c r="UNN1987" s="271"/>
      <c r="UNO1987" s="271"/>
      <c r="UNP1987" s="271"/>
      <c r="UNQ1987" s="271"/>
      <c r="UNR1987" s="271"/>
      <c r="UNS1987" s="271"/>
      <c r="UNT1987" s="271"/>
      <c r="UNU1987" s="271"/>
      <c r="UNV1987" s="271"/>
      <c r="UNW1987" s="271"/>
      <c r="UNX1987" s="271"/>
      <c r="UNY1987" s="271"/>
      <c r="UNZ1987" s="271"/>
      <c r="UOA1987" s="271"/>
      <c r="UOB1987" s="271"/>
      <c r="UOC1987" s="271"/>
      <c r="UOD1987" s="271"/>
      <c r="UOE1987" s="271"/>
      <c r="UOF1987" s="271"/>
      <c r="UOG1987" s="271"/>
      <c r="UOH1987" s="271"/>
      <c r="UOI1987" s="271"/>
      <c r="UOJ1987" s="271"/>
      <c r="UOK1987" s="271"/>
      <c r="UOL1987" s="271"/>
      <c r="UOM1987" s="271"/>
      <c r="UON1987" s="271"/>
      <c r="UOO1987" s="271"/>
      <c r="UOP1987" s="271"/>
      <c r="UOQ1987" s="271"/>
      <c r="UOR1987" s="271"/>
      <c r="UOS1987" s="271"/>
      <c r="UOT1987" s="271"/>
      <c r="UOU1987" s="271"/>
      <c r="UOV1987" s="271"/>
      <c r="UOW1987" s="271"/>
      <c r="UOX1987" s="271"/>
      <c r="UOY1987" s="271"/>
      <c r="UOZ1987" s="271"/>
      <c r="UPA1987" s="271"/>
      <c r="UPB1987" s="271"/>
      <c r="UPC1987" s="271"/>
      <c r="UPD1987" s="271"/>
      <c r="UPE1987" s="271"/>
      <c r="UPF1987" s="271"/>
      <c r="UPG1987" s="271"/>
      <c r="UPH1987" s="271"/>
      <c r="UPI1987" s="271"/>
      <c r="UPJ1987" s="271"/>
      <c r="UPK1987" s="271"/>
      <c r="UPL1987" s="271"/>
      <c r="UPM1987" s="271"/>
      <c r="UPN1987" s="271"/>
      <c r="UPO1987" s="271"/>
      <c r="UPP1987" s="271"/>
      <c r="UPQ1987" s="271"/>
      <c r="UPR1987" s="271"/>
      <c r="UPS1987" s="271"/>
      <c r="UPT1987" s="271"/>
      <c r="UPU1987" s="271"/>
      <c r="UPV1987" s="271"/>
      <c r="UPW1987" s="271"/>
      <c r="UPX1987" s="271"/>
      <c r="UPY1987" s="271"/>
      <c r="UPZ1987" s="271"/>
      <c r="UQA1987" s="271"/>
      <c r="UQB1987" s="271"/>
      <c r="UQC1987" s="271"/>
      <c r="UQD1987" s="271"/>
      <c r="UQE1987" s="271"/>
      <c r="UQF1987" s="271"/>
      <c r="UQG1987" s="271"/>
      <c r="UQH1987" s="271"/>
      <c r="UQI1987" s="271"/>
      <c r="UQJ1987" s="271"/>
      <c r="UQK1987" s="271"/>
      <c r="UQL1987" s="271"/>
      <c r="UQM1987" s="271"/>
      <c r="UQN1987" s="271"/>
      <c r="UQO1987" s="271"/>
      <c r="UQP1987" s="271"/>
      <c r="UQQ1987" s="271"/>
      <c r="UQR1987" s="271"/>
      <c r="UQS1987" s="271"/>
      <c r="UQT1987" s="271"/>
      <c r="UQU1987" s="271"/>
      <c r="UQV1987" s="271"/>
      <c r="UQW1987" s="271"/>
      <c r="UQX1987" s="271"/>
      <c r="UQY1987" s="271"/>
      <c r="UQZ1987" s="271"/>
      <c r="URA1987" s="271"/>
      <c r="URB1987" s="271"/>
      <c r="URC1987" s="271"/>
      <c r="URD1987" s="271"/>
      <c r="URE1987" s="271"/>
      <c r="URF1987" s="271"/>
      <c r="URG1987" s="271"/>
      <c r="URH1987" s="271"/>
      <c r="URI1987" s="271"/>
      <c r="URJ1987" s="271"/>
      <c r="URK1987" s="271"/>
      <c r="URL1987" s="271"/>
      <c r="URM1987" s="271"/>
      <c r="URN1987" s="271"/>
      <c r="URO1987" s="271"/>
      <c r="URP1987" s="271"/>
      <c r="URQ1987" s="271"/>
      <c r="URR1987" s="271"/>
      <c r="URS1987" s="271"/>
      <c r="URT1987" s="271"/>
      <c r="URU1987" s="271"/>
      <c r="URV1987" s="271"/>
      <c r="URW1987" s="271"/>
      <c r="URX1987" s="271"/>
      <c r="URY1987" s="271"/>
      <c r="URZ1987" s="271"/>
      <c r="USA1987" s="271"/>
      <c r="USB1987" s="271"/>
      <c r="USC1987" s="271"/>
      <c r="USD1987" s="271"/>
      <c r="USE1987" s="271"/>
      <c r="USF1987" s="271"/>
      <c r="USG1987" s="271"/>
      <c r="USH1987" s="271"/>
      <c r="USI1987" s="271"/>
      <c r="USJ1987" s="271"/>
      <c r="USK1987" s="271"/>
      <c r="USL1987" s="271"/>
      <c r="USM1987" s="271"/>
      <c r="USN1987" s="271"/>
      <c r="USO1987" s="271"/>
      <c r="USP1987" s="271"/>
      <c r="USQ1987" s="271"/>
      <c r="USR1987" s="271"/>
      <c r="USS1987" s="271"/>
      <c r="UST1987" s="271"/>
      <c r="USU1987" s="271"/>
      <c r="USV1987" s="271"/>
      <c r="USW1987" s="271"/>
      <c r="USX1987" s="271"/>
      <c r="USY1987" s="271"/>
      <c r="USZ1987" s="271"/>
      <c r="UTA1987" s="271"/>
      <c r="UTB1987" s="271"/>
      <c r="UTC1987" s="271"/>
      <c r="UTD1987" s="271"/>
      <c r="UTE1987" s="271"/>
      <c r="UTF1987" s="271"/>
      <c r="UTG1987" s="271"/>
      <c r="UTH1987" s="271"/>
      <c r="UTI1987" s="271"/>
      <c r="UTJ1987" s="271"/>
      <c r="UTK1987" s="271"/>
      <c r="UTL1987" s="271"/>
      <c r="UTM1987" s="271"/>
      <c r="UTN1987" s="271"/>
      <c r="UTO1987" s="271"/>
      <c r="UTP1987" s="271"/>
      <c r="UTQ1987" s="271"/>
      <c r="UTR1987" s="271"/>
      <c r="UTS1987" s="271"/>
      <c r="UTT1987" s="271"/>
      <c r="UTU1987" s="271"/>
      <c r="UTV1987" s="271"/>
      <c r="UTW1987" s="271"/>
      <c r="UTX1987" s="271"/>
      <c r="UTY1987" s="271"/>
      <c r="UTZ1987" s="271"/>
      <c r="UUA1987" s="271"/>
      <c r="UUB1987" s="271"/>
      <c r="UUC1987" s="271"/>
      <c r="UUD1987" s="271"/>
      <c r="UUE1987" s="271"/>
      <c r="UUF1987" s="271"/>
      <c r="UUG1987" s="271"/>
      <c r="UUH1987" s="271"/>
      <c r="UUI1987" s="271"/>
      <c r="UUJ1987" s="271"/>
      <c r="UUK1987" s="271"/>
      <c r="UUL1987" s="271"/>
      <c r="UUM1987" s="271"/>
      <c r="UUN1987" s="271"/>
      <c r="UUO1987" s="271"/>
      <c r="UUP1987" s="271"/>
      <c r="UUQ1987" s="271"/>
      <c r="UUR1987" s="271"/>
      <c r="UUS1987" s="271"/>
      <c r="UUT1987" s="271"/>
      <c r="UUU1987" s="271"/>
      <c r="UUV1987" s="271"/>
      <c r="UUW1987" s="271"/>
      <c r="UUX1987" s="271"/>
      <c r="UUY1987" s="271"/>
      <c r="UUZ1987" s="271"/>
      <c r="UVA1987" s="271"/>
      <c r="UVB1987" s="271"/>
      <c r="UVC1987" s="271"/>
      <c r="UVD1987" s="271"/>
      <c r="UVE1987" s="271"/>
      <c r="UVF1987" s="271"/>
      <c r="UVG1987" s="271"/>
      <c r="UVH1987" s="271"/>
      <c r="UVI1987" s="271"/>
      <c r="UVJ1987" s="271"/>
      <c r="UVK1987" s="271"/>
      <c r="UVL1987" s="271"/>
      <c r="UVM1987" s="271"/>
      <c r="UVN1987" s="271"/>
      <c r="UVO1987" s="271"/>
      <c r="UVP1987" s="271"/>
      <c r="UVQ1987" s="271"/>
      <c r="UVR1987" s="271"/>
      <c r="UVS1987" s="271"/>
      <c r="UVT1987" s="271"/>
      <c r="UVU1987" s="271"/>
      <c r="UVV1987" s="271"/>
      <c r="UVW1987" s="271"/>
      <c r="UVX1987" s="271"/>
      <c r="UVY1987" s="271"/>
      <c r="UVZ1987" s="271"/>
      <c r="UWA1987" s="271"/>
      <c r="UWB1987" s="271"/>
      <c r="UWC1987" s="271"/>
      <c r="UWD1987" s="271"/>
      <c r="UWE1987" s="271"/>
      <c r="UWF1987" s="271"/>
      <c r="UWG1987" s="271"/>
      <c r="UWH1987" s="271"/>
      <c r="UWI1987" s="271"/>
      <c r="UWJ1987" s="271"/>
      <c r="UWK1987" s="271"/>
      <c r="UWL1987" s="271"/>
      <c r="UWM1987" s="271"/>
      <c r="UWN1987" s="271"/>
      <c r="UWO1987" s="271"/>
      <c r="UWP1987" s="271"/>
      <c r="UWQ1987" s="271"/>
      <c r="UWR1987" s="271"/>
      <c r="UWS1987" s="271"/>
      <c r="UWT1987" s="271"/>
      <c r="UWU1987" s="271"/>
      <c r="UWV1987" s="271"/>
      <c r="UWW1987" s="271"/>
      <c r="UWX1987" s="271"/>
      <c r="UWY1987" s="271"/>
      <c r="UWZ1987" s="271"/>
      <c r="UXA1987" s="271"/>
      <c r="UXB1987" s="271"/>
      <c r="UXC1987" s="271"/>
      <c r="UXD1987" s="271"/>
      <c r="UXE1987" s="271"/>
      <c r="UXF1987" s="271"/>
      <c r="UXG1987" s="271"/>
      <c r="UXH1987" s="271"/>
      <c r="UXI1987" s="271"/>
      <c r="UXJ1987" s="271"/>
      <c r="UXK1987" s="271"/>
      <c r="UXL1987" s="271"/>
      <c r="UXM1987" s="271"/>
      <c r="UXN1987" s="271"/>
      <c r="UXO1987" s="271"/>
      <c r="UXP1987" s="271"/>
      <c r="UXQ1987" s="271"/>
      <c r="UXR1987" s="271"/>
      <c r="UXS1987" s="271"/>
      <c r="UXT1987" s="271"/>
      <c r="UXU1987" s="271"/>
      <c r="UXV1987" s="271"/>
      <c r="UXW1987" s="271"/>
      <c r="UXX1987" s="271"/>
      <c r="UXY1987" s="271"/>
      <c r="UXZ1987" s="271"/>
      <c r="UYA1987" s="271"/>
      <c r="UYB1987" s="271"/>
      <c r="UYC1987" s="271"/>
      <c r="UYD1987" s="271"/>
      <c r="UYE1987" s="271"/>
      <c r="UYF1987" s="271"/>
      <c r="UYG1987" s="271"/>
      <c r="UYH1987" s="271"/>
      <c r="UYI1987" s="271"/>
      <c r="UYJ1987" s="271"/>
      <c r="UYK1987" s="271"/>
      <c r="UYL1987" s="271"/>
      <c r="UYM1987" s="271"/>
      <c r="UYN1987" s="271"/>
      <c r="UYO1987" s="271"/>
      <c r="UYP1987" s="271"/>
      <c r="UYQ1987" s="271"/>
      <c r="UYR1987" s="271"/>
      <c r="UYS1987" s="271"/>
      <c r="UYT1987" s="271"/>
      <c r="UYU1987" s="271"/>
      <c r="UYV1987" s="271"/>
      <c r="UYW1987" s="271"/>
      <c r="UYX1987" s="271"/>
      <c r="UYY1987" s="271"/>
      <c r="UYZ1987" s="271"/>
      <c r="UZA1987" s="271"/>
      <c r="UZB1987" s="271"/>
      <c r="UZC1987" s="271"/>
      <c r="UZD1987" s="271"/>
      <c r="UZE1987" s="271"/>
      <c r="UZF1987" s="271"/>
      <c r="UZG1987" s="271"/>
      <c r="UZH1987" s="271"/>
      <c r="UZI1987" s="271"/>
      <c r="UZJ1987" s="271"/>
      <c r="UZK1987" s="271"/>
      <c r="UZL1987" s="271"/>
      <c r="UZM1987" s="271"/>
      <c r="UZN1987" s="271"/>
      <c r="UZO1987" s="271"/>
      <c r="UZP1987" s="271"/>
      <c r="UZQ1987" s="271"/>
      <c r="UZR1987" s="271"/>
      <c r="UZS1987" s="271"/>
      <c r="UZT1987" s="271"/>
      <c r="UZU1987" s="271"/>
      <c r="UZV1987" s="271"/>
      <c r="UZW1987" s="271"/>
      <c r="UZX1987" s="271"/>
      <c r="UZY1987" s="271"/>
      <c r="UZZ1987" s="271"/>
      <c r="VAA1987" s="271"/>
      <c r="VAB1987" s="271"/>
      <c r="VAC1987" s="271"/>
      <c r="VAD1987" s="271"/>
      <c r="VAE1987" s="271"/>
      <c r="VAF1987" s="271"/>
      <c r="VAG1987" s="271"/>
      <c r="VAH1987" s="271"/>
      <c r="VAI1987" s="271"/>
      <c r="VAJ1987" s="271"/>
      <c r="VAK1987" s="271"/>
      <c r="VAL1987" s="271"/>
      <c r="VAM1987" s="271"/>
      <c r="VAN1987" s="271"/>
      <c r="VAO1987" s="271"/>
      <c r="VAP1987" s="271"/>
      <c r="VAQ1987" s="271"/>
      <c r="VAR1987" s="271"/>
      <c r="VAS1987" s="271"/>
      <c r="VAT1987" s="271"/>
      <c r="VAU1987" s="271"/>
      <c r="VAV1987" s="271"/>
      <c r="VAW1987" s="271"/>
      <c r="VAX1987" s="271"/>
      <c r="VAY1987" s="271"/>
      <c r="VAZ1987" s="271"/>
      <c r="VBA1987" s="271"/>
      <c r="VBB1987" s="271"/>
      <c r="VBC1987" s="271"/>
      <c r="VBD1987" s="271"/>
      <c r="VBE1987" s="271"/>
      <c r="VBF1987" s="271"/>
      <c r="VBG1987" s="271"/>
      <c r="VBH1987" s="271"/>
      <c r="VBI1987" s="271"/>
      <c r="VBJ1987" s="271"/>
      <c r="VBK1987" s="271"/>
      <c r="VBL1987" s="271"/>
      <c r="VBM1987" s="271"/>
      <c r="VBN1987" s="271"/>
      <c r="VBO1987" s="271"/>
      <c r="VBP1987" s="271"/>
      <c r="VBQ1987" s="271"/>
      <c r="VBR1987" s="271"/>
      <c r="VBS1987" s="271"/>
      <c r="VBT1987" s="271"/>
      <c r="VBU1987" s="271"/>
      <c r="VBV1987" s="271"/>
      <c r="VBW1987" s="271"/>
      <c r="VBX1987" s="271"/>
      <c r="VBY1987" s="271"/>
      <c r="VBZ1987" s="271"/>
      <c r="VCA1987" s="271"/>
      <c r="VCB1987" s="271"/>
      <c r="VCC1987" s="271"/>
      <c r="VCD1987" s="271"/>
      <c r="VCE1987" s="271"/>
      <c r="VCF1987" s="271"/>
      <c r="VCG1987" s="271"/>
      <c r="VCH1987" s="271"/>
      <c r="VCI1987" s="271"/>
      <c r="VCJ1987" s="271"/>
      <c r="VCK1987" s="271"/>
      <c r="VCL1987" s="271"/>
      <c r="VCM1987" s="271"/>
      <c r="VCN1987" s="271"/>
      <c r="VCO1987" s="271"/>
      <c r="VCP1987" s="271"/>
      <c r="VCQ1987" s="271"/>
      <c r="VCR1987" s="271"/>
      <c r="VCS1987" s="271"/>
      <c r="VCT1987" s="271"/>
      <c r="VCU1987" s="271"/>
      <c r="VCV1987" s="271"/>
      <c r="VCW1987" s="271"/>
      <c r="VCX1987" s="271"/>
      <c r="VCY1987" s="271"/>
      <c r="VCZ1987" s="271"/>
      <c r="VDA1987" s="271"/>
      <c r="VDB1987" s="271"/>
      <c r="VDC1987" s="271"/>
      <c r="VDD1987" s="271"/>
      <c r="VDE1987" s="271"/>
      <c r="VDF1987" s="271"/>
      <c r="VDG1987" s="271"/>
      <c r="VDH1987" s="271"/>
      <c r="VDI1987" s="271"/>
      <c r="VDJ1987" s="271"/>
      <c r="VDK1987" s="271"/>
      <c r="VDL1987" s="271"/>
      <c r="VDM1987" s="271"/>
      <c r="VDN1987" s="271"/>
      <c r="VDO1987" s="271"/>
      <c r="VDP1987" s="271"/>
      <c r="VDQ1987" s="271"/>
      <c r="VDR1987" s="271"/>
      <c r="VDS1987" s="271"/>
      <c r="VDT1987" s="271"/>
      <c r="VDU1987" s="271"/>
      <c r="VDV1987" s="271"/>
      <c r="VDW1987" s="271"/>
      <c r="VDX1987" s="271"/>
      <c r="VDY1987" s="271"/>
      <c r="VDZ1987" s="271"/>
      <c r="VEA1987" s="271"/>
      <c r="VEB1987" s="271"/>
      <c r="VEC1987" s="271"/>
      <c r="VED1987" s="271"/>
      <c r="VEE1987" s="271"/>
      <c r="VEF1987" s="271"/>
      <c r="VEG1987" s="271"/>
      <c r="VEH1987" s="271"/>
      <c r="VEI1987" s="271"/>
      <c r="VEJ1987" s="271"/>
      <c r="VEK1987" s="271"/>
      <c r="VEL1987" s="271"/>
      <c r="VEM1987" s="271"/>
      <c r="VEN1987" s="271"/>
      <c r="VEO1987" s="271"/>
      <c r="VEP1987" s="271"/>
      <c r="VEQ1987" s="271"/>
      <c r="VER1987" s="271"/>
      <c r="VES1987" s="271"/>
      <c r="VET1987" s="271"/>
      <c r="VEU1987" s="271"/>
      <c r="VEV1987" s="271"/>
      <c r="VEW1987" s="271"/>
      <c r="VEX1987" s="271"/>
      <c r="VEY1987" s="271"/>
      <c r="VEZ1987" s="271"/>
      <c r="VFA1987" s="271"/>
      <c r="VFB1987" s="271"/>
      <c r="VFC1987" s="271"/>
      <c r="VFD1987" s="271"/>
      <c r="VFE1987" s="271"/>
      <c r="VFF1987" s="271"/>
      <c r="VFG1987" s="271"/>
      <c r="VFH1987" s="271"/>
      <c r="VFI1987" s="271"/>
      <c r="VFJ1987" s="271"/>
      <c r="VFK1987" s="271"/>
      <c r="VFL1987" s="271"/>
      <c r="VFM1987" s="271"/>
      <c r="VFN1987" s="271"/>
      <c r="VFO1987" s="271"/>
      <c r="VFP1987" s="271"/>
      <c r="VFQ1987" s="271"/>
      <c r="VFR1987" s="271"/>
      <c r="VFS1987" s="271"/>
      <c r="VFT1987" s="271"/>
      <c r="VFU1987" s="271"/>
      <c r="VFV1987" s="271"/>
      <c r="VFW1987" s="271"/>
      <c r="VFX1987" s="271"/>
      <c r="VFY1987" s="271"/>
      <c r="VFZ1987" s="271"/>
      <c r="VGA1987" s="271"/>
      <c r="VGB1987" s="271"/>
      <c r="VGC1987" s="271"/>
      <c r="VGD1987" s="271"/>
      <c r="VGE1987" s="271"/>
      <c r="VGF1987" s="271"/>
      <c r="VGG1987" s="271"/>
      <c r="VGH1987" s="271"/>
      <c r="VGI1987" s="271"/>
      <c r="VGJ1987" s="271"/>
      <c r="VGK1987" s="271"/>
      <c r="VGL1987" s="271"/>
      <c r="VGM1987" s="271"/>
      <c r="VGN1987" s="271"/>
      <c r="VGO1987" s="271"/>
      <c r="VGP1987" s="271"/>
      <c r="VGQ1987" s="271"/>
      <c r="VGR1987" s="271"/>
      <c r="VGS1987" s="271"/>
      <c r="VGT1987" s="271"/>
      <c r="VGU1987" s="271"/>
      <c r="VGV1987" s="271"/>
      <c r="VGW1987" s="271"/>
      <c r="VGX1987" s="271"/>
      <c r="VGY1987" s="271"/>
      <c r="VGZ1987" s="271"/>
      <c r="VHA1987" s="271"/>
      <c r="VHB1987" s="271"/>
      <c r="VHC1987" s="271"/>
      <c r="VHD1987" s="271"/>
      <c r="VHE1987" s="271"/>
      <c r="VHF1987" s="271"/>
      <c r="VHG1987" s="271"/>
      <c r="VHH1987" s="271"/>
      <c r="VHI1987" s="271"/>
      <c r="VHJ1987" s="271"/>
      <c r="VHK1987" s="271"/>
      <c r="VHL1987" s="271"/>
      <c r="VHM1987" s="271"/>
      <c r="VHN1987" s="271"/>
      <c r="VHO1987" s="271"/>
      <c r="VHP1987" s="271"/>
      <c r="VHQ1987" s="271"/>
      <c r="VHR1987" s="271"/>
      <c r="VHS1987" s="271"/>
      <c r="VHT1987" s="271"/>
      <c r="VHU1987" s="271"/>
      <c r="VHV1987" s="271"/>
      <c r="VHW1987" s="271"/>
      <c r="VHX1987" s="271"/>
      <c r="VHY1987" s="271"/>
      <c r="VHZ1987" s="271"/>
      <c r="VIA1987" s="271"/>
      <c r="VIB1987" s="271"/>
      <c r="VIC1987" s="271"/>
      <c r="VID1987" s="271"/>
      <c r="VIE1987" s="271"/>
      <c r="VIF1987" s="271"/>
      <c r="VIG1987" s="271"/>
      <c r="VIH1987" s="271"/>
      <c r="VII1987" s="271"/>
      <c r="VIJ1987" s="271"/>
      <c r="VIK1987" s="271"/>
      <c r="VIL1987" s="271"/>
      <c r="VIM1987" s="271"/>
      <c r="VIN1987" s="271"/>
      <c r="VIO1987" s="271"/>
      <c r="VIP1987" s="271"/>
      <c r="VIQ1987" s="271"/>
      <c r="VIR1987" s="271"/>
      <c r="VIS1987" s="271"/>
      <c r="VIT1987" s="271"/>
      <c r="VIU1987" s="271"/>
      <c r="VIV1987" s="271"/>
      <c r="VIW1987" s="271"/>
      <c r="VIX1987" s="271"/>
      <c r="VIY1987" s="271"/>
      <c r="VIZ1987" s="271"/>
      <c r="VJA1987" s="271"/>
      <c r="VJB1987" s="271"/>
      <c r="VJC1987" s="271"/>
      <c r="VJD1987" s="271"/>
      <c r="VJE1987" s="271"/>
      <c r="VJF1987" s="271"/>
      <c r="VJG1987" s="271"/>
      <c r="VJH1987" s="271"/>
      <c r="VJI1987" s="271"/>
      <c r="VJJ1987" s="271"/>
      <c r="VJK1987" s="271"/>
      <c r="VJL1987" s="271"/>
      <c r="VJM1987" s="271"/>
      <c r="VJN1987" s="271"/>
      <c r="VJO1987" s="271"/>
      <c r="VJP1987" s="271"/>
      <c r="VJQ1987" s="271"/>
      <c r="VJR1987" s="271"/>
      <c r="VJS1987" s="271"/>
      <c r="VJT1987" s="271"/>
      <c r="VJU1987" s="271"/>
      <c r="VJV1987" s="271"/>
      <c r="VJW1987" s="271"/>
      <c r="VJX1987" s="271"/>
      <c r="VJY1987" s="271"/>
      <c r="VJZ1987" s="271"/>
      <c r="VKA1987" s="271"/>
      <c r="VKB1987" s="271"/>
      <c r="VKC1987" s="271"/>
      <c r="VKD1987" s="271"/>
      <c r="VKE1987" s="271"/>
      <c r="VKF1987" s="271"/>
      <c r="VKG1987" s="271"/>
      <c r="VKH1987" s="271"/>
      <c r="VKI1987" s="271"/>
      <c r="VKJ1987" s="271"/>
      <c r="VKK1987" s="271"/>
      <c r="VKL1987" s="271"/>
      <c r="VKM1987" s="271"/>
      <c r="VKN1987" s="271"/>
      <c r="VKO1987" s="271"/>
      <c r="VKP1987" s="271"/>
      <c r="VKQ1987" s="271"/>
      <c r="VKR1987" s="271"/>
      <c r="VKS1987" s="271"/>
      <c r="VKT1987" s="271"/>
      <c r="VKU1987" s="271"/>
      <c r="VKV1987" s="271"/>
      <c r="VKW1987" s="271"/>
      <c r="VKX1987" s="271"/>
      <c r="VKY1987" s="271"/>
      <c r="VKZ1987" s="271"/>
      <c r="VLA1987" s="271"/>
      <c r="VLB1987" s="271"/>
      <c r="VLC1987" s="271"/>
      <c r="VLD1987" s="271"/>
      <c r="VLE1987" s="271"/>
      <c r="VLF1987" s="271"/>
      <c r="VLG1987" s="271"/>
      <c r="VLH1987" s="271"/>
      <c r="VLI1987" s="271"/>
      <c r="VLJ1987" s="271"/>
      <c r="VLK1987" s="271"/>
      <c r="VLL1987" s="271"/>
      <c r="VLM1987" s="271"/>
      <c r="VLN1987" s="271"/>
      <c r="VLO1987" s="271"/>
      <c r="VLP1987" s="271"/>
      <c r="VLQ1987" s="271"/>
      <c r="VLR1987" s="271"/>
      <c r="VLS1987" s="271"/>
      <c r="VLT1987" s="271"/>
      <c r="VLU1987" s="271"/>
      <c r="VLV1987" s="271"/>
      <c r="VLW1987" s="271"/>
      <c r="VLX1987" s="271"/>
      <c r="VLY1987" s="271"/>
      <c r="VLZ1987" s="271"/>
      <c r="VMA1987" s="271"/>
      <c r="VMB1987" s="271"/>
      <c r="VMC1987" s="271"/>
      <c r="VMD1987" s="271"/>
      <c r="VME1987" s="271"/>
      <c r="VMF1987" s="271"/>
      <c r="VMG1987" s="271"/>
      <c r="VMH1987" s="271"/>
      <c r="VMI1987" s="271"/>
      <c r="VMJ1987" s="271"/>
      <c r="VMK1987" s="271"/>
      <c r="VML1987" s="271"/>
      <c r="VMM1987" s="271"/>
      <c r="VMN1987" s="271"/>
      <c r="VMO1987" s="271"/>
      <c r="VMP1987" s="271"/>
      <c r="VMQ1987" s="271"/>
      <c r="VMR1987" s="271"/>
      <c r="VMS1987" s="271"/>
      <c r="VMT1987" s="271"/>
      <c r="VMU1987" s="271"/>
      <c r="VMV1987" s="271"/>
      <c r="VMW1987" s="271"/>
      <c r="VMX1987" s="271"/>
      <c r="VMY1987" s="271"/>
      <c r="VMZ1987" s="271"/>
      <c r="VNA1987" s="271"/>
      <c r="VNB1987" s="271"/>
      <c r="VNC1987" s="271"/>
      <c r="VND1987" s="271"/>
      <c r="VNE1987" s="271"/>
      <c r="VNF1987" s="271"/>
      <c r="VNG1987" s="271"/>
      <c r="VNH1987" s="271"/>
      <c r="VNI1987" s="271"/>
      <c r="VNJ1987" s="271"/>
      <c r="VNK1987" s="271"/>
      <c r="VNL1987" s="271"/>
      <c r="VNM1987" s="271"/>
      <c r="VNN1987" s="271"/>
      <c r="VNO1987" s="271"/>
      <c r="VNP1987" s="271"/>
      <c r="VNQ1987" s="271"/>
      <c r="VNR1987" s="271"/>
      <c r="VNS1987" s="271"/>
      <c r="VNT1987" s="271"/>
      <c r="VNU1987" s="271"/>
      <c r="VNV1987" s="271"/>
      <c r="VNW1987" s="271"/>
      <c r="VNX1987" s="271"/>
      <c r="VNY1987" s="271"/>
      <c r="VNZ1987" s="271"/>
      <c r="VOA1987" s="271"/>
      <c r="VOB1987" s="271"/>
      <c r="VOC1987" s="271"/>
      <c r="VOD1987" s="271"/>
      <c r="VOE1987" s="271"/>
      <c r="VOF1987" s="271"/>
      <c r="VOG1987" s="271"/>
      <c r="VOH1987" s="271"/>
      <c r="VOI1987" s="271"/>
      <c r="VOJ1987" s="271"/>
      <c r="VOK1987" s="271"/>
      <c r="VOL1987" s="271"/>
      <c r="VOM1987" s="271"/>
      <c r="VON1987" s="271"/>
      <c r="VOO1987" s="271"/>
      <c r="VOP1987" s="271"/>
      <c r="VOQ1987" s="271"/>
      <c r="VOR1987" s="271"/>
      <c r="VOS1987" s="271"/>
      <c r="VOT1987" s="271"/>
      <c r="VOU1987" s="271"/>
      <c r="VOV1987" s="271"/>
      <c r="VOW1987" s="271"/>
      <c r="VOX1987" s="271"/>
      <c r="VOY1987" s="271"/>
      <c r="VOZ1987" s="271"/>
      <c r="VPA1987" s="271"/>
      <c r="VPB1987" s="271"/>
      <c r="VPC1987" s="271"/>
      <c r="VPD1987" s="271"/>
      <c r="VPE1987" s="271"/>
      <c r="VPF1987" s="271"/>
      <c r="VPG1987" s="271"/>
      <c r="VPH1987" s="271"/>
      <c r="VPI1987" s="271"/>
      <c r="VPJ1987" s="271"/>
      <c r="VPK1987" s="271"/>
      <c r="VPL1987" s="271"/>
      <c r="VPM1987" s="271"/>
      <c r="VPN1987" s="271"/>
      <c r="VPO1987" s="271"/>
      <c r="VPP1987" s="271"/>
      <c r="VPQ1987" s="271"/>
      <c r="VPR1987" s="271"/>
      <c r="VPS1987" s="271"/>
      <c r="VPT1987" s="271"/>
      <c r="VPU1987" s="271"/>
      <c r="VPV1987" s="271"/>
      <c r="VPW1987" s="271"/>
      <c r="VPX1987" s="271"/>
      <c r="VPY1987" s="271"/>
      <c r="VPZ1987" s="271"/>
      <c r="VQA1987" s="271"/>
      <c r="VQB1987" s="271"/>
      <c r="VQC1987" s="271"/>
      <c r="VQD1987" s="271"/>
      <c r="VQE1987" s="271"/>
      <c r="VQF1987" s="271"/>
      <c r="VQG1987" s="271"/>
      <c r="VQH1987" s="271"/>
      <c r="VQI1987" s="271"/>
      <c r="VQJ1987" s="271"/>
      <c r="VQK1987" s="271"/>
      <c r="VQL1987" s="271"/>
      <c r="VQM1987" s="271"/>
      <c r="VQN1987" s="271"/>
      <c r="VQO1987" s="271"/>
      <c r="VQP1987" s="271"/>
      <c r="VQQ1987" s="271"/>
      <c r="VQR1987" s="271"/>
      <c r="VQS1987" s="271"/>
      <c r="VQT1987" s="271"/>
      <c r="VQU1987" s="271"/>
      <c r="VQV1987" s="271"/>
      <c r="VQW1987" s="271"/>
      <c r="VQX1987" s="271"/>
      <c r="VQY1987" s="271"/>
      <c r="VQZ1987" s="271"/>
      <c r="VRA1987" s="271"/>
      <c r="VRB1987" s="271"/>
      <c r="VRC1987" s="271"/>
      <c r="VRD1987" s="271"/>
      <c r="VRE1987" s="271"/>
      <c r="VRF1987" s="271"/>
      <c r="VRG1987" s="271"/>
      <c r="VRH1987" s="271"/>
      <c r="VRI1987" s="271"/>
      <c r="VRJ1987" s="271"/>
      <c r="VRK1987" s="271"/>
      <c r="VRL1987" s="271"/>
      <c r="VRM1987" s="271"/>
      <c r="VRN1987" s="271"/>
      <c r="VRO1987" s="271"/>
      <c r="VRP1987" s="271"/>
      <c r="VRQ1987" s="271"/>
      <c r="VRR1987" s="271"/>
      <c r="VRS1987" s="271"/>
      <c r="VRT1987" s="271"/>
      <c r="VRU1987" s="271"/>
      <c r="VRV1987" s="271"/>
      <c r="VRW1987" s="271"/>
      <c r="VRX1987" s="271"/>
      <c r="VRY1987" s="271"/>
      <c r="VRZ1987" s="271"/>
      <c r="VSA1987" s="271"/>
      <c r="VSB1987" s="271"/>
      <c r="VSC1987" s="271"/>
      <c r="VSD1987" s="271"/>
      <c r="VSE1987" s="271"/>
      <c r="VSF1987" s="271"/>
      <c r="VSG1987" s="271"/>
      <c r="VSH1987" s="271"/>
      <c r="VSI1987" s="271"/>
      <c r="VSJ1987" s="271"/>
      <c r="VSK1987" s="271"/>
      <c r="VSL1987" s="271"/>
      <c r="VSM1987" s="271"/>
      <c r="VSN1987" s="271"/>
      <c r="VSO1987" s="271"/>
      <c r="VSP1987" s="271"/>
      <c r="VSQ1987" s="271"/>
      <c r="VSR1987" s="271"/>
      <c r="VSS1987" s="271"/>
      <c r="VST1987" s="271"/>
      <c r="VSU1987" s="271"/>
      <c r="VSV1987" s="271"/>
      <c r="VSW1987" s="271"/>
      <c r="VSX1987" s="271"/>
      <c r="VSY1987" s="271"/>
      <c r="VSZ1987" s="271"/>
      <c r="VTA1987" s="271"/>
      <c r="VTB1987" s="271"/>
      <c r="VTC1987" s="271"/>
      <c r="VTD1987" s="271"/>
      <c r="VTE1987" s="271"/>
      <c r="VTF1987" s="271"/>
      <c r="VTG1987" s="271"/>
      <c r="VTH1987" s="271"/>
      <c r="VTI1987" s="271"/>
      <c r="VTJ1987" s="271"/>
      <c r="VTK1987" s="271"/>
      <c r="VTL1987" s="271"/>
      <c r="VTM1987" s="271"/>
      <c r="VTN1987" s="271"/>
      <c r="VTO1987" s="271"/>
      <c r="VTP1987" s="271"/>
      <c r="VTQ1987" s="271"/>
      <c r="VTR1987" s="271"/>
      <c r="VTS1987" s="271"/>
      <c r="VTT1987" s="271"/>
      <c r="VTU1987" s="271"/>
      <c r="VTV1987" s="271"/>
      <c r="VTW1987" s="271"/>
      <c r="VTX1987" s="271"/>
      <c r="VTY1987" s="271"/>
      <c r="VTZ1987" s="271"/>
      <c r="VUA1987" s="271"/>
      <c r="VUB1987" s="271"/>
      <c r="VUC1987" s="271"/>
      <c r="VUD1987" s="271"/>
      <c r="VUE1987" s="271"/>
      <c r="VUF1987" s="271"/>
      <c r="VUG1987" s="271"/>
      <c r="VUH1987" s="271"/>
      <c r="VUI1987" s="271"/>
      <c r="VUJ1987" s="271"/>
      <c r="VUK1987" s="271"/>
      <c r="VUL1987" s="271"/>
      <c r="VUM1987" s="271"/>
      <c r="VUN1987" s="271"/>
      <c r="VUO1987" s="271"/>
      <c r="VUP1987" s="271"/>
      <c r="VUQ1987" s="271"/>
      <c r="VUR1987" s="271"/>
      <c r="VUS1987" s="271"/>
      <c r="VUT1987" s="271"/>
      <c r="VUU1987" s="271"/>
      <c r="VUV1987" s="271"/>
      <c r="VUW1987" s="271"/>
      <c r="VUX1987" s="271"/>
      <c r="VUY1987" s="271"/>
      <c r="VUZ1987" s="271"/>
      <c r="VVA1987" s="271"/>
      <c r="VVB1987" s="271"/>
      <c r="VVC1987" s="271"/>
      <c r="VVD1987" s="271"/>
      <c r="VVE1987" s="271"/>
      <c r="VVF1987" s="271"/>
      <c r="VVG1987" s="271"/>
      <c r="VVH1987" s="271"/>
      <c r="VVI1987" s="271"/>
      <c r="VVJ1987" s="271"/>
      <c r="VVK1987" s="271"/>
      <c r="VVL1987" s="271"/>
      <c r="VVM1987" s="271"/>
      <c r="VVN1987" s="271"/>
      <c r="VVO1987" s="271"/>
      <c r="VVP1987" s="271"/>
      <c r="VVQ1987" s="271"/>
      <c r="VVR1987" s="271"/>
      <c r="VVS1987" s="271"/>
      <c r="VVT1987" s="271"/>
      <c r="VVU1987" s="271"/>
      <c r="VVV1987" s="271"/>
      <c r="VVW1987" s="271"/>
      <c r="VVX1987" s="271"/>
      <c r="VVY1987" s="271"/>
      <c r="VVZ1987" s="271"/>
      <c r="VWA1987" s="271"/>
      <c r="VWB1987" s="271"/>
      <c r="VWC1987" s="271"/>
      <c r="VWD1987" s="271"/>
      <c r="VWE1987" s="271"/>
      <c r="VWF1987" s="271"/>
      <c r="VWG1987" s="271"/>
      <c r="VWH1987" s="271"/>
      <c r="VWI1987" s="271"/>
      <c r="VWJ1987" s="271"/>
      <c r="VWK1987" s="271"/>
      <c r="VWL1987" s="271"/>
      <c r="VWM1987" s="271"/>
      <c r="VWN1987" s="271"/>
      <c r="VWO1987" s="271"/>
      <c r="VWP1987" s="271"/>
      <c r="VWQ1987" s="271"/>
      <c r="VWR1987" s="271"/>
      <c r="VWS1987" s="271"/>
      <c r="VWT1987" s="271"/>
      <c r="VWU1987" s="271"/>
      <c r="VWV1987" s="271"/>
      <c r="VWW1987" s="271"/>
      <c r="VWX1987" s="271"/>
      <c r="VWY1987" s="271"/>
      <c r="VWZ1987" s="271"/>
      <c r="VXA1987" s="271"/>
      <c r="VXB1987" s="271"/>
      <c r="VXC1987" s="271"/>
      <c r="VXD1987" s="271"/>
      <c r="VXE1987" s="271"/>
      <c r="VXF1987" s="271"/>
      <c r="VXG1987" s="271"/>
      <c r="VXH1987" s="271"/>
      <c r="VXI1987" s="271"/>
      <c r="VXJ1987" s="271"/>
      <c r="VXK1987" s="271"/>
      <c r="VXL1987" s="271"/>
      <c r="VXM1987" s="271"/>
      <c r="VXN1987" s="271"/>
      <c r="VXO1987" s="271"/>
      <c r="VXP1987" s="271"/>
      <c r="VXQ1987" s="271"/>
      <c r="VXR1987" s="271"/>
      <c r="VXS1987" s="271"/>
      <c r="VXT1987" s="271"/>
      <c r="VXU1987" s="271"/>
      <c r="VXV1987" s="271"/>
      <c r="VXW1987" s="271"/>
      <c r="VXX1987" s="271"/>
      <c r="VXY1987" s="271"/>
      <c r="VXZ1987" s="271"/>
      <c r="VYA1987" s="271"/>
      <c r="VYB1987" s="271"/>
      <c r="VYC1987" s="271"/>
      <c r="VYD1987" s="271"/>
      <c r="VYE1987" s="271"/>
      <c r="VYF1987" s="271"/>
      <c r="VYG1987" s="271"/>
      <c r="VYH1987" s="271"/>
      <c r="VYI1987" s="271"/>
      <c r="VYJ1987" s="271"/>
      <c r="VYK1987" s="271"/>
      <c r="VYL1987" s="271"/>
      <c r="VYM1987" s="271"/>
      <c r="VYN1987" s="271"/>
      <c r="VYO1987" s="271"/>
      <c r="VYP1987" s="271"/>
      <c r="VYQ1987" s="271"/>
      <c r="VYR1987" s="271"/>
      <c r="VYS1987" s="271"/>
      <c r="VYT1987" s="271"/>
      <c r="VYU1987" s="271"/>
      <c r="VYV1987" s="271"/>
      <c r="VYW1987" s="271"/>
      <c r="VYX1987" s="271"/>
      <c r="VYY1987" s="271"/>
      <c r="VYZ1987" s="271"/>
      <c r="VZA1987" s="271"/>
      <c r="VZB1987" s="271"/>
      <c r="VZC1987" s="271"/>
      <c r="VZD1987" s="271"/>
      <c r="VZE1987" s="271"/>
      <c r="VZF1987" s="271"/>
      <c r="VZG1987" s="271"/>
      <c r="VZH1987" s="271"/>
      <c r="VZI1987" s="271"/>
      <c r="VZJ1987" s="271"/>
      <c r="VZK1987" s="271"/>
      <c r="VZL1987" s="271"/>
      <c r="VZM1987" s="271"/>
      <c r="VZN1987" s="271"/>
      <c r="VZO1987" s="271"/>
      <c r="VZP1987" s="271"/>
      <c r="VZQ1987" s="271"/>
      <c r="VZR1987" s="271"/>
      <c r="VZS1987" s="271"/>
      <c r="VZT1987" s="271"/>
      <c r="VZU1987" s="271"/>
      <c r="VZV1987" s="271"/>
      <c r="VZW1987" s="271"/>
      <c r="VZX1987" s="271"/>
      <c r="VZY1987" s="271"/>
      <c r="VZZ1987" s="271"/>
      <c r="WAA1987" s="271"/>
      <c r="WAB1987" s="271"/>
      <c r="WAC1987" s="271"/>
      <c r="WAD1987" s="271"/>
      <c r="WAE1987" s="271"/>
      <c r="WAF1987" s="271"/>
      <c r="WAG1987" s="271"/>
      <c r="WAH1987" s="271"/>
      <c r="WAI1987" s="271"/>
      <c r="WAJ1987" s="271"/>
      <c r="WAK1987" s="271"/>
      <c r="WAL1987" s="271"/>
      <c r="WAM1987" s="271"/>
      <c r="WAN1987" s="271"/>
      <c r="WAO1987" s="271"/>
      <c r="WAP1987" s="271"/>
      <c r="WAQ1987" s="271"/>
      <c r="WAR1987" s="271"/>
      <c r="WAS1987" s="271"/>
      <c r="WAT1987" s="271"/>
      <c r="WAU1987" s="271"/>
      <c r="WAV1987" s="271"/>
      <c r="WAW1987" s="271"/>
      <c r="WAX1987" s="271"/>
      <c r="WAY1987" s="271"/>
      <c r="WAZ1987" s="271"/>
      <c r="WBA1987" s="271"/>
      <c r="WBB1987" s="271"/>
      <c r="WBC1987" s="271"/>
      <c r="WBD1987" s="271"/>
      <c r="WBE1987" s="271"/>
      <c r="WBF1987" s="271"/>
      <c r="WBG1987" s="271"/>
      <c r="WBH1987" s="271"/>
      <c r="WBI1987" s="271"/>
      <c r="WBJ1987" s="271"/>
      <c r="WBK1987" s="271"/>
      <c r="WBL1987" s="271"/>
      <c r="WBM1987" s="271"/>
      <c r="WBN1987" s="271"/>
      <c r="WBO1987" s="271"/>
      <c r="WBP1987" s="271"/>
      <c r="WBQ1987" s="271"/>
      <c r="WBR1987" s="271"/>
      <c r="WBS1987" s="271"/>
      <c r="WBT1987" s="271"/>
      <c r="WBU1987" s="271"/>
      <c r="WBV1987" s="271"/>
      <c r="WBW1987" s="271"/>
      <c r="WBX1987" s="271"/>
      <c r="WBY1987" s="271"/>
      <c r="WBZ1987" s="271"/>
      <c r="WCA1987" s="271"/>
      <c r="WCB1987" s="271"/>
      <c r="WCC1987" s="271"/>
      <c r="WCD1987" s="271"/>
      <c r="WCE1987" s="271"/>
      <c r="WCF1987" s="271"/>
      <c r="WCG1987" s="271"/>
      <c r="WCH1987" s="271"/>
      <c r="WCI1987" s="271"/>
      <c r="WCJ1987" s="271"/>
      <c r="WCK1987" s="271"/>
      <c r="WCL1987" s="271"/>
      <c r="WCM1987" s="271"/>
      <c r="WCN1987" s="271"/>
      <c r="WCO1987" s="271"/>
      <c r="WCP1987" s="271"/>
      <c r="WCQ1987" s="271"/>
      <c r="WCR1987" s="271"/>
      <c r="WCS1987" s="271"/>
      <c r="WCT1987" s="271"/>
      <c r="WCU1987" s="271"/>
      <c r="WCV1987" s="271"/>
      <c r="WCW1987" s="271"/>
      <c r="WCX1987" s="271"/>
      <c r="WCY1987" s="271"/>
      <c r="WCZ1987" s="271"/>
      <c r="WDA1987" s="271"/>
      <c r="WDB1987" s="271"/>
      <c r="WDC1987" s="271"/>
      <c r="WDD1987" s="271"/>
      <c r="WDE1987" s="271"/>
      <c r="WDF1987" s="271"/>
      <c r="WDG1987" s="271"/>
      <c r="WDH1987" s="271"/>
      <c r="WDI1987" s="271"/>
      <c r="WDJ1987" s="271"/>
      <c r="WDK1987" s="271"/>
      <c r="WDL1987" s="271"/>
      <c r="WDM1987" s="271"/>
      <c r="WDN1987" s="271"/>
      <c r="WDO1987" s="271"/>
      <c r="WDP1987" s="271"/>
      <c r="WDQ1987" s="271"/>
      <c r="WDR1987" s="271"/>
      <c r="WDS1987" s="271"/>
      <c r="WDT1987" s="271"/>
      <c r="WDU1987" s="271"/>
      <c r="WDV1987" s="271"/>
      <c r="WDW1987" s="271"/>
      <c r="WDX1987" s="271"/>
      <c r="WDY1987" s="271"/>
      <c r="WDZ1987" s="271"/>
      <c r="WEA1987" s="271"/>
      <c r="WEB1987" s="271"/>
      <c r="WEC1987" s="271"/>
      <c r="WED1987" s="271"/>
      <c r="WEE1987" s="271"/>
      <c r="WEF1987" s="271"/>
      <c r="WEG1987" s="271"/>
      <c r="WEH1987" s="271"/>
      <c r="WEI1987" s="271"/>
      <c r="WEJ1987" s="271"/>
      <c r="WEK1987" s="271"/>
      <c r="WEL1987" s="271"/>
      <c r="WEM1987" s="271"/>
      <c r="WEN1987" s="271"/>
      <c r="WEO1987" s="271"/>
      <c r="WEP1987" s="271"/>
      <c r="WEQ1987" s="271"/>
      <c r="WER1987" s="271"/>
      <c r="WES1987" s="271"/>
      <c r="WET1987" s="271"/>
      <c r="WEU1987" s="271"/>
      <c r="WEV1987" s="271"/>
      <c r="WEW1987" s="271"/>
      <c r="WEX1987" s="271"/>
      <c r="WEY1987" s="271"/>
      <c r="WEZ1987" s="271"/>
      <c r="WFA1987" s="271"/>
      <c r="WFB1987" s="271"/>
      <c r="WFC1987" s="271"/>
      <c r="WFD1987" s="271"/>
      <c r="WFE1987" s="271"/>
      <c r="WFF1987" s="271"/>
      <c r="WFG1987" s="271"/>
      <c r="WFH1987" s="271"/>
      <c r="WFI1987" s="271"/>
      <c r="WFJ1987" s="271"/>
      <c r="WFK1987" s="271"/>
      <c r="WFL1987" s="271"/>
      <c r="WFM1987" s="271"/>
      <c r="WFN1987" s="271"/>
      <c r="WFO1987" s="271"/>
      <c r="WFP1987" s="271"/>
      <c r="WFQ1987" s="271"/>
      <c r="WFR1987" s="271"/>
      <c r="WFS1987" s="271"/>
      <c r="WFT1987" s="271"/>
      <c r="WFU1987" s="271"/>
      <c r="WFV1987" s="271"/>
      <c r="WFW1987" s="271"/>
      <c r="WFX1987" s="271"/>
      <c r="WFY1987" s="271"/>
      <c r="WFZ1987" s="271"/>
      <c r="WGA1987" s="271"/>
      <c r="WGB1987" s="271"/>
      <c r="WGC1987" s="271"/>
      <c r="WGD1987" s="271"/>
      <c r="WGE1987" s="271"/>
      <c r="WGF1987" s="271"/>
      <c r="WGG1987" s="271"/>
      <c r="WGH1987" s="271"/>
      <c r="WGI1987" s="271"/>
      <c r="WGJ1987" s="271"/>
      <c r="WGK1987" s="271"/>
      <c r="WGL1987" s="271"/>
      <c r="WGM1987" s="271"/>
      <c r="WGN1987" s="271"/>
      <c r="WGO1987" s="271"/>
      <c r="WGP1987" s="271"/>
      <c r="WGQ1987" s="271"/>
      <c r="WGR1987" s="271"/>
      <c r="WGS1987" s="271"/>
      <c r="WGT1987" s="271"/>
      <c r="WGU1987" s="271"/>
      <c r="WGV1987" s="271"/>
      <c r="WGW1987" s="271"/>
      <c r="WGX1987" s="271"/>
      <c r="WGY1987" s="271"/>
      <c r="WGZ1987" s="271"/>
      <c r="WHA1987" s="271"/>
      <c r="WHB1987" s="271"/>
      <c r="WHC1987" s="271"/>
      <c r="WHD1987" s="271"/>
      <c r="WHE1987" s="271"/>
      <c r="WHF1987" s="271"/>
      <c r="WHG1987" s="271"/>
      <c r="WHH1987" s="271"/>
      <c r="WHI1987" s="271"/>
      <c r="WHJ1987" s="271"/>
      <c r="WHK1987" s="271"/>
      <c r="WHL1987" s="271"/>
      <c r="WHM1987" s="271"/>
      <c r="WHN1987" s="271"/>
      <c r="WHO1987" s="271"/>
      <c r="WHP1987" s="271"/>
      <c r="WHQ1987" s="271"/>
      <c r="WHR1987" s="271"/>
      <c r="WHS1987" s="271"/>
      <c r="WHT1987" s="271"/>
      <c r="WHU1987" s="271"/>
      <c r="WHV1987" s="271"/>
      <c r="WHW1987" s="271"/>
      <c r="WHX1987" s="271"/>
      <c r="WHY1987" s="271"/>
      <c r="WHZ1987" s="271"/>
      <c r="WIA1987" s="271"/>
      <c r="WIB1987" s="271"/>
      <c r="WIC1987" s="271"/>
      <c r="WID1987" s="271"/>
      <c r="WIE1987" s="271"/>
      <c r="WIF1987" s="271"/>
      <c r="WIG1987" s="271"/>
      <c r="WIH1987" s="271"/>
      <c r="WII1987" s="271"/>
      <c r="WIJ1987" s="271"/>
      <c r="WIK1987" s="271"/>
      <c r="WIL1987" s="271"/>
      <c r="WIM1987" s="271"/>
      <c r="WIN1987" s="271"/>
      <c r="WIO1987" s="271"/>
      <c r="WIP1987" s="271"/>
      <c r="WIQ1987" s="271"/>
      <c r="WIR1987" s="271"/>
      <c r="WIS1987" s="271"/>
      <c r="WIT1987" s="271"/>
      <c r="WIU1987" s="271"/>
      <c r="WIV1987" s="271"/>
      <c r="WIW1987" s="271"/>
      <c r="WIX1987" s="271"/>
      <c r="WIY1987" s="271"/>
      <c r="WIZ1987" s="271"/>
      <c r="WJA1987" s="271"/>
      <c r="WJB1987" s="271"/>
      <c r="WJC1987" s="271"/>
      <c r="WJD1987" s="271"/>
      <c r="WJE1987" s="271"/>
      <c r="WJF1987" s="271"/>
      <c r="WJG1987" s="271"/>
      <c r="WJH1987" s="271"/>
      <c r="WJI1987" s="271"/>
      <c r="WJJ1987" s="271"/>
      <c r="WJK1987" s="271"/>
      <c r="WJL1987" s="271"/>
      <c r="WJM1987" s="271"/>
      <c r="WJN1987" s="271"/>
      <c r="WJO1987" s="271"/>
      <c r="WJP1987" s="271"/>
      <c r="WJQ1987" s="271"/>
      <c r="WJR1987" s="271"/>
      <c r="WJS1987" s="271"/>
      <c r="WJT1987" s="271"/>
      <c r="WJU1987" s="271"/>
      <c r="WJV1987" s="271"/>
      <c r="WJW1987" s="271"/>
      <c r="WJX1987" s="271"/>
      <c r="WJY1987" s="271"/>
      <c r="WJZ1987" s="271"/>
      <c r="WKA1987" s="271"/>
      <c r="WKB1987" s="271"/>
      <c r="WKC1987" s="271"/>
      <c r="WKD1987" s="271"/>
      <c r="WKE1987" s="271"/>
      <c r="WKF1987" s="271"/>
      <c r="WKG1987" s="271"/>
      <c r="WKH1987" s="271"/>
      <c r="WKI1987" s="271"/>
      <c r="WKJ1987" s="271"/>
      <c r="WKK1987" s="271"/>
      <c r="WKL1987" s="271"/>
      <c r="WKM1987" s="271"/>
      <c r="WKN1987" s="271"/>
      <c r="WKO1987" s="271"/>
      <c r="WKP1987" s="271"/>
      <c r="WKQ1987" s="271"/>
      <c r="WKR1987" s="271"/>
      <c r="WKS1987" s="271"/>
      <c r="WKT1987" s="271"/>
      <c r="WKU1987" s="271"/>
      <c r="WKV1987" s="271"/>
      <c r="WKW1987" s="271"/>
      <c r="WKX1987" s="271"/>
      <c r="WKY1987" s="271"/>
      <c r="WKZ1987" s="271"/>
      <c r="WLA1987" s="271"/>
      <c r="WLB1987" s="271"/>
      <c r="WLC1987" s="271"/>
      <c r="WLD1987" s="271"/>
      <c r="WLE1987" s="271"/>
      <c r="WLF1987" s="271"/>
      <c r="WLG1987" s="271"/>
      <c r="WLH1987" s="271"/>
      <c r="WLI1987" s="271"/>
      <c r="WLJ1987" s="271"/>
      <c r="WLK1987" s="271"/>
      <c r="WLL1987" s="271"/>
      <c r="WLM1987" s="271"/>
      <c r="WLN1987" s="271"/>
      <c r="WLO1987" s="271"/>
      <c r="WLP1987" s="271"/>
      <c r="WLQ1987" s="271"/>
      <c r="WLR1987" s="271"/>
      <c r="WLS1987" s="271"/>
      <c r="WLT1987" s="271"/>
      <c r="WLU1987" s="271"/>
      <c r="WLV1987" s="271"/>
      <c r="WLW1987" s="271"/>
      <c r="WLX1987" s="271"/>
      <c r="WLY1987" s="271"/>
      <c r="WLZ1987" s="271"/>
      <c r="WMA1987" s="271"/>
      <c r="WMB1987" s="271"/>
      <c r="WMC1987" s="271"/>
      <c r="WMD1987" s="271"/>
      <c r="WME1987" s="271"/>
      <c r="WMF1987" s="271"/>
      <c r="WMG1987" s="271"/>
      <c r="WMH1987" s="271"/>
      <c r="WMI1987" s="271"/>
      <c r="WMJ1987" s="271"/>
      <c r="WMK1987" s="271"/>
      <c r="WML1987" s="271"/>
      <c r="WMM1987" s="271"/>
      <c r="WMN1987" s="271"/>
      <c r="WMO1987" s="271"/>
      <c r="WMP1987" s="271"/>
      <c r="WMQ1987" s="271"/>
      <c r="WMR1987" s="271"/>
      <c r="WMS1987" s="271"/>
      <c r="WMT1987" s="271"/>
      <c r="WMU1987" s="271"/>
      <c r="WMV1987" s="271"/>
      <c r="WMW1987" s="271"/>
      <c r="WMX1987" s="271"/>
      <c r="WMY1987" s="271"/>
      <c r="WMZ1987" s="271"/>
      <c r="WNA1987" s="271"/>
      <c r="WNB1987" s="271"/>
      <c r="WNC1987" s="271"/>
      <c r="WND1987" s="271"/>
      <c r="WNE1987" s="271"/>
      <c r="WNF1987" s="271"/>
      <c r="WNG1987" s="271"/>
      <c r="WNH1987" s="271"/>
      <c r="WNI1987" s="271"/>
      <c r="WNJ1987" s="271"/>
      <c r="WNK1987" s="271"/>
      <c r="WNL1987" s="271"/>
      <c r="WNM1987" s="271"/>
      <c r="WNN1987" s="271"/>
      <c r="WNO1987" s="271"/>
      <c r="WNP1987" s="271"/>
      <c r="WNQ1987" s="271"/>
      <c r="WNR1987" s="271"/>
      <c r="WNS1987" s="271"/>
      <c r="WNT1987" s="271"/>
      <c r="WNU1987" s="271"/>
      <c r="WNV1987" s="271"/>
      <c r="WNW1987" s="271"/>
      <c r="WNX1987" s="271"/>
      <c r="WNY1987" s="271"/>
      <c r="WNZ1987" s="271"/>
      <c r="WOA1987" s="271"/>
      <c r="WOB1987" s="271"/>
      <c r="WOC1987" s="271"/>
      <c r="WOD1987" s="271"/>
      <c r="WOE1987" s="271"/>
      <c r="WOF1987" s="271"/>
      <c r="WOG1987" s="271"/>
      <c r="WOH1987" s="271"/>
      <c r="WOI1987" s="271"/>
      <c r="WOJ1987" s="271"/>
      <c r="WOK1987" s="271"/>
      <c r="WOL1987" s="271"/>
      <c r="WOM1987" s="271"/>
      <c r="WON1987" s="271"/>
      <c r="WOO1987" s="271"/>
      <c r="WOP1987" s="271"/>
      <c r="WOQ1987" s="271"/>
      <c r="WOR1987" s="271"/>
      <c r="WOS1987" s="271"/>
      <c r="WOT1987" s="271"/>
      <c r="WOU1987" s="271"/>
      <c r="WOV1987" s="271"/>
      <c r="WOW1987" s="271"/>
      <c r="WOX1987" s="271"/>
      <c r="WOY1987" s="271"/>
      <c r="WOZ1987" s="271"/>
      <c r="WPA1987" s="271"/>
      <c r="WPB1987" s="271"/>
      <c r="WPC1987" s="271"/>
      <c r="WPD1987" s="271"/>
      <c r="WPE1987" s="271"/>
      <c r="WPF1987" s="271"/>
      <c r="WPG1987" s="271"/>
      <c r="WPH1987" s="271"/>
      <c r="WPI1987" s="271"/>
      <c r="WPJ1987" s="271"/>
      <c r="WPK1987" s="271"/>
      <c r="WPL1987" s="271"/>
      <c r="WPM1987" s="271"/>
      <c r="WPN1987" s="271"/>
      <c r="WPO1987" s="271"/>
      <c r="WPP1987" s="271"/>
      <c r="WPQ1987" s="271"/>
      <c r="WPR1987" s="271"/>
      <c r="WPS1987" s="271"/>
      <c r="WPT1987" s="271"/>
      <c r="WPU1987" s="271"/>
      <c r="WPV1987" s="271"/>
      <c r="WPW1987" s="271"/>
      <c r="WPX1987" s="271"/>
      <c r="WPY1987" s="271"/>
      <c r="WPZ1987" s="271"/>
      <c r="WQA1987" s="271"/>
      <c r="WQB1987" s="271"/>
      <c r="WQC1987" s="271"/>
      <c r="WQD1987" s="271"/>
      <c r="WQE1987" s="271"/>
      <c r="WQF1987" s="271"/>
      <c r="WQG1987" s="271"/>
      <c r="WQH1987" s="271"/>
      <c r="WQI1987" s="271"/>
      <c r="WQJ1987" s="271"/>
      <c r="WQK1987" s="271"/>
      <c r="WQL1987" s="271"/>
      <c r="WQM1987" s="271"/>
      <c r="WQN1987" s="271"/>
      <c r="WQO1987" s="271"/>
      <c r="WQP1987" s="271"/>
      <c r="WQQ1987" s="271"/>
      <c r="WQR1987" s="271"/>
      <c r="WQS1987" s="271"/>
      <c r="WQT1987" s="271"/>
      <c r="WQU1987" s="271"/>
      <c r="WQV1987" s="271"/>
      <c r="WQW1987" s="271"/>
      <c r="WQX1987" s="271"/>
      <c r="WQY1987" s="271"/>
      <c r="WQZ1987" s="271"/>
      <c r="WRA1987" s="271"/>
      <c r="WRB1987" s="271"/>
      <c r="WRC1987" s="271"/>
      <c r="WRD1987" s="271"/>
      <c r="WRE1987" s="271"/>
      <c r="WRF1987" s="271"/>
      <c r="WRG1987" s="271"/>
      <c r="WRH1987" s="271"/>
      <c r="WRI1987" s="271"/>
      <c r="WRJ1987" s="271"/>
      <c r="WRK1987" s="271"/>
      <c r="WRL1987" s="271"/>
      <c r="WRM1987" s="271"/>
      <c r="WRN1987" s="271"/>
      <c r="WRO1987" s="271"/>
      <c r="WRP1987" s="271"/>
      <c r="WRQ1987" s="271"/>
      <c r="WRR1987" s="271"/>
      <c r="WRS1987" s="271"/>
      <c r="WRT1987" s="271"/>
      <c r="WRU1987" s="271"/>
      <c r="WRV1987" s="271"/>
      <c r="WRW1987" s="271"/>
      <c r="WRX1987" s="271"/>
      <c r="WRY1987" s="271"/>
      <c r="WRZ1987" s="271"/>
      <c r="WSA1987" s="271"/>
      <c r="WSB1987" s="271"/>
      <c r="WSC1987" s="271"/>
      <c r="WSD1987" s="271"/>
      <c r="WSE1987" s="271"/>
      <c r="WSF1987" s="271"/>
      <c r="WSG1987" s="271"/>
      <c r="WSH1987" s="271"/>
      <c r="WSI1987" s="271"/>
      <c r="WSJ1987" s="271"/>
      <c r="WSK1987" s="271"/>
      <c r="WSL1987" s="271"/>
      <c r="WSM1987" s="271"/>
      <c r="WSN1987" s="271"/>
      <c r="WSO1987" s="271"/>
      <c r="WSP1987" s="271"/>
      <c r="WSQ1987" s="271"/>
      <c r="WSR1987" s="271"/>
      <c r="WSS1987" s="271"/>
      <c r="WST1987" s="271"/>
      <c r="WSU1987" s="271"/>
      <c r="WSV1987" s="271"/>
      <c r="WSW1987" s="271"/>
      <c r="WSX1987" s="271"/>
      <c r="WSY1987" s="271"/>
      <c r="WSZ1987" s="271"/>
      <c r="WTA1987" s="271"/>
      <c r="WTB1987" s="271"/>
      <c r="WTC1987" s="271"/>
      <c r="WTD1987" s="271"/>
      <c r="WTE1987" s="271"/>
      <c r="WTF1987" s="271"/>
      <c r="WTG1987" s="271"/>
      <c r="WTH1987" s="271"/>
      <c r="WTI1987" s="271"/>
      <c r="WTJ1987" s="271"/>
      <c r="WTK1987" s="271"/>
      <c r="WTL1987" s="271"/>
      <c r="WTM1987" s="271"/>
      <c r="WTN1987" s="271"/>
      <c r="WTO1987" s="271"/>
      <c r="WTP1987" s="271"/>
      <c r="WTQ1987" s="271"/>
      <c r="WTR1987" s="271"/>
      <c r="WTS1987" s="271"/>
      <c r="WTT1987" s="271"/>
      <c r="WTU1987" s="271"/>
      <c r="WTV1987" s="271"/>
      <c r="WTW1987" s="271"/>
      <c r="WTX1987" s="271"/>
      <c r="WTY1987" s="271"/>
      <c r="WTZ1987" s="271"/>
      <c r="WUA1987" s="271"/>
      <c r="WUB1987" s="271"/>
      <c r="WUC1987" s="271"/>
      <c r="WUD1987" s="271"/>
      <c r="WUE1987" s="271"/>
      <c r="WUF1987" s="271"/>
      <c r="WUG1987" s="271"/>
      <c r="WUH1987" s="271"/>
      <c r="WUI1987" s="271"/>
      <c r="WUJ1987" s="271"/>
      <c r="WUK1987" s="271"/>
      <c r="WUL1987" s="271"/>
      <c r="WUM1987" s="271"/>
      <c r="WUN1987" s="271"/>
      <c r="WUO1987" s="271"/>
      <c r="WUP1987" s="271"/>
      <c r="WUQ1987" s="271"/>
      <c r="WUR1987" s="271"/>
      <c r="WUS1987" s="271"/>
      <c r="WUT1987" s="271"/>
      <c r="WUU1987" s="271"/>
      <c r="WUV1987" s="271"/>
      <c r="WUW1987" s="271"/>
      <c r="WUX1987" s="271"/>
      <c r="WUY1987" s="271"/>
      <c r="WUZ1987" s="271"/>
      <c r="WVA1987" s="271"/>
      <c r="WVB1987" s="271"/>
      <c r="WVC1987" s="271"/>
      <c r="WVD1987" s="271"/>
      <c r="WVE1987" s="271"/>
      <c r="WVF1987" s="271"/>
      <c r="WVG1987" s="271"/>
      <c r="WVH1987" s="271"/>
      <c r="WVI1987" s="271"/>
      <c r="WVJ1987" s="271"/>
      <c r="WVK1987" s="271"/>
      <c r="WVL1987" s="271"/>
      <c r="WVM1987" s="271"/>
      <c r="WVN1987" s="271"/>
      <c r="WVO1987" s="271"/>
      <c r="WVP1987" s="271"/>
      <c r="WVQ1987" s="271"/>
      <c r="WVR1987" s="271"/>
      <c r="WVS1987" s="271"/>
      <c r="WVT1987" s="271"/>
      <c r="WVU1987" s="271"/>
      <c r="WVV1987" s="271"/>
      <c r="WVW1987" s="271"/>
      <c r="WVX1987" s="271"/>
      <c r="WVY1987" s="271"/>
      <c r="WVZ1987" s="271"/>
      <c r="WWA1987" s="271"/>
      <c r="WWB1987" s="271"/>
      <c r="WWC1987" s="271"/>
      <c r="WWD1987" s="271"/>
      <c r="WWE1987" s="271"/>
      <c r="WWF1987" s="271"/>
      <c r="WWG1987" s="271"/>
      <c r="WWH1987" s="271"/>
      <c r="WWI1987" s="271"/>
      <c r="WWJ1987" s="271"/>
      <c r="WWK1987" s="271"/>
      <c r="WWL1987" s="271"/>
      <c r="WWM1987" s="271"/>
      <c r="WWN1987" s="271"/>
      <c r="WWO1987" s="271"/>
      <c r="WWP1987" s="271"/>
      <c r="WWQ1987" s="271"/>
      <c r="WWR1987" s="271"/>
      <c r="WWS1987" s="271"/>
      <c r="WWT1987" s="271"/>
      <c r="WWU1987" s="271"/>
      <c r="WWV1987" s="271"/>
      <c r="WWW1987" s="271"/>
      <c r="WWX1987" s="271"/>
      <c r="WWY1987" s="271"/>
      <c r="WWZ1987" s="271"/>
      <c r="WXA1987" s="271"/>
      <c r="WXB1987" s="271"/>
      <c r="WXC1987" s="271"/>
      <c r="WXD1987" s="271"/>
      <c r="WXE1987" s="271"/>
      <c r="WXF1987" s="271"/>
      <c r="WXG1987" s="271"/>
      <c r="WXH1987" s="271"/>
      <c r="WXI1987" s="271"/>
      <c r="WXJ1987" s="271"/>
      <c r="WXK1987" s="271"/>
      <c r="WXL1987" s="271"/>
      <c r="WXM1987" s="271"/>
      <c r="WXN1987" s="271"/>
      <c r="WXO1987" s="271"/>
      <c r="WXP1987" s="271"/>
      <c r="WXQ1987" s="271"/>
      <c r="WXR1987" s="271"/>
      <c r="WXS1987" s="271"/>
      <c r="WXT1987" s="271"/>
      <c r="WXU1987" s="271"/>
      <c r="WXV1987" s="271"/>
      <c r="WXW1987" s="271"/>
      <c r="WXX1987" s="271"/>
      <c r="WXY1987" s="271"/>
      <c r="WXZ1987" s="271"/>
      <c r="WYA1987" s="271"/>
      <c r="WYB1987" s="271"/>
      <c r="WYC1987" s="271"/>
      <c r="WYD1987" s="271"/>
      <c r="WYE1987" s="271"/>
      <c r="WYF1987" s="271"/>
      <c r="WYG1987" s="271"/>
      <c r="WYH1987" s="271"/>
      <c r="WYI1987" s="271"/>
      <c r="WYJ1987" s="271"/>
      <c r="WYK1987" s="271"/>
      <c r="WYL1987" s="271"/>
      <c r="WYM1987" s="271"/>
      <c r="WYN1987" s="271"/>
      <c r="WYO1987" s="271"/>
      <c r="WYP1987" s="271"/>
      <c r="WYQ1987" s="271"/>
      <c r="WYR1987" s="271"/>
      <c r="WYS1987" s="271"/>
      <c r="WYT1987" s="271"/>
      <c r="WYU1987" s="271"/>
      <c r="WYV1987" s="271"/>
      <c r="WYW1987" s="271"/>
      <c r="WYX1987" s="271"/>
      <c r="WYY1987" s="271"/>
      <c r="WYZ1987" s="271"/>
      <c r="WZA1987" s="271"/>
      <c r="WZB1987" s="271"/>
      <c r="WZC1987" s="271"/>
      <c r="WZD1987" s="271"/>
      <c r="WZE1987" s="271"/>
      <c r="WZF1987" s="271"/>
      <c r="WZG1987" s="271"/>
      <c r="WZH1987" s="271"/>
      <c r="WZI1987" s="271"/>
      <c r="WZJ1987" s="271"/>
      <c r="WZK1987" s="271"/>
      <c r="WZL1987" s="271"/>
      <c r="WZM1987" s="271"/>
      <c r="WZN1987" s="271"/>
      <c r="WZO1987" s="271"/>
      <c r="WZP1987" s="271"/>
      <c r="WZQ1987" s="271"/>
      <c r="WZR1987" s="271"/>
      <c r="WZS1987" s="271"/>
      <c r="WZT1987" s="271"/>
      <c r="WZU1987" s="271"/>
      <c r="WZV1987" s="271"/>
      <c r="WZW1987" s="271"/>
      <c r="WZX1987" s="271"/>
      <c r="WZY1987" s="271"/>
      <c r="WZZ1987" s="271"/>
      <c r="XAA1987" s="271"/>
      <c r="XAB1987" s="271"/>
      <c r="XAC1987" s="271"/>
      <c r="XAD1987" s="271"/>
      <c r="XAE1987" s="271"/>
      <c r="XAF1987" s="271"/>
      <c r="XAG1987" s="271"/>
      <c r="XAH1987" s="271"/>
      <c r="XAI1987" s="271"/>
      <c r="XAJ1987" s="271"/>
      <c r="XAK1987" s="271"/>
      <c r="XAL1987" s="271"/>
      <c r="XAM1987" s="271"/>
      <c r="XAN1987" s="271"/>
      <c r="XAO1987" s="271"/>
      <c r="XAP1987" s="271"/>
      <c r="XAQ1987" s="271"/>
      <c r="XAR1987" s="271"/>
      <c r="XAS1987" s="271"/>
      <c r="XAT1987" s="271"/>
      <c r="XAU1987" s="271"/>
      <c r="XAV1987" s="271"/>
      <c r="XAW1987" s="271"/>
      <c r="XAX1987" s="271"/>
      <c r="XAY1987" s="271"/>
      <c r="XAZ1987" s="271"/>
      <c r="XBA1987" s="271"/>
      <c r="XBB1987" s="271"/>
      <c r="XBC1987" s="271"/>
      <c r="XBD1987" s="271"/>
      <c r="XBE1987" s="271"/>
      <c r="XBF1987" s="271"/>
      <c r="XBG1987" s="271"/>
      <c r="XBH1987" s="271"/>
      <c r="XBI1987" s="271"/>
      <c r="XBJ1987" s="271"/>
      <c r="XBK1987" s="271"/>
      <c r="XBL1987" s="271"/>
      <c r="XBM1987" s="271"/>
      <c r="XBN1987" s="271"/>
      <c r="XBO1987" s="271"/>
      <c r="XBP1987" s="271"/>
      <c r="XBQ1987" s="271"/>
      <c r="XBR1987" s="271"/>
      <c r="XBS1987" s="271"/>
      <c r="XBT1987" s="271"/>
      <c r="XBU1987" s="271"/>
      <c r="XBV1987" s="271"/>
      <c r="XBW1987" s="271"/>
      <c r="XBX1987" s="271"/>
      <c r="XBY1987" s="271"/>
      <c r="XBZ1987" s="271"/>
      <c r="XCA1987" s="271"/>
      <c r="XCB1987" s="271"/>
      <c r="XCC1987" s="271"/>
      <c r="XCD1987" s="271"/>
      <c r="XCE1987" s="271"/>
      <c r="XCF1987" s="271"/>
      <c r="XCG1987" s="271"/>
      <c r="XCH1987" s="271"/>
      <c r="XCI1987" s="271"/>
      <c r="XCJ1987" s="271"/>
      <c r="XCK1987" s="271"/>
      <c r="XCL1987" s="271"/>
      <c r="XCM1987" s="271"/>
      <c r="XCN1987" s="271"/>
      <c r="XCO1987" s="271"/>
      <c r="XCP1987" s="271"/>
      <c r="XCQ1987" s="271"/>
      <c r="XCR1987" s="271"/>
      <c r="XCS1987" s="271"/>
      <c r="XCT1987" s="271"/>
      <c r="XCU1987" s="271"/>
      <c r="XCV1987" s="271"/>
      <c r="XCW1987" s="271"/>
      <c r="XCX1987" s="271"/>
      <c r="XCY1987" s="271"/>
      <c r="XCZ1987" s="271"/>
      <c r="XDA1987" s="271"/>
      <c r="XDB1987" s="271"/>
      <c r="XDC1987" s="271"/>
      <c r="XDD1987" s="271"/>
      <c r="XDE1987" s="271"/>
      <c r="XDF1987" s="271"/>
      <c r="XDG1987" s="271"/>
      <c r="XDH1987" s="271"/>
      <c r="XDI1987" s="271"/>
      <c r="XDJ1987" s="271"/>
      <c r="XDK1987" s="271"/>
      <c r="XDL1987" s="271"/>
      <c r="XDM1987" s="271"/>
      <c r="XDN1987" s="271"/>
      <c r="XDO1987" s="271"/>
      <c r="XDP1987" s="271"/>
      <c r="XDQ1987" s="271"/>
      <c r="XDR1987" s="271"/>
      <c r="XDS1987" s="271"/>
      <c r="XDT1987" s="271"/>
      <c r="XDU1987" s="271"/>
      <c r="XDV1987" s="271"/>
      <c r="XDW1987" s="271"/>
      <c r="XDX1987" s="271"/>
      <c r="XDY1987" s="271"/>
      <c r="XDZ1987" s="271"/>
      <c r="XEA1987" s="271"/>
      <c r="XEB1987" s="271"/>
      <c r="XEC1987" s="271"/>
      <c r="XED1987" s="271"/>
      <c r="XEE1987" s="271"/>
      <c r="XEF1987" s="271"/>
      <c r="XEG1987" s="271"/>
      <c r="XEH1987" s="271"/>
      <c r="XEI1987" s="271"/>
      <c r="XEJ1987" s="271"/>
      <c r="XEK1987" s="271"/>
      <c r="XEL1987" s="271"/>
      <c r="XEM1987" s="271"/>
      <c r="XEN1987" s="271"/>
      <c r="XEO1987" s="271"/>
      <c r="XEP1987" s="271"/>
      <c r="XEQ1987" s="271"/>
      <c r="XER1987" s="271"/>
      <c r="XES1987" s="271"/>
      <c r="XET1987" s="271"/>
      <c r="XEU1987" s="271"/>
      <c r="XEV1987" s="271"/>
      <c r="XEW1987" s="271"/>
      <c r="XEX1987" s="271"/>
      <c r="XEY1987" s="271"/>
      <c r="XEZ1987" s="271"/>
      <c r="XFA1987" s="271"/>
      <c r="XFB1987" s="271"/>
      <c r="XFC1987" s="271"/>
      <c r="XFD1987" s="271"/>
    </row>
    <row r="1988" spans="1:16384" x14ac:dyDescent="0.2">
      <c r="A1988" s="548"/>
      <c r="B1988" s="548"/>
      <c r="C1988" s="576"/>
      <c r="D1988" s="102" t="s">
        <v>4533</v>
      </c>
      <c r="E1988" s="102" t="s">
        <v>1382</v>
      </c>
      <c r="F1988" s="557"/>
      <c r="G1988" s="536"/>
      <c r="H1988" s="648"/>
      <c r="I1988" s="606"/>
      <c r="J1988" s="47">
        <v>43173</v>
      </c>
    </row>
    <row r="1989" spans="1:16384" x14ac:dyDescent="0.2">
      <c r="A1989" s="548"/>
      <c r="B1989" s="548"/>
      <c r="C1989" s="39" t="s">
        <v>4764</v>
      </c>
      <c r="D1989" s="21" t="s">
        <v>854</v>
      </c>
      <c r="E1989" s="21" t="s">
        <v>909</v>
      </c>
      <c r="F1989" s="557"/>
      <c r="G1989" s="536"/>
      <c r="H1989" s="648"/>
      <c r="I1989" s="606"/>
      <c r="J1989" s="47">
        <v>42222</v>
      </c>
    </row>
    <row r="1990" spans="1:16384" x14ac:dyDescent="0.2">
      <c r="A1990" s="548"/>
      <c r="B1990" s="548"/>
      <c r="C1990" s="39" t="s">
        <v>4764</v>
      </c>
      <c r="D1990" s="21" t="s">
        <v>854</v>
      </c>
      <c r="E1990" s="21" t="s">
        <v>910</v>
      </c>
      <c r="F1990" s="557"/>
      <c r="G1990" s="536"/>
      <c r="H1990" s="648"/>
      <c r="I1990" s="606"/>
      <c r="J1990" s="47">
        <v>42222</v>
      </c>
    </row>
    <row r="1991" spans="1:16384" x14ac:dyDescent="0.2">
      <c r="A1991" s="548"/>
      <c r="B1991" s="548"/>
      <c r="C1991" s="39" t="s">
        <v>4764</v>
      </c>
      <c r="D1991" s="21" t="s">
        <v>854</v>
      </c>
      <c r="E1991" s="21" t="s">
        <v>911</v>
      </c>
      <c r="F1991" s="557"/>
      <c r="G1991" s="536"/>
      <c r="H1991" s="648"/>
      <c r="I1991" s="606"/>
      <c r="J1991" s="47">
        <v>42222</v>
      </c>
    </row>
    <row r="1992" spans="1:16384" x14ac:dyDescent="0.2">
      <c r="A1992" s="548"/>
      <c r="B1992" s="548"/>
      <c r="C1992" s="39" t="s">
        <v>4764</v>
      </c>
      <c r="D1992" s="21" t="s">
        <v>854</v>
      </c>
      <c r="E1992" s="21" t="s">
        <v>912</v>
      </c>
      <c r="F1992" s="557"/>
      <c r="G1992" s="536"/>
      <c r="H1992" s="648"/>
      <c r="I1992" s="606"/>
      <c r="J1992" s="47">
        <v>42222</v>
      </c>
    </row>
    <row r="1993" spans="1:16384" x14ac:dyDescent="0.2">
      <c r="A1993" s="548"/>
      <c r="B1993" s="548"/>
      <c r="C1993" s="39" t="s">
        <v>4764</v>
      </c>
      <c r="D1993" s="21" t="s">
        <v>854</v>
      </c>
      <c r="E1993" s="21" t="s">
        <v>913</v>
      </c>
      <c r="F1993" s="557"/>
      <c r="G1993" s="536"/>
      <c r="H1993" s="648"/>
      <c r="I1993" s="606"/>
      <c r="J1993" s="47">
        <v>42222</v>
      </c>
    </row>
    <row r="1994" spans="1:16384" x14ac:dyDescent="0.2">
      <c r="A1994" s="548"/>
      <c r="B1994" s="548"/>
      <c r="C1994" s="39" t="s">
        <v>4764</v>
      </c>
      <c r="D1994" s="21" t="s">
        <v>854</v>
      </c>
      <c r="E1994" s="21" t="s">
        <v>914</v>
      </c>
      <c r="F1994" s="557"/>
      <c r="G1994" s="536"/>
      <c r="H1994" s="648"/>
      <c r="I1994" s="606"/>
      <c r="J1994" s="47">
        <v>42222</v>
      </c>
    </row>
    <row r="1995" spans="1:16384" x14ac:dyDescent="0.2">
      <c r="A1995" s="548"/>
      <c r="B1995" s="548"/>
      <c r="C1995" s="39" t="s">
        <v>4764</v>
      </c>
      <c r="D1995" s="21" t="s">
        <v>854</v>
      </c>
      <c r="E1995" s="21" t="s">
        <v>915</v>
      </c>
      <c r="F1995" s="557"/>
      <c r="G1995" s="536"/>
      <c r="H1995" s="648"/>
      <c r="I1995" s="606"/>
      <c r="J1995" s="47">
        <v>42222</v>
      </c>
    </row>
    <row r="1996" spans="1:16384" x14ac:dyDescent="0.2">
      <c r="A1996" s="548"/>
      <c r="B1996" s="548"/>
      <c r="C1996" s="39" t="s">
        <v>4764</v>
      </c>
      <c r="D1996" s="21" t="s">
        <v>854</v>
      </c>
      <c r="E1996" s="21" t="s">
        <v>916</v>
      </c>
      <c r="F1996" s="557"/>
      <c r="G1996" s="536"/>
      <c r="H1996" s="648"/>
      <c r="I1996" s="606"/>
      <c r="J1996" s="47">
        <v>42222</v>
      </c>
    </row>
    <row r="1997" spans="1:16384" x14ac:dyDescent="0.2">
      <c r="A1997" s="548"/>
      <c r="B1997" s="548"/>
      <c r="C1997" s="39" t="s">
        <v>4764</v>
      </c>
      <c r="D1997" s="21" t="s">
        <v>854</v>
      </c>
      <c r="E1997" s="21" t="s">
        <v>917</v>
      </c>
      <c r="F1997" s="557"/>
      <c r="G1997" s="536"/>
      <c r="H1997" s="648"/>
      <c r="I1997" s="606"/>
      <c r="J1997" s="47">
        <v>42222</v>
      </c>
    </row>
    <row r="1998" spans="1:16384" x14ac:dyDescent="0.2">
      <c r="A1998" s="548"/>
      <c r="B1998" s="548"/>
      <c r="C1998" s="39" t="s">
        <v>4764</v>
      </c>
      <c r="D1998" s="21" t="s">
        <v>854</v>
      </c>
      <c r="E1998" s="21" t="s">
        <v>918</v>
      </c>
      <c r="F1998" s="557"/>
      <c r="G1998" s="536"/>
      <c r="H1998" s="648"/>
      <c r="I1998" s="606"/>
      <c r="J1998" s="47">
        <v>42222</v>
      </c>
    </row>
    <row r="1999" spans="1:16384" x14ac:dyDescent="0.2">
      <c r="A1999" s="548"/>
      <c r="B1999" s="548"/>
      <c r="C1999" s="39" t="s">
        <v>4764</v>
      </c>
      <c r="D1999" s="21" t="s">
        <v>796</v>
      </c>
      <c r="E1999" s="21" t="s">
        <v>1380</v>
      </c>
      <c r="F1999" s="557"/>
      <c r="G1999" s="536"/>
      <c r="H1999" s="648"/>
      <c r="I1999" s="606"/>
      <c r="J1999" s="47">
        <v>43173</v>
      </c>
    </row>
    <row r="2000" spans="1:16384" ht="13.5" thickBot="1" x14ac:dyDescent="0.25">
      <c r="A2000" s="540"/>
      <c r="B2000" s="540"/>
      <c r="C2000" s="39" t="s">
        <v>4764</v>
      </c>
      <c r="D2000" s="140" t="s">
        <v>854</v>
      </c>
      <c r="E2000" s="140" t="s">
        <v>919</v>
      </c>
      <c r="F2000" s="593"/>
      <c r="G2000" s="541"/>
      <c r="H2000" s="649"/>
      <c r="I2000" s="600"/>
      <c r="J2000" s="430">
        <v>42222</v>
      </c>
    </row>
    <row r="2001" spans="1:10" x14ac:dyDescent="0.2">
      <c r="A2001" s="540"/>
      <c r="B2001" s="540"/>
      <c r="C2001" s="208" t="s">
        <v>4489</v>
      </c>
      <c r="D2001" s="37" t="s">
        <v>4490</v>
      </c>
      <c r="E2001" s="37" t="s">
        <v>4491</v>
      </c>
      <c r="F2001" s="593"/>
      <c r="G2001" s="541"/>
      <c r="H2001" s="649"/>
      <c r="I2001" s="600"/>
      <c r="J2001" s="47">
        <v>45646</v>
      </c>
    </row>
    <row r="2002" spans="1:10" x14ac:dyDescent="0.2">
      <c r="A2002" s="540"/>
      <c r="B2002" s="540"/>
      <c r="C2002" s="207" t="s">
        <v>4489</v>
      </c>
      <c r="D2002" s="38" t="s">
        <v>4492</v>
      </c>
      <c r="E2002" s="38" t="s">
        <v>4493</v>
      </c>
      <c r="F2002" s="593"/>
      <c r="G2002" s="541"/>
      <c r="H2002" s="649"/>
      <c r="I2002" s="600"/>
      <c r="J2002" s="47">
        <v>45646</v>
      </c>
    </row>
    <row r="2003" spans="1:10" x14ac:dyDescent="0.2">
      <c r="A2003" s="540"/>
      <c r="B2003" s="540"/>
      <c r="C2003" s="207" t="s">
        <v>4489</v>
      </c>
      <c r="D2003" s="38" t="s">
        <v>4494</v>
      </c>
      <c r="E2003" s="38" t="s">
        <v>4495</v>
      </c>
      <c r="F2003" s="593"/>
      <c r="G2003" s="541"/>
      <c r="H2003" s="649"/>
      <c r="I2003" s="600"/>
      <c r="J2003" s="47">
        <v>45646</v>
      </c>
    </row>
    <row r="2004" spans="1:10" ht="13.5" thickBot="1" x14ac:dyDescent="0.25">
      <c r="A2004" s="585"/>
      <c r="B2004" s="585"/>
      <c r="C2004" s="207" t="s">
        <v>4489</v>
      </c>
      <c r="D2004" s="140" t="s">
        <v>4496</v>
      </c>
      <c r="E2004" s="140" t="s">
        <v>4497</v>
      </c>
      <c r="F2004" s="646"/>
      <c r="G2004" s="537"/>
      <c r="H2004" s="650"/>
      <c r="I2004" s="607"/>
      <c r="J2004" s="430">
        <v>45646</v>
      </c>
    </row>
    <row r="2005" spans="1:10" x14ac:dyDescent="0.2">
      <c r="A2005" s="552">
        <v>26</v>
      </c>
      <c r="B2005" s="552" t="s">
        <v>931</v>
      </c>
      <c r="C2005" s="138" t="s">
        <v>4477</v>
      </c>
      <c r="D2005" s="138" t="s">
        <v>645</v>
      </c>
      <c r="E2005" s="487" t="s">
        <v>933</v>
      </c>
      <c r="F2005" s="529" t="s">
        <v>937</v>
      </c>
      <c r="G2005" s="529" t="s">
        <v>938</v>
      </c>
      <c r="H2005" s="603" t="s">
        <v>939</v>
      </c>
      <c r="I2005" s="529" t="s">
        <v>940</v>
      </c>
      <c r="J2005" s="589">
        <v>42339</v>
      </c>
    </row>
    <row r="2006" spans="1:10" x14ac:dyDescent="0.2">
      <c r="A2006" s="525"/>
      <c r="B2006" s="525"/>
      <c r="C2006" s="21" t="s">
        <v>4478</v>
      </c>
      <c r="D2006" s="21" t="s">
        <v>645</v>
      </c>
      <c r="E2006" s="488" t="s">
        <v>1417</v>
      </c>
      <c r="F2006" s="530"/>
      <c r="G2006" s="530"/>
      <c r="H2006" s="604"/>
      <c r="I2006" s="530"/>
      <c r="J2006" s="589"/>
    </row>
    <row r="2007" spans="1:10" x14ac:dyDescent="0.2">
      <c r="A2007" s="525"/>
      <c r="B2007" s="525"/>
      <c r="C2007" s="21" t="s">
        <v>4479</v>
      </c>
      <c r="D2007" s="21" t="s">
        <v>645</v>
      </c>
      <c r="E2007" s="488" t="s">
        <v>934</v>
      </c>
      <c r="F2007" s="530"/>
      <c r="G2007" s="530"/>
      <c r="H2007" s="604"/>
      <c r="I2007" s="530"/>
      <c r="J2007" s="589"/>
    </row>
    <row r="2008" spans="1:10" x14ac:dyDescent="0.2">
      <c r="A2008" s="525"/>
      <c r="B2008" s="525"/>
      <c r="C2008" s="59" t="s">
        <v>4480</v>
      </c>
      <c r="D2008" s="59" t="s">
        <v>2434</v>
      </c>
      <c r="E2008" s="489" t="s">
        <v>2435</v>
      </c>
      <c r="F2008" s="530"/>
      <c r="G2008" s="530"/>
      <c r="H2008" s="604"/>
      <c r="I2008" s="530"/>
      <c r="J2008" s="116">
        <v>44047</v>
      </c>
    </row>
    <row r="2009" spans="1:10" x14ac:dyDescent="0.2">
      <c r="A2009" s="525"/>
      <c r="B2009" s="525"/>
      <c r="C2009" s="59" t="s">
        <v>4480</v>
      </c>
      <c r="D2009" s="59" t="s">
        <v>2436</v>
      </c>
      <c r="E2009" s="489" t="s">
        <v>2437</v>
      </c>
      <c r="F2009" s="530"/>
      <c r="G2009" s="530"/>
      <c r="H2009" s="604"/>
      <c r="I2009" s="530"/>
      <c r="J2009" s="116">
        <v>44047</v>
      </c>
    </row>
    <row r="2010" spans="1:10" x14ac:dyDescent="0.2">
      <c r="A2010" s="525"/>
      <c r="B2010" s="525"/>
      <c r="C2010" s="59" t="s">
        <v>4481</v>
      </c>
      <c r="D2010" s="59" t="s">
        <v>2513</v>
      </c>
      <c r="E2010" s="489" t="s">
        <v>2514</v>
      </c>
      <c r="F2010" s="530"/>
      <c r="G2010" s="530"/>
      <c r="H2010" s="604"/>
      <c r="I2010" s="530"/>
      <c r="J2010" s="116">
        <v>43822</v>
      </c>
    </row>
    <row r="2011" spans="1:10" x14ac:dyDescent="0.2">
      <c r="A2011" s="525"/>
      <c r="B2011" s="525"/>
      <c r="C2011" s="59" t="s">
        <v>4481</v>
      </c>
      <c r="D2011" s="59" t="s">
        <v>2515</v>
      </c>
      <c r="E2011" s="489" t="s">
        <v>2516</v>
      </c>
      <c r="F2011" s="530"/>
      <c r="G2011" s="530"/>
      <c r="H2011" s="604"/>
      <c r="I2011" s="530"/>
      <c r="J2011" s="116">
        <v>43822</v>
      </c>
    </row>
    <row r="2012" spans="1:10" x14ac:dyDescent="0.2">
      <c r="A2012" s="525"/>
      <c r="B2012" s="525"/>
      <c r="C2012" s="59" t="s">
        <v>4481</v>
      </c>
      <c r="D2012" s="59" t="s">
        <v>2517</v>
      </c>
      <c r="E2012" s="489" t="s">
        <v>2518</v>
      </c>
      <c r="F2012" s="530"/>
      <c r="G2012" s="530"/>
      <c r="H2012" s="604"/>
      <c r="I2012" s="530"/>
      <c r="J2012" s="116">
        <v>43822</v>
      </c>
    </row>
    <row r="2013" spans="1:10" x14ac:dyDescent="0.2">
      <c r="A2013" s="525"/>
      <c r="B2013" s="525"/>
      <c r="C2013" s="59" t="s">
        <v>4481</v>
      </c>
      <c r="D2013" s="59" t="s">
        <v>2519</v>
      </c>
      <c r="E2013" s="489" t="s">
        <v>2520</v>
      </c>
      <c r="F2013" s="530"/>
      <c r="G2013" s="530"/>
      <c r="H2013" s="604"/>
      <c r="I2013" s="530"/>
      <c r="J2013" s="116">
        <v>43822</v>
      </c>
    </row>
    <row r="2014" spans="1:10" x14ac:dyDescent="0.2">
      <c r="A2014" s="525"/>
      <c r="B2014" s="525"/>
      <c r="C2014" s="59" t="s">
        <v>4481</v>
      </c>
      <c r="D2014" s="59" t="s">
        <v>2513</v>
      </c>
      <c r="E2014" s="489" t="s">
        <v>2522</v>
      </c>
      <c r="F2014" s="530"/>
      <c r="G2014" s="530"/>
      <c r="H2014" s="604"/>
      <c r="I2014" s="530"/>
      <c r="J2014" s="116">
        <v>43822</v>
      </c>
    </row>
    <row r="2015" spans="1:10" x14ac:dyDescent="0.2">
      <c r="A2015" s="525"/>
      <c r="B2015" s="525"/>
      <c r="C2015" s="59" t="s">
        <v>4481</v>
      </c>
      <c r="D2015" s="59" t="s">
        <v>2515</v>
      </c>
      <c r="E2015" s="489" t="s">
        <v>2523</v>
      </c>
      <c r="F2015" s="530"/>
      <c r="G2015" s="530"/>
      <c r="H2015" s="604"/>
      <c r="I2015" s="530"/>
      <c r="J2015" s="116">
        <v>43822</v>
      </c>
    </row>
    <row r="2016" spans="1:10" x14ac:dyDescent="0.2">
      <c r="A2016" s="525"/>
      <c r="B2016" s="525"/>
      <c r="C2016" s="59" t="s">
        <v>4482</v>
      </c>
      <c r="D2016" s="59" t="s">
        <v>2513</v>
      </c>
      <c r="E2016" s="489" t="s">
        <v>2525</v>
      </c>
      <c r="F2016" s="530"/>
      <c r="G2016" s="530"/>
      <c r="H2016" s="604"/>
      <c r="I2016" s="530"/>
      <c r="J2016" s="116">
        <v>43822</v>
      </c>
    </row>
    <row r="2017" spans="1:10" ht="13.5" thickBot="1" x14ac:dyDescent="0.25">
      <c r="A2017" s="525"/>
      <c r="B2017" s="525"/>
      <c r="C2017" s="140" t="s">
        <v>4482</v>
      </c>
      <c r="D2017" s="144" t="s">
        <v>2515</v>
      </c>
      <c r="E2017" s="490" t="s">
        <v>2526</v>
      </c>
      <c r="F2017" s="531"/>
      <c r="G2017" s="531"/>
      <c r="H2017" s="605"/>
      <c r="I2017" s="531"/>
      <c r="J2017" s="116">
        <v>43822</v>
      </c>
    </row>
    <row r="2018" spans="1:10" ht="15.75" x14ac:dyDescent="0.2">
      <c r="A2018" s="525"/>
      <c r="B2018" s="525"/>
      <c r="C2018" s="60" t="s">
        <v>4483</v>
      </c>
      <c r="D2018" s="59" t="s">
        <v>3272</v>
      </c>
      <c r="E2018" s="489" t="s">
        <v>3273</v>
      </c>
      <c r="F2018" s="221"/>
      <c r="G2018" s="212"/>
      <c r="H2018" s="222"/>
      <c r="I2018" s="212"/>
      <c r="J2018" s="216">
        <v>44658</v>
      </c>
    </row>
    <row r="2019" spans="1:10" ht="15.75" x14ac:dyDescent="0.2">
      <c r="A2019" s="525"/>
      <c r="B2019" s="525"/>
      <c r="C2019" s="59" t="s">
        <v>4484</v>
      </c>
      <c r="D2019" s="59" t="s">
        <v>2517</v>
      </c>
      <c r="E2019" s="489" t="s">
        <v>3275</v>
      </c>
      <c r="F2019" s="221"/>
      <c r="G2019" s="212"/>
      <c r="H2019" s="222"/>
      <c r="I2019" s="212"/>
      <c r="J2019" s="216">
        <v>44658</v>
      </c>
    </row>
    <row r="2020" spans="1:10" ht="15.75" x14ac:dyDescent="0.2">
      <c r="A2020" s="525"/>
      <c r="B2020" s="525"/>
      <c r="C2020" s="59" t="s">
        <v>4485</v>
      </c>
      <c r="D2020" s="59" t="s">
        <v>2517</v>
      </c>
      <c r="E2020" s="489" t="s">
        <v>3277</v>
      </c>
      <c r="F2020" s="221"/>
      <c r="G2020" s="212"/>
      <c r="H2020" s="222"/>
      <c r="I2020" s="212"/>
      <c r="J2020" s="216">
        <v>44658</v>
      </c>
    </row>
    <row r="2021" spans="1:10" ht="15.75" x14ac:dyDescent="0.2">
      <c r="A2021" s="525"/>
      <c r="B2021" s="525"/>
      <c r="C2021" s="59" t="s">
        <v>4485</v>
      </c>
      <c r="D2021" s="100" t="s">
        <v>3912</v>
      </c>
      <c r="E2021" s="491" t="s">
        <v>3911</v>
      </c>
      <c r="F2021" s="221"/>
      <c r="G2021" s="317"/>
      <c r="H2021" s="222"/>
      <c r="I2021" s="317"/>
      <c r="J2021" s="324">
        <v>45230</v>
      </c>
    </row>
    <row r="2022" spans="1:10" ht="15.75" x14ac:dyDescent="0.2">
      <c r="A2022" s="525"/>
      <c r="B2022" s="525"/>
      <c r="C2022" s="60" t="s">
        <v>4486</v>
      </c>
      <c r="D2022" s="60" t="s">
        <v>2517</v>
      </c>
      <c r="E2022" s="492" t="s">
        <v>4240</v>
      </c>
      <c r="F2022" s="221"/>
      <c r="G2022" s="317"/>
      <c r="H2022" s="222"/>
      <c r="I2022" s="317"/>
      <c r="J2022" s="318">
        <v>45357</v>
      </c>
    </row>
    <row r="2023" spans="1:10" ht="15.75" x14ac:dyDescent="0.2">
      <c r="A2023" s="525"/>
      <c r="B2023" s="525"/>
      <c r="C2023" s="22" t="s">
        <v>4487</v>
      </c>
      <c r="D2023" s="100" t="s">
        <v>4242</v>
      </c>
      <c r="E2023" s="491" t="s">
        <v>4243</v>
      </c>
      <c r="F2023" s="221"/>
      <c r="G2023" s="317"/>
      <c r="H2023" s="222"/>
      <c r="I2023" s="317"/>
      <c r="J2023" s="324">
        <v>45357</v>
      </c>
    </row>
    <row r="2024" spans="1:10" ht="15.75" x14ac:dyDescent="0.2">
      <c r="A2024" s="525"/>
      <c r="B2024" s="525"/>
      <c r="C2024" s="60" t="s">
        <v>4488</v>
      </c>
      <c r="D2024" s="60" t="s">
        <v>2517</v>
      </c>
      <c r="E2024" s="492" t="s">
        <v>4282</v>
      </c>
      <c r="F2024" s="221"/>
      <c r="G2024" s="317"/>
      <c r="H2024" s="222"/>
      <c r="I2024" s="317"/>
      <c r="J2024" s="318">
        <v>45439</v>
      </c>
    </row>
    <row r="2025" spans="1:10" ht="15.75" x14ac:dyDescent="0.2">
      <c r="A2025" s="525"/>
      <c r="B2025" s="525"/>
      <c r="C2025" s="22" t="s">
        <v>4488</v>
      </c>
      <c r="D2025" s="100" t="s">
        <v>4242</v>
      </c>
      <c r="E2025" s="491" t="s">
        <v>4283</v>
      </c>
      <c r="F2025" s="221"/>
      <c r="G2025" s="432"/>
      <c r="H2025" s="222"/>
      <c r="I2025" s="432"/>
      <c r="J2025" s="324">
        <v>45439</v>
      </c>
    </row>
    <row r="2026" spans="1:10" ht="15.75" x14ac:dyDescent="0.2">
      <c r="A2026" s="525"/>
      <c r="B2026" s="525"/>
      <c r="C2026" s="60" t="s">
        <v>4498</v>
      </c>
      <c r="D2026" s="60" t="s">
        <v>2517</v>
      </c>
      <c r="E2026" s="492" t="s">
        <v>4499</v>
      </c>
      <c r="F2026" s="221"/>
      <c r="G2026" s="432"/>
      <c r="H2026" s="222"/>
      <c r="I2026" s="432"/>
      <c r="J2026" s="431">
        <v>45666</v>
      </c>
    </row>
    <row r="2027" spans="1:10" ht="16.5" thickBot="1" x14ac:dyDescent="0.25">
      <c r="A2027" s="542"/>
      <c r="B2027" s="542"/>
      <c r="C2027" s="32" t="s">
        <v>4498</v>
      </c>
      <c r="D2027" s="58" t="s">
        <v>4242</v>
      </c>
      <c r="E2027" s="493" t="s">
        <v>4500</v>
      </c>
      <c r="F2027" s="321"/>
      <c r="G2027" s="322"/>
      <c r="H2027" s="323"/>
      <c r="I2027" s="322"/>
      <c r="J2027" s="324">
        <v>45666</v>
      </c>
    </row>
    <row r="2028" spans="1:10" ht="25.5" customHeight="1" x14ac:dyDescent="0.2">
      <c r="A2028" s="525">
        <v>27</v>
      </c>
      <c r="B2028" s="577" t="s">
        <v>2378</v>
      </c>
      <c r="C2028" s="578" t="s">
        <v>2379</v>
      </c>
      <c r="D2028" s="60" t="s">
        <v>983</v>
      </c>
      <c r="E2028" s="60" t="s">
        <v>984</v>
      </c>
      <c r="F2028" s="598" t="s">
        <v>1256</v>
      </c>
      <c r="G2028" s="598" t="s">
        <v>991</v>
      </c>
      <c r="H2028" s="680" t="s">
        <v>992</v>
      </c>
      <c r="I2028" s="598" t="s">
        <v>993</v>
      </c>
      <c r="J2028" s="47">
        <v>42572</v>
      </c>
    </row>
    <row r="2029" spans="1:10" x14ac:dyDescent="0.2">
      <c r="A2029" s="525"/>
      <c r="B2029" s="578"/>
      <c r="C2029" s="580"/>
      <c r="D2029" s="60" t="s">
        <v>985</v>
      </c>
      <c r="E2029" s="60" t="s">
        <v>986</v>
      </c>
      <c r="F2029" s="598"/>
      <c r="G2029" s="598"/>
      <c r="H2029" s="680"/>
      <c r="I2029" s="598"/>
      <c r="J2029" s="47">
        <v>42572</v>
      </c>
    </row>
    <row r="2030" spans="1:10" x14ac:dyDescent="0.2">
      <c r="A2030" s="525"/>
      <c r="B2030" s="578"/>
      <c r="C2030" s="581" t="s">
        <v>982</v>
      </c>
      <c r="D2030" s="60" t="s">
        <v>983</v>
      </c>
      <c r="E2030" s="60" t="s">
        <v>987</v>
      </c>
      <c r="F2030" s="598"/>
      <c r="G2030" s="598"/>
      <c r="H2030" s="680"/>
      <c r="I2030" s="598"/>
      <c r="J2030" s="47">
        <v>42572</v>
      </c>
    </row>
    <row r="2031" spans="1:10" x14ac:dyDescent="0.2">
      <c r="A2031" s="525"/>
      <c r="B2031" s="578"/>
      <c r="C2031" s="582"/>
      <c r="D2031" s="60" t="s">
        <v>985</v>
      </c>
      <c r="E2031" s="60" t="s">
        <v>988</v>
      </c>
      <c r="F2031" s="598"/>
      <c r="G2031" s="598"/>
      <c r="H2031" s="680"/>
      <c r="I2031" s="598"/>
      <c r="J2031" s="47">
        <v>42572</v>
      </c>
    </row>
    <row r="2032" spans="1:10" x14ac:dyDescent="0.2">
      <c r="A2032" s="525"/>
      <c r="B2032" s="578"/>
      <c r="C2032" s="583" t="s">
        <v>2380</v>
      </c>
      <c r="D2032" s="60" t="s">
        <v>983</v>
      </c>
      <c r="E2032" s="60" t="s">
        <v>989</v>
      </c>
      <c r="F2032" s="598"/>
      <c r="G2032" s="598"/>
      <c r="H2032" s="680"/>
      <c r="I2032" s="598"/>
      <c r="J2032" s="47">
        <v>42572</v>
      </c>
    </row>
    <row r="2033" spans="1:10" ht="13.5" thickBot="1" x14ac:dyDescent="0.25">
      <c r="A2033" s="526"/>
      <c r="B2033" s="579"/>
      <c r="C2033" s="584"/>
      <c r="D2033" s="58" t="s">
        <v>985</v>
      </c>
      <c r="E2033" s="58" t="s">
        <v>990</v>
      </c>
      <c r="F2033" s="599"/>
      <c r="G2033" s="599"/>
      <c r="H2033" s="681"/>
      <c r="I2033" s="599"/>
      <c r="J2033" s="47">
        <v>42572</v>
      </c>
    </row>
    <row r="2034" spans="1:10" s="69" customFormat="1" ht="11.25" customHeight="1" x14ac:dyDescent="0.2">
      <c r="A2034" s="543">
        <v>28</v>
      </c>
      <c r="B2034" s="543" t="s">
        <v>1026</v>
      </c>
      <c r="C2034" s="455" t="s">
        <v>1027</v>
      </c>
      <c r="D2034" s="455" t="s">
        <v>1029</v>
      </c>
      <c r="E2034" s="455" t="s">
        <v>1028</v>
      </c>
      <c r="F2034" s="671" t="s">
        <v>1030</v>
      </c>
      <c r="G2034" s="595" t="s">
        <v>1031</v>
      </c>
      <c r="H2034" s="677" t="s">
        <v>1032</v>
      </c>
      <c r="I2034" s="595" t="s">
        <v>1033</v>
      </c>
      <c r="J2034" s="70">
        <v>42761</v>
      </c>
    </row>
    <row r="2035" spans="1:10" s="69" customFormat="1" ht="11.25" customHeight="1" x14ac:dyDescent="0.2">
      <c r="A2035" s="527"/>
      <c r="B2035" s="527"/>
      <c r="C2035" s="68" t="s">
        <v>1027</v>
      </c>
      <c r="D2035" s="68" t="s">
        <v>3662</v>
      </c>
      <c r="E2035" s="68" t="s">
        <v>3663</v>
      </c>
      <c r="F2035" s="672"/>
      <c r="G2035" s="596"/>
      <c r="H2035" s="678"/>
      <c r="I2035" s="596"/>
      <c r="J2035" s="70">
        <v>45000</v>
      </c>
    </row>
    <row r="2036" spans="1:10" s="69" customFormat="1" ht="13.5" thickBot="1" x14ac:dyDescent="0.25">
      <c r="A2036" s="573"/>
      <c r="B2036" s="573"/>
      <c r="C2036" s="456" t="s">
        <v>1027</v>
      </c>
      <c r="D2036" s="456" t="s">
        <v>2584</v>
      </c>
      <c r="E2036" s="456" t="s">
        <v>2585</v>
      </c>
      <c r="F2036" s="673"/>
      <c r="G2036" s="597"/>
      <c r="H2036" s="679"/>
      <c r="I2036" s="597"/>
      <c r="J2036" s="70">
        <v>43776</v>
      </c>
    </row>
    <row r="2037" spans="1:10" ht="12.75" customHeight="1" x14ac:dyDescent="0.2">
      <c r="A2037" s="540">
        <v>29</v>
      </c>
      <c r="B2037" s="608" t="s">
        <v>1264</v>
      </c>
      <c r="C2037" s="575" t="s">
        <v>1221</v>
      </c>
      <c r="D2037" s="138" t="s">
        <v>1222</v>
      </c>
      <c r="E2037" s="138" t="s">
        <v>2878</v>
      </c>
      <c r="F2037" s="682" t="s">
        <v>1030</v>
      </c>
      <c r="G2037" s="590" t="s">
        <v>1248</v>
      </c>
      <c r="H2037" s="685" t="s">
        <v>1250</v>
      </c>
      <c r="I2037" s="590" t="s">
        <v>1249</v>
      </c>
      <c r="J2037" s="589">
        <v>43117</v>
      </c>
    </row>
    <row r="2038" spans="1:10" x14ac:dyDescent="0.2">
      <c r="A2038" s="525"/>
      <c r="B2038" s="545"/>
      <c r="C2038" s="575"/>
      <c r="D2038" s="21" t="s">
        <v>1224</v>
      </c>
      <c r="E2038" s="21" t="s">
        <v>1225</v>
      </c>
      <c r="F2038" s="683"/>
      <c r="G2038" s="567"/>
      <c r="H2038" s="626"/>
      <c r="I2038" s="567"/>
      <c r="J2038" s="589"/>
    </row>
    <row r="2039" spans="1:10" x14ac:dyDescent="0.2">
      <c r="A2039" s="525"/>
      <c r="B2039" s="545"/>
      <c r="C2039" s="575"/>
      <c r="D2039" s="21" t="s">
        <v>1226</v>
      </c>
      <c r="E2039" s="21" t="s">
        <v>1227</v>
      </c>
      <c r="F2039" s="683"/>
      <c r="G2039" s="567"/>
      <c r="H2039" s="626"/>
      <c r="I2039" s="567"/>
      <c r="J2039" s="589"/>
    </row>
    <row r="2040" spans="1:10" x14ac:dyDescent="0.2">
      <c r="A2040" s="525"/>
      <c r="B2040" s="545"/>
      <c r="C2040" s="575"/>
      <c r="D2040" s="21" t="s">
        <v>1228</v>
      </c>
      <c r="E2040" s="21" t="s">
        <v>1229</v>
      </c>
      <c r="F2040" s="683"/>
      <c r="G2040" s="567"/>
      <c r="H2040" s="626"/>
      <c r="I2040" s="567"/>
      <c r="J2040" s="589"/>
    </row>
    <row r="2041" spans="1:10" x14ac:dyDescent="0.2">
      <c r="A2041" s="525"/>
      <c r="B2041" s="545"/>
      <c r="C2041" s="575"/>
      <c r="D2041" s="21" t="s">
        <v>1230</v>
      </c>
      <c r="E2041" s="21" t="s">
        <v>2879</v>
      </c>
      <c r="F2041" s="683"/>
      <c r="G2041" s="567"/>
      <c r="H2041" s="626"/>
      <c r="I2041" s="567"/>
      <c r="J2041" s="589"/>
    </row>
    <row r="2042" spans="1:10" x14ac:dyDescent="0.2">
      <c r="A2042" s="525"/>
      <c r="B2042" s="545"/>
      <c r="C2042" s="575"/>
      <c r="D2042" s="21" t="s">
        <v>1232</v>
      </c>
      <c r="E2042" s="21" t="s">
        <v>1233</v>
      </c>
      <c r="F2042" s="683"/>
      <c r="G2042" s="567"/>
      <c r="H2042" s="626"/>
      <c r="I2042" s="567"/>
      <c r="J2042" s="589"/>
    </row>
    <row r="2043" spans="1:10" x14ac:dyDescent="0.2">
      <c r="A2043" s="525"/>
      <c r="B2043" s="545"/>
      <c r="C2043" s="575"/>
      <c r="D2043" s="21" t="s">
        <v>1234</v>
      </c>
      <c r="E2043" s="21" t="s">
        <v>1235</v>
      </c>
      <c r="F2043" s="683"/>
      <c r="G2043" s="567"/>
      <c r="H2043" s="626"/>
      <c r="I2043" s="567"/>
      <c r="J2043" s="589"/>
    </row>
    <row r="2044" spans="1:10" x14ac:dyDescent="0.2">
      <c r="A2044" s="525"/>
      <c r="B2044" s="545"/>
      <c r="C2044" s="575"/>
      <c r="D2044" s="21" t="s">
        <v>1236</v>
      </c>
      <c r="E2044" s="21" t="s">
        <v>1237</v>
      </c>
      <c r="F2044" s="683"/>
      <c r="G2044" s="567"/>
      <c r="H2044" s="626"/>
      <c r="I2044" s="567"/>
      <c r="J2044" s="589"/>
    </row>
    <row r="2045" spans="1:10" x14ac:dyDescent="0.2">
      <c r="A2045" s="525"/>
      <c r="B2045" s="545"/>
      <c r="C2045" s="575"/>
      <c r="D2045" s="21" t="s">
        <v>1238</v>
      </c>
      <c r="E2045" s="21" t="s">
        <v>1239</v>
      </c>
      <c r="F2045" s="683"/>
      <c r="G2045" s="567"/>
      <c r="H2045" s="626"/>
      <c r="I2045" s="567"/>
      <c r="J2045" s="589"/>
    </row>
    <row r="2046" spans="1:10" x14ac:dyDescent="0.2">
      <c r="A2046" s="525"/>
      <c r="B2046" s="545"/>
      <c r="C2046" s="575"/>
      <c r="D2046" s="21" t="s">
        <v>1240</v>
      </c>
      <c r="E2046" s="21" t="s">
        <v>1241</v>
      </c>
      <c r="F2046" s="683"/>
      <c r="G2046" s="567"/>
      <c r="H2046" s="626"/>
      <c r="I2046" s="567"/>
      <c r="J2046" s="589"/>
    </row>
    <row r="2047" spans="1:10" x14ac:dyDescent="0.2">
      <c r="A2047" s="525"/>
      <c r="B2047" s="545"/>
      <c r="C2047" s="575"/>
      <c r="D2047" s="21" t="s">
        <v>1242</v>
      </c>
      <c r="E2047" s="21" t="s">
        <v>1243</v>
      </c>
      <c r="F2047" s="683"/>
      <c r="G2047" s="567"/>
      <c r="H2047" s="626"/>
      <c r="I2047" s="567"/>
      <c r="J2047" s="589"/>
    </row>
    <row r="2048" spans="1:10" x14ac:dyDescent="0.2">
      <c r="A2048" s="525"/>
      <c r="B2048" s="545"/>
      <c r="C2048" s="575"/>
      <c r="D2048" s="21" t="s">
        <v>1244</v>
      </c>
      <c r="E2048" s="21" t="s">
        <v>1245</v>
      </c>
      <c r="F2048" s="683"/>
      <c r="G2048" s="567"/>
      <c r="H2048" s="626"/>
      <c r="I2048" s="567"/>
      <c r="J2048" s="589"/>
    </row>
    <row r="2049" spans="1:10" x14ac:dyDescent="0.2">
      <c r="A2049" s="525"/>
      <c r="B2049" s="545"/>
      <c r="C2049" s="576"/>
      <c r="D2049" s="21" t="s">
        <v>1246</v>
      </c>
      <c r="E2049" s="21" t="s">
        <v>1247</v>
      </c>
      <c r="F2049" s="683"/>
      <c r="G2049" s="567"/>
      <c r="H2049" s="626"/>
      <c r="I2049" s="567"/>
      <c r="J2049" s="589"/>
    </row>
    <row r="2050" spans="1:10" ht="13.5" thickBot="1" x14ac:dyDescent="0.25">
      <c r="A2050" s="542"/>
      <c r="B2050" s="631"/>
      <c r="C2050" s="480" t="s">
        <v>2367</v>
      </c>
      <c r="D2050" s="140" t="s">
        <v>1222</v>
      </c>
      <c r="E2050" s="140" t="s">
        <v>2368</v>
      </c>
      <c r="F2050" s="684"/>
      <c r="G2050" s="591"/>
      <c r="H2050" s="686"/>
      <c r="I2050" s="591"/>
      <c r="J2050" s="116">
        <v>43711</v>
      </c>
    </row>
    <row r="2051" spans="1:10" ht="25.5" customHeight="1" x14ac:dyDescent="0.2">
      <c r="A2051" s="548">
        <v>30</v>
      </c>
      <c r="B2051" s="608" t="s">
        <v>2685</v>
      </c>
      <c r="C2051" s="22"/>
      <c r="D2051" s="22" t="s">
        <v>1425</v>
      </c>
      <c r="E2051" s="22" t="s">
        <v>1424</v>
      </c>
      <c r="F2051" s="564" t="s">
        <v>1565</v>
      </c>
      <c r="G2051" s="567" t="s">
        <v>1438</v>
      </c>
      <c r="H2051" s="626" t="s">
        <v>1439</v>
      </c>
      <c r="I2051" s="567" t="s">
        <v>3864</v>
      </c>
      <c r="J2051" s="47">
        <v>43238</v>
      </c>
    </row>
    <row r="2052" spans="1:10" x14ac:dyDescent="0.2">
      <c r="A2052" s="548"/>
      <c r="B2052" s="545"/>
      <c r="C2052" s="21"/>
      <c r="D2052" s="21" t="s">
        <v>1426</v>
      </c>
      <c r="E2052" s="21" t="s">
        <v>2885</v>
      </c>
      <c r="F2052" s="564"/>
      <c r="G2052" s="567"/>
      <c r="H2052" s="626"/>
      <c r="I2052" s="567"/>
      <c r="J2052" s="47">
        <v>43885</v>
      </c>
    </row>
    <row r="2053" spans="1:10" x14ac:dyDescent="0.2">
      <c r="A2053" s="548"/>
      <c r="B2053" s="545"/>
      <c r="C2053" s="21"/>
      <c r="D2053" s="21" t="s">
        <v>1426</v>
      </c>
      <c r="E2053" s="21" t="s">
        <v>2886</v>
      </c>
      <c r="F2053" s="564"/>
      <c r="G2053" s="567"/>
      <c r="H2053" s="626"/>
      <c r="I2053" s="567"/>
      <c r="J2053" s="47">
        <v>43885</v>
      </c>
    </row>
    <row r="2054" spans="1:10" ht="27" customHeight="1" x14ac:dyDescent="0.2">
      <c r="A2054" s="548"/>
      <c r="B2054" s="594"/>
      <c r="C2054" s="21"/>
      <c r="D2054" s="21" t="s">
        <v>1426</v>
      </c>
      <c r="E2054" s="21" t="s">
        <v>1427</v>
      </c>
      <c r="F2054" s="564"/>
      <c r="G2054" s="567"/>
      <c r="H2054" s="626"/>
      <c r="I2054" s="567"/>
    </row>
    <row r="2055" spans="1:10" ht="25.5" customHeight="1" x14ac:dyDescent="0.2">
      <c r="A2055" s="548">
        <v>31</v>
      </c>
      <c r="B2055" s="606" t="s">
        <v>2684</v>
      </c>
      <c r="C2055" s="21"/>
      <c r="D2055" s="21" t="s">
        <v>1428</v>
      </c>
      <c r="E2055" s="21" t="s">
        <v>1429</v>
      </c>
      <c r="F2055" s="564"/>
      <c r="G2055" s="567"/>
      <c r="H2055" s="626"/>
      <c r="I2055" s="567"/>
      <c r="J2055" s="47">
        <v>43238</v>
      </c>
    </row>
    <row r="2056" spans="1:10" ht="27" customHeight="1" x14ac:dyDescent="0.2">
      <c r="A2056" s="548"/>
      <c r="B2056" s="606"/>
      <c r="C2056" s="21"/>
      <c r="D2056" s="21" t="s">
        <v>1430</v>
      </c>
      <c r="E2056" s="21" t="s">
        <v>1431</v>
      </c>
      <c r="F2056" s="564"/>
      <c r="G2056" s="567"/>
      <c r="H2056" s="626"/>
      <c r="I2056" s="567"/>
    </row>
    <row r="2057" spans="1:10" ht="22.5" customHeight="1" x14ac:dyDescent="0.2">
      <c r="A2057" s="540"/>
      <c r="B2057" s="586" t="s">
        <v>3137</v>
      </c>
      <c r="C2057" s="21"/>
      <c r="D2057" s="102" t="s">
        <v>1428</v>
      </c>
      <c r="E2057" s="102" t="s">
        <v>1432</v>
      </c>
      <c r="F2057" s="564"/>
      <c r="G2057" s="567"/>
      <c r="H2057" s="626"/>
      <c r="I2057" s="567"/>
      <c r="J2057" s="47">
        <v>43238</v>
      </c>
    </row>
    <row r="2058" spans="1:10" ht="42" customHeight="1" x14ac:dyDescent="0.2">
      <c r="A2058" s="542"/>
      <c r="B2058" s="588"/>
      <c r="C2058" s="21"/>
      <c r="D2058" s="102" t="s">
        <v>2690</v>
      </c>
      <c r="E2058" s="102" t="s">
        <v>2691</v>
      </c>
      <c r="F2058" s="564"/>
      <c r="G2058" s="567"/>
      <c r="H2058" s="626"/>
      <c r="I2058" s="567"/>
      <c r="J2058" s="47">
        <v>43816</v>
      </c>
    </row>
    <row r="2059" spans="1:10" ht="25.5" customHeight="1" x14ac:dyDescent="0.2">
      <c r="A2059" s="674">
        <v>32</v>
      </c>
      <c r="B2059" s="606" t="s">
        <v>2683</v>
      </c>
      <c r="C2059" s="21"/>
      <c r="D2059" s="21" t="s">
        <v>1425</v>
      </c>
      <c r="E2059" s="21" t="s">
        <v>1433</v>
      </c>
      <c r="F2059" s="564"/>
      <c r="G2059" s="567"/>
      <c r="H2059" s="626"/>
      <c r="I2059" s="567"/>
      <c r="J2059" s="47">
        <v>43238</v>
      </c>
    </row>
    <row r="2060" spans="1:10" x14ac:dyDescent="0.2">
      <c r="A2060" s="674"/>
      <c r="B2060" s="606"/>
      <c r="C2060" s="21"/>
      <c r="D2060" s="21" t="s">
        <v>1434</v>
      </c>
      <c r="E2060" s="21" t="s">
        <v>1435</v>
      </c>
      <c r="F2060" s="564"/>
      <c r="G2060" s="567"/>
      <c r="H2060" s="626"/>
      <c r="I2060" s="567"/>
    </row>
    <row r="2061" spans="1:10" ht="25.5" customHeight="1" x14ac:dyDescent="0.2">
      <c r="A2061" s="674">
        <v>33</v>
      </c>
      <c r="B2061" s="606" t="s">
        <v>2682</v>
      </c>
      <c r="C2061" s="21"/>
      <c r="D2061" s="21" t="s">
        <v>1425</v>
      </c>
      <c r="E2061" s="21" t="s">
        <v>1436</v>
      </c>
      <c r="F2061" s="564"/>
      <c r="G2061" s="567"/>
      <c r="H2061" s="626"/>
      <c r="I2061" s="567"/>
      <c r="J2061" s="47">
        <v>43238</v>
      </c>
    </row>
    <row r="2062" spans="1:10" x14ac:dyDescent="0.2">
      <c r="A2062" s="674"/>
      <c r="B2062" s="606"/>
      <c r="C2062" s="21"/>
      <c r="D2062" s="21" t="s">
        <v>1434</v>
      </c>
      <c r="E2062" s="21" t="s">
        <v>1437</v>
      </c>
      <c r="F2062" s="564"/>
      <c r="G2062" s="567"/>
      <c r="H2062" s="626"/>
      <c r="I2062" s="567"/>
    </row>
    <row r="2063" spans="1:10" ht="51.75" thickBot="1" x14ac:dyDescent="0.25">
      <c r="A2063" s="339">
        <v>34</v>
      </c>
      <c r="B2063" s="34" t="s">
        <v>2686</v>
      </c>
      <c r="C2063" s="140"/>
      <c r="D2063" s="140" t="s">
        <v>1426</v>
      </c>
      <c r="E2063" s="140" t="s">
        <v>1441</v>
      </c>
      <c r="F2063" s="564"/>
      <c r="G2063" s="567"/>
      <c r="H2063" s="626"/>
      <c r="I2063" s="567"/>
      <c r="J2063" s="47">
        <v>43255</v>
      </c>
    </row>
    <row r="2064" spans="1:10" ht="25.5" customHeight="1" x14ac:dyDescent="0.2">
      <c r="A2064" s="542">
        <v>35</v>
      </c>
      <c r="B2064" s="602" t="s">
        <v>1442</v>
      </c>
      <c r="C2064" s="22"/>
      <c r="D2064" s="22" t="s">
        <v>1425</v>
      </c>
      <c r="E2064" s="22" t="s">
        <v>1443</v>
      </c>
      <c r="F2064" s="564"/>
      <c r="G2064" s="567"/>
      <c r="H2064" s="626"/>
      <c r="I2064" s="567"/>
      <c r="J2064" s="47">
        <v>43255</v>
      </c>
    </row>
    <row r="2065" spans="1:10" ht="25.5" customHeight="1" x14ac:dyDescent="0.2">
      <c r="A2065" s="548"/>
      <c r="B2065" s="606"/>
      <c r="C2065" s="21"/>
      <c r="D2065" s="21" t="s">
        <v>1434</v>
      </c>
      <c r="E2065" s="21" t="s">
        <v>1444</v>
      </c>
      <c r="F2065" s="564"/>
      <c r="G2065" s="567"/>
      <c r="H2065" s="626"/>
      <c r="I2065" s="567"/>
      <c r="J2065" s="47">
        <v>43255</v>
      </c>
    </row>
    <row r="2066" spans="1:10" ht="25.5" customHeight="1" x14ac:dyDescent="0.2">
      <c r="A2066" s="548"/>
      <c r="B2066" s="606"/>
      <c r="C2066" s="21"/>
      <c r="D2066" s="21" t="s">
        <v>4296</v>
      </c>
      <c r="E2066" s="21" t="s">
        <v>4295</v>
      </c>
      <c r="F2066" s="564"/>
      <c r="G2066" s="567"/>
      <c r="H2066" s="626"/>
      <c r="I2066" s="567"/>
      <c r="J2066" s="47">
        <v>45457</v>
      </c>
    </row>
    <row r="2067" spans="1:10" ht="25.5" customHeight="1" x14ac:dyDescent="0.2">
      <c r="A2067" s="548"/>
      <c r="B2067" s="606"/>
      <c r="C2067" s="21"/>
      <c r="D2067" s="21" t="s">
        <v>4298</v>
      </c>
      <c r="E2067" s="21" t="s">
        <v>4297</v>
      </c>
      <c r="F2067" s="564"/>
      <c r="G2067" s="567"/>
      <c r="H2067" s="626"/>
      <c r="I2067" s="567"/>
      <c r="J2067" s="47">
        <v>45457</v>
      </c>
    </row>
    <row r="2068" spans="1:10" ht="25.5" customHeight="1" x14ac:dyDescent="0.2">
      <c r="A2068" s="540"/>
      <c r="B2068" s="600"/>
      <c r="C2068" s="38"/>
      <c r="D2068" s="38" t="s">
        <v>4299</v>
      </c>
      <c r="E2068" s="38" t="s">
        <v>1443</v>
      </c>
      <c r="F2068" s="564"/>
      <c r="G2068" s="567"/>
      <c r="H2068" s="626"/>
      <c r="I2068" s="567"/>
      <c r="J2068" s="47">
        <v>45457</v>
      </c>
    </row>
    <row r="2069" spans="1:10" ht="25.5" customHeight="1" x14ac:dyDescent="0.2">
      <c r="A2069" s="540"/>
      <c r="B2069" s="600"/>
      <c r="C2069" s="38"/>
      <c r="D2069" s="38" t="s">
        <v>4301</v>
      </c>
      <c r="E2069" s="38" t="s">
        <v>4300</v>
      </c>
      <c r="F2069" s="564"/>
      <c r="G2069" s="567"/>
      <c r="H2069" s="626"/>
      <c r="I2069" s="567"/>
      <c r="J2069" s="47">
        <v>45457</v>
      </c>
    </row>
    <row r="2070" spans="1:10" ht="25.5" customHeight="1" x14ac:dyDescent="0.2">
      <c r="A2070" s="540"/>
      <c r="B2070" s="600"/>
      <c r="C2070" s="38"/>
      <c r="D2070" s="38" t="s">
        <v>4303</v>
      </c>
      <c r="E2070" s="38" t="s">
        <v>4302</v>
      </c>
      <c r="F2070" s="564"/>
      <c r="G2070" s="567"/>
      <c r="H2070" s="626"/>
      <c r="I2070" s="567"/>
      <c r="J2070" s="47">
        <v>45457</v>
      </c>
    </row>
    <row r="2071" spans="1:10" ht="25.5" customHeight="1" x14ac:dyDescent="0.2">
      <c r="A2071" s="540"/>
      <c r="B2071" s="600"/>
      <c r="C2071" s="38"/>
      <c r="D2071" s="38" t="s">
        <v>4304</v>
      </c>
      <c r="E2071" s="38" t="s">
        <v>1444</v>
      </c>
      <c r="F2071" s="564"/>
      <c r="G2071" s="567"/>
      <c r="H2071" s="626"/>
      <c r="I2071" s="567"/>
      <c r="J2071" s="47">
        <v>45457</v>
      </c>
    </row>
    <row r="2072" spans="1:10" ht="25.5" customHeight="1" x14ac:dyDescent="0.2">
      <c r="A2072" s="540"/>
      <c r="B2072" s="600"/>
      <c r="C2072" s="38"/>
      <c r="D2072" s="38" t="s">
        <v>4301</v>
      </c>
      <c r="E2072" s="38" t="s">
        <v>4305</v>
      </c>
      <c r="F2072" s="564"/>
      <c r="G2072" s="567"/>
      <c r="H2072" s="626"/>
      <c r="I2072" s="567"/>
      <c r="J2072" s="47">
        <v>45457</v>
      </c>
    </row>
    <row r="2073" spans="1:10" ht="25.5" customHeight="1" x14ac:dyDescent="0.2">
      <c r="A2073" s="540"/>
      <c r="B2073" s="600"/>
      <c r="C2073" s="38"/>
      <c r="D2073" s="38" t="s">
        <v>4303</v>
      </c>
      <c r="E2073" s="38" t="s">
        <v>4306</v>
      </c>
      <c r="F2073" s="564"/>
      <c r="G2073" s="567"/>
      <c r="H2073" s="626"/>
      <c r="I2073" s="567"/>
      <c r="J2073" s="47">
        <v>45457</v>
      </c>
    </row>
    <row r="2074" spans="1:10" ht="13.5" thickBot="1" x14ac:dyDescent="0.25">
      <c r="A2074" s="585"/>
      <c r="B2074" s="607"/>
      <c r="C2074" s="140"/>
      <c r="D2074" s="140" t="s">
        <v>4304</v>
      </c>
      <c r="E2074" s="140" t="s">
        <v>1458</v>
      </c>
      <c r="F2074" s="564"/>
      <c r="G2074" s="567"/>
      <c r="H2074" s="626"/>
      <c r="I2074" s="567"/>
      <c r="J2074" s="47">
        <v>45457</v>
      </c>
    </row>
    <row r="2075" spans="1:10" ht="25.5" customHeight="1" x14ac:dyDescent="0.2">
      <c r="A2075" s="542">
        <v>36</v>
      </c>
      <c r="B2075" s="602" t="s">
        <v>1445</v>
      </c>
      <c r="C2075" s="22"/>
      <c r="D2075" s="22" t="s">
        <v>1425</v>
      </c>
      <c r="E2075" s="22" t="s">
        <v>1446</v>
      </c>
      <c r="F2075" s="564"/>
      <c r="G2075" s="567"/>
      <c r="H2075" s="626"/>
      <c r="I2075" s="567"/>
      <c r="J2075" s="47">
        <v>43255</v>
      </c>
    </row>
    <row r="2076" spans="1:10" x14ac:dyDescent="0.2">
      <c r="A2076" s="548"/>
      <c r="B2076" s="606"/>
      <c r="C2076" s="21"/>
      <c r="D2076" s="21" t="s">
        <v>1426</v>
      </c>
      <c r="E2076" s="21" t="s">
        <v>1447</v>
      </c>
      <c r="F2076" s="564"/>
      <c r="G2076" s="567"/>
      <c r="H2076" s="626"/>
      <c r="I2076" s="567"/>
      <c r="J2076" s="47">
        <v>43255</v>
      </c>
    </row>
    <row r="2077" spans="1:10" ht="25.5" x14ac:dyDescent="0.2">
      <c r="A2077" s="407">
        <v>37</v>
      </c>
      <c r="B2077" s="3" t="s">
        <v>1448</v>
      </c>
      <c r="C2077" s="21"/>
      <c r="D2077" s="21" t="s">
        <v>1449</v>
      </c>
      <c r="E2077" s="21" t="s">
        <v>1450</v>
      </c>
      <c r="F2077" s="564"/>
      <c r="G2077" s="567"/>
      <c r="H2077" s="626"/>
      <c r="I2077" s="567"/>
      <c r="J2077" s="47">
        <v>43255</v>
      </c>
    </row>
    <row r="2078" spans="1:10" ht="25.5" customHeight="1" x14ac:dyDescent="0.2">
      <c r="A2078" s="540">
        <v>38</v>
      </c>
      <c r="B2078" s="593" t="s">
        <v>1451</v>
      </c>
      <c r="C2078" s="21"/>
      <c r="D2078" s="21" t="s">
        <v>1452</v>
      </c>
      <c r="E2078" s="21" t="s">
        <v>1453</v>
      </c>
      <c r="F2078" s="564"/>
      <c r="G2078" s="567"/>
      <c r="H2078" s="626"/>
      <c r="I2078" s="567"/>
      <c r="J2078" s="47">
        <v>43255</v>
      </c>
    </row>
    <row r="2079" spans="1:10" x14ac:dyDescent="0.2">
      <c r="A2079" s="525"/>
      <c r="B2079" s="545"/>
      <c r="C2079" s="21"/>
      <c r="D2079" s="21" t="s">
        <v>1452</v>
      </c>
      <c r="E2079" s="21" t="s">
        <v>2887</v>
      </c>
      <c r="F2079" s="564"/>
      <c r="G2079" s="567"/>
      <c r="H2079" s="626"/>
      <c r="I2079" s="567"/>
      <c r="J2079" s="47">
        <v>43885</v>
      </c>
    </row>
    <row r="2080" spans="1:10" x14ac:dyDescent="0.2">
      <c r="A2080" s="542"/>
      <c r="B2080" s="594"/>
      <c r="C2080" s="21"/>
      <c r="D2080" s="21" t="s">
        <v>1452</v>
      </c>
      <c r="E2080" s="21" t="s">
        <v>2888</v>
      </c>
      <c r="F2080" s="564"/>
      <c r="G2080" s="567"/>
      <c r="H2080" s="626"/>
      <c r="I2080" s="567"/>
      <c r="J2080" s="47">
        <v>43885</v>
      </c>
    </row>
    <row r="2081" spans="1:10" x14ac:dyDescent="0.2">
      <c r="A2081" s="540">
        <v>39</v>
      </c>
      <c r="B2081" s="593" t="s">
        <v>1454</v>
      </c>
      <c r="C2081" s="21"/>
      <c r="D2081" s="21" t="s">
        <v>1434</v>
      </c>
      <c r="E2081" s="21" t="s">
        <v>1455</v>
      </c>
      <c r="F2081" s="564"/>
      <c r="G2081" s="567"/>
      <c r="H2081" s="626"/>
      <c r="I2081" s="567"/>
      <c r="J2081" s="47">
        <v>43255</v>
      </c>
    </row>
    <row r="2082" spans="1:10" x14ac:dyDescent="0.2">
      <c r="A2082" s="525"/>
      <c r="B2082" s="545"/>
      <c r="C2082" s="21"/>
      <c r="D2082" s="21" t="s">
        <v>2894</v>
      </c>
      <c r="E2082" s="21" t="s">
        <v>2895</v>
      </c>
      <c r="F2082" s="564"/>
      <c r="G2082" s="567"/>
      <c r="H2082" s="626"/>
      <c r="I2082" s="567"/>
      <c r="J2082" s="47">
        <v>43885</v>
      </c>
    </row>
    <row r="2083" spans="1:10" x14ac:dyDescent="0.2">
      <c r="A2083" s="542"/>
      <c r="B2083" s="594"/>
      <c r="C2083" s="21"/>
      <c r="D2083" s="21" t="s">
        <v>2896</v>
      </c>
      <c r="E2083" s="21" t="s">
        <v>2897</v>
      </c>
      <c r="F2083" s="564"/>
      <c r="G2083" s="567"/>
      <c r="H2083" s="626"/>
      <c r="I2083" s="567"/>
      <c r="J2083" s="47">
        <v>43885</v>
      </c>
    </row>
    <row r="2084" spans="1:10" ht="15.75" customHeight="1" x14ac:dyDescent="0.2">
      <c r="A2084" s="540">
        <v>40</v>
      </c>
      <c r="B2084" s="541" t="s">
        <v>4661</v>
      </c>
      <c r="C2084" s="21"/>
      <c r="D2084" s="200" t="s">
        <v>1452</v>
      </c>
      <c r="E2084" s="200" t="s">
        <v>1456</v>
      </c>
      <c r="F2084" s="564"/>
      <c r="G2084" s="567"/>
      <c r="H2084" s="626"/>
      <c r="I2084" s="567"/>
      <c r="J2084" s="47">
        <v>43255</v>
      </c>
    </row>
    <row r="2085" spans="1:10" x14ac:dyDescent="0.2">
      <c r="A2085" s="525"/>
      <c r="B2085" s="530"/>
      <c r="C2085" s="21"/>
      <c r="D2085" s="21" t="s">
        <v>2891</v>
      </c>
      <c r="E2085" s="21" t="s">
        <v>2892</v>
      </c>
      <c r="F2085" s="564"/>
      <c r="G2085" s="567"/>
      <c r="H2085" s="626"/>
      <c r="I2085" s="567"/>
      <c r="J2085" s="47">
        <v>43885</v>
      </c>
    </row>
    <row r="2086" spans="1:10" x14ac:dyDescent="0.2">
      <c r="A2086" s="525"/>
      <c r="B2086" s="530"/>
      <c r="C2086" s="21"/>
      <c r="D2086" s="21" t="s">
        <v>2891</v>
      </c>
      <c r="E2086" s="21" t="s">
        <v>2893</v>
      </c>
      <c r="F2086" s="564"/>
      <c r="G2086" s="567"/>
      <c r="H2086" s="626"/>
      <c r="I2086" s="567"/>
      <c r="J2086" s="47">
        <v>43885</v>
      </c>
    </row>
    <row r="2087" spans="1:10" ht="21.75" customHeight="1" x14ac:dyDescent="0.2">
      <c r="A2087" s="542"/>
      <c r="B2087" s="547"/>
      <c r="C2087" s="21"/>
      <c r="D2087" s="200" t="s">
        <v>2889</v>
      </c>
      <c r="E2087" s="200" t="s">
        <v>2890</v>
      </c>
      <c r="F2087" s="564"/>
      <c r="G2087" s="567"/>
      <c r="H2087" s="626"/>
      <c r="I2087" s="567"/>
      <c r="J2087" s="47">
        <v>43885</v>
      </c>
    </row>
    <row r="2088" spans="1:10" s="97" customFormat="1" ht="63.75" x14ac:dyDescent="0.2">
      <c r="A2088" s="201"/>
      <c r="B2088" s="151" t="s">
        <v>3136</v>
      </c>
      <c r="C2088" s="102"/>
      <c r="D2088" s="102" t="s">
        <v>1434</v>
      </c>
      <c r="E2088" s="102" t="s">
        <v>2890</v>
      </c>
      <c r="F2088" s="564"/>
      <c r="G2088" s="567"/>
      <c r="H2088" s="626"/>
      <c r="I2088" s="567"/>
      <c r="J2088" s="96">
        <v>43255</v>
      </c>
    </row>
    <row r="2089" spans="1:10" ht="38.25" x14ac:dyDescent="0.2">
      <c r="A2089" s="407">
        <v>41</v>
      </c>
      <c r="B2089" s="418" t="s">
        <v>2689</v>
      </c>
      <c r="C2089" s="21"/>
      <c r="D2089" s="21" t="s">
        <v>1434</v>
      </c>
      <c r="E2089" s="21" t="s">
        <v>1458</v>
      </c>
      <c r="F2089" s="564"/>
      <c r="G2089" s="567"/>
      <c r="H2089" s="626"/>
      <c r="I2089" s="567"/>
      <c r="J2089" s="47">
        <v>43255</v>
      </c>
    </row>
    <row r="2090" spans="1:10" ht="25.5" x14ac:dyDescent="0.2">
      <c r="A2090" s="406">
        <v>42</v>
      </c>
      <c r="B2090" s="418" t="s">
        <v>2688</v>
      </c>
      <c r="C2090" s="38"/>
      <c r="D2090" s="38" t="s">
        <v>1434</v>
      </c>
      <c r="E2090" s="38" t="s">
        <v>1459</v>
      </c>
      <c r="F2090" s="564"/>
      <c r="G2090" s="567"/>
      <c r="H2090" s="626"/>
      <c r="I2090" s="567"/>
      <c r="J2090" s="47">
        <v>43255</v>
      </c>
    </row>
    <row r="2091" spans="1:10" x14ac:dyDescent="0.2">
      <c r="A2091" s="145">
        <v>43</v>
      </c>
      <c r="B2091" s="3" t="s">
        <v>3859</v>
      </c>
      <c r="C2091" s="38"/>
      <c r="D2091" s="38" t="s">
        <v>3860</v>
      </c>
      <c r="E2091" s="38" t="s">
        <v>3861</v>
      </c>
      <c r="F2091" s="564"/>
      <c r="G2091" s="567"/>
      <c r="H2091" s="626"/>
      <c r="I2091" s="567"/>
      <c r="J2091" s="47">
        <v>45187</v>
      </c>
    </row>
    <row r="2092" spans="1:10" x14ac:dyDescent="0.2">
      <c r="A2092" s="145">
        <v>44</v>
      </c>
      <c r="B2092" s="77" t="s">
        <v>4715</v>
      </c>
      <c r="C2092" s="38"/>
      <c r="D2092" s="485" t="s">
        <v>3860</v>
      </c>
      <c r="E2092" s="485" t="s">
        <v>4716</v>
      </c>
      <c r="F2092" s="564"/>
      <c r="G2092" s="567"/>
      <c r="H2092" s="626"/>
      <c r="I2092" s="567"/>
      <c r="J2092" s="341" t="s">
        <v>4717</v>
      </c>
    </row>
    <row r="2093" spans="1:10" ht="25.5" x14ac:dyDescent="0.2">
      <c r="A2093" s="145">
        <v>45</v>
      </c>
      <c r="B2093" s="3" t="s">
        <v>3862</v>
      </c>
      <c r="C2093" s="38"/>
      <c r="D2093" s="38" t="s">
        <v>3860</v>
      </c>
      <c r="E2093" s="38" t="s">
        <v>3863</v>
      </c>
      <c r="F2093" s="565"/>
      <c r="G2093" s="568"/>
      <c r="H2093" s="627"/>
      <c r="I2093" s="568"/>
      <c r="J2093" s="47">
        <v>45187</v>
      </c>
    </row>
    <row r="2094" spans="1:10" ht="28.5" customHeight="1" x14ac:dyDescent="0.2">
      <c r="A2094" s="548">
        <v>46</v>
      </c>
      <c r="B2094" s="606" t="s">
        <v>1471</v>
      </c>
      <c r="C2094" s="418" t="s">
        <v>4501</v>
      </c>
      <c r="D2094" s="200" t="s">
        <v>3198</v>
      </c>
      <c r="E2094" s="200" t="s">
        <v>1473</v>
      </c>
      <c r="F2094" s="606" t="s">
        <v>3718</v>
      </c>
      <c r="G2094" s="548" t="s">
        <v>1471</v>
      </c>
      <c r="H2094" s="625" t="s">
        <v>1475</v>
      </c>
      <c r="I2094" s="606" t="s">
        <v>3719</v>
      </c>
      <c r="J2094" s="624">
        <v>43368</v>
      </c>
    </row>
    <row r="2095" spans="1:10" ht="27.75" customHeight="1" x14ac:dyDescent="0.2">
      <c r="A2095" s="548"/>
      <c r="B2095" s="606"/>
      <c r="C2095" s="419" t="s">
        <v>4522</v>
      </c>
      <c r="D2095" s="500" t="s">
        <v>3199</v>
      </c>
      <c r="E2095" s="500" t="s">
        <v>1474</v>
      </c>
      <c r="F2095" s="606"/>
      <c r="G2095" s="548"/>
      <c r="H2095" s="625"/>
      <c r="I2095" s="606"/>
      <c r="J2095" s="624"/>
    </row>
    <row r="2096" spans="1:10" ht="12.75" customHeight="1" x14ac:dyDescent="0.2">
      <c r="A2096" s="540">
        <v>47</v>
      </c>
      <c r="B2096" s="540" t="s">
        <v>1482</v>
      </c>
      <c r="C2096" s="592" t="s">
        <v>1484</v>
      </c>
      <c r="D2096" s="102" t="s">
        <v>4398</v>
      </c>
      <c r="E2096" s="102" t="s">
        <v>1485</v>
      </c>
      <c r="F2096" s="593" t="s">
        <v>1483</v>
      </c>
      <c r="G2096" s="593" t="s">
        <v>1478</v>
      </c>
      <c r="H2096" s="621" t="s">
        <v>1517</v>
      </c>
      <c r="I2096" s="593" t="s">
        <v>3566</v>
      </c>
      <c r="J2096" s="150">
        <v>43402</v>
      </c>
    </row>
    <row r="2097" spans="1:10" ht="12.75" customHeight="1" x14ac:dyDescent="0.2">
      <c r="A2097" s="525"/>
      <c r="B2097" s="525"/>
      <c r="C2097" s="575"/>
      <c r="D2097" s="21" t="s">
        <v>2864</v>
      </c>
      <c r="E2097" s="21" t="s">
        <v>2865</v>
      </c>
      <c r="F2097" s="545"/>
      <c r="G2097" s="545"/>
      <c r="H2097" s="622"/>
      <c r="I2097" s="545"/>
      <c r="J2097" s="101">
        <v>44334</v>
      </c>
    </row>
    <row r="2098" spans="1:10" ht="12.75" customHeight="1" x14ac:dyDescent="0.2">
      <c r="A2098" s="525"/>
      <c r="B2098" s="525"/>
      <c r="C2098" s="575"/>
      <c r="D2098" s="21" t="s">
        <v>1883</v>
      </c>
      <c r="E2098" s="21" t="s">
        <v>2866</v>
      </c>
      <c r="F2098" s="545"/>
      <c r="G2098" s="545"/>
      <c r="H2098" s="622"/>
      <c r="I2098" s="545"/>
      <c r="J2098" s="101">
        <v>44334</v>
      </c>
    </row>
    <row r="2099" spans="1:10" ht="12.75" customHeight="1" x14ac:dyDescent="0.2">
      <c r="A2099" s="525"/>
      <c r="B2099" s="525"/>
      <c r="C2099" s="575"/>
      <c r="D2099" s="21" t="s">
        <v>2867</v>
      </c>
      <c r="E2099" s="21" t="s">
        <v>2868</v>
      </c>
      <c r="F2099" s="545"/>
      <c r="G2099" s="545"/>
      <c r="H2099" s="622"/>
      <c r="I2099" s="545"/>
      <c r="J2099" s="101">
        <v>44334</v>
      </c>
    </row>
    <row r="2100" spans="1:10" ht="12.75" customHeight="1" x14ac:dyDescent="0.2">
      <c r="A2100" s="525"/>
      <c r="B2100" s="525"/>
      <c r="C2100" s="576"/>
      <c r="D2100" s="21" t="s">
        <v>1854</v>
      </c>
      <c r="E2100" s="21" t="s">
        <v>2869</v>
      </c>
      <c r="F2100" s="545"/>
      <c r="G2100" s="545"/>
      <c r="H2100" s="622"/>
      <c r="I2100" s="545"/>
      <c r="J2100" s="101">
        <v>44334</v>
      </c>
    </row>
    <row r="2101" spans="1:10" ht="13.5" customHeight="1" x14ac:dyDescent="0.2">
      <c r="A2101" s="525"/>
      <c r="B2101" s="525"/>
      <c r="C2101" s="207" t="s">
        <v>1486</v>
      </c>
      <c r="D2101" s="21" t="s">
        <v>33</v>
      </c>
      <c r="E2101" s="21" t="s">
        <v>1487</v>
      </c>
      <c r="F2101" s="545"/>
      <c r="G2101" s="545"/>
      <c r="H2101" s="622"/>
      <c r="I2101" s="545"/>
      <c r="J2101" s="101">
        <v>43403</v>
      </c>
    </row>
    <row r="2102" spans="1:10" x14ac:dyDescent="0.2">
      <c r="A2102" s="525"/>
      <c r="B2102" s="525"/>
      <c r="C2102" s="208" t="s">
        <v>1486</v>
      </c>
      <c r="D2102" s="21" t="s">
        <v>1024</v>
      </c>
      <c r="E2102" s="21" t="s">
        <v>1488</v>
      </c>
      <c r="F2102" s="545"/>
      <c r="G2102" s="545"/>
      <c r="H2102" s="622"/>
      <c r="I2102" s="545"/>
      <c r="J2102" s="101">
        <v>43403</v>
      </c>
    </row>
    <row r="2103" spans="1:10" x14ac:dyDescent="0.2">
      <c r="A2103" s="525"/>
      <c r="B2103" s="525"/>
      <c r="C2103" s="208" t="s">
        <v>1486</v>
      </c>
      <c r="D2103" s="21" t="s">
        <v>1489</v>
      </c>
      <c r="E2103" s="21" t="s">
        <v>1490</v>
      </c>
      <c r="F2103" s="545"/>
      <c r="G2103" s="545"/>
      <c r="H2103" s="622"/>
      <c r="I2103" s="545"/>
      <c r="J2103" s="101">
        <v>43403</v>
      </c>
    </row>
    <row r="2104" spans="1:10" x14ac:dyDescent="0.2">
      <c r="A2104" s="525"/>
      <c r="B2104" s="525"/>
      <c r="C2104" s="208" t="s">
        <v>1486</v>
      </c>
      <c r="D2104" s="21" t="s">
        <v>1491</v>
      </c>
      <c r="E2104" s="21" t="s">
        <v>1492</v>
      </c>
      <c r="F2104" s="545"/>
      <c r="G2104" s="545"/>
      <c r="H2104" s="622"/>
      <c r="I2104" s="545"/>
      <c r="J2104" s="101">
        <v>43403</v>
      </c>
    </row>
    <row r="2105" spans="1:10" x14ac:dyDescent="0.2">
      <c r="A2105" s="525"/>
      <c r="B2105" s="525"/>
      <c r="C2105" s="208" t="s">
        <v>1486</v>
      </c>
      <c r="D2105" s="21" t="s">
        <v>1493</v>
      </c>
      <c r="E2105" s="21" t="s">
        <v>1494</v>
      </c>
      <c r="F2105" s="545"/>
      <c r="G2105" s="545"/>
      <c r="H2105" s="622"/>
      <c r="I2105" s="545"/>
      <c r="J2105" s="101">
        <v>43403</v>
      </c>
    </row>
    <row r="2106" spans="1:10" x14ac:dyDescent="0.2">
      <c r="A2106" s="525"/>
      <c r="B2106" s="525"/>
      <c r="C2106" s="208" t="s">
        <v>1486</v>
      </c>
      <c r="D2106" s="21" t="s">
        <v>1495</v>
      </c>
      <c r="E2106" s="21" t="s">
        <v>1496</v>
      </c>
      <c r="F2106" s="545"/>
      <c r="G2106" s="545"/>
      <c r="H2106" s="622"/>
      <c r="I2106" s="545"/>
      <c r="J2106" s="101">
        <v>43403</v>
      </c>
    </row>
    <row r="2107" spans="1:10" x14ac:dyDescent="0.2">
      <c r="A2107" s="525"/>
      <c r="B2107" s="525"/>
      <c r="C2107" s="208" t="s">
        <v>1486</v>
      </c>
      <c r="D2107" s="21" t="s">
        <v>1497</v>
      </c>
      <c r="E2107" s="21" t="s">
        <v>1498</v>
      </c>
      <c r="F2107" s="545"/>
      <c r="G2107" s="545"/>
      <c r="H2107" s="622"/>
      <c r="I2107" s="545"/>
      <c r="J2107" s="101">
        <v>43403</v>
      </c>
    </row>
    <row r="2108" spans="1:10" s="97" customFormat="1" x14ac:dyDescent="0.2">
      <c r="A2108" s="525"/>
      <c r="B2108" s="525"/>
      <c r="C2108" s="209" t="s">
        <v>3767</v>
      </c>
      <c r="D2108" s="102" t="s">
        <v>1499</v>
      </c>
      <c r="E2108" s="102" t="s">
        <v>1500</v>
      </c>
      <c r="F2108" s="545"/>
      <c r="G2108" s="545"/>
      <c r="H2108" s="622"/>
      <c r="I2108" s="545"/>
      <c r="J2108" s="150">
        <v>43403</v>
      </c>
    </row>
    <row r="2109" spans="1:10" x14ac:dyDescent="0.2">
      <c r="A2109" s="525"/>
      <c r="B2109" s="525"/>
      <c r="C2109" s="209" t="s">
        <v>3224</v>
      </c>
      <c r="D2109" s="102" t="s">
        <v>1501</v>
      </c>
      <c r="E2109" s="102" t="s">
        <v>1502</v>
      </c>
      <c r="F2109" s="545"/>
      <c r="G2109" s="545"/>
      <c r="H2109" s="622"/>
      <c r="I2109" s="545"/>
      <c r="J2109" s="101">
        <v>43403</v>
      </c>
    </row>
    <row r="2110" spans="1:10" x14ac:dyDescent="0.2">
      <c r="A2110" s="525"/>
      <c r="B2110" s="525"/>
      <c r="C2110" s="208" t="s">
        <v>1486</v>
      </c>
      <c r="D2110" s="21" t="s">
        <v>37</v>
      </c>
      <c r="E2110" s="21" t="s">
        <v>1503</v>
      </c>
      <c r="F2110" s="545"/>
      <c r="G2110" s="545"/>
      <c r="H2110" s="622"/>
      <c r="I2110" s="545"/>
      <c r="J2110" s="101">
        <v>43403</v>
      </c>
    </row>
    <row r="2111" spans="1:10" s="97" customFormat="1" x14ac:dyDescent="0.2">
      <c r="A2111" s="525"/>
      <c r="B2111" s="525"/>
      <c r="C2111" s="209" t="s">
        <v>3767</v>
      </c>
      <c r="D2111" s="102" t="s">
        <v>1504</v>
      </c>
      <c r="E2111" s="102" t="s">
        <v>1505</v>
      </c>
      <c r="F2111" s="545"/>
      <c r="G2111" s="545"/>
      <c r="H2111" s="622"/>
      <c r="I2111" s="545"/>
      <c r="J2111" s="150">
        <v>43403</v>
      </c>
    </row>
    <row r="2112" spans="1:10" x14ac:dyDescent="0.2">
      <c r="A2112" s="525"/>
      <c r="B2112" s="525"/>
      <c r="C2112" s="207" t="s">
        <v>1506</v>
      </c>
      <c r="D2112" s="21" t="s">
        <v>33</v>
      </c>
      <c r="E2112" s="21" t="s">
        <v>1507</v>
      </c>
      <c r="F2112" s="545"/>
      <c r="G2112" s="545"/>
      <c r="H2112" s="622"/>
      <c r="I2112" s="545"/>
      <c r="J2112" s="101">
        <v>43403</v>
      </c>
    </row>
    <row r="2113" spans="1:10" x14ac:dyDescent="0.2">
      <c r="A2113" s="525"/>
      <c r="B2113" s="525"/>
      <c r="C2113" s="208" t="s">
        <v>1506</v>
      </c>
      <c r="D2113" s="21" t="s">
        <v>1024</v>
      </c>
      <c r="E2113" s="21" t="s">
        <v>1508</v>
      </c>
      <c r="F2113" s="545"/>
      <c r="G2113" s="545"/>
      <c r="H2113" s="622"/>
      <c r="I2113" s="545"/>
      <c r="J2113" s="101">
        <v>43403</v>
      </c>
    </row>
    <row r="2114" spans="1:10" x14ac:dyDescent="0.2">
      <c r="A2114" s="525"/>
      <c r="B2114" s="525"/>
      <c r="C2114" s="208" t="s">
        <v>1506</v>
      </c>
      <c r="D2114" s="21" t="s">
        <v>1489</v>
      </c>
      <c r="E2114" s="21" t="s">
        <v>1509</v>
      </c>
      <c r="F2114" s="545"/>
      <c r="G2114" s="545"/>
      <c r="H2114" s="622"/>
      <c r="I2114" s="545"/>
      <c r="J2114" s="101">
        <v>43403</v>
      </c>
    </row>
    <row r="2115" spans="1:10" x14ac:dyDescent="0.2">
      <c r="A2115" s="525"/>
      <c r="B2115" s="525"/>
      <c r="C2115" s="208" t="s">
        <v>1506</v>
      </c>
      <c r="D2115" s="21" t="s">
        <v>1491</v>
      </c>
      <c r="E2115" s="21" t="s">
        <v>1510</v>
      </c>
      <c r="F2115" s="545"/>
      <c r="G2115" s="545"/>
      <c r="H2115" s="622"/>
      <c r="I2115" s="545"/>
      <c r="J2115" s="101">
        <v>43403</v>
      </c>
    </row>
    <row r="2116" spans="1:10" x14ac:dyDescent="0.2">
      <c r="A2116" s="525"/>
      <c r="B2116" s="525"/>
      <c r="C2116" s="208" t="s">
        <v>1506</v>
      </c>
      <c r="D2116" s="21" t="s">
        <v>1493</v>
      </c>
      <c r="E2116" s="21" t="s">
        <v>1511</v>
      </c>
      <c r="F2116" s="545"/>
      <c r="G2116" s="545"/>
      <c r="H2116" s="622"/>
      <c r="I2116" s="545"/>
      <c r="J2116" s="101">
        <v>43403</v>
      </c>
    </row>
    <row r="2117" spans="1:10" x14ac:dyDescent="0.2">
      <c r="A2117" s="525"/>
      <c r="B2117" s="525"/>
      <c r="C2117" s="208" t="s">
        <v>1506</v>
      </c>
      <c r="D2117" s="21" t="s">
        <v>1495</v>
      </c>
      <c r="E2117" s="21" t="s">
        <v>1512</v>
      </c>
      <c r="F2117" s="545"/>
      <c r="G2117" s="545"/>
      <c r="H2117" s="622"/>
      <c r="I2117" s="545"/>
      <c r="J2117" s="101">
        <v>43403</v>
      </c>
    </row>
    <row r="2118" spans="1:10" x14ac:dyDescent="0.2">
      <c r="A2118" s="525"/>
      <c r="B2118" s="525"/>
      <c r="C2118" s="208" t="s">
        <v>1506</v>
      </c>
      <c r="D2118" s="21" t="s">
        <v>1497</v>
      </c>
      <c r="E2118" s="21" t="s">
        <v>1513</v>
      </c>
      <c r="F2118" s="545"/>
      <c r="G2118" s="545"/>
      <c r="H2118" s="622"/>
      <c r="I2118" s="545"/>
      <c r="J2118" s="101">
        <v>43403</v>
      </c>
    </row>
    <row r="2119" spans="1:10" s="97" customFormat="1" x14ac:dyDescent="0.2">
      <c r="A2119" s="525"/>
      <c r="B2119" s="525"/>
      <c r="C2119" s="209" t="s">
        <v>3768</v>
      </c>
      <c r="D2119" s="102" t="s">
        <v>1499</v>
      </c>
      <c r="E2119" s="102" t="s">
        <v>1514</v>
      </c>
      <c r="F2119" s="545"/>
      <c r="G2119" s="545"/>
      <c r="H2119" s="622"/>
      <c r="I2119" s="545"/>
      <c r="J2119" s="150">
        <v>43403</v>
      </c>
    </row>
    <row r="2120" spans="1:10" x14ac:dyDescent="0.2">
      <c r="A2120" s="525"/>
      <c r="B2120" s="525"/>
      <c r="C2120" s="209" t="s">
        <v>3225</v>
      </c>
      <c r="D2120" s="102" t="s">
        <v>1501</v>
      </c>
      <c r="E2120" s="102" t="s">
        <v>1515</v>
      </c>
      <c r="F2120" s="545"/>
      <c r="G2120" s="545"/>
      <c r="H2120" s="622"/>
      <c r="I2120" s="545"/>
      <c r="J2120" s="101">
        <v>43403</v>
      </c>
    </row>
    <row r="2121" spans="1:10" x14ac:dyDescent="0.2">
      <c r="A2121" s="525"/>
      <c r="B2121" s="525"/>
      <c r="C2121" s="210" t="s">
        <v>3225</v>
      </c>
      <c r="D2121" s="102" t="s">
        <v>37</v>
      </c>
      <c r="E2121" s="102" t="s">
        <v>1516</v>
      </c>
      <c r="F2121" s="545"/>
      <c r="G2121" s="545"/>
      <c r="H2121" s="622"/>
      <c r="I2121" s="545"/>
      <c r="J2121" s="101">
        <v>43403</v>
      </c>
    </row>
    <row r="2122" spans="1:10" x14ac:dyDescent="0.2">
      <c r="A2122" s="525"/>
      <c r="B2122" s="525"/>
      <c r="C2122" s="207" t="s">
        <v>2571</v>
      </c>
      <c r="D2122" s="21" t="s">
        <v>2246</v>
      </c>
      <c r="E2122" s="21" t="s">
        <v>2572</v>
      </c>
      <c r="F2122" s="545"/>
      <c r="G2122" s="545"/>
      <c r="H2122" s="622"/>
      <c r="I2122" s="545"/>
      <c r="J2122" s="101">
        <v>44088</v>
      </c>
    </row>
    <row r="2123" spans="1:10" x14ac:dyDescent="0.2">
      <c r="A2123" s="525"/>
      <c r="B2123" s="525"/>
      <c r="C2123" s="208"/>
      <c r="D2123" s="21" t="s">
        <v>2733</v>
      </c>
      <c r="E2123" s="21" t="s">
        <v>2734</v>
      </c>
      <c r="F2123" s="545"/>
      <c r="G2123" s="545"/>
      <c r="H2123" s="622"/>
      <c r="I2123" s="545"/>
      <c r="J2123" s="101" t="s">
        <v>2735</v>
      </c>
    </row>
    <row r="2124" spans="1:10" x14ac:dyDescent="0.2">
      <c r="A2124" s="525"/>
      <c r="B2124" s="525"/>
      <c r="C2124" s="208"/>
      <c r="D2124" s="21" t="s">
        <v>2762</v>
      </c>
      <c r="E2124" s="21" t="s">
        <v>3478</v>
      </c>
      <c r="F2124" s="545"/>
      <c r="G2124" s="545"/>
      <c r="H2124" s="622"/>
      <c r="I2124" s="545"/>
      <c r="J2124" s="101">
        <v>44508</v>
      </c>
    </row>
    <row r="2125" spans="1:10" x14ac:dyDescent="0.2">
      <c r="A2125" s="525"/>
      <c r="B2125" s="525"/>
      <c r="C2125" s="208"/>
      <c r="D2125" s="21" t="s">
        <v>3530</v>
      </c>
      <c r="E2125" s="21" t="s">
        <v>3531</v>
      </c>
      <c r="F2125" s="545"/>
      <c r="G2125" s="545"/>
      <c r="H2125" s="622"/>
      <c r="I2125" s="545"/>
      <c r="J2125" s="101">
        <v>44774</v>
      </c>
    </row>
    <row r="2126" spans="1:10" s="97" customFormat="1" x14ac:dyDescent="0.2">
      <c r="A2126" s="525"/>
      <c r="B2126" s="525"/>
      <c r="C2126" s="210" t="s">
        <v>3766</v>
      </c>
      <c r="D2126" s="102" t="s">
        <v>2832</v>
      </c>
      <c r="E2126" s="102" t="s">
        <v>2831</v>
      </c>
      <c r="F2126" s="545"/>
      <c r="G2126" s="545"/>
      <c r="H2126" s="622"/>
      <c r="I2126" s="545"/>
      <c r="J2126" s="150">
        <v>44245</v>
      </c>
    </row>
    <row r="2127" spans="1:10" x14ac:dyDescent="0.2">
      <c r="A2127" s="525"/>
      <c r="B2127" s="525"/>
      <c r="C2127" s="554" t="s">
        <v>2833</v>
      </c>
      <c r="D2127" s="102" t="s">
        <v>2815</v>
      </c>
      <c r="E2127" s="102" t="s">
        <v>2816</v>
      </c>
      <c r="F2127" s="545"/>
      <c r="G2127" s="545"/>
      <c r="H2127" s="622"/>
      <c r="I2127" s="545"/>
      <c r="J2127" s="101">
        <v>44231</v>
      </c>
    </row>
    <row r="2128" spans="1:10" x14ac:dyDescent="0.2">
      <c r="A2128" s="525"/>
      <c r="B2128" s="525"/>
      <c r="C2128" s="555"/>
      <c r="D2128" s="102" t="s">
        <v>2817</v>
      </c>
      <c r="E2128" s="102" t="s">
        <v>2818</v>
      </c>
      <c r="F2128" s="545"/>
      <c r="G2128" s="545"/>
      <c r="H2128" s="622"/>
      <c r="I2128" s="545"/>
      <c r="J2128" s="101">
        <v>44231</v>
      </c>
    </row>
    <row r="2129" spans="1:10" x14ac:dyDescent="0.2">
      <c r="A2129" s="525"/>
      <c r="B2129" s="525"/>
      <c r="C2129" s="555"/>
      <c r="D2129" s="102" t="s">
        <v>2819</v>
      </c>
      <c r="E2129" s="102" t="s">
        <v>2820</v>
      </c>
      <c r="F2129" s="545"/>
      <c r="G2129" s="545"/>
      <c r="H2129" s="622"/>
      <c r="I2129" s="545"/>
      <c r="J2129" s="101">
        <v>44231</v>
      </c>
    </row>
    <row r="2130" spans="1:10" x14ac:dyDescent="0.2">
      <c r="A2130" s="525"/>
      <c r="B2130" s="525"/>
      <c r="C2130" s="555"/>
      <c r="D2130" s="102" t="s">
        <v>2821</v>
      </c>
      <c r="E2130" s="102" t="s">
        <v>2822</v>
      </c>
      <c r="F2130" s="545"/>
      <c r="G2130" s="545"/>
      <c r="H2130" s="622"/>
      <c r="I2130" s="545"/>
      <c r="J2130" s="101">
        <v>44231</v>
      </c>
    </row>
    <row r="2131" spans="1:10" x14ac:dyDescent="0.2">
      <c r="A2131" s="525"/>
      <c r="B2131" s="525"/>
      <c r="C2131" s="555"/>
      <c r="D2131" s="102" t="s">
        <v>1268</v>
      </c>
      <c r="E2131" s="102" t="s">
        <v>2823</v>
      </c>
      <c r="F2131" s="545"/>
      <c r="G2131" s="545"/>
      <c r="H2131" s="622"/>
      <c r="I2131" s="545"/>
      <c r="J2131" s="101">
        <v>44231</v>
      </c>
    </row>
    <row r="2132" spans="1:10" x14ac:dyDescent="0.2">
      <c r="A2132" s="525"/>
      <c r="B2132" s="525"/>
      <c r="C2132" s="555"/>
      <c r="D2132" s="102" t="s">
        <v>1202</v>
      </c>
      <c r="E2132" s="102" t="s">
        <v>2824</v>
      </c>
      <c r="F2132" s="545"/>
      <c r="G2132" s="545"/>
      <c r="H2132" s="622"/>
      <c r="I2132" s="545"/>
      <c r="J2132" s="101">
        <v>44231</v>
      </c>
    </row>
    <row r="2133" spans="1:10" x14ac:dyDescent="0.2">
      <c r="A2133" s="525"/>
      <c r="B2133" s="525"/>
      <c r="C2133" s="555"/>
      <c r="D2133" s="102" t="s">
        <v>2787</v>
      </c>
      <c r="E2133" s="102" t="s">
        <v>2825</v>
      </c>
      <c r="F2133" s="545"/>
      <c r="G2133" s="545"/>
      <c r="H2133" s="622"/>
      <c r="I2133" s="545"/>
      <c r="J2133" s="101">
        <v>44231</v>
      </c>
    </row>
    <row r="2134" spans="1:10" x14ac:dyDescent="0.2">
      <c r="A2134" s="525"/>
      <c r="B2134" s="525"/>
      <c r="C2134" s="555"/>
      <c r="D2134" s="102" t="s">
        <v>683</v>
      </c>
      <c r="E2134" s="102" t="s">
        <v>2826</v>
      </c>
      <c r="F2134" s="545"/>
      <c r="G2134" s="545"/>
      <c r="H2134" s="622"/>
      <c r="I2134" s="545"/>
      <c r="J2134" s="101">
        <v>44231</v>
      </c>
    </row>
    <row r="2135" spans="1:10" x14ac:dyDescent="0.2">
      <c r="A2135" s="525"/>
      <c r="B2135" s="525"/>
      <c r="C2135" s="555"/>
      <c r="D2135" s="102" t="s">
        <v>954</v>
      </c>
      <c r="E2135" s="102" t="s">
        <v>2827</v>
      </c>
      <c r="F2135" s="545"/>
      <c r="G2135" s="545"/>
      <c r="H2135" s="622"/>
      <c r="I2135" s="545"/>
      <c r="J2135" s="101">
        <v>44231</v>
      </c>
    </row>
    <row r="2136" spans="1:10" x14ac:dyDescent="0.2">
      <c r="A2136" s="525"/>
      <c r="B2136" s="525"/>
      <c r="C2136" s="555"/>
      <c r="D2136" s="102" t="s">
        <v>2789</v>
      </c>
      <c r="E2136" s="102" t="s">
        <v>2828</v>
      </c>
      <c r="F2136" s="545"/>
      <c r="G2136" s="545"/>
      <c r="H2136" s="622"/>
      <c r="I2136" s="545"/>
      <c r="J2136" s="101">
        <v>44231</v>
      </c>
    </row>
    <row r="2137" spans="1:10" x14ac:dyDescent="0.2">
      <c r="A2137" s="525"/>
      <c r="B2137" s="525"/>
      <c r="C2137" s="555"/>
      <c r="D2137" s="102" t="s">
        <v>1022</v>
      </c>
      <c r="E2137" s="102" t="s">
        <v>2829</v>
      </c>
      <c r="F2137" s="545"/>
      <c r="G2137" s="545"/>
      <c r="H2137" s="622"/>
      <c r="I2137" s="545"/>
      <c r="J2137" s="101">
        <v>44231</v>
      </c>
    </row>
    <row r="2138" spans="1:10" x14ac:dyDescent="0.2">
      <c r="A2138" s="525"/>
      <c r="B2138" s="525"/>
      <c r="C2138" s="556"/>
      <c r="D2138" s="102" t="s">
        <v>2791</v>
      </c>
      <c r="E2138" s="102" t="s">
        <v>2830</v>
      </c>
      <c r="F2138" s="545"/>
      <c r="G2138" s="545"/>
      <c r="H2138" s="622"/>
      <c r="I2138" s="545"/>
      <c r="J2138" s="101">
        <v>44231</v>
      </c>
    </row>
    <row r="2139" spans="1:10" x14ac:dyDescent="0.2">
      <c r="A2139" s="525"/>
      <c r="B2139" s="525"/>
      <c r="C2139" s="207" t="s">
        <v>2834</v>
      </c>
      <c r="D2139" s="21" t="s">
        <v>2836</v>
      </c>
      <c r="E2139" s="21" t="s">
        <v>2835</v>
      </c>
      <c r="F2139" s="545"/>
      <c r="G2139" s="545"/>
      <c r="H2139" s="622"/>
      <c r="I2139" s="545"/>
      <c r="J2139" s="101">
        <v>44326</v>
      </c>
    </row>
    <row r="2140" spans="1:10" x14ac:dyDescent="0.2">
      <c r="A2140" s="525"/>
      <c r="B2140" s="525"/>
      <c r="C2140" s="473" t="s">
        <v>4644</v>
      </c>
      <c r="D2140" s="115" t="s">
        <v>2821</v>
      </c>
      <c r="E2140" s="115" t="s">
        <v>2837</v>
      </c>
      <c r="F2140" s="545"/>
      <c r="G2140" s="545"/>
      <c r="H2140" s="622"/>
      <c r="I2140" s="545"/>
      <c r="J2140" s="101">
        <v>44326</v>
      </c>
    </row>
    <row r="2141" spans="1:10" x14ac:dyDescent="0.2">
      <c r="A2141" s="525"/>
      <c r="B2141" s="525"/>
      <c r="C2141" s="473" t="s">
        <v>4644</v>
      </c>
      <c r="D2141" s="115" t="s">
        <v>1268</v>
      </c>
      <c r="E2141" s="115" t="s">
        <v>2838</v>
      </c>
      <c r="F2141" s="545"/>
      <c r="G2141" s="545"/>
      <c r="H2141" s="622"/>
      <c r="I2141" s="545"/>
      <c r="J2141" s="101">
        <v>44326</v>
      </c>
    </row>
    <row r="2142" spans="1:10" x14ac:dyDescent="0.2">
      <c r="A2142" s="525"/>
      <c r="B2142" s="525"/>
      <c r="C2142" s="473" t="s">
        <v>4644</v>
      </c>
      <c r="D2142" s="115" t="s">
        <v>1202</v>
      </c>
      <c r="E2142" s="115" t="s">
        <v>2839</v>
      </c>
      <c r="F2142" s="545"/>
      <c r="G2142" s="545"/>
      <c r="H2142" s="622"/>
      <c r="I2142" s="545"/>
      <c r="J2142" s="101">
        <v>44326</v>
      </c>
    </row>
    <row r="2143" spans="1:10" x14ac:dyDescent="0.2">
      <c r="A2143" s="525"/>
      <c r="B2143" s="525"/>
      <c r="C2143" s="473" t="s">
        <v>4644</v>
      </c>
      <c r="D2143" s="115" t="s">
        <v>2787</v>
      </c>
      <c r="E2143" s="115" t="s">
        <v>2840</v>
      </c>
      <c r="F2143" s="545"/>
      <c r="G2143" s="545"/>
      <c r="H2143" s="622"/>
      <c r="I2143" s="545"/>
      <c r="J2143" s="101">
        <v>44326</v>
      </c>
    </row>
    <row r="2144" spans="1:10" x14ac:dyDescent="0.2">
      <c r="A2144" s="525"/>
      <c r="B2144" s="525"/>
      <c r="C2144" s="473" t="s">
        <v>4644</v>
      </c>
      <c r="D2144" s="115" t="s">
        <v>683</v>
      </c>
      <c r="E2144" s="115" t="s">
        <v>2841</v>
      </c>
      <c r="F2144" s="545"/>
      <c r="G2144" s="545"/>
      <c r="H2144" s="622"/>
      <c r="I2144" s="545"/>
      <c r="J2144" s="101">
        <v>44326</v>
      </c>
    </row>
    <row r="2145" spans="1:10" x14ac:dyDescent="0.2">
      <c r="A2145" s="525"/>
      <c r="B2145" s="525"/>
      <c r="C2145" s="473" t="s">
        <v>4644</v>
      </c>
      <c r="D2145" s="115" t="s">
        <v>954</v>
      </c>
      <c r="E2145" s="115" t="s">
        <v>2842</v>
      </c>
      <c r="F2145" s="545"/>
      <c r="G2145" s="545"/>
      <c r="H2145" s="622"/>
      <c r="I2145" s="545"/>
      <c r="J2145" s="101">
        <v>44326</v>
      </c>
    </row>
    <row r="2146" spans="1:10" x14ac:dyDescent="0.2">
      <c r="A2146" s="525"/>
      <c r="B2146" s="525"/>
      <c r="C2146" s="473" t="s">
        <v>4644</v>
      </c>
      <c r="D2146" s="115" t="s">
        <v>2789</v>
      </c>
      <c r="E2146" s="115" t="s">
        <v>2843</v>
      </c>
      <c r="F2146" s="545"/>
      <c r="G2146" s="545"/>
      <c r="H2146" s="622"/>
      <c r="I2146" s="545"/>
      <c r="J2146" s="101">
        <v>44326</v>
      </c>
    </row>
    <row r="2147" spans="1:10" x14ac:dyDescent="0.2">
      <c r="A2147" s="525"/>
      <c r="B2147" s="525"/>
      <c r="C2147" s="473" t="s">
        <v>4644</v>
      </c>
      <c r="D2147" s="115" t="s">
        <v>1022</v>
      </c>
      <c r="E2147" s="115" t="s">
        <v>2844</v>
      </c>
      <c r="F2147" s="545"/>
      <c r="G2147" s="545"/>
      <c r="H2147" s="622"/>
      <c r="I2147" s="545"/>
      <c r="J2147" s="101">
        <v>44326</v>
      </c>
    </row>
    <row r="2148" spans="1:10" x14ac:dyDescent="0.2">
      <c r="A2148" s="525"/>
      <c r="B2148" s="525"/>
      <c r="C2148" s="473" t="s">
        <v>4644</v>
      </c>
      <c r="D2148" s="115" t="s">
        <v>2791</v>
      </c>
      <c r="E2148" s="115" t="s">
        <v>2845</v>
      </c>
      <c r="F2148" s="545"/>
      <c r="G2148" s="545"/>
      <c r="H2148" s="622"/>
      <c r="I2148" s="545"/>
      <c r="J2148" s="101">
        <v>44326</v>
      </c>
    </row>
    <row r="2149" spans="1:10" x14ac:dyDescent="0.2">
      <c r="A2149" s="525"/>
      <c r="B2149" s="525"/>
      <c r="C2149" s="208" t="s">
        <v>2834</v>
      </c>
      <c r="D2149" s="21" t="s">
        <v>3423</v>
      </c>
      <c r="E2149" s="21" t="s">
        <v>3422</v>
      </c>
      <c r="F2149" s="545"/>
      <c r="G2149" s="545"/>
      <c r="H2149" s="622"/>
      <c r="I2149" s="545"/>
      <c r="J2149" s="101">
        <v>44686</v>
      </c>
    </row>
    <row r="2150" spans="1:10" x14ac:dyDescent="0.2">
      <c r="A2150" s="525"/>
      <c r="B2150" s="525"/>
      <c r="C2150" s="208" t="s">
        <v>2834</v>
      </c>
      <c r="D2150" s="21" t="s">
        <v>3424</v>
      </c>
      <c r="E2150" s="21" t="s">
        <v>3425</v>
      </c>
      <c r="F2150" s="545"/>
      <c r="G2150" s="545"/>
      <c r="H2150" s="622"/>
      <c r="I2150" s="545"/>
      <c r="J2150" s="101">
        <v>44686</v>
      </c>
    </row>
    <row r="2151" spans="1:10" x14ac:dyDescent="0.2">
      <c r="A2151" s="525"/>
      <c r="B2151" s="525"/>
      <c r="C2151" s="473" t="s">
        <v>4644</v>
      </c>
      <c r="D2151" s="115" t="s">
        <v>2931</v>
      </c>
      <c r="E2151" s="115" t="s">
        <v>3426</v>
      </c>
      <c r="F2151" s="545"/>
      <c r="G2151" s="545"/>
      <c r="H2151" s="622"/>
      <c r="I2151" s="545"/>
      <c r="J2151" s="101">
        <v>44686</v>
      </c>
    </row>
    <row r="2152" spans="1:10" x14ac:dyDescent="0.2">
      <c r="A2152" s="525"/>
      <c r="B2152" s="525"/>
      <c r="C2152" s="208" t="s">
        <v>2834</v>
      </c>
      <c r="D2152" s="21" t="s">
        <v>3427</v>
      </c>
      <c r="E2152" s="21" t="s">
        <v>3428</v>
      </c>
      <c r="F2152" s="545"/>
      <c r="G2152" s="545"/>
      <c r="H2152" s="622"/>
      <c r="I2152" s="545"/>
      <c r="J2152" s="101">
        <v>44686</v>
      </c>
    </row>
    <row r="2153" spans="1:10" x14ac:dyDescent="0.2">
      <c r="A2153" s="525"/>
      <c r="B2153" s="525"/>
      <c r="C2153" s="208" t="s">
        <v>2834</v>
      </c>
      <c r="D2153" s="21" t="s">
        <v>3430</v>
      </c>
      <c r="E2153" s="21" t="s">
        <v>3429</v>
      </c>
      <c r="F2153" s="545"/>
      <c r="G2153" s="545"/>
      <c r="H2153" s="622"/>
      <c r="I2153" s="545"/>
      <c r="J2153" s="101">
        <v>44686</v>
      </c>
    </row>
    <row r="2154" spans="1:10" x14ac:dyDescent="0.2">
      <c r="A2154" s="525"/>
      <c r="B2154" s="525"/>
      <c r="C2154" s="208" t="s">
        <v>2834</v>
      </c>
      <c r="D2154" s="21" t="s">
        <v>3431</v>
      </c>
      <c r="E2154" s="21" t="s">
        <v>3432</v>
      </c>
      <c r="F2154" s="545"/>
      <c r="G2154" s="545"/>
      <c r="H2154" s="622"/>
      <c r="I2154" s="545"/>
      <c r="J2154" s="101">
        <v>44686</v>
      </c>
    </row>
    <row r="2155" spans="1:10" x14ac:dyDescent="0.2">
      <c r="A2155" s="525"/>
      <c r="B2155" s="525"/>
      <c r="C2155" s="473" t="s">
        <v>4644</v>
      </c>
      <c r="D2155" s="115" t="s">
        <v>3516</v>
      </c>
      <c r="E2155" s="115" t="s">
        <v>3517</v>
      </c>
      <c r="F2155" s="545"/>
      <c r="G2155" s="545"/>
      <c r="H2155" s="622"/>
      <c r="I2155" s="545"/>
      <c r="J2155" s="101">
        <v>44749</v>
      </c>
    </row>
    <row r="2156" spans="1:10" ht="13.5" thickBot="1" x14ac:dyDescent="0.25">
      <c r="A2156" s="525"/>
      <c r="B2156" s="525"/>
      <c r="C2156" s="473" t="s">
        <v>4644</v>
      </c>
      <c r="D2156" s="472" t="s">
        <v>3519</v>
      </c>
      <c r="E2156" s="472" t="s">
        <v>3518</v>
      </c>
      <c r="F2156" s="545"/>
      <c r="G2156" s="545"/>
      <c r="H2156" s="622"/>
      <c r="I2156" s="545"/>
      <c r="J2156" s="101">
        <v>44749</v>
      </c>
    </row>
    <row r="2157" spans="1:10" x14ac:dyDescent="0.2">
      <c r="A2157" s="525"/>
      <c r="B2157" s="525"/>
      <c r="C2157" s="575" t="s">
        <v>2859</v>
      </c>
      <c r="D2157" s="22" t="s">
        <v>33</v>
      </c>
      <c r="E2157" s="22" t="s">
        <v>2860</v>
      </c>
      <c r="F2157" s="545"/>
      <c r="G2157" s="545"/>
      <c r="H2157" s="622"/>
      <c r="I2157" s="545"/>
      <c r="J2157" s="101">
        <v>44334</v>
      </c>
    </row>
    <row r="2158" spans="1:10" x14ac:dyDescent="0.2">
      <c r="A2158" s="525"/>
      <c r="B2158" s="525"/>
      <c r="C2158" s="575"/>
      <c r="D2158" s="21" t="s">
        <v>1024</v>
      </c>
      <c r="E2158" s="21" t="s">
        <v>2861</v>
      </c>
      <c r="F2158" s="545"/>
      <c r="G2158" s="545"/>
      <c r="H2158" s="622"/>
      <c r="I2158" s="545"/>
      <c r="J2158" s="101">
        <v>44334</v>
      </c>
    </row>
    <row r="2159" spans="1:10" x14ac:dyDescent="0.2">
      <c r="A2159" s="525"/>
      <c r="B2159" s="525"/>
      <c r="C2159" s="575"/>
      <c r="D2159" s="21" t="s">
        <v>501</v>
      </c>
      <c r="E2159" s="21" t="s">
        <v>2862</v>
      </c>
      <c r="F2159" s="545"/>
      <c r="G2159" s="545"/>
      <c r="H2159" s="622"/>
      <c r="I2159" s="545"/>
      <c r="J2159" s="101">
        <v>44334</v>
      </c>
    </row>
    <row r="2160" spans="1:10" x14ac:dyDescent="0.2">
      <c r="A2160" s="525"/>
      <c r="B2160" s="525"/>
      <c r="C2160" s="576"/>
      <c r="D2160" s="21" t="s">
        <v>960</v>
      </c>
      <c r="E2160" s="21" t="s">
        <v>2863</v>
      </c>
      <c r="F2160" s="545"/>
      <c r="G2160" s="545"/>
      <c r="H2160" s="622"/>
      <c r="I2160" s="545"/>
      <c r="J2160" s="101">
        <v>44334</v>
      </c>
    </row>
    <row r="2161" spans="1:10" x14ac:dyDescent="0.2">
      <c r="A2161" s="525"/>
      <c r="B2161" s="525"/>
      <c r="C2161" s="265" t="s">
        <v>3696</v>
      </c>
      <c r="D2161" s="21" t="s">
        <v>3697</v>
      </c>
      <c r="E2161" s="21" t="s">
        <v>3698</v>
      </c>
      <c r="F2161" s="545"/>
      <c r="G2161" s="545"/>
      <c r="H2161" s="622"/>
      <c r="I2161" s="545"/>
      <c r="J2161" s="101">
        <v>45020</v>
      </c>
    </row>
    <row r="2162" spans="1:10" x14ac:dyDescent="0.2">
      <c r="A2162" s="525"/>
      <c r="B2162" s="525"/>
      <c r="C2162" s="265"/>
      <c r="D2162" s="21" t="s">
        <v>2836</v>
      </c>
      <c r="E2162" s="21" t="s">
        <v>3699</v>
      </c>
      <c r="F2162" s="545"/>
      <c r="G2162" s="545"/>
      <c r="H2162" s="622"/>
      <c r="I2162" s="545"/>
      <c r="J2162" s="101">
        <v>45020</v>
      </c>
    </row>
    <row r="2163" spans="1:10" x14ac:dyDescent="0.2">
      <c r="A2163" s="525"/>
      <c r="B2163" s="525"/>
      <c r="C2163" s="265"/>
      <c r="D2163" s="21" t="s">
        <v>3700</v>
      </c>
      <c r="E2163" s="21" t="s">
        <v>3701</v>
      </c>
      <c r="F2163" s="545"/>
      <c r="G2163" s="545"/>
      <c r="H2163" s="622"/>
      <c r="I2163" s="545"/>
      <c r="J2163" s="101">
        <v>45020</v>
      </c>
    </row>
    <row r="2164" spans="1:10" x14ac:dyDescent="0.2">
      <c r="A2164" s="525"/>
      <c r="B2164" s="525"/>
      <c r="C2164" s="265"/>
      <c r="D2164" s="21" t="s">
        <v>1202</v>
      </c>
      <c r="E2164" s="21" t="s">
        <v>3702</v>
      </c>
      <c r="F2164" s="545"/>
      <c r="G2164" s="545"/>
      <c r="H2164" s="622"/>
      <c r="I2164" s="545"/>
      <c r="J2164" s="101">
        <v>45020</v>
      </c>
    </row>
    <row r="2165" spans="1:10" x14ac:dyDescent="0.2">
      <c r="A2165" s="525"/>
      <c r="B2165" s="525"/>
      <c r="C2165" s="265"/>
      <c r="D2165" s="21" t="s">
        <v>2333</v>
      </c>
      <c r="E2165" s="21" t="s">
        <v>3703</v>
      </c>
      <c r="F2165" s="545"/>
      <c r="G2165" s="545"/>
      <c r="H2165" s="622"/>
      <c r="I2165" s="545"/>
      <c r="J2165" s="101">
        <v>45020</v>
      </c>
    </row>
    <row r="2166" spans="1:10" x14ac:dyDescent="0.2">
      <c r="A2166" s="525"/>
      <c r="B2166" s="525"/>
      <c r="C2166" s="265"/>
      <c r="D2166" s="21" t="s">
        <v>3704</v>
      </c>
      <c r="E2166" s="21" t="s">
        <v>3705</v>
      </c>
      <c r="F2166" s="545"/>
      <c r="G2166" s="545"/>
      <c r="H2166" s="622"/>
      <c r="I2166" s="545"/>
      <c r="J2166" s="101">
        <v>45020</v>
      </c>
    </row>
    <row r="2167" spans="1:10" x14ac:dyDescent="0.2">
      <c r="A2167" s="525"/>
      <c r="B2167" s="525"/>
      <c r="C2167" s="265"/>
      <c r="D2167" s="21" t="s">
        <v>954</v>
      </c>
      <c r="E2167" s="21" t="s">
        <v>3706</v>
      </c>
      <c r="F2167" s="545"/>
      <c r="G2167" s="545"/>
      <c r="H2167" s="622"/>
      <c r="I2167" s="545"/>
      <c r="J2167" s="101">
        <v>45020</v>
      </c>
    </row>
    <row r="2168" spans="1:10" x14ac:dyDescent="0.2">
      <c r="A2168" s="525"/>
      <c r="B2168" s="525"/>
      <c r="C2168" s="265"/>
      <c r="D2168" s="21" t="s">
        <v>2325</v>
      </c>
      <c r="E2168" s="21" t="s">
        <v>3707</v>
      </c>
      <c r="F2168" s="545"/>
      <c r="G2168" s="545"/>
      <c r="H2168" s="622"/>
      <c r="I2168" s="545"/>
      <c r="J2168" s="101">
        <v>45020</v>
      </c>
    </row>
    <row r="2169" spans="1:10" x14ac:dyDescent="0.2">
      <c r="A2169" s="525"/>
      <c r="B2169" s="525"/>
      <c r="C2169" s="265"/>
      <c r="D2169" s="21" t="s">
        <v>3708</v>
      </c>
      <c r="E2169" s="21" t="s">
        <v>3709</v>
      </c>
      <c r="F2169" s="545"/>
      <c r="G2169" s="545"/>
      <c r="H2169" s="622"/>
      <c r="I2169" s="545"/>
      <c r="J2169" s="101">
        <v>45020</v>
      </c>
    </row>
    <row r="2170" spans="1:10" x14ac:dyDescent="0.2">
      <c r="A2170" s="525"/>
      <c r="B2170" s="525"/>
      <c r="C2170" s="265"/>
      <c r="D2170" s="21" t="s">
        <v>1022</v>
      </c>
      <c r="E2170" s="21" t="s">
        <v>3710</v>
      </c>
      <c r="F2170" s="545"/>
      <c r="G2170" s="545"/>
      <c r="H2170" s="622"/>
      <c r="I2170" s="545"/>
      <c r="J2170" s="101">
        <v>45020</v>
      </c>
    </row>
    <row r="2171" spans="1:10" x14ac:dyDescent="0.2">
      <c r="A2171" s="525"/>
      <c r="B2171" s="525"/>
      <c r="C2171" s="265"/>
      <c r="D2171" s="21" t="s">
        <v>2329</v>
      </c>
      <c r="E2171" s="21" t="s">
        <v>3711</v>
      </c>
      <c r="F2171" s="545"/>
      <c r="G2171" s="545"/>
      <c r="H2171" s="622"/>
      <c r="I2171" s="545"/>
      <c r="J2171" s="101">
        <v>45020</v>
      </c>
    </row>
    <row r="2172" spans="1:10" x14ac:dyDescent="0.2">
      <c r="A2172" s="525"/>
      <c r="B2172" s="525"/>
      <c r="C2172" s="265"/>
      <c r="D2172" s="21" t="s">
        <v>3712</v>
      </c>
      <c r="E2172" s="21" t="s">
        <v>3713</v>
      </c>
      <c r="F2172" s="545"/>
      <c r="G2172" s="545"/>
      <c r="H2172" s="622"/>
      <c r="I2172" s="545"/>
      <c r="J2172" s="101">
        <v>45020</v>
      </c>
    </row>
    <row r="2173" spans="1:10" x14ac:dyDescent="0.2">
      <c r="A2173" s="525"/>
      <c r="B2173" s="525"/>
      <c r="C2173" s="265"/>
      <c r="D2173" s="21"/>
      <c r="E2173" s="21"/>
      <c r="F2173" s="545"/>
      <c r="G2173" s="545"/>
      <c r="H2173" s="622"/>
      <c r="I2173" s="545"/>
      <c r="J2173" s="101"/>
    </row>
    <row r="2174" spans="1:10" x14ac:dyDescent="0.2">
      <c r="A2174" s="542"/>
      <c r="B2174" s="542"/>
      <c r="C2174" s="265"/>
      <c r="D2174" s="21"/>
      <c r="E2174" s="21"/>
      <c r="F2174" s="594"/>
      <c r="G2174" s="594"/>
      <c r="H2174" s="623"/>
      <c r="I2174" s="594"/>
      <c r="J2174" s="101"/>
    </row>
    <row r="2175" spans="1:10" s="97" customFormat="1" x14ac:dyDescent="0.2">
      <c r="A2175" s="558">
        <v>48</v>
      </c>
      <c r="B2175" s="618" t="s">
        <v>2796</v>
      </c>
      <c r="C2175" s="554" t="s">
        <v>1518</v>
      </c>
      <c r="D2175" s="102" t="s">
        <v>1519</v>
      </c>
      <c r="E2175" s="102" t="s">
        <v>1520</v>
      </c>
      <c r="F2175" s="618" t="s">
        <v>1533</v>
      </c>
      <c r="G2175" s="618" t="s">
        <v>1532</v>
      </c>
      <c r="H2175" s="689" t="s">
        <v>1535</v>
      </c>
      <c r="I2175" s="618" t="s">
        <v>1534</v>
      </c>
      <c r="J2175" s="150">
        <v>43404</v>
      </c>
    </row>
    <row r="2176" spans="1:10" s="97" customFormat="1" x14ac:dyDescent="0.2">
      <c r="A2176" s="559"/>
      <c r="B2176" s="619"/>
      <c r="C2176" s="555"/>
      <c r="D2176" s="102" t="s">
        <v>1521</v>
      </c>
      <c r="E2176" s="102" t="s">
        <v>1522</v>
      </c>
      <c r="F2176" s="619"/>
      <c r="G2176" s="619"/>
      <c r="H2176" s="690"/>
      <c r="I2176" s="619"/>
      <c r="J2176" s="150">
        <v>43404</v>
      </c>
    </row>
    <row r="2177" spans="1:10" s="97" customFormat="1" x14ac:dyDescent="0.2">
      <c r="A2177" s="559"/>
      <c r="B2177" s="619"/>
      <c r="C2177" s="555"/>
      <c r="D2177" s="102" t="s">
        <v>1523</v>
      </c>
      <c r="E2177" s="102" t="s">
        <v>1524</v>
      </c>
      <c r="F2177" s="619"/>
      <c r="G2177" s="619"/>
      <c r="H2177" s="690"/>
      <c r="I2177" s="619"/>
      <c r="J2177" s="150">
        <v>43404</v>
      </c>
    </row>
    <row r="2178" spans="1:10" s="97" customFormat="1" x14ac:dyDescent="0.2">
      <c r="A2178" s="559"/>
      <c r="B2178" s="619"/>
      <c r="C2178" s="556"/>
      <c r="D2178" s="102" t="s">
        <v>1525</v>
      </c>
      <c r="E2178" s="102" t="s">
        <v>1526</v>
      </c>
      <c r="F2178" s="619"/>
      <c r="G2178" s="619"/>
      <c r="H2178" s="690"/>
      <c r="I2178" s="619"/>
      <c r="J2178" s="150">
        <v>43404</v>
      </c>
    </row>
    <row r="2179" spans="1:10" s="97" customFormat="1" x14ac:dyDescent="0.2">
      <c r="A2179" s="559"/>
      <c r="B2179" s="619"/>
      <c r="C2179" s="554" t="s">
        <v>1527</v>
      </c>
      <c r="D2179" s="102" t="s">
        <v>1519</v>
      </c>
      <c r="E2179" s="102" t="s">
        <v>1528</v>
      </c>
      <c r="F2179" s="619"/>
      <c r="G2179" s="619"/>
      <c r="H2179" s="690"/>
      <c r="I2179" s="619"/>
      <c r="J2179" s="150">
        <v>43404</v>
      </c>
    </row>
    <row r="2180" spans="1:10" s="97" customFormat="1" x14ac:dyDescent="0.2">
      <c r="A2180" s="559"/>
      <c r="B2180" s="619"/>
      <c r="C2180" s="555"/>
      <c r="D2180" s="102" t="s">
        <v>1521</v>
      </c>
      <c r="E2180" s="102" t="s">
        <v>1529</v>
      </c>
      <c r="F2180" s="619"/>
      <c r="G2180" s="619"/>
      <c r="H2180" s="690"/>
      <c r="I2180" s="619"/>
      <c r="J2180" s="150">
        <v>43404</v>
      </c>
    </row>
    <row r="2181" spans="1:10" s="97" customFormat="1" x14ac:dyDescent="0.2">
      <c r="A2181" s="559"/>
      <c r="B2181" s="619"/>
      <c r="C2181" s="555"/>
      <c r="D2181" s="102" t="s">
        <v>1523</v>
      </c>
      <c r="E2181" s="102" t="s">
        <v>1530</v>
      </c>
      <c r="F2181" s="619"/>
      <c r="G2181" s="619"/>
      <c r="H2181" s="690"/>
      <c r="I2181" s="619"/>
      <c r="J2181" s="150">
        <v>43404</v>
      </c>
    </row>
    <row r="2182" spans="1:10" s="97" customFormat="1" x14ac:dyDescent="0.2">
      <c r="A2182" s="560"/>
      <c r="B2182" s="620"/>
      <c r="C2182" s="556"/>
      <c r="D2182" s="102" t="s">
        <v>1525</v>
      </c>
      <c r="E2182" s="102" t="s">
        <v>1531</v>
      </c>
      <c r="F2182" s="620"/>
      <c r="G2182" s="620"/>
      <c r="H2182" s="691"/>
      <c r="I2182" s="620"/>
      <c r="J2182" s="150">
        <v>43404</v>
      </c>
    </row>
    <row r="2183" spans="1:10" s="63" customFormat="1" ht="27.75" customHeight="1" x14ac:dyDescent="0.2">
      <c r="A2183" s="561">
        <v>49</v>
      </c>
      <c r="B2183" s="558" t="s">
        <v>1594</v>
      </c>
      <c r="C2183" s="419" t="s">
        <v>2471</v>
      </c>
      <c r="D2183" s="95" t="s">
        <v>1586</v>
      </c>
      <c r="E2183" s="95" t="s">
        <v>1587</v>
      </c>
      <c r="F2183" s="618" t="s">
        <v>1590</v>
      </c>
      <c r="G2183" s="697" t="s">
        <v>1593</v>
      </c>
      <c r="H2183" s="699" t="s">
        <v>1591</v>
      </c>
      <c r="I2183" s="697" t="s">
        <v>1592</v>
      </c>
      <c r="J2183" s="616">
        <v>43473</v>
      </c>
    </row>
    <row r="2184" spans="1:10" s="63" customFormat="1" ht="25.5" customHeight="1" x14ac:dyDescent="0.2">
      <c r="A2184" s="562"/>
      <c r="B2184" s="560"/>
      <c r="C2184" s="194" t="s">
        <v>2470</v>
      </c>
      <c r="D2184" s="210" t="s">
        <v>1586</v>
      </c>
      <c r="E2184" s="210" t="s">
        <v>1589</v>
      </c>
      <c r="F2184" s="620"/>
      <c r="G2184" s="698"/>
      <c r="H2184" s="700"/>
      <c r="I2184" s="698"/>
      <c r="J2184" s="617"/>
    </row>
    <row r="2185" spans="1:10" ht="12.75" customHeight="1" x14ac:dyDescent="0.2">
      <c r="A2185" s="694">
        <v>50</v>
      </c>
      <c r="B2185" s="593" t="s">
        <v>1595</v>
      </c>
      <c r="C2185" s="21" t="s">
        <v>1596</v>
      </c>
      <c r="D2185" s="21" t="s">
        <v>1586</v>
      </c>
      <c r="E2185" s="21" t="s">
        <v>1597</v>
      </c>
      <c r="F2185" s="563" t="s">
        <v>1590</v>
      </c>
      <c r="G2185" s="566" t="s">
        <v>1593</v>
      </c>
      <c r="H2185" s="701" t="s">
        <v>1591</v>
      </c>
      <c r="I2185" s="566" t="s">
        <v>1592</v>
      </c>
      <c r="J2185" s="589">
        <v>43476</v>
      </c>
    </row>
    <row r="2186" spans="1:10" x14ac:dyDescent="0.2">
      <c r="A2186" s="695"/>
      <c r="B2186" s="545"/>
      <c r="C2186" s="21" t="s">
        <v>1598</v>
      </c>
      <c r="D2186" s="21" t="s">
        <v>1586</v>
      </c>
      <c r="E2186" s="21" t="s">
        <v>1599</v>
      </c>
      <c r="F2186" s="564"/>
      <c r="G2186" s="567"/>
      <c r="H2186" s="626"/>
      <c r="I2186" s="567"/>
      <c r="J2186" s="589"/>
    </row>
    <row r="2187" spans="1:10" x14ac:dyDescent="0.2">
      <c r="A2187" s="695"/>
      <c r="B2187" s="545"/>
      <c r="C2187" s="21" t="s">
        <v>1600</v>
      </c>
      <c r="D2187" s="21" t="s">
        <v>1586</v>
      </c>
      <c r="E2187" s="21" t="s">
        <v>1601</v>
      </c>
      <c r="F2187" s="564"/>
      <c r="G2187" s="567"/>
      <c r="H2187" s="626"/>
      <c r="I2187" s="567"/>
      <c r="J2187" s="589"/>
    </row>
    <row r="2188" spans="1:10" x14ac:dyDescent="0.2">
      <c r="A2188" s="695"/>
      <c r="B2188" s="545"/>
      <c r="C2188" s="21" t="s">
        <v>1585</v>
      </c>
      <c r="D2188" s="21" t="s">
        <v>1586</v>
      </c>
      <c r="E2188" s="21" t="s">
        <v>1587</v>
      </c>
      <c r="F2188" s="564"/>
      <c r="G2188" s="567"/>
      <c r="H2188" s="626"/>
      <c r="I2188" s="567"/>
      <c r="J2188" s="125">
        <v>43937</v>
      </c>
    </row>
    <row r="2189" spans="1:10" x14ac:dyDescent="0.2">
      <c r="A2189" s="696"/>
      <c r="B2189" s="594"/>
      <c r="C2189" s="21" t="s">
        <v>1588</v>
      </c>
      <c r="D2189" s="21" t="s">
        <v>1586</v>
      </c>
      <c r="E2189" s="21" t="s">
        <v>1589</v>
      </c>
      <c r="F2189" s="565"/>
      <c r="G2189" s="568"/>
      <c r="H2189" s="627"/>
      <c r="I2189" s="568"/>
      <c r="J2189" s="125">
        <v>43937</v>
      </c>
    </row>
    <row r="2190" spans="1:10" ht="12.75" customHeight="1" x14ac:dyDescent="0.2">
      <c r="A2190" s="540">
        <v>51</v>
      </c>
      <c r="B2190" s="593" t="s">
        <v>1624</v>
      </c>
      <c r="C2190" s="3" t="s">
        <v>4326</v>
      </c>
      <c r="D2190" s="21" t="s">
        <v>778</v>
      </c>
      <c r="E2190" s="21" t="s">
        <v>1625</v>
      </c>
      <c r="F2190" s="593" t="s">
        <v>1718</v>
      </c>
      <c r="G2190" s="593" t="s">
        <v>1719</v>
      </c>
      <c r="H2190" s="692" t="s">
        <v>1720</v>
      </c>
      <c r="I2190" s="593" t="s">
        <v>3835</v>
      </c>
      <c r="J2190" s="47">
        <v>43549</v>
      </c>
    </row>
    <row r="2191" spans="1:10" x14ac:dyDescent="0.2">
      <c r="A2191" s="525"/>
      <c r="B2191" s="545"/>
      <c r="C2191" s="21"/>
      <c r="D2191" s="21" t="s">
        <v>1626</v>
      </c>
      <c r="E2191" s="21" t="s">
        <v>1627</v>
      </c>
      <c r="F2191" s="545"/>
      <c r="G2191" s="545"/>
      <c r="H2191" s="546"/>
      <c r="I2191" s="545"/>
      <c r="J2191" s="47">
        <v>43549</v>
      </c>
    </row>
    <row r="2192" spans="1:10" x14ac:dyDescent="0.2">
      <c r="A2192" s="525"/>
      <c r="B2192" s="545"/>
      <c r="C2192" s="21"/>
      <c r="D2192" s="21" t="s">
        <v>1628</v>
      </c>
      <c r="E2192" s="21" t="s">
        <v>1629</v>
      </c>
      <c r="F2192" s="545"/>
      <c r="G2192" s="545"/>
      <c r="H2192" s="546"/>
      <c r="I2192" s="545"/>
      <c r="J2192" s="47">
        <v>43549</v>
      </c>
    </row>
    <row r="2193" spans="1:10" x14ac:dyDescent="0.2">
      <c r="A2193" s="525"/>
      <c r="B2193" s="545"/>
      <c r="C2193" s="21"/>
      <c r="D2193" s="21" t="s">
        <v>1630</v>
      </c>
      <c r="E2193" s="21" t="s">
        <v>1631</v>
      </c>
      <c r="F2193" s="545"/>
      <c r="G2193" s="545"/>
      <c r="H2193" s="546"/>
      <c r="I2193" s="545"/>
      <c r="J2193" s="47">
        <v>43549</v>
      </c>
    </row>
    <row r="2194" spans="1:10" x14ac:dyDescent="0.2">
      <c r="A2194" s="525"/>
      <c r="B2194" s="545"/>
      <c r="C2194" s="21"/>
      <c r="D2194" s="21" t="s">
        <v>1632</v>
      </c>
      <c r="E2194" s="21" t="s">
        <v>1633</v>
      </c>
      <c r="F2194" s="545"/>
      <c r="G2194" s="545"/>
      <c r="H2194" s="546"/>
      <c r="I2194" s="545"/>
      <c r="J2194" s="47">
        <v>43549</v>
      </c>
    </row>
    <row r="2195" spans="1:10" x14ac:dyDescent="0.2">
      <c r="A2195" s="525"/>
      <c r="B2195" s="545"/>
      <c r="C2195" s="21"/>
      <c r="D2195" s="21" t="s">
        <v>1634</v>
      </c>
      <c r="E2195" s="21" t="s">
        <v>1635</v>
      </c>
      <c r="F2195" s="545"/>
      <c r="G2195" s="545"/>
      <c r="H2195" s="546"/>
      <c r="I2195" s="545"/>
      <c r="J2195" s="47">
        <v>43549</v>
      </c>
    </row>
    <row r="2196" spans="1:10" x14ac:dyDescent="0.2">
      <c r="A2196" s="525"/>
      <c r="B2196" s="545"/>
      <c r="C2196" s="21"/>
      <c r="D2196" s="21" t="s">
        <v>1636</v>
      </c>
      <c r="E2196" s="21" t="s">
        <v>1637</v>
      </c>
      <c r="F2196" s="545"/>
      <c r="G2196" s="545"/>
      <c r="H2196" s="546"/>
      <c r="I2196" s="545"/>
      <c r="J2196" s="47">
        <v>43549</v>
      </c>
    </row>
    <row r="2197" spans="1:10" x14ac:dyDescent="0.2">
      <c r="A2197" s="525"/>
      <c r="B2197" s="545"/>
      <c r="C2197" s="21"/>
      <c r="D2197" s="21" t="s">
        <v>1638</v>
      </c>
      <c r="E2197" s="21" t="s">
        <v>1639</v>
      </c>
      <c r="F2197" s="545"/>
      <c r="G2197" s="545"/>
      <c r="H2197" s="546"/>
      <c r="I2197" s="545"/>
      <c r="J2197" s="47">
        <v>43549</v>
      </c>
    </row>
    <row r="2198" spans="1:10" x14ac:dyDescent="0.2">
      <c r="A2198" s="525"/>
      <c r="B2198" s="545"/>
      <c r="C2198" s="21"/>
      <c r="D2198" s="21" t="s">
        <v>800</v>
      </c>
      <c r="E2198" s="21" t="s">
        <v>1640</v>
      </c>
      <c r="F2198" s="545"/>
      <c r="G2198" s="545"/>
      <c r="H2198" s="546"/>
      <c r="I2198" s="545"/>
      <c r="J2198" s="47">
        <v>43549</v>
      </c>
    </row>
    <row r="2199" spans="1:10" x14ac:dyDescent="0.2">
      <c r="A2199" s="525"/>
      <c r="B2199" s="545"/>
      <c r="C2199" s="102" t="s">
        <v>2728</v>
      </c>
      <c r="D2199" s="102" t="s">
        <v>1641</v>
      </c>
      <c r="E2199" s="102" t="s">
        <v>1642</v>
      </c>
      <c r="F2199" s="545"/>
      <c r="G2199" s="545"/>
      <c r="H2199" s="546"/>
      <c r="I2199" s="545"/>
      <c r="J2199" s="47">
        <v>43549</v>
      </c>
    </row>
    <row r="2200" spans="1:10" x14ac:dyDescent="0.2">
      <c r="A2200" s="525"/>
      <c r="B2200" s="545"/>
      <c r="C2200" s="21"/>
      <c r="D2200" s="21" t="s">
        <v>2670</v>
      </c>
      <c r="E2200" s="257" t="s">
        <v>2671</v>
      </c>
      <c r="F2200" s="545"/>
      <c r="G2200" s="545"/>
      <c r="H2200" s="546"/>
      <c r="I2200" s="545"/>
      <c r="J2200" s="47">
        <v>43803</v>
      </c>
    </row>
    <row r="2201" spans="1:10" x14ac:dyDescent="0.2">
      <c r="A2201" s="525"/>
      <c r="B2201" s="545"/>
      <c r="C2201" s="21"/>
      <c r="D2201" s="21" t="s">
        <v>3310</v>
      </c>
      <c r="E2201" s="258" t="s">
        <v>3313</v>
      </c>
      <c r="F2201" s="545"/>
      <c r="G2201" s="545"/>
      <c r="H2201" s="546"/>
      <c r="I2201" s="545"/>
      <c r="J2201" s="47">
        <v>44498</v>
      </c>
    </row>
    <row r="2202" spans="1:10" x14ac:dyDescent="0.2">
      <c r="A2202" s="525"/>
      <c r="B2202" s="545"/>
      <c r="C2202" s="21"/>
      <c r="D2202" s="258" t="s">
        <v>1667</v>
      </c>
      <c r="E2202" s="258" t="s">
        <v>3338</v>
      </c>
      <c r="F2202" s="545"/>
      <c r="G2202" s="545"/>
      <c r="H2202" s="546"/>
      <c r="I2202" s="545"/>
      <c r="J2202" s="47">
        <v>44587</v>
      </c>
    </row>
    <row r="2203" spans="1:10" x14ac:dyDescent="0.2">
      <c r="A2203" s="525"/>
      <c r="B2203" s="545"/>
      <c r="C2203" s="21"/>
      <c r="D2203" s="258" t="s">
        <v>3375</v>
      </c>
      <c r="E2203" s="258" t="s">
        <v>3374</v>
      </c>
      <c r="F2203" s="545"/>
      <c r="G2203" s="545"/>
      <c r="H2203" s="546"/>
      <c r="I2203" s="545"/>
      <c r="J2203" s="47">
        <v>44606</v>
      </c>
    </row>
    <row r="2204" spans="1:10" x14ac:dyDescent="0.2">
      <c r="A2204" s="525"/>
      <c r="B2204" s="545"/>
      <c r="C2204" s="38"/>
      <c r="D2204" s="258" t="s">
        <v>2804</v>
      </c>
      <c r="E2204" s="342" t="s">
        <v>2803</v>
      </c>
      <c r="F2204" s="545"/>
      <c r="G2204" s="545"/>
      <c r="H2204" s="546"/>
      <c r="I2204" s="545"/>
      <c r="J2204" s="47">
        <v>43847</v>
      </c>
    </row>
    <row r="2205" spans="1:10" x14ac:dyDescent="0.2">
      <c r="A2205" s="525"/>
      <c r="B2205" s="545"/>
      <c r="C2205" s="38"/>
      <c r="D2205" s="258" t="s">
        <v>4307</v>
      </c>
      <c r="E2205" s="342" t="s">
        <v>4327</v>
      </c>
      <c r="F2205" s="545"/>
      <c r="G2205" s="545"/>
      <c r="H2205" s="546"/>
      <c r="I2205" s="545"/>
      <c r="J2205" s="47">
        <v>45504</v>
      </c>
    </row>
    <row r="2206" spans="1:10" x14ac:dyDescent="0.2">
      <c r="A2206" s="525"/>
      <c r="B2206" s="545"/>
      <c r="C2206" s="38"/>
      <c r="D2206" s="443" t="s">
        <v>4519</v>
      </c>
      <c r="E2206" s="342"/>
      <c r="F2206" s="545"/>
      <c r="G2206" s="545"/>
      <c r="H2206" s="546"/>
      <c r="I2206" s="545"/>
      <c r="J2206" s="341">
        <v>45777</v>
      </c>
    </row>
    <row r="2207" spans="1:10" x14ac:dyDescent="0.2">
      <c r="A2207" s="525"/>
      <c r="B2207" s="545"/>
      <c r="C2207" s="38"/>
      <c r="D2207" s="443" t="s">
        <v>4714</v>
      </c>
      <c r="E2207" s="342"/>
      <c r="F2207" s="545"/>
      <c r="G2207" s="545"/>
      <c r="H2207" s="546"/>
      <c r="I2207" s="545"/>
      <c r="J2207" s="341">
        <v>45964</v>
      </c>
    </row>
    <row r="2208" spans="1:10" x14ac:dyDescent="0.2">
      <c r="A2208" s="525"/>
      <c r="B2208" s="545"/>
      <c r="C2208" s="38"/>
      <c r="D2208" s="443" t="s">
        <v>4527</v>
      </c>
      <c r="E2208" s="342"/>
      <c r="F2208" s="545"/>
      <c r="G2208" s="545"/>
      <c r="H2208" s="546"/>
      <c r="I2208" s="545"/>
      <c r="J2208" s="341">
        <v>45814</v>
      </c>
    </row>
    <row r="2209" spans="1:10" ht="13.5" thickBot="1" x14ac:dyDescent="0.25">
      <c r="A2209" s="525"/>
      <c r="B2209" s="545"/>
      <c r="C2209" s="140"/>
      <c r="D2209" s="340" t="s">
        <v>4535</v>
      </c>
      <c r="E2209" s="344"/>
      <c r="F2209" s="545"/>
      <c r="G2209" s="545"/>
      <c r="H2209" s="546"/>
      <c r="I2209" s="545"/>
      <c r="J2209" s="343">
        <v>45870</v>
      </c>
    </row>
    <row r="2210" spans="1:10" x14ac:dyDescent="0.2">
      <c r="A2210" s="525"/>
      <c r="B2210" s="545"/>
      <c r="C2210" s="22" t="s">
        <v>1643</v>
      </c>
      <c r="D2210" s="22" t="s">
        <v>1644</v>
      </c>
      <c r="E2210" s="22" t="s">
        <v>1646</v>
      </c>
      <c r="F2210" s="545"/>
      <c r="G2210" s="545"/>
      <c r="H2210" s="546"/>
      <c r="I2210" s="545"/>
      <c r="J2210" s="47">
        <v>43549</v>
      </c>
    </row>
    <row r="2211" spans="1:10" x14ac:dyDescent="0.2">
      <c r="A2211" s="525"/>
      <c r="B2211" s="545"/>
      <c r="C2211" s="21"/>
      <c r="D2211" s="21" t="s">
        <v>1645</v>
      </c>
      <c r="E2211" s="21" t="s">
        <v>1647</v>
      </c>
      <c r="F2211" s="545"/>
      <c r="G2211" s="545"/>
      <c r="H2211" s="546"/>
      <c r="I2211" s="545"/>
      <c r="J2211" s="47">
        <v>43549</v>
      </c>
    </row>
    <row r="2212" spans="1:10" x14ac:dyDescent="0.2">
      <c r="A2212" s="525"/>
      <c r="B2212" s="545"/>
      <c r="C2212" s="21"/>
      <c r="D2212" s="21" t="s">
        <v>1648</v>
      </c>
      <c r="E2212" s="21" t="s">
        <v>1649</v>
      </c>
      <c r="F2212" s="545"/>
      <c r="G2212" s="545"/>
      <c r="H2212" s="546"/>
      <c r="I2212" s="545"/>
      <c r="J2212" s="47">
        <v>43549</v>
      </c>
    </row>
    <row r="2213" spans="1:10" x14ac:dyDescent="0.2">
      <c r="A2213" s="525"/>
      <c r="B2213" s="545"/>
      <c r="C2213" s="21"/>
      <c r="D2213" s="21" t="s">
        <v>1650</v>
      </c>
      <c r="E2213" s="21" t="s">
        <v>1651</v>
      </c>
      <c r="F2213" s="545"/>
      <c r="G2213" s="545"/>
      <c r="H2213" s="546"/>
      <c r="I2213" s="545"/>
      <c r="J2213" s="47">
        <v>43549</v>
      </c>
    </row>
    <row r="2214" spans="1:10" x14ac:dyDescent="0.2">
      <c r="A2214" s="525"/>
      <c r="B2214" s="545"/>
      <c r="C2214" s="21"/>
      <c r="D2214" s="21" t="s">
        <v>3311</v>
      </c>
      <c r="E2214" s="21" t="s">
        <v>3312</v>
      </c>
      <c r="F2214" s="545"/>
      <c r="G2214" s="545"/>
      <c r="H2214" s="546"/>
      <c r="I2214" s="545"/>
      <c r="J2214" s="47">
        <v>44473</v>
      </c>
    </row>
    <row r="2215" spans="1:10" x14ac:dyDescent="0.2">
      <c r="A2215" s="525"/>
      <c r="B2215" s="545"/>
      <c r="C2215" s="21"/>
      <c r="D2215" s="257" t="s">
        <v>2643</v>
      </c>
      <c r="E2215" s="257" t="s">
        <v>2644</v>
      </c>
      <c r="F2215" s="545"/>
      <c r="G2215" s="545"/>
      <c r="H2215" s="546"/>
      <c r="I2215" s="545"/>
      <c r="J2215" s="47">
        <v>43797</v>
      </c>
    </row>
    <row r="2216" spans="1:10" x14ac:dyDescent="0.2">
      <c r="A2216" s="525"/>
      <c r="B2216" s="545"/>
      <c r="C2216" s="21"/>
      <c r="D2216" s="258" t="s">
        <v>3339</v>
      </c>
      <c r="E2216" s="258" t="s">
        <v>3391</v>
      </c>
      <c r="F2216" s="545"/>
      <c r="G2216" s="545"/>
      <c r="H2216" s="546"/>
      <c r="I2216" s="545"/>
      <c r="J2216" s="47">
        <v>44628</v>
      </c>
    </row>
    <row r="2217" spans="1:10" x14ac:dyDescent="0.2">
      <c r="A2217" s="525"/>
      <c r="B2217" s="545"/>
      <c r="C2217" s="21"/>
      <c r="D2217" s="258" t="s">
        <v>3344</v>
      </c>
      <c r="E2217" s="258" t="s">
        <v>3341</v>
      </c>
      <c r="F2217" s="545"/>
      <c r="G2217" s="545"/>
      <c r="H2217" s="546"/>
      <c r="I2217" s="545"/>
      <c r="J2217" s="47">
        <v>44606</v>
      </c>
    </row>
    <row r="2218" spans="1:10" x14ac:dyDescent="0.2">
      <c r="A2218" s="525"/>
      <c r="B2218" s="545"/>
      <c r="C2218" s="21"/>
      <c r="D2218" s="258" t="s">
        <v>3342</v>
      </c>
      <c r="E2218" s="258" t="s">
        <v>3343</v>
      </c>
      <c r="F2218" s="545"/>
      <c r="G2218" s="545"/>
      <c r="H2218" s="546"/>
      <c r="I2218" s="545"/>
      <c r="J2218" s="47">
        <v>44606</v>
      </c>
    </row>
    <row r="2219" spans="1:10" x14ac:dyDescent="0.2">
      <c r="A2219" s="525"/>
      <c r="B2219" s="545"/>
      <c r="C2219" s="21"/>
      <c r="D2219" s="258" t="s">
        <v>3346</v>
      </c>
      <c r="E2219" s="258" t="s">
        <v>3345</v>
      </c>
      <c r="F2219" s="545"/>
      <c r="G2219" s="545"/>
      <c r="H2219" s="546"/>
      <c r="I2219" s="545"/>
      <c r="J2219" s="47">
        <v>44606</v>
      </c>
    </row>
    <row r="2220" spans="1:10" x14ac:dyDescent="0.2">
      <c r="A2220" s="525"/>
      <c r="B2220" s="545"/>
      <c r="C2220" s="21"/>
      <c r="D2220" s="258" t="s">
        <v>3347</v>
      </c>
      <c r="E2220" s="258" t="s">
        <v>3348</v>
      </c>
      <c r="F2220" s="545"/>
      <c r="G2220" s="545"/>
      <c r="H2220" s="546"/>
      <c r="I2220" s="545"/>
      <c r="J2220" s="47">
        <v>44606</v>
      </c>
    </row>
    <row r="2221" spans="1:10" x14ac:dyDescent="0.2">
      <c r="A2221" s="525"/>
      <c r="B2221" s="545"/>
      <c r="C2221" s="21"/>
      <c r="D2221" s="258" t="s">
        <v>3349</v>
      </c>
      <c r="E2221" s="258" t="s">
        <v>3350</v>
      </c>
      <c r="F2221" s="545"/>
      <c r="G2221" s="545"/>
      <c r="H2221" s="546"/>
      <c r="I2221" s="545"/>
      <c r="J2221" s="47">
        <v>44606</v>
      </c>
    </row>
    <row r="2222" spans="1:10" x14ac:dyDescent="0.2">
      <c r="A2222" s="525"/>
      <c r="B2222" s="545"/>
      <c r="C2222" s="21"/>
      <c r="D2222" s="258" t="s">
        <v>3352</v>
      </c>
      <c r="E2222" s="258" t="s">
        <v>3351</v>
      </c>
      <c r="F2222" s="545"/>
      <c r="G2222" s="545"/>
      <c r="H2222" s="546"/>
      <c r="I2222" s="545"/>
      <c r="J2222" s="47">
        <v>44606</v>
      </c>
    </row>
    <row r="2223" spans="1:10" x14ac:dyDescent="0.2">
      <c r="A2223" s="525"/>
      <c r="B2223" s="545"/>
      <c r="C2223" s="21"/>
      <c r="D2223" s="258" t="s">
        <v>3354</v>
      </c>
      <c r="E2223" s="258" t="s">
        <v>3353</v>
      </c>
      <c r="F2223" s="545"/>
      <c r="G2223" s="545"/>
      <c r="H2223" s="546"/>
      <c r="I2223" s="545"/>
      <c r="J2223" s="47">
        <v>44606</v>
      </c>
    </row>
    <row r="2224" spans="1:10" x14ac:dyDescent="0.2">
      <c r="A2224" s="525"/>
      <c r="B2224" s="545"/>
      <c r="C2224" s="21"/>
      <c r="D2224" s="258" t="s">
        <v>1681</v>
      </c>
      <c r="E2224" s="258" t="s">
        <v>3355</v>
      </c>
      <c r="F2224" s="545"/>
      <c r="G2224" s="545"/>
      <c r="H2224" s="546"/>
      <c r="I2224" s="545"/>
      <c r="J2224" s="47">
        <v>44606</v>
      </c>
    </row>
    <row r="2225" spans="1:10" x14ac:dyDescent="0.2">
      <c r="A2225" s="525"/>
      <c r="B2225" s="545"/>
      <c r="C2225" s="21"/>
      <c r="D2225" s="258" t="s">
        <v>3359</v>
      </c>
      <c r="E2225" s="258" t="s">
        <v>3358</v>
      </c>
      <c r="F2225" s="545"/>
      <c r="G2225" s="545"/>
      <c r="H2225" s="546"/>
      <c r="I2225" s="545"/>
      <c r="J2225" s="47">
        <v>44606</v>
      </c>
    </row>
    <row r="2226" spans="1:10" x14ac:dyDescent="0.2">
      <c r="A2226" s="525"/>
      <c r="B2226" s="545"/>
      <c r="C2226" s="21"/>
      <c r="D2226" s="258" t="s">
        <v>1676</v>
      </c>
      <c r="E2226" s="258" t="s">
        <v>3362</v>
      </c>
      <c r="F2226" s="545"/>
      <c r="G2226" s="545"/>
      <c r="H2226" s="546"/>
      <c r="I2226" s="545"/>
      <c r="J2226" s="47">
        <v>44606</v>
      </c>
    </row>
    <row r="2227" spans="1:10" x14ac:dyDescent="0.2">
      <c r="A2227" s="525"/>
      <c r="B2227" s="545"/>
      <c r="C2227" s="21"/>
      <c r="D2227" s="258" t="s">
        <v>3332</v>
      </c>
      <c r="E2227" s="258" t="s">
        <v>3367</v>
      </c>
      <c r="F2227" s="545"/>
      <c r="G2227" s="545"/>
      <c r="H2227" s="546"/>
      <c r="I2227" s="545"/>
      <c r="J2227" s="47">
        <v>44606</v>
      </c>
    </row>
    <row r="2228" spans="1:10" x14ac:dyDescent="0.2">
      <c r="A2228" s="525"/>
      <c r="B2228" s="545"/>
      <c r="C2228" s="21"/>
      <c r="D2228" s="258" t="s">
        <v>3369</v>
      </c>
      <c r="E2228" s="258" t="s">
        <v>3368</v>
      </c>
      <c r="F2228" s="545"/>
      <c r="G2228" s="545"/>
      <c r="H2228" s="546"/>
      <c r="I2228" s="545"/>
      <c r="J2228" s="47">
        <v>44606</v>
      </c>
    </row>
    <row r="2229" spans="1:10" x14ac:dyDescent="0.2">
      <c r="A2229" s="525"/>
      <c r="B2229" s="545"/>
      <c r="C2229" s="21"/>
      <c r="D2229" s="258" t="s">
        <v>3371</v>
      </c>
      <c r="E2229" s="258" t="s">
        <v>3370</v>
      </c>
      <c r="F2229" s="545"/>
      <c r="G2229" s="545"/>
      <c r="H2229" s="546"/>
      <c r="I2229" s="545"/>
      <c r="J2229" s="47">
        <v>44606</v>
      </c>
    </row>
    <row r="2230" spans="1:10" x14ac:dyDescent="0.2">
      <c r="A2230" s="525"/>
      <c r="B2230" s="545"/>
      <c r="C2230" s="21"/>
      <c r="D2230" s="258" t="s">
        <v>3380</v>
      </c>
      <c r="E2230" s="258" t="s">
        <v>3381</v>
      </c>
      <c r="F2230" s="545"/>
      <c r="G2230" s="545"/>
      <c r="H2230" s="546"/>
      <c r="I2230" s="545"/>
      <c r="J2230" s="47">
        <v>44606</v>
      </c>
    </row>
    <row r="2231" spans="1:10" x14ac:dyDescent="0.2">
      <c r="A2231" s="525"/>
      <c r="B2231" s="545"/>
      <c r="C2231" s="21"/>
      <c r="D2231" s="258" t="s">
        <v>3335</v>
      </c>
      <c r="E2231" s="258" t="s">
        <v>3386</v>
      </c>
      <c r="F2231" s="545"/>
      <c r="G2231" s="545"/>
      <c r="H2231" s="546"/>
      <c r="I2231" s="545"/>
      <c r="J2231" s="47">
        <v>44606</v>
      </c>
    </row>
    <row r="2232" spans="1:10" x14ac:dyDescent="0.2">
      <c r="A2232" s="525"/>
      <c r="B2232" s="545"/>
      <c r="C2232" s="21"/>
      <c r="D2232" s="258" t="s">
        <v>3389</v>
      </c>
      <c r="E2232" s="258" t="s">
        <v>3394</v>
      </c>
      <c r="F2232" s="545"/>
      <c r="G2232" s="545"/>
      <c r="H2232" s="546"/>
      <c r="I2232" s="545"/>
      <c r="J2232" s="47">
        <v>44641</v>
      </c>
    </row>
    <row r="2233" spans="1:10" x14ac:dyDescent="0.2">
      <c r="A2233" s="525"/>
      <c r="B2233" s="545"/>
      <c r="C2233" s="21"/>
      <c r="D2233" s="258" t="s">
        <v>3390</v>
      </c>
      <c r="E2233" s="258" t="s">
        <v>3393</v>
      </c>
      <c r="F2233" s="545"/>
      <c r="G2233" s="545"/>
      <c r="H2233" s="546"/>
      <c r="I2233" s="545"/>
      <c r="J2233" s="47">
        <v>44641</v>
      </c>
    </row>
    <row r="2234" spans="1:10" x14ac:dyDescent="0.2">
      <c r="A2234" s="525"/>
      <c r="B2234" s="545"/>
      <c r="C2234" s="21"/>
      <c r="D2234" s="259" t="s">
        <v>3551</v>
      </c>
      <c r="E2234" s="258" t="s">
        <v>3552</v>
      </c>
      <c r="F2234" s="545"/>
      <c r="G2234" s="545"/>
      <c r="H2234" s="546"/>
      <c r="I2234" s="545"/>
      <c r="J2234" s="47">
        <v>44872</v>
      </c>
    </row>
    <row r="2235" spans="1:10" x14ac:dyDescent="0.2">
      <c r="A2235" s="525"/>
      <c r="B2235" s="545"/>
      <c r="C2235" s="21"/>
      <c r="D2235" s="259" t="s">
        <v>3589</v>
      </c>
      <c r="E2235" s="259" t="s">
        <v>3613</v>
      </c>
      <c r="F2235" s="545"/>
      <c r="G2235" s="545"/>
      <c r="H2235" s="546"/>
      <c r="I2235" s="545"/>
      <c r="J2235" s="47">
        <v>44958</v>
      </c>
    </row>
    <row r="2236" spans="1:10" x14ac:dyDescent="0.2">
      <c r="A2236" s="525"/>
      <c r="B2236" s="545"/>
      <c r="C2236" s="21"/>
      <c r="D2236" s="257" t="s">
        <v>2597</v>
      </c>
      <c r="E2236" s="257" t="s">
        <v>2645</v>
      </c>
      <c r="F2236" s="545"/>
      <c r="G2236" s="545"/>
      <c r="H2236" s="546"/>
      <c r="I2236" s="545"/>
      <c r="J2236" s="47">
        <v>43797</v>
      </c>
    </row>
    <row r="2237" spans="1:10" x14ac:dyDescent="0.2">
      <c r="A2237" s="525"/>
      <c r="B2237" s="545"/>
      <c r="C2237" s="38"/>
      <c r="D2237" s="332" t="s">
        <v>4252</v>
      </c>
      <c r="E2237" s="333" t="s">
        <v>4253</v>
      </c>
      <c r="F2237" s="545"/>
      <c r="G2237" s="545"/>
      <c r="H2237" s="546"/>
      <c r="I2237" s="545"/>
      <c r="J2237" s="47">
        <v>45429</v>
      </c>
    </row>
    <row r="2238" spans="1:10" x14ac:dyDescent="0.2">
      <c r="A2238" s="525"/>
      <c r="B2238" s="545"/>
      <c r="C2238" s="38"/>
      <c r="D2238" s="332" t="s">
        <v>4285</v>
      </c>
      <c r="E2238" s="333" t="s">
        <v>4284</v>
      </c>
      <c r="F2238" s="545"/>
      <c r="G2238" s="545"/>
      <c r="H2238" s="546"/>
      <c r="I2238" s="545"/>
      <c r="J2238" s="47">
        <v>45441</v>
      </c>
    </row>
    <row r="2239" spans="1:10" x14ac:dyDescent="0.2">
      <c r="A2239" s="525"/>
      <c r="B2239" s="545"/>
      <c r="C2239" s="38"/>
      <c r="D2239" s="332" t="s">
        <v>4287</v>
      </c>
      <c r="E2239" s="333" t="s">
        <v>4286</v>
      </c>
      <c r="F2239" s="545"/>
      <c r="G2239" s="545"/>
      <c r="H2239" s="546"/>
      <c r="I2239" s="545"/>
      <c r="J2239" s="47">
        <v>45441</v>
      </c>
    </row>
    <row r="2240" spans="1:10" x14ac:dyDescent="0.2">
      <c r="A2240" s="525"/>
      <c r="B2240" s="545"/>
      <c r="C2240" s="38"/>
      <c r="D2240" s="332" t="s">
        <v>4307</v>
      </c>
      <c r="E2240" s="333" t="s">
        <v>4331</v>
      </c>
      <c r="F2240" s="545"/>
      <c r="G2240" s="545"/>
      <c r="H2240" s="546"/>
      <c r="I2240" s="545"/>
      <c r="J2240" s="341">
        <v>45504</v>
      </c>
    </row>
    <row r="2241" spans="1:10" ht="13.5" thickBot="1" x14ac:dyDescent="0.25">
      <c r="A2241" s="525"/>
      <c r="B2241" s="545"/>
      <c r="C2241" s="140"/>
      <c r="D2241" s="481" t="s">
        <v>4311</v>
      </c>
      <c r="E2241" s="482" t="s">
        <v>4334</v>
      </c>
      <c r="F2241" s="545"/>
      <c r="G2241" s="545"/>
      <c r="H2241" s="546"/>
      <c r="I2241" s="545"/>
      <c r="J2241" s="343">
        <v>45511</v>
      </c>
    </row>
    <row r="2242" spans="1:10" x14ac:dyDescent="0.2">
      <c r="A2242" s="525"/>
      <c r="B2242" s="545"/>
      <c r="C2242" s="22" t="s">
        <v>1652</v>
      </c>
      <c r="D2242" s="22" t="s">
        <v>1653</v>
      </c>
      <c r="E2242" s="22" t="s">
        <v>1654</v>
      </c>
      <c r="F2242" s="545"/>
      <c r="G2242" s="545"/>
      <c r="H2242" s="546"/>
      <c r="I2242" s="545"/>
      <c r="J2242" s="47">
        <v>43549</v>
      </c>
    </row>
    <row r="2243" spans="1:10" x14ac:dyDescent="0.2">
      <c r="A2243" s="525"/>
      <c r="B2243" s="545"/>
      <c r="C2243" s="21"/>
      <c r="D2243" s="21" t="s">
        <v>1655</v>
      </c>
      <c r="E2243" s="21" t="s">
        <v>1656</v>
      </c>
      <c r="F2243" s="545"/>
      <c r="G2243" s="545"/>
      <c r="H2243" s="546"/>
      <c r="I2243" s="545"/>
      <c r="J2243" s="47">
        <v>43549</v>
      </c>
    </row>
    <row r="2244" spans="1:10" x14ac:dyDescent="0.2">
      <c r="A2244" s="525"/>
      <c r="B2244" s="545"/>
      <c r="C2244" s="102" t="s">
        <v>3539</v>
      </c>
      <c r="D2244" s="102" t="s">
        <v>1657</v>
      </c>
      <c r="E2244" s="102" t="s">
        <v>1658</v>
      </c>
      <c r="F2244" s="545"/>
      <c r="G2244" s="545"/>
      <c r="H2244" s="546"/>
      <c r="I2244" s="545"/>
      <c r="J2244" s="47">
        <v>43549</v>
      </c>
    </row>
    <row r="2245" spans="1:10" x14ac:dyDescent="0.2">
      <c r="A2245" s="525"/>
      <c r="B2245" s="545"/>
      <c r="C2245" s="21"/>
      <c r="D2245" s="21" t="s">
        <v>1659</v>
      </c>
      <c r="E2245" s="21" t="s">
        <v>1660</v>
      </c>
      <c r="F2245" s="545"/>
      <c r="G2245" s="545"/>
      <c r="H2245" s="546"/>
      <c r="I2245" s="545"/>
      <c r="J2245" s="47">
        <v>43549</v>
      </c>
    </row>
    <row r="2246" spans="1:10" x14ac:dyDescent="0.2">
      <c r="A2246" s="525"/>
      <c r="B2246" s="545"/>
      <c r="C2246" s="21"/>
      <c r="D2246" s="21" t="s">
        <v>1661</v>
      </c>
      <c r="E2246" s="21" t="s">
        <v>1662</v>
      </c>
      <c r="F2246" s="545"/>
      <c r="G2246" s="545"/>
      <c r="H2246" s="546"/>
      <c r="I2246" s="545"/>
      <c r="J2246" s="47">
        <v>43549</v>
      </c>
    </row>
    <row r="2247" spans="1:10" x14ac:dyDescent="0.2">
      <c r="A2247" s="525"/>
      <c r="B2247" s="545"/>
      <c r="C2247" s="21"/>
      <c r="D2247" s="21" t="s">
        <v>1663</v>
      </c>
      <c r="E2247" s="21" t="s">
        <v>1664</v>
      </c>
      <c r="F2247" s="545"/>
      <c r="G2247" s="545"/>
      <c r="H2247" s="546"/>
      <c r="I2247" s="545"/>
      <c r="J2247" s="47">
        <v>43549</v>
      </c>
    </row>
    <row r="2248" spans="1:10" x14ac:dyDescent="0.2">
      <c r="A2248" s="525"/>
      <c r="B2248" s="545"/>
      <c r="C2248" s="21"/>
      <c r="D2248" s="21" t="s">
        <v>1665</v>
      </c>
      <c r="E2248" s="21" t="s">
        <v>1666</v>
      </c>
      <c r="F2248" s="545"/>
      <c r="G2248" s="545"/>
      <c r="H2248" s="546"/>
      <c r="I2248" s="545"/>
      <c r="J2248" s="47">
        <v>43549</v>
      </c>
    </row>
    <row r="2249" spans="1:10" x14ac:dyDescent="0.2">
      <c r="A2249" s="525"/>
      <c r="B2249" s="545"/>
      <c r="C2249" s="21"/>
      <c r="D2249" s="21" t="s">
        <v>1667</v>
      </c>
      <c r="E2249" s="21" t="s">
        <v>1668</v>
      </c>
      <c r="F2249" s="545"/>
      <c r="G2249" s="545"/>
      <c r="H2249" s="546"/>
      <c r="I2249" s="545"/>
      <c r="J2249" s="47">
        <v>43549</v>
      </c>
    </row>
    <row r="2250" spans="1:10" x14ac:dyDescent="0.2">
      <c r="A2250" s="525"/>
      <c r="B2250" s="545"/>
      <c r="C2250" s="21"/>
      <c r="D2250" s="21" t="s">
        <v>1669</v>
      </c>
      <c r="E2250" s="21" t="s">
        <v>1670</v>
      </c>
      <c r="F2250" s="545"/>
      <c r="G2250" s="545"/>
      <c r="H2250" s="546"/>
      <c r="I2250" s="545"/>
      <c r="J2250" s="47">
        <v>43549</v>
      </c>
    </row>
    <row r="2251" spans="1:10" x14ac:dyDescent="0.2">
      <c r="A2251" s="525"/>
      <c r="B2251" s="545"/>
      <c r="C2251" s="102" t="s">
        <v>3539</v>
      </c>
      <c r="D2251" s="102" t="s">
        <v>2193</v>
      </c>
      <c r="E2251" s="102" t="s">
        <v>2194</v>
      </c>
      <c r="F2251" s="545"/>
      <c r="G2251" s="545"/>
      <c r="H2251" s="546"/>
      <c r="I2251" s="545"/>
      <c r="J2251" s="47">
        <v>43621</v>
      </c>
    </row>
    <row r="2252" spans="1:10" x14ac:dyDescent="0.2">
      <c r="A2252" s="525"/>
      <c r="B2252" s="545"/>
      <c r="C2252" s="21"/>
      <c r="D2252" s="21" t="s">
        <v>2195</v>
      </c>
      <c r="E2252" s="21" t="s">
        <v>2196</v>
      </c>
      <c r="F2252" s="545"/>
      <c r="G2252" s="545"/>
      <c r="H2252" s="546"/>
      <c r="I2252" s="545"/>
      <c r="J2252" s="47">
        <v>43621</v>
      </c>
    </row>
    <row r="2253" spans="1:10" s="97" customFormat="1" x14ac:dyDescent="0.2">
      <c r="A2253" s="525"/>
      <c r="B2253" s="545"/>
      <c r="C2253" s="102" t="s">
        <v>3140</v>
      </c>
      <c r="D2253" s="102" t="s">
        <v>2197</v>
      </c>
      <c r="E2253" s="102" t="s">
        <v>2198</v>
      </c>
      <c r="F2253" s="545"/>
      <c r="G2253" s="545"/>
      <c r="H2253" s="546"/>
      <c r="I2253" s="545"/>
      <c r="J2253" s="96">
        <v>43621</v>
      </c>
    </row>
    <row r="2254" spans="1:10" x14ac:dyDescent="0.2">
      <c r="A2254" s="525"/>
      <c r="B2254" s="545"/>
      <c r="C2254" s="21"/>
      <c r="D2254" s="21" t="s">
        <v>3078</v>
      </c>
      <c r="E2254" s="257" t="s">
        <v>3077</v>
      </c>
      <c r="F2254" s="545"/>
      <c r="G2254" s="545"/>
      <c r="H2254" s="546"/>
      <c r="I2254" s="545"/>
      <c r="J2254" s="47">
        <v>43937</v>
      </c>
    </row>
    <row r="2255" spans="1:10" x14ac:dyDescent="0.2">
      <c r="A2255" s="525"/>
      <c r="B2255" s="545"/>
      <c r="C2255" s="102" t="s">
        <v>3213</v>
      </c>
      <c r="D2255" s="102" t="s">
        <v>3075</v>
      </c>
      <c r="E2255" s="102" t="s">
        <v>3076</v>
      </c>
      <c r="F2255" s="545"/>
      <c r="G2255" s="545"/>
      <c r="H2255" s="546"/>
      <c r="I2255" s="545"/>
      <c r="J2255" s="47">
        <v>43936</v>
      </c>
    </row>
    <row r="2256" spans="1:10" x14ac:dyDescent="0.2">
      <c r="A2256" s="525"/>
      <c r="B2256" s="545"/>
      <c r="C2256" s="21"/>
      <c r="D2256" s="21" t="s">
        <v>2646</v>
      </c>
      <c r="E2256" s="257" t="s">
        <v>3074</v>
      </c>
      <c r="F2256" s="545"/>
      <c r="G2256" s="545"/>
      <c r="H2256" s="546"/>
      <c r="I2256" s="545"/>
      <c r="J2256" s="47">
        <v>43936</v>
      </c>
    </row>
    <row r="2257" spans="1:10" x14ac:dyDescent="0.2">
      <c r="A2257" s="525"/>
      <c r="B2257" s="545"/>
      <c r="C2257" s="21"/>
      <c r="D2257" s="21" t="s">
        <v>2601</v>
      </c>
      <c r="E2257" s="257" t="s">
        <v>1654</v>
      </c>
      <c r="F2257" s="545"/>
      <c r="G2257" s="545"/>
      <c r="H2257" s="546"/>
      <c r="I2257" s="545"/>
      <c r="J2257" s="47">
        <v>43936</v>
      </c>
    </row>
    <row r="2258" spans="1:10" x14ac:dyDescent="0.2">
      <c r="A2258" s="525"/>
      <c r="B2258" s="545"/>
      <c r="C2258" s="21"/>
      <c r="D2258" s="21" t="s">
        <v>2586</v>
      </c>
      <c r="E2258" s="257" t="s">
        <v>3073</v>
      </c>
      <c r="F2258" s="545"/>
      <c r="G2258" s="545"/>
      <c r="H2258" s="546"/>
      <c r="I2258" s="545"/>
      <c r="J2258" s="47">
        <v>43936</v>
      </c>
    </row>
    <row r="2259" spans="1:10" x14ac:dyDescent="0.2">
      <c r="A2259" s="525"/>
      <c r="B2259" s="545"/>
      <c r="C2259" s="21"/>
      <c r="D2259" s="21" t="s">
        <v>2624</v>
      </c>
      <c r="E2259" s="257" t="s">
        <v>3072</v>
      </c>
      <c r="F2259" s="545"/>
      <c r="G2259" s="545"/>
      <c r="H2259" s="546"/>
      <c r="I2259" s="545"/>
      <c r="J2259" s="47">
        <v>43936</v>
      </c>
    </row>
    <row r="2260" spans="1:10" x14ac:dyDescent="0.2">
      <c r="A2260" s="525"/>
      <c r="B2260" s="545"/>
      <c r="C2260" s="21"/>
      <c r="D2260" s="21" t="s">
        <v>2590</v>
      </c>
      <c r="E2260" s="257" t="s">
        <v>3071</v>
      </c>
      <c r="F2260" s="545"/>
      <c r="G2260" s="545"/>
      <c r="H2260" s="546"/>
      <c r="I2260" s="545"/>
      <c r="J2260" s="47">
        <v>43936</v>
      </c>
    </row>
    <row r="2261" spans="1:10" x14ac:dyDescent="0.2">
      <c r="A2261" s="525"/>
      <c r="B2261" s="545"/>
      <c r="C2261" s="21"/>
      <c r="D2261" s="21" t="s">
        <v>3314</v>
      </c>
      <c r="E2261" s="258" t="s">
        <v>3318</v>
      </c>
      <c r="F2261" s="545"/>
      <c r="G2261" s="545"/>
      <c r="H2261" s="546"/>
      <c r="I2261" s="545"/>
      <c r="J2261" s="47">
        <v>44512</v>
      </c>
    </row>
    <row r="2262" spans="1:10" x14ac:dyDescent="0.2">
      <c r="A2262" s="525"/>
      <c r="B2262" s="545"/>
      <c r="C2262" s="21"/>
      <c r="D2262" s="21" t="s">
        <v>1645</v>
      </c>
      <c r="E2262" s="258" t="s">
        <v>3319</v>
      </c>
      <c r="F2262" s="545"/>
      <c r="G2262" s="545"/>
      <c r="H2262" s="546"/>
      <c r="I2262" s="545"/>
      <c r="J2262" s="47">
        <v>44540</v>
      </c>
    </row>
    <row r="2263" spans="1:10" x14ac:dyDescent="0.2">
      <c r="A2263" s="525"/>
      <c r="B2263" s="545"/>
      <c r="C2263" s="104" t="s">
        <v>3865</v>
      </c>
      <c r="D2263" s="102" t="s">
        <v>3320</v>
      </c>
      <c r="E2263" s="262" t="s">
        <v>3321</v>
      </c>
      <c r="F2263" s="545"/>
      <c r="G2263" s="545"/>
      <c r="H2263" s="546"/>
      <c r="I2263" s="545"/>
      <c r="J2263" s="47">
        <v>44540</v>
      </c>
    </row>
    <row r="2264" spans="1:10" x14ac:dyDescent="0.2">
      <c r="A2264" s="525"/>
      <c r="B2264" s="545"/>
      <c r="C2264" s="21"/>
      <c r="D2264" s="21" t="s">
        <v>3322</v>
      </c>
      <c r="E2264" s="258" t="s">
        <v>3323</v>
      </c>
      <c r="F2264" s="545"/>
      <c r="G2264" s="545"/>
      <c r="H2264" s="546"/>
      <c r="I2264" s="545"/>
      <c r="J2264" s="47">
        <v>44540</v>
      </c>
    </row>
    <row r="2265" spans="1:10" x14ac:dyDescent="0.2">
      <c r="A2265" s="525"/>
      <c r="B2265" s="545"/>
      <c r="C2265" s="21"/>
      <c r="D2265" s="21" t="s">
        <v>3324</v>
      </c>
      <c r="E2265" s="258" t="s">
        <v>3325</v>
      </c>
      <c r="F2265" s="545"/>
      <c r="G2265" s="545"/>
      <c r="H2265" s="546"/>
      <c r="I2265" s="545"/>
      <c r="J2265" s="47">
        <v>44540</v>
      </c>
    </row>
    <row r="2266" spans="1:10" x14ac:dyDescent="0.2">
      <c r="A2266" s="525"/>
      <c r="B2266" s="545"/>
      <c r="C2266" s="21"/>
      <c r="D2266" s="21" t="s">
        <v>3326</v>
      </c>
      <c r="E2266" s="258" t="s">
        <v>3327</v>
      </c>
      <c r="F2266" s="545"/>
      <c r="G2266" s="545"/>
      <c r="H2266" s="546"/>
      <c r="I2266" s="545"/>
      <c r="J2266" s="47">
        <v>44540</v>
      </c>
    </row>
    <row r="2267" spans="1:10" x14ac:dyDescent="0.2">
      <c r="A2267" s="525"/>
      <c r="B2267" s="545"/>
      <c r="C2267" s="21"/>
      <c r="D2267" s="21" t="s">
        <v>3328</v>
      </c>
      <c r="E2267" s="258" t="s">
        <v>3329</v>
      </c>
      <c r="F2267" s="545"/>
      <c r="G2267" s="545"/>
      <c r="H2267" s="546"/>
      <c r="I2267" s="545"/>
      <c r="J2267" s="47">
        <v>44540</v>
      </c>
    </row>
    <row r="2268" spans="1:10" x14ac:dyDescent="0.2">
      <c r="A2268" s="525"/>
      <c r="B2268" s="545"/>
      <c r="C2268" s="21"/>
      <c r="D2268" s="21" t="s">
        <v>3330</v>
      </c>
      <c r="E2268" s="258" t="s">
        <v>3331</v>
      </c>
      <c r="F2268" s="545"/>
      <c r="G2268" s="545"/>
      <c r="H2268" s="546"/>
      <c r="I2268" s="545"/>
      <c r="J2268" s="47">
        <v>44540</v>
      </c>
    </row>
    <row r="2269" spans="1:10" x14ac:dyDescent="0.2">
      <c r="A2269" s="525"/>
      <c r="B2269" s="545"/>
      <c r="C2269" s="21"/>
      <c r="D2269" s="21" t="s">
        <v>3332</v>
      </c>
      <c r="E2269" s="258" t="s">
        <v>3333</v>
      </c>
      <c r="F2269" s="545"/>
      <c r="G2269" s="545"/>
      <c r="H2269" s="546"/>
      <c r="I2269" s="545"/>
      <c r="J2269" s="47">
        <v>44540</v>
      </c>
    </row>
    <row r="2270" spans="1:10" x14ac:dyDescent="0.2">
      <c r="A2270" s="525"/>
      <c r="B2270" s="545"/>
      <c r="C2270" s="21"/>
      <c r="D2270" s="21" t="s">
        <v>1644</v>
      </c>
      <c r="E2270" s="258" t="s">
        <v>3334</v>
      </c>
      <c r="F2270" s="545"/>
      <c r="G2270" s="545"/>
      <c r="H2270" s="546"/>
      <c r="I2270" s="545"/>
      <c r="J2270" s="47">
        <v>44540</v>
      </c>
    </row>
    <row r="2271" spans="1:10" x14ac:dyDescent="0.2">
      <c r="A2271" s="525"/>
      <c r="B2271" s="545"/>
      <c r="C2271" s="38"/>
      <c r="D2271" s="38" t="s">
        <v>2821</v>
      </c>
      <c r="E2271" s="342" t="s">
        <v>3070</v>
      </c>
      <c r="F2271" s="545"/>
      <c r="G2271" s="545"/>
      <c r="H2271" s="546"/>
      <c r="I2271" s="545"/>
      <c r="J2271" s="47">
        <v>43936</v>
      </c>
    </row>
    <row r="2272" spans="1:10" ht="13.5" thickBot="1" x14ac:dyDescent="0.25">
      <c r="A2272" s="525"/>
      <c r="B2272" s="545"/>
      <c r="C2272" s="140"/>
      <c r="D2272" s="140" t="s">
        <v>4307</v>
      </c>
      <c r="E2272" s="140" t="s">
        <v>4330</v>
      </c>
      <c r="F2272" s="545"/>
      <c r="G2272" s="545"/>
      <c r="H2272" s="546"/>
      <c r="I2272" s="545"/>
      <c r="J2272" s="343">
        <v>45504</v>
      </c>
    </row>
    <row r="2273" spans="1:10" x14ac:dyDescent="0.2">
      <c r="A2273" s="525"/>
      <c r="B2273" s="545"/>
      <c r="C2273" s="6" t="s">
        <v>3403</v>
      </c>
      <c r="D2273" s="22" t="s">
        <v>1671</v>
      </c>
      <c r="E2273" s="22" t="s">
        <v>1672</v>
      </c>
      <c r="F2273" s="545"/>
      <c r="G2273" s="545"/>
      <c r="H2273" s="546"/>
      <c r="I2273" s="545"/>
      <c r="J2273" s="47">
        <v>43549</v>
      </c>
    </row>
    <row r="2274" spans="1:10" x14ac:dyDescent="0.2">
      <c r="A2274" s="525"/>
      <c r="B2274" s="545"/>
      <c r="C2274" s="260"/>
      <c r="D2274" s="21" t="s">
        <v>778</v>
      </c>
      <c r="E2274" s="21" t="s">
        <v>1673</v>
      </c>
      <c r="F2274" s="545"/>
      <c r="G2274" s="545"/>
      <c r="H2274" s="546"/>
      <c r="I2274" s="545"/>
      <c r="J2274" s="47">
        <v>43549</v>
      </c>
    </row>
    <row r="2275" spans="1:10" x14ac:dyDescent="0.2">
      <c r="A2275" s="525"/>
      <c r="B2275" s="545"/>
      <c r="C2275" s="260"/>
      <c r="D2275" s="21" t="s">
        <v>1634</v>
      </c>
      <c r="E2275" s="21" t="s">
        <v>1674</v>
      </c>
      <c r="F2275" s="545"/>
      <c r="G2275" s="545"/>
      <c r="H2275" s="546"/>
      <c r="I2275" s="545"/>
      <c r="J2275" s="47">
        <v>43549</v>
      </c>
    </row>
    <row r="2276" spans="1:10" x14ac:dyDescent="0.2">
      <c r="A2276" s="525"/>
      <c r="B2276" s="545"/>
      <c r="C2276" s="260"/>
      <c r="D2276" s="21" t="s">
        <v>1626</v>
      </c>
      <c r="E2276" s="21" t="s">
        <v>1675</v>
      </c>
      <c r="F2276" s="545"/>
      <c r="G2276" s="545"/>
      <c r="H2276" s="546"/>
      <c r="I2276" s="545"/>
      <c r="J2276" s="47">
        <v>43549</v>
      </c>
    </row>
    <row r="2277" spans="1:10" x14ac:dyDescent="0.2">
      <c r="A2277" s="525"/>
      <c r="B2277" s="545"/>
      <c r="C2277" s="260"/>
      <c r="D2277" s="21" t="s">
        <v>1676</v>
      </c>
      <c r="E2277" s="21" t="s">
        <v>1677</v>
      </c>
      <c r="F2277" s="545"/>
      <c r="G2277" s="545"/>
      <c r="H2277" s="546"/>
      <c r="I2277" s="545"/>
      <c r="J2277" s="47">
        <v>43549</v>
      </c>
    </row>
    <row r="2278" spans="1:10" x14ac:dyDescent="0.2">
      <c r="A2278" s="525"/>
      <c r="B2278" s="545"/>
      <c r="C2278" s="260"/>
      <c r="D2278" s="21" t="s">
        <v>776</v>
      </c>
      <c r="E2278" s="21" t="s">
        <v>1678</v>
      </c>
      <c r="F2278" s="545"/>
      <c r="G2278" s="545"/>
      <c r="H2278" s="546"/>
      <c r="I2278" s="545"/>
      <c r="J2278" s="47">
        <v>43549</v>
      </c>
    </row>
    <row r="2279" spans="1:10" x14ac:dyDescent="0.2">
      <c r="A2279" s="525"/>
      <c r="B2279" s="545"/>
      <c r="C2279" s="260"/>
      <c r="D2279" s="21" t="s">
        <v>1679</v>
      </c>
      <c r="E2279" s="21" t="s">
        <v>1680</v>
      </c>
      <c r="F2279" s="545"/>
      <c r="G2279" s="545"/>
      <c r="H2279" s="546"/>
      <c r="I2279" s="545"/>
      <c r="J2279" s="47">
        <v>43549</v>
      </c>
    </row>
    <row r="2280" spans="1:10" x14ac:dyDescent="0.2">
      <c r="A2280" s="525"/>
      <c r="B2280" s="545"/>
      <c r="C2280" s="260"/>
      <c r="D2280" s="21" t="s">
        <v>1681</v>
      </c>
      <c r="E2280" s="21" t="s">
        <v>1682</v>
      </c>
      <c r="F2280" s="545"/>
      <c r="G2280" s="545"/>
      <c r="H2280" s="546"/>
      <c r="I2280" s="545"/>
      <c r="J2280" s="47">
        <v>43549</v>
      </c>
    </row>
    <row r="2281" spans="1:10" x14ac:dyDescent="0.2">
      <c r="A2281" s="525"/>
      <c r="B2281" s="545"/>
      <c r="C2281" s="260"/>
      <c r="D2281" s="102" t="s">
        <v>3088</v>
      </c>
      <c r="E2281" s="102" t="s">
        <v>1684</v>
      </c>
      <c r="F2281" s="545"/>
      <c r="G2281" s="545"/>
      <c r="H2281" s="546"/>
      <c r="I2281" s="545"/>
      <c r="J2281" s="47">
        <v>43549</v>
      </c>
    </row>
    <row r="2282" spans="1:10" x14ac:dyDescent="0.2">
      <c r="A2282" s="525"/>
      <c r="B2282" s="545"/>
      <c r="C2282" s="260"/>
      <c r="D2282" s="21" t="s">
        <v>1685</v>
      </c>
      <c r="E2282" s="21" t="s">
        <v>1686</v>
      </c>
      <c r="F2282" s="545"/>
      <c r="G2282" s="545"/>
      <c r="H2282" s="546"/>
      <c r="I2282" s="545"/>
      <c r="J2282" s="47">
        <v>43549</v>
      </c>
    </row>
    <row r="2283" spans="1:10" x14ac:dyDescent="0.2">
      <c r="A2283" s="525"/>
      <c r="B2283" s="545"/>
      <c r="C2283" s="260"/>
      <c r="D2283" s="21" t="s">
        <v>1687</v>
      </c>
      <c r="E2283" s="21" t="s">
        <v>1688</v>
      </c>
      <c r="F2283" s="545"/>
      <c r="G2283" s="545"/>
      <c r="H2283" s="546"/>
      <c r="I2283" s="545"/>
      <c r="J2283" s="47">
        <v>43549</v>
      </c>
    </row>
    <row r="2284" spans="1:10" x14ac:dyDescent="0.2">
      <c r="A2284" s="525"/>
      <c r="B2284" s="545"/>
      <c r="C2284" s="260"/>
      <c r="D2284" s="21" t="s">
        <v>1689</v>
      </c>
      <c r="E2284" s="21" t="s">
        <v>1690</v>
      </c>
      <c r="F2284" s="545"/>
      <c r="G2284" s="545"/>
      <c r="H2284" s="546"/>
      <c r="I2284" s="545"/>
      <c r="J2284" s="47">
        <v>43549</v>
      </c>
    </row>
    <row r="2285" spans="1:10" x14ac:dyDescent="0.2">
      <c r="A2285" s="525"/>
      <c r="B2285" s="545"/>
      <c r="C2285" s="260"/>
      <c r="D2285" s="258" t="s">
        <v>2586</v>
      </c>
      <c r="E2285" s="258" t="s">
        <v>2647</v>
      </c>
      <c r="F2285" s="545"/>
      <c r="G2285" s="545"/>
      <c r="H2285" s="546"/>
      <c r="I2285" s="545"/>
      <c r="J2285" s="47">
        <v>43797</v>
      </c>
    </row>
    <row r="2286" spans="1:10" x14ac:dyDescent="0.2">
      <c r="A2286" s="525"/>
      <c r="B2286" s="545"/>
      <c r="C2286" s="260"/>
      <c r="D2286" s="258" t="s">
        <v>2586</v>
      </c>
      <c r="E2286" s="258" t="s">
        <v>2648</v>
      </c>
      <c r="F2286" s="545"/>
      <c r="G2286" s="545"/>
      <c r="H2286" s="546"/>
      <c r="I2286" s="545"/>
      <c r="J2286" s="47">
        <v>43797</v>
      </c>
    </row>
    <row r="2287" spans="1:10" x14ac:dyDescent="0.2">
      <c r="A2287" s="525"/>
      <c r="B2287" s="545"/>
      <c r="C2287" s="260"/>
      <c r="D2287" s="258" t="s">
        <v>2619</v>
      </c>
      <c r="E2287" s="258" t="s">
        <v>2649</v>
      </c>
      <c r="F2287" s="545"/>
      <c r="G2287" s="545"/>
      <c r="H2287" s="546"/>
      <c r="I2287" s="545"/>
      <c r="J2287" s="47">
        <v>43797</v>
      </c>
    </row>
    <row r="2288" spans="1:10" x14ac:dyDescent="0.2">
      <c r="A2288" s="525"/>
      <c r="B2288" s="545"/>
      <c r="C2288" s="260"/>
      <c r="D2288" s="258" t="s">
        <v>2598</v>
      </c>
      <c r="E2288" s="258" t="s">
        <v>2650</v>
      </c>
      <c r="F2288" s="545"/>
      <c r="G2288" s="545"/>
      <c r="H2288" s="546"/>
      <c r="I2288" s="545"/>
      <c r="J2288" s="47">
        <v>43797</v>
      </c>
    </row>
    <row r="2289" spans="1:10" x14ac:dyDescent="0.2">
      <c r="A2289" s="525"/>
      <c r="B2289" s="545"/>
      <c r="C2289" s="260"/>
      <c r="D2289" s="258" t="s">
        <v>2590</v>
      </c>
      <c r="E2289" s="258" t="s">
        <v>2651</v>
      </c>
      <c r="F2289" s="545"/>
      <c r="G2289" s="545"/>
      <c r="H2289" s="546"/>
      <c r="I2289" s="545"/>
      <c r="J2289" s="47">
        <v>43797</v>
      </c>
    </row>
    <row r="2290" spans="1:10" x14ac:dyDescent="0.2">
      <c r="A2290" s="525"/>
      <c r="B2290" s="545"/>
      <c r="C2290" s="260"/>
      <c r="D2290" s="258" t="s">
        <v>2602</v>
      </c>
      <c r="E2290" s="258" t="s">
        <v>2652</v>
      </c>
      <c r="F2290" s="545"/>
      <c r="G2290" s="545"/>
      <c r="H2290" s="546"/>
      <c r="I2290" s="545"/>
      <c r="J2290" s="47">
        <v>43797</v>
      </c>
    </row>
    <row r="2291" spans="1:10" x14ac:dyDescent="0.2">
      <c r="A2291" s="525"/>
      <c r="B2291" s="545"/>
      <c r="C2291" s="260"/>
      <c r="D2291" s="258" t="s">
        <v>2621</v>
      </c>
      <c r="E2291" s="258" t="s">
        <v>2653</v>
      </c>
      <c r="F2291" s="545"/>
      <c r="G2291" s="545"/>
      <c r="H2291" s="546"/>
      <c r="I2291" s="545"/>
      <c r="J2291" s="47">
        <v>43797</v>
      </c>
    </row>
    <row r="2292" spans="1:10" x14ac:dyDescent="0.2">
      <c r="A2292" s="525"/>
      <c r="B2292" s="545"/>
      <c r="C2292" s="260"/>
      <c r="D2292" s="258" t="s">
        <v>2193</v>
      </c>
      <c r="E2292" s="258" t="s">
        <v>2654</v>
      </c>
      <c r="F2292" s="545"/>
      <c r="G2292" s="545"/>
      <c r="H2292" s="546"/>
      <c r="I2292" s="545"/>
      <c r="J2292" s="47">
        <v>43797</v>
      </c>
    </row>
    <row r="2293" spans="1:10" x14ac:dyDescent="0.2">
      <c r="A2293" s="525"/>
      <c r="B2293" s="545"/>
      <c r="C2293" s="260"/>
      <c r="D2293" s="258" t="s">
        <v>2646</v>
      </c>
      <c r="E2293" s="258" t="s">
        <v>2655</v>
      </c>
      <c r="F2293" s="545"/>
      <c r="G2293" s="545"/>
      <c r="H2293" s="546"/>
      <c r="I2293" s="545"/>
      <c r="J2293" s="47">
        <v>43797</v>
      </c>
    </row>
    <row r="2294" spans="1:10" x14ac:dyDescent="0.2">
      <c r="A2294" s="525"/>
      <c r="B2294" s="545"/>
      <c r="C2294" s="260"/>
      <c r="D2294" s="258" t="s">
        <v>2601</v>
      </c>
      <c r="E2294" s="258" t="s">
        <v>2656</v>
      </c>
      <c r="F2294" s="545"/>
      <c r="G2294" s="545"/>
      <c r="H2294" s="546"/>
      <c r="I2294" s="545"/>
      <c r="J2294" s="47">
        <v>43797</v>
      </c>
    </row>
    <row r="2295" spans="1:10" x14ac:dyDescent="0.2">
      <c r="A2295" s="525"/>
      <c r="B2295" s="545"/>
      <c r="C2295" s="260"/>
      <c r="D2295" s="258" t="s">
        <v>1663</v>
      </c>
      <c r="E2295" s="258" t="s">
        <v>2657</v>
      </c>
      <c r="F2295" s="545"/>
      <c r="G2295" s="545"/>
      <c r="H2295" s="546"/>
      <c r="I2295" s="545"/>
      <c r="J2295" s="47">
        <v>43797</v>
      </c>
    </row>
    <row r="2296" spans="1:10" x14ac:dyDescent="0.2">
      <c r="A2296" s="525"/>
      <c r="B2296" s="545"/>
      <c r="C2296" s="260"/>
      <c r="D2296" s="258" t="s">
        <v>2600</v>
      </c>
      <c r="E2296" s="258" t="s">
        <v>2658</v>
      </c>
      <c r="F2296" s="545"/>
      <c r="G2296" s="545"/>
      <c r="H2296" s="546"/>
      <c r="I2296" s="545"/>
      <c r="J2296" s="47">
        <v>43797</v>
      </c>
    </row>
    <row r="2297" spans="1:10" x14ac:dyDescent="0.2">
      <c r="A2297" s="525"/>
      <c r="B2297" s="545"/>
      <c r="C2297" s="260"/>
      <c r="D2297" s="258" t="s">
        <v>2624</v>
      </c>
      <c r="E2297" s="258" t="s">
        <v>2659</v>
      </c>
      <c r="F2297" s="545"/>
      <c r="G2297" s="545"/>
      <c r="H2297" s="546"/>
      <c r="I2297" s="545"/>
      <c r="J2297" s="47">
        <v>43797</v>
      </c>
    </row>
    <row r="2298" spans="1:10" x14ac:dyDescent="0.2">
      <c r="A2298" s="525"/>
      <c r="B2298" s="545"/>
      <c r="C2298" s="260"/>
      <c r="D2298" s="258" t="s">
        <v>2646</v>
      </c>
      <c r="E2298" s="258" t="s">
        <v>2660</v>
      </c>
      <c r="F2298" s="545"/>
      <c r="G2298" s="545"/>
      <c r="H2298" s="546"/>
      <c r="I2298" s="545"/>
      <c r="J2298" s="47">
        <v>43797</v>
      </c>
    </row>
    <row r="2299" spans="1:10" s="97" customFormat="1" x14ac:dyDescent="0.2">
      <c r="A2299" s="525"/>
      <c r="B2299" s="545"/>
      <c r="C2299" s="261"/>
      <c r="D2299" s="254" t="s">
        <v>3669</v>
      </c>
      <c r="E2299" s="262" t="s">
        <v>2661</v>
      </c>
      <c r="F2299" s="545"/>
      <c r="G2299" s="545"/>
      <c r="H2299" s="546"/>
      <c r="I2299" s="545"/>
      <c r="J2299" s="96">
        <v>43797</v>
      </c>
    </row>
    <row r="2300" spans="1:10" x14ac:dyDescent="0.2">
      <c r="A2300" s="525"/>
      <c r="B2300" s="545"/>
      <c r="C2300" s="260"/>
      <c r="D2300" s="258" t="s">
        <v>2594</v>
      </c>
      <c r="E2300" s="258" t="s">
        <v>2662</v>
      </c>
      <c r="F2300" s="545"/>
      <c r="G2300" s="545"/>
      <c r="H2300" s="546"/>
      <c r="I2300" s="545"/>
      <c r="J2300" s="47">
        <v>43797</v>
      </c>
    </row>
    <row r="2301" spans="1:10" x14ac:dyDescent="0.2">
      <c r="A2301" s="525"/>
      <c r="B2301" s="545"/>
      <c r="C2301" s="260"/>
      <c r="D2301" s="369" t="s">
        <v>3316</v>
      </c>
      <c r="E2301" s="258" t="s">
        <v>3317</v>
      </c>
      <c r="F2301" s="545"/>
      <c r="G2301" s="545"/>
      <c r="H2301" s="546"/>
      <c r="I2301" s="545"/>
      <c r="J2301" s="47">
        <v>44516</v>
      </c>
    </row>
    <row r="2302" spans="1:10" x14ac:dyDescent="0.2">
      <c r="A2302" s="525"/>
      <c r="B2302" s="545"/>
      <c r="C2302" s="260"/>
      <c r="D2302" s="369" t="s">
        <v>2610</v>
      </c>
      <c r="E2302" s="258" t="s">
        <v>3340</v>
      </c>
      <c r="F2302" s="545"/>
      <c r="G2302" s="545"/>
      <c r="H2302" s="546"/>
      <c r="I2302" s="545"/>
      <c r="J2302" s="47">
        <v>44606</v>
      </c>
    </row>
    <row r="2303" spans="1:10" x14ac:dyDescent="0.2">
      <c r="A2303" s="525"/>
      <c r="B2303" s="545"/>
      <c r="C2303" s="260"/>
      <c r="D2303" s="369" t="s">
        <v>3361</v>
      </c>
      <c r="E2303" s="258" t="s">
        <v>3360</v>
      </c>
      <c r="F2303" s="545"/>
      <c r="G2303" s="545"/>
      <c r="H2303" s="546"/>
      <c r="I2303" s="545"/>
      <c r="J2303" s="47">
        <v>44606</v>
      </c>
    </row>
    <row r="2304" spans="1:10" x14ac:dyDescent="0.2">
      <c r="A2304" s="525"/>
      <c r="B2304" s="545"/>
      <c r="C2304" s="260"/>
      <c r="D2304" s="369" t="s">
        <v>3332</v>
      </c>
      <c r="E2304" s="258" t="s">
        <v>3366</v>
      </c>
      <c r="F2304" s="545"/>
      <c r="G2304" s="545"/>
      <c r="H2304" s="546"/>
      <c r="I2304" s="545"/>
      <c r="J2304" s="47">
        <v>44606</v>
      </c>
    </row>
    <row r="2305" spans="1:10" x14ac:dyDescent="0.2">
      <c r="A2305" s="525"/>
      <c r="B2305" s="545"/>
      <c r="C2305" s="260"/>
      <c r="D2305" s="369" t="s">
        <v>3383</v>
      </c>
      <c r="E2305" s="258" t="s">
        <v>3382</v>
      </c>
      <c r="F2305" s="545"/>
      <c r="G2305" s="545"/>
      <c r="H2305" s="546"/>
      <c r="I2305" s="545"/>
      <c r="J2305" s="47">
        <v>44606</v>
      </c>
    </row>
    <row r="2306" spans="1:10" x14ac:dyDescent="0.2">
      <c r="A2306" s="525"/>
      <c r="B2306" s="545"/>
      <c r="C2306" s="261" t="s">
        <v>3606</v>
      </c>
      <c r="D2306" s="370" t="s">
        <v>3314</v>
      </c>
      <c r="E2306" s="262" t="s">
        <v>3384</v>
      </c>
      <c r="F2306" s="545"/>
      <c r="G2306" s="545"/>
      <c r="H2306" s="546"/>
      <c r="I2306" s="545"/>
      <c r="J2306" s="47">
        <v>44606</v>
      </c>
    </row>
    <row r="2307" spans="1:10" x14ac:dyDescent="0.2">
      <c r="A2307" s="525"/>
      <c r="B2307" s="545"/>
      <c r="C2307" s="260"/>
      <c r="D2307" s="369" t="s">
        <v>3380</v>
      </c>
      <c r="E2307" s="258" t="s">
        <v>3385</v>
      </c>
      <c r="F2307" s="545"/>
      <c r="G2307" s="545"/>
      <c r="H2307" s="546"/>
      <c r="I2307" s="545"/>
      <c r="J2307" s="47">
        <v>44606</v>
      </c>
    </row>
    <row r="2308" spans="1:10" x14ac:dyDescent="0.2">
      <c r="A2308" s="525"/>
      <c r="B2308" s="545"/>
      <c r="C2308" s="260"/>
      <c r="D2308" s="369" t="s">
        <v>3388</v>
      </c>
      <c r="E2308" s="258" t="s">
        <v>3387</v>
      </c>
      <c r="F2308" s="545"/>
      <c r="G2308" s="545"/>
      <c r="H2308" s="546"/>
      <c r="I2308" s="545"/>
      <c r="J2308" s="47">
        <v>44606</v>
      </c>
    </row>
    <row r="2309" spans="1:10" x14ac:dyDescent="0.2">
      <c r="A2309" s="525"/>
      <c r="B2309" s="545"/>
      <c r="C2309" s="19"/>
      <c r="D2309" s="367" t="s">
        <v>3836</v>
      </c>
      <c r="E2309" s="159" t="s">
        <v>3858</v>
      </c>
      <c r="F2309" s="545"/>
      <c r="G2309" s="545"/>
      <c r="H2309" s="546"/>
      <c r="I2309" s="545"/>
      <c r="J2309" s="47">
        <v>45161</v>
      </c>
    </row>
    <row r="2310" spans="1:10" x14ac:dyDescent="0.2">
      <c r="A2310" s="525"/>
      <c r="B2310" s="545"/>
      <c r="C2310" s="21"/>
      <c r="D2310" s="371" t="s">
        <v>3396</v>
      </c>
      <c r="E2310" s="258" t="s">
        <v>3398</v>
      </c>
      <c r="F2310" s="545"/>
      <c r="G2310" s="545"/>
      <c r="H2310" s="546"/>
      <c r="I2310" s="545"/>
      <c r="J2310" s="47">
        <v>44719</v>
      </c>
    </row>
    <row r="2311" spans="1:10" x14ac:dyDescent="0.2">
      <c r="A2311" s="525"/>
      <c r="B2311" s="545"/>
      <c r="C2311" s="261" t="s">
        <v>3810</v>
      </c>
      <c r="D2311" s="370" t="s">
        <v>3611</v>
      </c>
      <c r="E2311" s="262" t="s">
        <v>3612</v>
      </c>
      <c r="F2311" s="545"/>
      <c r="G2311" s="545"/>
      <c r="H2311" s="546"/>
      <c r="I2311" s="545"/>
      <c r="J2311" s="96">
        <v>44957</v>
      </c>
    </row>
    <row r="2312" spans="1:10" x14ac:dyDescent="0.2">
      <c r="A2312" s="525"/>
      <c r="B2312" s="545"/>
      <c r="C2312" s="261"/>
      <c r="D2312" s="513" t="s">
        <v>4404</v>
      </c>
      <c r="E2312" s="262"/>
      <c r="F2312" s="545"/>
      <c r="G2312" s="545"/>
      <c r="H2312" s="546"/>
      <c r="I2312" s="545"/>
      <c r="J2312" s="341">
        <v>45621</v>
      </c>
    </row>
    <row r="2313" spans="1:10" x14ac:dyDescent="0.2">
      <c r="A2313" s="525"/>
      <c r="B2313" s="545"/>
      <c r="C2313" s="261"/>
      <c r="D2313" s="513" t="s">
        <v>4239</v>
      </c>
      <c r="E2313" s="262"/>
      <c r="F2313" s="545"/>
      <c r="G2313" s="545"/>
      <c r="H2313" s="546"/>
      <c r="I2313" s="545"/>
      <c r="J2313" s="96"/>
    </row>
    <row r="2314" spans="1:10" x14ac:dyDescent="0.2">
      <c r="A2314" s="525"/>
      <c r="B2314" s="545"/>
      <c r="C2314" s="261"/>
      <c r="D2314" s="513" t="s">
        <v>4750</v>
      </c>
      <c r="E2314" s="262"/>
      <c r="F2314" s="545"/>
      <c r="G2314" s="545"/>
      <c r="H2314" s="546"/>
      <c r="I2314" s="545"/>
      <c r="J2314" s="341">
        <v>45996</v>
      </c>
    </row>
    <row r="2315" spans="1:10" x14ac:dyDescent="0.2">
      <c r="A2315" s="525"/>
      <c r="B2315" s="545"/>
      <c r="C2315" s="261"/>
      <c r="D2315" s="369" t="s">
        <v>4325</v>
      </c>
      <c r="E2315" s="258" t="s">
        <v>4337</v>
      </c>
      <c r="F2315" s="545"/>
      <c r="G2315" s="545"/>
      <c r="H2315" s="546"/>
      <c r="I2315" s="545"/>
      <c r="J2315" s="47">
        <v>45532</v>
      </c>
    </row>
    <row r="2316" spans="1:10" s="97" customFormat="1" ht="13.5" thickBot="1" x14ac:dyDescent="0.25">
      <c r="A2316" s="525"/>
      <c r="B2316" s="545"/>
      <c r="C2316" s="514"/>
      <c r="D2316" s="140" t="s">
        <v>4307</v>
      </c>
      <c r="E2316" s="140" t="s">
        <v>4329</v>
      </c>
      <c r="F2316" s="545"/>
      <c r="G2316" s="545"/>
      <c r="H2316" s="546"/>
      <c r="I2316" s="545"/>
      <c r="J2316" s="515">
        <v>45504</v>
      </c>
    </row>
    <row r="2317" spans="1:10" x14ac:dyDescent="0.2">
      <c r="A2317" s="525"/>
      <c r="B2317" s="545"/>
      <c r="C2317" s="22" t="s">
        <v>1691</v>
      </c>
      <c r="D2317" s="22" t="s">
        <v>1692</v>
      </c>
      <c r="E2317" s="22" t="s">
        <v>1693</v>
      </c>
      <c r="F2317" s="545"/>
      <c r="G2317" s="545"/>
      <c r="H2317" s="546"/>
      <c r="I2317" s="545"/>
      <c r="J2317" s="47">
        <v>43550</v>
      </c>
    </row>
    <row r="2318" spans="1:10" x14ac:dyDescent="0.2">
      <c r="A2318" s="525"/>
      <c r="B2318" s="545"/>
      <c r="C2318" s="21"/>
      <c r="D2318" s="21" t="s">
        <v>1694</v>
      </c>
      <c r="E2318" s="21" t="s">
        <v>1695</v>
      </c>
      <c r="F2318" s="545"/>
      <c r="G2318" s="545"/>
      <c r="H2318" s="546"/>
      <c r="I2318" s="545"/>
      <c r="J2318" s="47">
        <v>43550</v>
      </c>
    </row>
    <row r="2319" spans="1:10" x14ac:dyDescent="0.2">
      <c r="A2319" s="525"/>
      <c r="B2319" s="545"/>
      <c r="C2319" s="21"/>
      <c r="D2319" s="21" t="s">
        <v>1696</v>
      </c>
      <c r="E2319" s="21" t="s">
        <v>1697</v>
      </c>
      <c r="F2319" s="545"/>
      <c r="G2319" s="545"/>
      <c r="H2319" s="546"/>
      <c r="I2319" s="545"/>
      <c r="J2319" s="47">
        <v>43550</v>
      </c>
    </row>
    <row r="2320" spans="1:10" x14ac:dyDescent="0.2">
      <c r="A2320" s="525"/>
      <c r="B2320" s="545"/>
      <c r="C2320" s="21"/>
      <c r="D2320" s="21" t="s">
        <v>1698</v>
      </c>
      <c r="E2320" s="21" t="s">
        <v>1699</v>
      </c>
      <c r="F2320" s="545"/>
      <c r="G2320" s="545"/>
      <c r="H2320" s="546"/>
      <c r="I2320" s="545"/>
      <c r="J2320" s="47">
        <v>43550</v>
      </c>
    </row>
    <row r="2321" spans="1:10" x14ac:dyDescent="0.2">
      <c r="A2321" s="525"/>
      <c r="B2321" s="545"/>
      <c r="C2321" s="21"/>
      <c r="D2321" s="21" t="s">
        <v>1700</v>
      </c>
      <c r="E2321" s="21" t="s">
        <v>1701</v>
      </c>
      <c r="F2321" s="545"/>
      <c r="G2321" s="545"/>
      <c r="H2321" s="546"/>
      <c r="I2321" s="545"/>
      <c r="J2321" s="47">
        <v>43550</v>
      </c>
    </row>
    <row r="2322" spans="1:10" x14ac:dyDescent="0.2">
      <c r="A2322" s="525"/>
      <c r="B2322" s="545"/>
      <c r="C2322" s="21"/>
      <c r="D2322" s="21" t="s">
        <v>785</v>
      </c>
      <c r="E2322" s="21" t="s">
        <v>1702</v>
      </c>
      <c r="F2322" s="545"/>
      <c r="G2322" s="545"/>
      <c r="H2322" s="546"/>
      <c r="I2322" s="545"/>
      <c r="J2322" s="47">
        <v>43550</v>
      </c>
    </row>
    <row r="2323" spans="1:10" x14ac:dyDescent="0.2">
      <c r="A2323" s="525"/>
      <c r="B2323" s="545"/>
      <c r="C2323" s="21"/>
      <c r="D2323" s="21" t="s">
        <v>1703</v>
      </c>
      <c r="E2323" s="21" t="s">
        <v>1704</v>
      </c>
      <c r="F2323" s="545"/>
      <c r="G2323" s="545"/>
      <c r="H2323" s="546"/>
      <c r="I2323" s="545"/>
      <c r="J2323" s="47">
        <v>43550</v>
      </c>
    </row>
    <row r="2324" spans="1:10" x14ac:dyDescent="0.2">
      <c r="A2324" s="525"/>
      <c r="B2324" s="545"/>
      <c r="C2324" s="21"/>
      <c r="D2324" s="21" t="s">
        <v>1705</v>
      </c>
      <c r="E2324" s="21" t="s">
        <v>1706</v>
      </c>
      <c r="F2324" s="545"/>
      <c r="G2324" s="545"/>
      <c r="H2324" s="546"/>
      <c r="I2324" s="545"/>
      <c r="J2324" s="47">
        <v>43550</v>
      </c>
    </row>
    <row r="2325" spans="1:10" x14ac:dyDescent="0.2">
      <c r="A2325" s="525"/>
      <c r="B2325" s="545"/>
      <c r="C2325" s="21"/>
      <c r="D2325" s="21" t="s">
        <v>1707</v>
      </c>
      <c r="E2325" s="21" t="s">
        <v>1708</v>
      </c>
      <c r="F2325" s="545"/>
      <c r="G2325" s="545"/>
      <c r="H2325" s="546"/>
      <c r="I2325" s="545"/>
      <c r="J2325" s="47">
        <v>43550</v>
      </c>
    </row>
    <row r="2326" spans="1:10" x14ac:dyDescent="0.2">
      <c r="A2326" s="525"/>
      <c r="B2326" s="545"/>
      <c r="C2326" s="21"/>
      <c r="D2326" s="257" t="s">
        <v>2586</v>
      </c>
      <c r="E2326" s="257" t="s">
        <v>2587</v>
      </c>
      <c r="F2326" s="545"/>
      <c r="G2326" s="545"/>
      <c r="H2326" s="546"/>
      <c r="I2326" s="545"/>
      <c r="J2326" s="47">
        <v>43796</v>
      </c>
    </row>
    <row r="2327" spans="1:10" x14ac:dyDescent="0.2">
      <c r="A2327" s="525"/>
      <c r="B2327" s="545"/>
      <c r="C2327" s="21"/>
      <c r="D2327" s="257" t="s">
        <v>2588</v>
      </c>
      <c r="E2327" s="257" t="s">
        <v>2589</v>
      </c>
      <c r="F2327" s="545"/>
      <c r="G2327" s="545"/>
      <c r="H2327" s="546"/>
      <c r="I2327" s="545"/>
      <c r="J2327" s="47">
        <v>43796</v>
      </c>
    </row>
    <row r="2328" spans="1:10" x14ac:dyDescent="0.2">
      <c r="A2328" s="525"/>
      <c r="B2328" s="545"/>
      <c r="C2328" s="21"/>
      <c r="D2328" s="257" t="s">
        <v>2590</v>
      </c>
      <c r="E2328" s="257" t="s">
        <v>2591</v>
      </c>
      <c r="F2328" s="545"/>
      <c r="G2328" s="545"/>
      <c r="H2328" s="546"/>
      <c r="I2328" s="545"/>
      <c r="J2328" s="47">
        <v>43796</v>
      </c>
    </row>
    <row r="2329" spans="1:10" x14ac:dyDescent="0.2">
      <c r="A2329" s="525"/>
      <c r="B2329" s="545"/>
      <c r="C2329" s="21"/>
      <c r="D2329" s="257" t="s">
        <v>2592</v>
      </c>
      <c r="E2329" s="257" t="s">
        <v>2593</v>
      </c>
      <c r="F2329" s="545"/>
      <c r="G2329" s="545"/>
      <c r="H2329" s="546"/>
      <c r="I2329" s="545"/>
      <c r="J2329" s="47">
        <v>43796</v>
      </c>
    </row>
    <row r="2330" spans="1:10" x14ac:dyDescent="0.2">
      <c r="A2330" s="525"/>
      <c r="B2330" s="545"/>
      <c r="C2330" s="21"/>
      <c r="D2330" s="257" t="s">
        <v>2594</v>
      </c>
      <c r="E2330" s="257" t="s">
        <v>2595</v>
      </c>
      <c r="F2330" s="545"/>
      <c r="G2330" s="545"/>
      <c r="H2330" s="546"/>
      <c r="I2330" s="545"/>
      <c r="J2330" s="47">
        <v>43796</v>
      </c>
    </row>
    <row r="2331" spans="1:10" x14ac:dyDescent="0.2">
      <c r="A2331" s="525"/>
      <c r="B2331" s="545"/>
      <c r="C2331" s="21"/>
      <c r="D2331" s="257" t="s">
        <v>2596</v>
      </c>
      <c r="E2331" s="257" t="s">
        <v>2603</v>
      </c>
      <c r="F2331" s="545"/>
      <c r="G2331" s="545"/>
      <c r="H2331" s="546"/>
      <c r="I2331" s="545"/>
      <c r="J2331" s="47">
        <v>43796</v>
      </c>
    </row>
    <row r="2332" spans="1:10" x14ac:dyDescent="0.2">
      <c r="A2332" s="525"/>
      <c r="B2332" s="545"/>
      <c r="C2332" s="21"/>
      <c r="D2332" s="257" t="s">
        <v>2597</v>
      </c>
      <c r="E2332" s="257" t="s">
        <v>2604</v>
      </c>
      <c r="F2332" s="545"/>
      <c r="G2332" s="545"/>
      <c r="H2332" s="546"/>
      <c r="I2332" s="545"/>
      <c r="J2332" s="47">
        <v>43796</v>
      </c>
    </row>
    <row r="2333" spans="1:10" x14ac:dyDescent="0.2">
      <c r="A2333" s="525"/>
      <c r="B2333" s="545"/>
      <c r="C2333" s="21"/>
      <c r="D2333" s="257" t="s">
        <v>2598</v>
      </c>
      <c r="E2333" s="257" t="s">
        <v>2605</v>
      </c>
      <c r="F2333" s="545"/>
      <c r="G2333" s="545"/>
      <c r="H2333" s="546"/>
      <c r="I2333" s="545"/>
      <c r="J2333" s="47">
        <v>43796</v>
      </c>
    </row>
    <row r="2334" spans="1:10" x14ac:dyDescent="0.2">
      <c r="A2334" s="525"/>
      <c r="B2334" s="545"/>
      <c r="C2334" s="21"/>
      <c r="D2334" s="257" t="s">
        <v>2599</v>
      </c>
      <c r="E2334" s="257" t="s">
        <v>2606</v>
      </c>
      <c r="F2334" s="545"/>
      <c r="G2334" s="545"/>
      <c r="H2334" s="546"/>
      <c r="I2334" s="545"/>
      <c r="J2334" s="47">
        <v>43796</v>
      </c>
    </row>
    <row r="2335" spans="1:10" x14ac:dyDescent="0.2">
      <c r="A2335" s="525"/>
      <c r="B2335" s="545"/>
      <c r="C2335" s="21"/>
      <c r="D2335" s="257" t="s">
        <v>2600</v>
      </c>
      <c r="E2335" s="257" t="s">
        <v>2607</v>
      </c>
      <c r="F2335" s="545"/>
      <c r="G2335" s="545"/>
      <c r="H2335" s="546"/>
      <c r="I2335" s="545"/>
      <c r="J2335" s="47">
        <v>43796</v>
      </c>
    </row>
    <row r="2336" spans="1:10" x14ac:dyDescent="0.2">
      <c r="A2336" s="525"/>
      <c r="B2336" s="545"/>
      <c r="C2336" s="21"/>
      <c r="D2336" s="257" t="s">
        <v>2601</v>
      </c>
      <c r="E2336" s="257" t="s">
        <v>2608</v>
      </c>
      <c r="F2336" s="545"/>
      <c r="G2336" s="545"/>
      <c r="H2336" s="546"/>
      <c r="I2336" s="545"/>
      <c r="J2336" s="47">
        <v>43796</v>
      </c>
    </row>
    <row r="2337" spans="1:10" x14ac:dyDescent="0.2">
      <c r="A2337" s="525"/>
      <c r="B2337" s="545"/>
      <c r="C2337" s="21"/>
      <c r="D2337" s="257" t="s">
        <v>2602</v>
      </c>
      <c r="E2337" s="257" t="s">
        <v>2609</v>
      </c>
      <c r="F2337" s="545"/>
      <c r="G2337" s="545"/>
      <c r="H2337" s="546"/>
      <c r="I2337" s="545"/>
      <c r="J2337" s="47">
        <v>43796</v>
      </c>
    </row>
    <row r="2338" spans="1:10" x14ac:dyDescent="0.2">
      <c r="A2338" s="525"/>
      <c r="B2338" s="545"/>
      <c r="C2338" s="21"/>
      <c r="D2338" s="257" t="s">
        <v>1683</v>
      </c>
      <c r="E2338" s="257" t="s">
        <v>2611</v>
      </c>
      <c r="F2338" s="545"/>
      <c r="G2338" s="545"/>
      <c r="H2338" s="546"/>
      <c r="I2338" s="545"/>
      <c r="J2338" s="47">
        <v>43796</v>
      </c>
    </row>
    <row r="2339" spans="1:10" x14ac:dyDescent="0.2">
      <c r="A2339" s="525"/>
      <c r="B2339" s="545"/>
      <c r="C2339" s="21"/>
      <c r="D2339" s="257" t="s">
        <v>2610</v>
      </c>
      <c r="E2339" s="257" t="s">
        <v>2612</v>
      </c>
      <c r="F2339" s="545"/>
      <c r="G2339" s="545"/>
      <c r="H2339" s="546"/>
      <c r="I2339" s="545"/>
      <c r="J2339" s="47">
        <v>43796</v>
      </c>
    </row>
    <row r="2340" spans="1:10" s="97" customFormat="1" x14ac:dyDescent="0.2">
      <c r="A2340" s="525"/>
      <c r="B2340" s="545"/>
      <c r="C2340" s="102" t="s">
        <v>3139</v>
      </c>
      <c r="D2340" s="262" t="s">
        <v>2613</v>
      </c>
      <c r="E2340" s="262" t="s">
        <v>2614</v>
      </c>
      <c r="F2340" s="545"/>
      <c r="G2340" s="545"/>
      <c r="H2340" s="546"/>
      <c r="I2340" s="545"/>
      <c r="J2340" s="96">
        <v>43796</v>
      </c>
    </row>
    <row r="2341" spans="1:10" x14ac:dyDescent="0.2">
      <c r="A2341" s="525"/>
      <c r="B2341" s="545"/>
      <c r="C2341" s="21"/>
      <c r="D2341" s="257" t="s">
        <v>2615</v>
      </c>
      <c r="E2341" s="257" t="s">
        <v>2617</v>
      </c>
      <c r="F2341" s="545"/>
      <c r="G2341" s="545"/>
      <c r="H2341" s="546"/>
      <c r="I2341" s="545"/>
      <c r="J2341" s="47">
        <v>43796</v>
      </c>
    </row>
    <row r="2342" spans="1:10" s="97" customFormat="1" x14ac:dyDescent="0.2">
      <c r="A2342" s="525"/>
      <c r="B2342" s="545"/>
      <c r="C2342" s="102" t="s">
        <v>3540</v>
      </c>
      <c r="D2342" s="263" t="s">
        <v>2616</v>
      </c>
      <c r="E2342" s="263" t="s">
        <v>2618</v>
      </c>
      <c r="F2342" s="545"/>
      <c r="G2342" s="545"/>
      <c r="H2342" s="546"/>
      <c r="I2342" s="545"/>
      <c r="J2342" s="96">
        <v>43796</v>
      </c>
    </row>
    <row r="2343" spans="1:10" x14ac:dyDescent="0.2">
      <c r="A2343" s="525"/>
      <c r="B2343" s="545"/>
      <c r="C2343" s="21"/>
      <c r="D2343" s="257" t="s">
        <v>2619</v>
      </c>
      <c r="E2343" s="257" t="s">
        <v>2620</v>
      </c>
      <c r="F2343" s="545"/>
      <c r="G2343" s="545"/>
      <c r="H2343" s="546"/>
      <c r="I2343" s="545"/>
      <c r="J2343" s="47">
        <v>43796</v>
      </c>
    </row>
    <row r="2344" spans="1:10" x14ac:dyDescent="0.2">
      <c r="A2344" s="525"/>
      <c r="B2344" s="545"/>
      <c r="C2344" s="21"/>
      <c r="D2344" s="257" t="s">
        <v>1663</v>
      </c>
      <c r="E2344" s="257" t="s">
        <v>2631</v>
      </c>
      <c r="F2344" s="545"/>
      <c r="G2344" s="545"/>
      <c r="H2344" s="546"/>
      <c r="I2344" s="545"/>
      <c r="J2344" s="47">
        <v>43796</v>
      </c>
    </row>
    <row r="2345" spans="1:10" x14ac:dyDescent="0.2">
      <c r="A2345" s="525"/>
      <c r="B2345" s="545"/>
      <c r="C2345" s="21"/>
      <c r="D2345" s="257" t="s">
        <v>2621</v>
      </c>
      <c r="E2345" s="257" t="s">
        <v>2632</v>
      </c>
      <c r="F2345" s="545"/>
      <c r="G2345" s="545"/>
      <c r="H2345" s="546"/>
      <c r="I2345" s="545"/>
      <c r="J2345" s="47">
        <v>43796</v>
      </c>
    </row>
    <row r="2346" spans="1:10" x14ac:dyDescent="0.2">
      <c r="A2346" s="525"/>
      <c r="B2346" s="545"/>
      <c r="C2346" s="102" t="s">
        <v>3213</v>
      </c>
      <c r="D2346" s="262" t="s">
        <v>2622</v>
      </c>
      <c r="E2346" s="262" t="s">
        <v>2633</v>
      </c>
      <c r="F2346" s="545"/>
      <c r="G2346" s="545"/>
      <c r="H2346" s="546"/>
      <c r="I2346" s="545"/>
      <c r="J2346" s="47">
        <v>43796</v>
      </c>
    </row>
    <row r="2347" spans="1:10" s="97" customFormat="1" x14ac:dyDescent="0.2">
      <c r="A2347" s="525"/>
      <c r="B2347" s="545"/>
      <c r="C2347" s="102" t="s">
        <v>3540</v>
      </c>
      <c r="D2347" s="263" t="s">
        <v>2623</v>
      </c>
      <c r="E2347" s="263" t="s">
        <v>2634</v>
      </c>
      <c r="F2347" s="545"/>
      <c r="G2347" s="545"/>
      <c r="H2347" s="546"/>
      <c r="I2347" s="545"/>
      <c r="J2347" s="96">
        <v>43796</v>
      </c>
    </row>
    <row r="2348" spans="1:10" s="97" customFormat="1" x14ac:dyDescent="0.2">
      <c r="A2348" s="525"/>
      <c r="B2348" s="545"/>
      <c r="C2348" s="102" t="s">
        <v>3540</v>
      </c>
      <c r="D2348" s="263" t="s">
        <v>1676</v>
      </c>
      <c r="E2348" s="263" t="s">
        <v>2635</v>
      </c>
      <c r="F2348" s="545"/>
      <c r="G2348" s="545"/>
      <c r="H2348" s="546"/>
      <c r="I2348" s="545"/>
      <c r="J2348" s="96">
        <v>43796</v>
      </c>
    </row>
    <row r="2349" spans="1:10" x14ac:dyDescent="0.2">
      <c r="A2349" s="525"/>
      <c r="B2349" s="545"/>
      <c r="C2349" s="21"/>
      <c r="D2349" s="257" t="s">
        <v>2624</v>
      </c>
      <c r="E2349" s="257" t="s">
        <v>2636</v>
      </c>
      <c r="F2349" s="545"/>
      <c r="G2349" s="545"/>
      <c r="H2349" s="546"/>
      <c r="I2349" s="545"/>
      <c r="J2349" s="47">
        <v>43796</v>
      </c>
    </row>
    <row r="2350" spans="1:10" x14ac:dyDescent="0.2">
      <c r="A2350" s="525"/>
      <c r="B2350" s="545"/>
      <c r="C2350" s="21"/>
      <c r="D2350" s="257" t="s">
        <v>2625</v>
      </c>
      <c r="E2350" s="257" t="s">
        <v>2637</v>
      </c>
      <c r="F2350" s="545"/>
      <c r="G2350" s="545"/>
      <c r="H2350" s="546"/>
      <c r="I2350" s="545"/>
      <c r="J2350" s="47">
        <v>43796</v>
      </c>
    </row>
    <row r="2351" spans="1:10" x14ac:dyDescent="0.2">
      <c r="A2351" s="525"/>
      <c r="B2351" s="545"/>
      <c r="C2351" s="102" t="s">
        <v>3213</v>
      </c>
      <c r="D2351" s="262" t="s">
        <v>2626</v>
      </c>
      <c r="E2351" s="262" t="s">
        <v>2638</v>
      </c>
      <c r="F2351" s="545"/>
      <c r="G2351" s="545"/>
      <c r="H2351" s="546"/>
      <c r="I2351" s="545"/>
      <c r="J2351" s="47">
        <v>43796</v>
      </c>
    </row>
    <row r="2352" spans="1:10" s="97" customFormat="1" x14ac:dyDescent="0.2">
      <c r="A2352" s="525"/>
      <c r="B2352" s="545"/>
      <c r="C2352" s="102" t="s">
        <v>3139</v>
      </c>
      <c r="D2352" s="262" t="s">
        <v>2627</v>
      </c>
      <c r="E2352" s="262" t="s">
        <v>2639</v>
      </c>
      <c r="F2352" s="545"/>
      <c r="G2352" s="545"/>
      <c r="H2352" s="546"/>
      <c r="I2352" s="545"/>
      <c r="J2352" s="96">
        <v>43796</v>
      </c>
    </row>
    <row r="2353" spans="1:10" x14ac:dyDescent="0.2">
      <c r="A2353" s="525"/>
      <c r="B2353" s="545"/>
      <c r="C2353" s="21"/>
      <c r="D2353" s="257" t="s">
        <v>2628</v>
      </c>
      <c r="E2353" s="257" t="s">
        <v>2640</v>
      </c>
      <c r="F2353" s="545"/>
      <c r="G2353" s="545"/>
      <c r="H2353" s="546"/>
      <c r="I2353" s="545"/>
      <c r="J2353" s="47">
        <v>43796</v>
      </c>
    </row>
    <row r="2354" spans="1:10" s="97" customFormat="1" x14ac:dyDescent="0.2">
      <c r="A2354" s="525"/>
      <c r="B2354" s="545"/>
      <c r="C2354" s="102" t="s">
        <v>3540</v>
      </c>
      <c r="D2354" s="263" t="s">
        <v>2629</v>
      </c>
      <c r="E2354" s="263" t="s">
        <v>2641</v>
      </c>
      <c r="F2354" s="545"/>
      <c r="G2354" s="545"/>
      <c r="H2354" s="546"/>
      <c r="I2354" s="545"/>
      <c r="J2354" s="96">
        <v>43796</v>
      </c>
    </row>
    <row r="2355" spans="1:10" x14ac:dyDescent="0.2">
      <c r="A2355" s="525"/>
      <c r="B2355" s="545"/>
      <c r="C2355" s="21"/>
      <c r="D2355" s="258" t="s">
        <v>3336</v>
      </c>
      <c r="E2355" s="258" t="s">
        <v>3337</v>
      </c>
      <c r="F2355" s="545"/>
      <c r="G2355" s="545"/>
      <c r="H2355" s="546"/>
      <c r="I2355" s="545"/>
      <c r="J2355" s="47">
        <v>44553</v>
      </c>
    </row>
    <row r="2356" spans="1:10" x14ac:dyDescent="0.2">
      <c r="A2356" s="525"/>
      <c r="B2356" s="545"/>
      <c r="C2356" s="21"/>
      <c r="D2356" s="258" t="s">
        <v>3357</v>
      </c>
      <c r="E2356" s="258" t="s">
        <v>3356</v>
      </c>
      <c r="F2356" s="545"/>
      <c r="G2356" s="545"/>
      <c r="H2356" s="546"/>
      <c r="I2356" s="545"/>
      <c r="J2356" s="47">
        <v>44606</v>
      </c>
    </row>
    <row r="2357" spans="1:10" x14ac:dyDescent="0.2">
      <c r="A2357" s="525"/>
      <c r="B2357" s="545"/>
      <c r="C2357" s="21"/>
      <c r="D2357" s="258" t="s">
        <v>3354</v>
      </c>
      <c r="E2357" s="258" t="s">
        <v>3363</v>
      </c>
      <c r="F2357" s="545"/>
      <c r="G2357" s="545"/>
      <c r="H2357" s="546"/>
      <c r="I2357" s="545"/>
      <c r="J2357" s="47">
        <v>44606</v>
      </c>
    </row>
    <row r="2358" spans="1:10" x14ac:dyDescent="0.2">
      <c r="A2358" s="525"/>
      <c r="B2358" s="545"/>
      <c r="C2358" s="21"/>
      <c r="D2358" s="258" t="s">
        <v>3365</v>
      </c>
      <c r="E2358" s="258" t="s">
        <v>3364</v>
      </c>
      <c r="F2358" s="545"/>
      <c r="G2358" s="545"/>
      <c r="H2358" s="546"/>
      <c r="I2358" s="545"/>
      <c r="J2358" s="47">
        <v>44606</v>
      </c>
    </row>
    <row r="2359" spans="1:10" x14ac:dyDescent="0.2">
      <c r="A2359" s="525"/>
      <c r="B2359" s="545"/>
      <c r="C2359" s="21"/>
      <c r="D2359" s="258" t="s">
        <v>3373</v>
      </c>
      <c r="E2359" s="258" t="s">
        <v>3372</v>
      </c>
      <c r="F2359" s="545"/>
      <c r="G2359" s="545"/>
      <c r="H2359" s="546"/>
      <c r="I2359" s="545"/>
      <c r="J2359" s="47">
        <v>44606</v>
      </c>
    </row>
    <row r="2360" spans="1:10" x14ac:dyDescent="0.2">
      <c r="A2360" s="525"/>
      <c r="B2360" s="545"/>
      <c r="C2360" s="21"/>
      <c r="D2360" s="258" t="s">
        <v>3378</v>
      </c>
      <c r="E2360" s="258" t="s">
        <v>3377</v>
      </c>
      <c r="F2360" s="545"/>
      <c r="G2360" s="545"/>
      <c r="H2360" s="546"/>
      <c r="I2360" s="545"/>
      <c r="J2360" s="47">
        <v>44606</v>
      </c>
    </row>
    <row r="2361" spans="1:10" x14ac:dyDescent="0.2">
      <c r="A2361" s="525"/>
      <c r="B2361" s="545"/>
      <c r="C2361" s="21"/>
      <c r="D2361" s="258" t="s">
        <v>3380</v>
      </c>
      <c r="E2361" s="258" t="s">
        <v>3379</v>
      </c>
      <c r="F2361" s="545"/>
      <c r="G2361" s="545"/>
      <c r="H2361" s="546"/>
      <c r="I2361" s="545"/>
      <c r="J2361" s="47">
        <v>44606</v>
      </c>
    </row>
    <row r="2362" spans="1:10" x14ac:dyDescent="0.2">
      <c r="A2362" s="525"/>
      <c r="B2362" s="545"/>
      <c r="C2362" s="202" t="s">
        <v>3809</v>
      </c>
      <c r="D2362" s="258" t="s">
        <v>3587</v>
      </c>
      <c r="E2362" s="259" t="s">
        <v>3610</v>
      </c>
      <c r="F2362" s="545"/>
      <c r="G2362" s="545"/>
      <c r="H2362" s="546"/>
      <c r="I2362" s="545"/>
      <c r="J2362" s="47">
        <v>44957</v>
      </c>
    </row>
    <row r="2363" spans="1:10" s="97" customFormat="1" x14ac:dyDescent="0.2">
      <c r="A2363" s="525"/>
      <c r="B2363" s="545"/>
      <c r="C2363" s="202" t="s">
        <v>3809</v>
      </c>
      <c r="D2363" s="198" t="s">
        <v>3588</v>
      </c>
      <c r="E2363" s="199" t="s">
        <v>3609</v>
      </c>
      <c r="F2363" s="545"/>
      <c r="G2363" s="545"/>
      <c r="H2363" s="546"/>
      <c r="I2363" s="545"/>
      <c r="J2363" s="96">
        <v>44957</v>
      </c>
    </row>
    <row r="2364" spans="1:10" s="97" customFormat="1" x14ac:dyDescent="0.2">
      <c r="A2364" s="525"/>
      <c r="B2364" s="545"/>
      <c r="C2364" s="202"/>
      <c r="D2364" s="269" t="s">
        <v>2630</v>
      </c>
      <c r="E2364" s="420" t="s">
        <v>2642</v>
      </c>
      <c r="F2364" s="545"/>
      <c r="G2364" s="545"/>
      <c r="H2364" s="546"/>
      <c r="I2364" s="545"/>
      <c r="J2364" s="47">
        <v>43796</v>
      </c>
    </row>
    <row r="2365" spans="1:10" s="97" customFormat="1" x14ac:dyDescent="0.2">
      <c r="A2365" s="525"/>
      <c r="B2365" s="545"/>
      <c r="C2365" s="202"/>
      <c r="D2365" s="428" t="s">
        <v>4475</v>
      </c>
      <c r="E2365" s="427"/>
      <c r="F2365" s="545"/>
      <c r="G2365" s="545"/>
      <c r="H2365" s="546"/>
      <c r="I2365" s="545"/>
      <c r="J2365" s="341">
        <v>45691</v>
      </c>
    </row>
    <row r="2366" spans="1:10" s="97" customFormat="1" x14ac:dyDescent="0.2">
      <c r="A2366" s="525"/>
      <c r="B2366" s="545"/>
      <c r="C2366" s="202"/>
      <c r="D2366" s="428" t="s">
        <v>4476</v>
      </c>
      <c r="E2366" s="427"/>
      <c r="F2366" s="545"/>
      <c r="G2366" s="545"/>
      <c r="H2366" s="546"/>
      <c r="I2366" s="545"/>
      <c r="J2366" s="341">
        <v>45691</v>
      </c>
    </row>
    <row r="2367" spans="1:10" s="97" customFormat="1" ht="13.5" thickBot="1" x14ac:dyDescent="0.25">
      <c r="A2367" s="525"/>
      <c r="B2367" s="545"/>
      <c r="C2367" s="202"/>
      <c r="D2367" s="268" t="s">
        <v>4333</v>
      </c>
      <c r="E2367" s="427" t="s">
        <v>4332</v>
      </c>
      <c r="F2367" s="545"/>
      <c r="G2367" s="545"/>
      <c r="H2367" s="546"/>
      <c r="I2367" s="545"/>
      <c r="J2367" s="430">
        <v>45504</v>
      </c>
    </row>
    <row r="2368" spans="1:10" s="97" customFormat="1" x14ac:dyDescent="0.2">
      <c r="A2368" s="525"/>
      <c r="B2368" s="564"/>
      <c r="C2368" s="202"/>
      <c r="D2368" s="428" t="s">
        <v>3347</v>
      </c>
      <c r="E2368" s="427"/>
      <c r="F2368" s="545"/>
      <c r="G2368" s="545"/>
      <c r="H2368" s="546"/>
      <c r="I2368" s="545"/>
      <c r="J2368" s="341">
        <v>45716</v>
      </c>
    </row>
    <row r="2369" spans="1:10" s="97" customFormat="1" x14ac:dyDescent="0.2">
      <c r="A2369" s="525"/>
      <c r="B2369" s="564"/>
      <c r="C2369" s="202"/>
      <c r="D2369" s="428" t="s">
        <v>4502</v>
      </c>
      <c r="E2369" s="427"/>
      <c r="F2369" s="545"/>
      <c r="G2369" s="545"/>
      <c r="H2369" s="546"/>
      <c r="I2369" s="545"/>
      <c r="J2369" s="341">
        <v>45716</v>
      </c>
    </row>
    <row r="2370" spans="1:10" s="97" customFormat="1" x14ac:dyDescent="0.2">
      <c r="A2370" s="525"/>
      <c r="B2370" s="564"/>
      <c r="C2370" s="202"/>
      <c r="D2370" s="428" t="s">
        <v>3347</v>
      </c>
      <c r="E2370" s="427"/>
      <c r="F2370" s="545"/>
      <c r="G2370" s="545"/>
      <c r="H2370" s="546"/>
      <c r="I2370" s="545"/>
      <c r="J2370" s="341">
        <v>45716</v>
      </c>
    </row>
    <row r="2371" spans="1:10" ht="13.5" thickBot="1" x14ac:dyDescent="0.25">
      <c r="A2371" s="525"/>
      <c r="B2371" s="545"/>
      <c r="C2371" s="32"/>
      <c r="D2371" s="347" t="s">
        <v>4502</v>
      </c>
      <c r="E2371" s="429"/>
      <c r="F2371" s="545"/>
      <c r="G2371" s="545"/>
      <c r="H2371" s="546"/>
      <c r="I2371" s="545"/>
      <c r="J2371" s="343">
        <v>45716</v>
      </c>
    </row>
    <row r="2372" spans="1:10" ht="25.5" x14ac:dyDescent="0.2">
      <c r="A2372" s="525"/>
      <c r="B2372" s="545"/>
      <c r="C2372" s="6" t="s">
        <v>3657</v>
      </c>
      <c r="D2372" s="41" t="s">
        <v>776</v>
      </c>
      <c r="E2372" s="37" t="s">
        <v>1709</v>
      </c>
      <c r="F2372" s="545"/>
      <c r="G2372" s="545"/>
      <c r="H2372" s="546"/>
      <c r="I2372" s="545"/>
      <c r="J2372" s="47">
        <v>43550</v>
      </c>
    </row>
    <row r="2373" spans="1:10" x14ac:dyDescent="0.2">
      <c r="A2373" s="525"/>
      <c r="B2373" s="545"/>
      <c r="C2373" s="21"/>
      <c r="D2373" s="41" t="s">
        <v>1626</v>
      </c>
      <c r="E2373" s="37" t="s">
        <v>1710</v>
      </c>
      <c r="F2373" s="545"/>
      <c r="G2373" s="545"/>
      <c r="H2373" s="546"/>
      <c r="I2373" s="545"/>
      <c r="J2373" s="47">
        <v>43550</v>
      </c>
    </row>
    <row r="2374" spans="1:10" x14ac:dyDescent="0.2">
      <c r="A2374" s="525"/>
      <c r="B2374" s="545"/>
      <c r="C2374" s="21"/>
      <c r="D2374" s="41" t="s">
        <v>1634</v>
      </c>
      <c r="E2374" s="37" t="s">
        <v>1711</v>
      </c>
      <c r="F2374" s="545"/>
      <c r="G2374" s="545"/>
      <c r="H2374" s="546"/>
      <c r="I2374" s="545"/>
      <c r="J2374" s="47">
        <v>43550</v>
      </c>
    </row>
    <row r="2375" spans="1:10" x14ac:dyDescent="0.2">
      <c r="A2375" s="525"/>
      <c r="B2375" s="545"/>
      <c r="C2375" s="21"/>
      <c r="D2375" s="41" t="s">
        <v>1636</v>
      </c>
      <c r="E2375" s="37" t="s">
        <v>1712</v>
      </c>
      <c r="F2375" s="545"/>
      <c r="G2375" s="545"/>
      <c r="H2375" s="546"/>
      <c r="I2375" s="545"/>
      <c r="J2375" s="47">
        <v>43550</v>
      </c>
    </row>
    <row r="2376" spans="1:10" x14ac:dyDescent="0.2">
      <c r="A2376" s="525"/>
      <c r="B2376" s="545"/>
      <c r="C2376" s="21"/>
      <c r="D2376" s="41" t="s">
        <v>1713</v>
      </c>
      <c r="E2376" s="37" t="s">
        <v>1714</v>
      </c>
      <c r="F2376" s="545"/>
      <c r="G2376" s="545"/>
      <c r="H2376" s="546"/>
      <c r="I2376" s="545"/>
      <c r="J2376" s="47">
        <v>43550</v>
      </c>
    </row>
    <row r="2377" spans="1:10" x14ac:dyDescent="0.2">
      <c r="A2377" s="525"/>
      <c r="B2377" s="545"/>
      <c r="C2377" s="21"/>
      <c r="D2377" s="41" t="s">
        <v>1632</v>
      </c>
      <c r="E2377" s="37" t="s">
        <v>1715</v>
      </c>
      <c r="F2377" s="545"/>
      <c r="G2377" s="545"/>
      <c r="H2377" s="546"/>
      <c r="I2377" s="545"/>
      <c r="J2377" s="47">
        <v>43550</v>
      </c>
    </row>
    <row r="2378" spans="1:10" s="19" customFormat="1" x14ac:dyDescent="0.2">
      <c r="A2378" s="525"/>
      <c r="B2378" s="545"/>
      <c r="C2378" s="21"/>
      <c r="D2378" s="41" t="s">
        <v>1716</v>
      </c>
      <c r="E2378" s="37" t="s">
        <v>1717</v>
      </c>
      <c r="F2378" s="545"/>
      <c r="G2378" s="545"/>
      <c r="H2378" s="546"/>
      <c r="I2378" s="545"/>
      <c r="J2378" s="89">
        <v>43550</v>
      </c>
    </row>
    <row r="2379" spans="1:10" s="19" customFormat="1" x14ac:dyDescent="0.2">
      <c r="A2379" s="525"/>
      <c r="B2379" s="545"/>
      <c r="C2379" s="21"/>
      <c r="D2379" s="37" t="s">
        <v>2590</v>
      </c>
      <c r="E2379" s="146" t="s">
        <v>2663</v>
      </c>
      <c r="F2379" s="545"/>
      <c r="G2379" s="545"/>
      <c r="H2379" s="546"/>
      <c r="I2379" s="545"/>
      <c r="J2379" s="89">
        <v>43803</v>
      </c>
    </row>
    <row r="2380" spans="1:10" s="202" customFormat="1" x14ac:dyDescent="0.2">
      <c r="A2380" s="525"/>
      <c r="B2380" s="545"/>
      <c r="C2380" s="102"/>
      <c r="D2380" s="198" t="s">
        <v>3667</v>
      </c>
      <c r="E2380" s="198" t="s">
        <v>2664</v>
      </c>
      <c r="F2380" s="545"/>
      <c r="G2380" s="545"/>
      <c r="H2380" s="546"/>
      <c r="I2380" s="545"/>
      <c r="J2380" s="203">
        <v>43803</v>
      </c>
    </row>
    <row r="2381" spans="1:10" s="202" customFormat="1" x14ac:dyDescent="0.2">
      <c r="A2381" s="525"/>
      <c r="B2381" s="545"/>
      <c r="C2381" s="102"/>
      <c r="D2381" s="198" t="s">
        <v>3668</v>
      </c>
      <c r="E2381" s="198" t="s">
        <v>2665</v>
      </c>
      <c r="F2381" s="545"/>
      <c r="G2381" s="545"/>
      <c r="H2381" s="546"/>
      <c r="I2381" s="545"/>
      <c r="J2381" s="203">
        <v>43803</v>
      </c>
    </row>
    <row r="2382" spans="1:10" s="19" customFormat="1" x14ac:dyDescent="0.2">
      <c r="A2382" s="525"/>
      <c r="B2382" s="545"/>
      <c r="C2382" s="21"/>
      <c r="D2382" s="146" t="s">
        <v>2601</v>
      </c>
      <c r="E2382" s="146" t="s">
        <v>2666</v>
      </c>
      <c r="F2382" s="545"/>
      <c r="G2382" s="545"/>
      <c r="H2382" s="546"/>
      <c r="I2382" s="545"/>
      <c r="J2382" s="89">
        <v>43803</v>
      </c>
    </row>
    <row r="2383" spans="1:10" s="19" customFormat="1" x14ac:dyDescent="0.2">
      <c r="A2383" s="525"/>
      <c r="B2383" s="545"/>
      <c r="C2383" s="21"/>
      <c r="D2383" s="198" t="s">
        <v>3085</v>
      </c>
      <c r="E2383" s="198" t="s">
        <v>2667</v>
      </c>
      <c r="F2383" s="545"/>
      <c r="G2383" s="545"/>
      <c r="H2383" s="546"/>
      <c r="I2383" s="545"/>
      <c r="J2383" s="89">
        <v>43803</v>
      </c>
    </row>
    <row r="2384" spans="1:10" s="19" customFormat="1" x14ac:dyDescent="0.2">
      <c r="A2384" s="525"/>
      <c r="B2384" s="545"/>
      <c r="C2384" s="21"/>
      <c r="D2384" s="198" t="s">
        <v>3086</v>
      </c>
      <c r="E2384" s="198" t="s">
        <v>2668</v>
      </c>
      <c r="F2384" s="545"/>
      <c r="G2384" s="545"/>
      <c r="H2384" s="546"/>
      <c r="I2384" s="545"/>
      <c r="J2384" s="89">
        <v>43803</v>
      </c>
    </row>
    <row r="2385" spans="1:10" s="19" customFormat="1" x14ac:dyDescent="0.2">
      <c r="A2385" s="525"/>
      <c r="B2385" s="545"/>
      <c r="C2385" s="21"/>
      <c r="D2385" s="157" t="s">
        <v>2623</v>
      </c>
      <c r="E2385" s="158" t="s">
        <v>2669</v>
      </c>
      <c r="F2385" s="545"/>
      <c r="G2385" s="545"/>
      <c r="H2385" s="546"/>
      <c r="I2385" s="545"/>
      <c r="J2385" s="89">
        <v>43803</v>
      </c>
    </row>
    <row r="2386" spans="1:10" s="19" customFormat="1" x14ac:dyDescent="0.2">
      <c r="A2386" s="525"/>
      <c r="B2386" s="545"/>
      <c r="C2386" s="21"/>
      <c r="D2386" s="198" t="s">
        <v>3138</v>
      </c>
      <c r="E2386" s="198" t="s">
        <v>2806</v>
      </c>
      <c r="F2386" s="545"/>
      <c r="G2386" s="545"/>
      <c r="H2386" s="546"/>
      <c r="I2386" s="545"/>
      <c r="J2386" s="89">
        <v>43847</v>
      </c>
    </row>
    <row r="2387" spans="1:10" s="202" customFormat="1" x14ac:dyDescent="0.2">
      <c r="A2387" s="525"/>
      <c r="B2387" s="545"/>
      <c r="C2387" s="102"/>
      <c r="D2387" s="159" t="s">
        <v>2646</v>
      </c>
      <c r="E2387" s="159" t="s">
        <v>2807</v>
      </c>
      <c r="F2387" s="545"/>
      <c r="G2387" s="545"/>
      <c r="H2387" s="546"/>
      <c r="I2387" s="545"/>
      <c r="J2387" s="203">
        <v>43847</v>
      </c>
    </row>
    <row r="2388" spans="1:10" s="19" customFormat="1" x14ac:dyDescent="0.2">
      <c r="A2388" s="525"/>
      <c r="B2388" s="545"/>
      <c r="C2388" s="21"/>
      <c r="D2388" s="198" t="s">
        <v>3084</v>
      </c>
      <c r="E2388" s="198" t="s">
        <v>2808</v>
      </c>
      <c r="F2388" s="545"/>
      <c r="G2388" s="545"/>
      <c r="H2388" s="546"/>
      <c r="I2388" s="545"/>
      <c r="J2388" s="89">
        <v>43847</v>
      </c>
    </row>
    <row r="2389" spans="1:10" s="19" customFormat="1" x14ac:dyDescent="0.2">
      <c r="A2389" s="525"/>
      <c r="B2389" s="545"/>
      <c r="C2389" s="21"/>
      <c r="D2389" s="198" t="s">
        <v>3083</v>
      </c>
      <c r="E2389" s="199" t="s">
        <v>2809</v>
      </c>
      <c r="F2389" s="545"/>
      <c r="G2389" s="545"/>
      <c r="H2389" s="546"/>
      <c r="I2389" s="545"/>
      <c r="J2389" s="89">
        <v>43847</v>
      </c>
    </row>
    <row r="2390" spans="1:10" s="19" customFormat="1" x14ac:dyDescent="0.2">
      <c r="A2390" s="525"/>
      <c r="B2390" s="545"/>
      <c r="C2390" s="21"/>
      <c r="D2390" s="146" t="s">
        <v>2810</v>
      </c>
      <c r="E2390" s="160" t="s">
        <v>2811</v>
      </c>
      <c r="F2390" s="545"/>
      <c r="G2390" s="545"/>
      <c r="H2390" s="546"/>
      <c r="I2390" s="545"/>
      <c r="J2390" s="89">
        <v>43847</v>
      </c>
    </row>
    <row r="2391" spans="1:10" s="19" customFormat="1" x14ac:dyDescent="0.2">
      <c r="A2391" s="525"/>
      <c r="B2391" s="545"/>
      <c r="C2391" s="21"/>
      <c r="D2391" s="146" t="s">
        <v>1676</v>
      </c>
      <c r="E2391" s="160" t="s">
        <v>2812</v>
      </c>
      <c r="F2391" s="545"/>
      <c r="G2391" s="545"/>
      <c r="H2391" s="546"/>
      <c r="I2391" s="545"/>
      <c r="J2391" s="89">
        <v>43847</v>
      </c>
    </row>
    <row r="2392" spans="1:10" s="19" customFormat="1" x14ac:dyDescent="0.2">
      <c r="A2392" s="525"/>
      <c r="B2392" s="545"/>
      <c r="C2392" s="21"/>
      <c r="D2392" s="146" t="s">
        <v>2813</v>
      </c>
      <c r="E2392" s="160" t="s">
        <v>2814</v>
      </c>
      <c r="F2392" s="545"/>
      <c r="G2392" s="545"/>
      <c r="H2392" s="546"/>
      <c r="I2392" s="545"/>
      <c r="J2392" s="89">
        <v>43847</v>
      </c>
    </row>
    <row r="2393" spans="1:10" s="19" customFormat="1" x14ac:dyDescent="0.2">
      <c r="A2393" s="525"/>
      <c r="B2393" s="545"/>
      <c r="C2393" s="21"/>
      <c r="D2393" s="159" t="s">
        <v>3375</v>
      </c>
      <c r="E2393" s="159" t="s">
        <v>3376</v>
      </c>
      <c r="F2393" s="545"/>
      <c r="G2393" s="545"/>
      <c r="H2393" s="546"/>
      <c r="I2393" s="545"/>
      <c r="J2393" s="89">
        <v>44606</v>
      </c>
    </row>
    <row r="2394" spans="1:10" s="19" customFormat="1" x14ac:dyDescent="0.2">
      <c r="A2394" s="525"/>
      <c r="B2394" s="545"/>
      <c r="C2394" s="21"/>
      <c r="D2394" s="159" t="s">
        <v>3392</v>
      </c>
      <c r="E2394" s="159" t="s">
        <v>3395</v>
      </c>
      <c r="F2394" s="545"/>
      <c r="G2394" s="545"/>
      <c r="H2394" s="546"/>
      <c r="I2394" s="545"/>
      <c r="J2394" s="89">
        <v>44670</v>
      </c>
    </row>
    <row r="2395" spans="1:10" s="19" customFormat="1" x14ac:dyDescent="0.2">
      <c r="A2395" s="525"/>
      <c r="B2395" s="545"/>
      <c r="C2395" s="21"/>
      <c r="D2395" s="159" t="s">
        <v>1667</v>
      </c>
      <c r="E2395" s="159" t="s">
        <v>3397</v>
      </c>
      <c r="F2395" s="545"/>
      <c r="G2395" s="545"/>
      <c r="H2395" s="546"/>
      <c r="I2395" s="545"/>
      <c r="J2395" s="89">
        <v>44690</v>
      </c>
    </row>
    <row r="2396" spans="1:10" s="19" customFormat="1" x14ac:dyDescent="0.2">
      <c r="A2396" s="525"/>
      <c r="B2396" s="545"/>
      <c r="C2396" s="21"/>
      <c r="D2396" s="230" t="s">
        <v>3655</v>
      </c>
      <c r="E2396" s="312" t="s">
        <v>3656</v>
      </c>
      <c r="F2396" s="545"/>
      <c r="G2396" s="545"/>
      <c r="H2396" s="546"/>
      <c r="I2396" s="545"/>
      <c r="J2396" s="89">
        <v>44985</v>
      </c>
    </row>
    <row r="2397" spans="1:10" s="19" customFormat="1" x14ac:dyDescent="0.2">
      <c r="A2397" s="525"/>
      <c r="B2397" s="545"/>
      <c r="C2397" s="21"/>
      <c r="D2397" s="230" t="s">
        <v>2804</v>
      </c>
      <c r="E2397" s="312" t="s">
        <v>2805</v>
      </c>
      <c r="F2397" s="545"/>
      <c r="G2397" s="545"/>
      <c r="H2397" s="546"/>
      <c r="I2397" s="545"/>
      <c r="J2397" s="89">
        <v>43847</v>
      </c>
    </row>
    <row r="2398" spans="1:10" s="19" customFormat="1" x14ac:dyDescent="0.2">
      <c r="A2398" s="525"/>
      <c r="B2398" s="545"/>
      <c r="C2398" s="38"/>
      <c r="D2398" s="230" t="s">
        <v>4205</v>
      </c>
      <c r="E2398" s="312" t="s">
        <v>4251</v>
      </c>
      <c r="F2398" s="545"/>
      <c r="G2398" s="545"/>
      <c r="H2398" s="546"/>
      <c r="I2398" s="545"/>
      <c r="J2398" s="89">
        <v>45425</v>
      </c>
    </row>
    <row r="2399" spans="1:10" s="19" customFormat="1" x14ac:dyDescent="0.2">
      <c r="A2399" s="525"/>
      <c r="B2399" s="545"/>
      <c r="C2399" s="38"/>
      <c r="D2399" s="230" t="s">
        <v>4307</v>
      </c>
      <c r="E2399" s="312" t="s">
        <v>4328</v>
      </c>
      <c r="F2399" s="545"/>
      <c r="G2399" s="545"/>
      <c r="H2399" s="546"/>
      <c r="I2399" s="545"/>
      <c r="J2399" s="439">
        <v>45504</v>
      </c>
    </row>
    <row r="2400" spans="1:10" s="19" customFormat="1" x14ac:dyDescent="0.2">
      <c r="A2400" s="525"/>
      <c r="B2400" s="545"/>
      <c r="C2400" s="38"/>
      <c r="D2400" s="354" t="s">
        <v>4324</v>
      </c>
      <c r="E2400" s="374"/>
      <c r="F2400" s="545"/>
      <c r="G2400" s="545"/>
      <c r="H2400" s="546"/>
      <c r="I2400" s="545"/>
      <c r="J2400" s="358">
        <v>45560</v>
      </c>
    </row>
    <row r="2401" spans="1:10" s="19" customFormat="1" x14ac:dyDescent="0.2">
      <c r="A2401" s="525"/>
      <c r="B2401" s="545"/>
      <c r="C2401" s="38"/>
      <c r="D2401" s="354" t="s">
        <v>4378</v>
      </c>
      <c r="E2401" s="374"/>
      <c r="F2401" s="545"/>
      <c r="G2401" s="545"/>
      <c r="H2401" s="546"/>
      <c r="I2401" s="545"/>
      <c r="J2401" s="358">
        <v>45600</v>
      </c>
    </row>
    <row r="2402" spans="1:10" s="19" customFormat="1" x14ac:dyDescent="0.2">
      <c r="A2402" s="525"/>
      <c r="B2402" s="545"/>
      <c r="C2402" s="38"/>
      <c r="D2402" s="354" t="s">
        <v>4468</v>
      </c>
      <c r="E2402" s="374"/>
      <c r="F2402" s="545"/>
      <c r="G2402" s="545"/>
      <c r="H2402" s="546"/>
      <c r="I2402" s="545"/>
      <c r="J2402" s="358">
        <v>45672</v>
      </c>
    </row>
    <row r="2403" spans="1:10" s="19" customFormat="1" x14ac:dyDescent="0.2">
      <c r="A2403" s="525"/>
      <c r="B2403" s="545"/>
      <c r="C2403" s="38"/>
      <c r="D2403" s="354" t="s">
        <v>4519</v>
      </c>
      <c r="E2403" s="374"/>
      <c r="F2403" s="545"/>
      <c r="G2403" s="545"/>
      <c r="H2403" s="546"/>
      <c r="I2403" s="545"/>
      <c r="J2403" s="358">
        <v>45777</v>
      </c>
    </row>
    <row r="2404" spans="1:10" s="19" customFormat="1" x14ac:dyDescent="0.2">
      <c r="A2404" s="525"/>
      <c r="B2404" s="545"/>
      <c r="C2404" s="38"/>
      <c r="D2404" s="354" t="s">
        <v>4527</v>
      </c>
      <c r="E2404" s="374"/>
      <c r="F2404" s="545"/>
      <c r="G2404" s="545"/>
      <c r="H2404" s="546"/>
      <c r="I2404" s="545"/>
      <c r="J2404" s="358">
        <v>45814</v>
      </c>
    </row>
    <row r="2405" spans="1:10" s="19" customFormat="1" x14ac:dyDescent="0.2">
      <c r="A2405" s="525"/>
      <c r="B2405" s="545"/>
      <c r="C2405" s="38"/>
      <c r="D2405" s="354" t="s">
        <v>4714</v>
      </c>
      <c r="E2405" s="374"/>
      <c r="F2405" s="545"/>
      <c r="G2405" s="545"/>
      <c r="H2405" s="546"/>
      <c r="I2405" s="545"/>
      <c r="J2405" s="358">
        <v>45964</v>
      </c>
    </row>
    <row r="2406" spans="1:10" s="19" customFormat="1" ht="13.5" thickBot="1" x14ac:dyDescent="0.25">
      <c r="A2406" s="525"/>
      <c r="B2406" s="545"/>
      <c r="C2406" s="140"/>
      <c r="D2406" s="357" t="s">
        <v>4535</v>
      </c>
      <c r="E2406" s="355"/>
      <c r="F2406" s="545"/>
      <c r="G2406" s="545"/>
      <c r="H2406" s="546"/>
      <c r="I2406" s="545"/>
      <c r="J2406" s="359">
        <v>45870</v>
      </c>
    </row>
    <row r="2407" spans="1:10" s="19" customFormat="1" x14ac:dyDescent="0.2">
      <c r="A2407" s="525"/>
      <c r="B2407" s="545"/>
      <c r="C2407" s="22" t="s">
        <v>3816</v>
      </c>
      <c r="D2407" s="156" t="s">
        <v>3817</v>
      </c>
      <c r="E2407" s="156" t="s">
        <v>3818</v>
      </c>
      <c r="F2407" s="545"/>
      <c r="G2407" s="545"/>
      <c r="H2407" s="546"/>
      <c r="I2407" s="545"/>
      <c r="J2407" s="89">
        <v>45132</v>
      </c>
    </row>
    <row r="2408" spans="1:10" s="19" customFormat="1" x14ac:dyDescent="0.2">
      <c r="A2408" s="525"/>
      <c r="B2408" s="545"/>
      <c r="C2408" s="21"/>
      <c r="D2408" s="258" t="s">
        <v>3819</v>
      </c>
      <c r="E2408" s="258" t="s">
        <v>3820</v>
      </c>
      <c r="F2408" s="545"/>
      <c r="G2408" s="545"/>
      <c r="H2408" s="546"/>
      <c r="I2408" s="545"/>
      <c r="J2408" s="89">
        <v>45132</v>
      </c>
    </row>
    <row r="2409" spans="1:10" s="19" customFormat="1" x14ac:dyDescent="0.2">
      <c r="A2409" s="525"/>
      <c r="B2409" s="545"/>
      <c r="C2409" s="21"/>
      <c r="D2409" s="258" t="s">
        <v>3821</v>
      </c>
      <c r="E2409" s="258" t="s">
        <v>3822</v>
      </c>
      <c r="F2409" s="545"/>
      <c r="G2409" s="545"/>
      <c r="H2409" s="546"/>
      <c r="I2409" s="545"/>
      <c r="J2409" s="89">
        <v>45132</v>
      </c>
    </row>
    <row r="2410" spans="1:10" s="19" customFormat="1" x14ac:dyDescent="0.2">
      <c r="A2410" s="525"/>
      <c r="B2410" s="545"/>
      <c r="C2410" s="21"/>
      <c r="D2410" s="258" t="s">
        <v>3823</v>
      </c>
      <c r="E2410" s="258" t="s">
        <v>3824</v>
      </c>
      <c r="F2410" s="545"/>
      <c r="G2410" s="545"/>
      <c r="H2410" s="546"/>
      <c r="I2410" s="545"/>
      <c r="J2410" s="89">
        <v>45132</v>
      </c>
    </row>
    <row r="2411" spans="1:10" s="19" customFormat="1" x14ac:dyDescent="0.2">
      <c r="A2411" s="525"/>
      <c r="B2411" s="545"/>
      <c r="C2411" s="21"/>
      <c r="D2411" s="258" t="s">
        <v>2602</v>
      </c>
      <c r="E2411" s="258" t="s">
        <v>3825</v>
      </c>
      <c r="F2411" s="545"/>
      <c r="G2411" s="545"/>
      <c r="H2411" s="546"/>
      <c r="I2411" s="545"/>
      <c r="J2411" s="89">
        <v>45132</v>
      </c>
    </row>
    <row r="2412" spans="1:10" s="19" customFormat="1" x14ac:dyDescent="0.2">
      <c r="A2412" s="525"/>
      <c r="B2412" s="545"/>
      <c r="C2412" s="21"/>
      <c r="D2412" s="258" t="s">
        <v>1659</v>
      </c>
      <c r="E2412" s="258" t="s">
        <v>3826</v>
      </c>
      <c r="F2412" s="545"/>
      <c r="G2412" s="545"/>
      <c r="H2412" s="546"/>
      <c r="I2412" s="545"/>
      <c r="J2412" s="89">
        <v>45132</v>
      </c>
    </row>
    <row r="2413" spans="1:10" s="19" customFormat="1" x14ac:dyDescent="0.2">
      <c r="A2413" s="525"/>
      <c r="B2413" s="545"/>
      <c r="C2413" s="21"/>
      <c r="D2413" s="258" t="s">
        <v>3827</v>
      </c>
      <c r="E2413" s="258" t="s">
        <v>3828</v>
      </c>
      <c r="F2413" s="545"/>
      <c r="G2413" s="545"/>
      <c r="H2413" s="546"/>
      <c r="I2413" s="545"/>
      <c r="J2413" s="89">
        <v>45132</v>
      </c>
    </row>
    <row r="2414" spans="1:10" s="19" customFormat="1" x14ac:dyDescent="0.2">
      <c r="A2414" s="525"/>
      <c r="B2414" s="545"/>
      <c r="C2414" s="21"/>
      <c r="D2414" s="258" t="s">
        <v>3829</v>
      </c>
      <c r="E2414" s="258" t="s">
        <v>3830</v>
      </c>
      <c r="F2414" s="545"/>
      <c r="G2414" s="545"/>
      <c r="H2414" s="546"/>
      <c r="I2414" s="545"/>
      <c r="J2414" s="89">
        <v>45132</v>
      </c>
    </row>
    <row r="2415" spans="1:10" s="19" customFormat="1" x14ac:dyDescent="0.2">
      <c r="A2415" s="525"/>
      <c r="B2415" s="545"/>
      <c r="C2415" s="21"/>
      <c r="D2415" s="258" t="s">
        <v>1650</v>
      </c>
      <c r="E2415" s="258" t="s">
        <v>3831</v>
      </c>
      <c r="F2415" s="545"/>
      <c r="G2415" s="545"/>
      <c r="H2415" s="546"/>
      <c r="I2415" s="545"/>
      <c r="J2415" s="89">
        <v>45132</v>
      </c>
    </row>
    <row r="2416" spans="1:10" s="19" customFormat="1" x14ac:dyDescent="0.2">
      <c r="A2416" s="525"/>
      <c r="B2416" s="545"/>
      <c r="C2416" s="21"/>
      <c r="D2416" s="258" t="s">
        <v>3346</v>
      </c>
      <c r="E2416" s="258" t="s">
        <v>3832</v>
      </c>
      <c r="F2416" s="545"/>
      <c r="G2416" s="545"/>
      <c r="H2416" s="546"/>
      <c r="I2416" s="545"/>
      <c r="J2416" s="89">
        <v>45132</v>
      </c>
    </row>
    <row r="2417" spans="1:10" s="19" customFormat="1" x14ac:dyDescent="0.2">
      <c r="A2417" s="525"/>
      <c r="B2417" s="545"/>
      <c r="C2417" s="21"/>
      <c r="D2417" s="258" t="s">
        <v>3344</v>
      </c>
      <c r="E2417" s="258" t="s">
        <v>3833</v>
      </c>
      <c r="F2417" s="545"/>
      <c r="G2417" s="545"/>
      <c r="H2417" s="546"/>
      <c r="I2417" s="545"/>
      <c r="J2417" s="89">
        <v>45132</v>
      </c>
    </row>
    <row r="2418" spans="1:10" s="19" customFormat="1" x14ac:dyDescent="0.2">
      <c r="A2418" s="525"/>
      <c r="B2418" s="545"/>
      <c r="C2418" s="21"/>
      <c r="D2418" s="258" t="s">
        <v>1644</v>
      </c>
      <c r="E2418" s="258" t="s">
        <v>3834</v>
      </c>
      <c r="F2418" s="545"/>
      <c r="G2418" s="545"/>
      <c r="H2418" s="546"/>
      <c r="I2418" s="545"/>
      <c r="J2418" s="89">
        <v>45132</v>
      </c>
    </row>
    <row r="2419" spans="1:10" s="19" customFormat="1" ht="15" x14ac:dyDescent="0.25">
      <c r="A2419" s="525"/>
      <c r="B2419" s="545"/>
      <c r="C2419" s="282" t="s">
        <v>3999</v>
      </c>
      <c r="D2419" s="269" t="s">
        <v>3823</v>
      </c>
      <c r="E2419" s="269" t="s">
        <v>4000</v>
      </c>
      <c r="F2419" s="545"/>
      <c r="G2419" s="545"/>
      <c r="H2419" s="546"/>
      <c r="I2419" s="545"/>
      <c r="J2419" s="89">
        <v>45279</v>
      </c>
    </row>
    <row r="2420" spans="1:10" s="19" customFormat="1" x14ac:dyDescent="0.2">
      <c r="A2420" s="525"/>
      <c r="B2420" s="545"/>
      <c r="C2420" s="40"/>
      <c r="D2420" s="269" t="s">
        <v>3344</v>
      </c>
      <c r="E2420" s="269" t="s">
        <v>4001</v>
      </c>
      <c r="F2420" s="545"/>
      <c r="G2420" s="545"/>
      <c r="H2420" s="546"/>
      <c r="I2420" s="545"/>
      <c r="J2420" s="89">
        <v>45279</v>
      </c>
    </row>
    <row r="2421" spans="1:10" s="19" customFormat="1" x14ac:dyDescent="0.2">
      <c r="A2421" s="525"/>
      <c r="B2421" s="545"/>
      <c r="C2421" s="40"/>
      <c r="D2421" s="269" t="s">
        <v>4002</v>
      </c>
      <c r="E2421" s="269" t="s">
        <v>4003</v>
      </c>
      <c r="F2421" s="545"/>
      <c r="G2421" s="545"/>
      <c r="H2421" s="546"/>
      <c r="I2421" s="545"/>
      <c r="J2421" s="89">
        <v>45279</v>
      </c>
    </row>
    <row r="2422" spans="1:10" s="19" customFormat="1" x14ac:dyDescent="0.2">
      <c r="A2422" s="525"/>
      <c r="B2422" s="545"/>
      <c r="C2422" s="40"/>
      <c r="D2422" s="269" t="s">
        <v>4004</v>
      </c>
      <c r="E2422" s="269" t="s">
        <v>4005</v>
      </c>
      <c r="F2422" s="545"/>
      <c r="G2422" s="545"/>
      <c r="H2422" s="546"/>
      <c r="I2422" s="545"/>
      <c r="J2422" s="89">
        <v>45279</v>
      </c>
    </row>
    <row r="2423" spans="1:10" s="19" customFormat="1" x14ac:dyDescent="0.2">
      <c r="A2423" s="525"/>
      <c r="B2423" s="545"/>
      <c r="C2423" s="40"/>
      <c r="D2423" s="269" t="s">
        <v>4006</v>
      </c>
      <c r="E2423" s="269" t="s">
        <v>4007</v>
      </c>
      <c r="F2423" s="545"/>
      <c r="G2423" s="545"/>
      <c r="H2423" s="546"/>
      <c r="I2423" s="545"/>
      <c r="J2423" s="89">
        <v>45279</v>
      </c>
    </row>
    <row r="2424" spans="1:10" s="19" customFormat="1" x14ac:dyDescent="0.2">
      <c r="A2424" s="525"/>
      <c r="B2424" s="545"/>
      <c r="C2424" s="40"/>
      <c r="D2424" s="21" t="s">
        <v>3827</v>
      </c>
      <c r="E2424" s="270"/>
      <c r="F2424" s="545"/>
      <c r="G2424" s="545"/>
      <c r="H2424" s="546"/>
      <c r="I2424" s="545"/>
      <c r="J2424" s="89">
        <v>45322</v>
      </c>
    </row>
    <row r="2425" spans="1:10" s="19" customFormat="1" x14ac:dyDescent="0.2">
      <c r="A2425" s="525"/>
      <c r="B2425" s="545"/>
      <c r="C2425" s="21"/>
      <c r="D2425" s="258" t="s">
        <v>3829</v>
      </c>
      <c r="E2425" s="269"/>
      <c r="F2425" s="545"/>
      <c r="G2425" s="545"/>
      <c r="H2425" s="546"/>
      <c r="I2425" s="545"/>
      <c r="J2425" s="89"/>
    </row>
    <row r="2426" spans="1:10" s="19" customFormat="1" x14ac:dyDescent="0.2">
      <c r="A2426" s="525"/>
      <c r="B2426" s="545"/>
      <c r="C2426" s="21"/>
      <c r="D2426" s="269" t="s">
        <v>4151</v>
      </c>
      <c r="E2426" s="269"/>
      <c r="F2426" s="545"/>
      <c r="G2426" s="545"/>
      <c r="H2426" s="546"/>
      <c r="I2426" s="545"/>
      <c r="J2426" s="89"/>
    </row>
    <row r="2427" spans="1:10" s="19" customFormat="1" x14ac:dyDescent="0.2">
      <c r="A2427" s="525"/>
      <c r="B2427" s="545"/>
      <c r="C2427" s="21"/>
      <c r="D2427" s="269" t="s">
        <v>4154</v>
      </c>
      <c r="E2427" s="269"/>
      <c r="F2427" s="545"/>
      <c r="G2427" s="545"/>
      <c r="H2427" s="546"/>
      <c r="I2427" s="545"/>
      <c r="J2427" s="89"/>
    </row>
    <row r="2428" spans="1:10" s="107" customFormat="1" ht="13.5" thickBot="1" x14ac:dyDescent="0.25">
      <c r="A2428" s="542"/>
      <c r="B2428" s="594"/>
      <c r="C2428" s="140"/>
      <c r="D2428" s="300" t="s">
        <v>1659</v>
      </c>
      <c r="E2428" s="144"/>
      <c r="F2428" s="594"/>
      <c r="G2428" s="594"/>
      <c r="H2428" s="693"/>
      <c r="I2428" s="594"/>
      <c r="J2428" s="106"/>
    </row>
    <row r="2429" spans="1:10" x14ac:dyDescent="0.2">
      <c r="A2429" s="548">
        <v>52</v>
      </c>
      <c r="B2429" s="675" t="s">
        <v>4733</v>
      </c>
      <c r="C2429" s="56"/>
      <c r="D2429" s="56" t="s">
        <v>2479</v>
      </c>
      <c r="E2429" s="56" t="s">
        <v>2480</v>
      </c>
      <c r="F2429" s="557" t="s">
        <v>2499</v>
      </c>
      <c r="G2429" s="557" t="s">
        <v>2501</v>
      </c>
      <c r="H2429" s="625" t="s">
        <v>2500</v>
      </c>
      <c r="I2429" s="557" t="s">
        <v>2501</v>
      </c>
      <c r="J2429" s="47">
        <v>43844</v>
      </c>
    </row>
    <row r="2430" spans="1:10" x14ac:dyDescent="0.2">
      <c r="A2430" s="548"/>
      <c r="B2430" s="675"/>
      <c r="C2430" s="115"/>
      <c r="D2430" s="115" t="s">
        <v>2479</v>
      </c>
      <c r="E2430" s="115" t="s">
        <v>2481</v>
      </c>
      <c r="F2430" s="557"/>
      <c r="G2430" s="557"/>
      <c r="H2430" s="625"/>
      <c r="I2430" s="557"/>
      <c r="J2430" s="47">
        <v>43844</v>
      </c>
    </row>
    <row r="2431" spans="1:10" x14ac:dyDescent="0.2">
      <c r="A2431" s="548"/>
      <c r="B2431" s="675"/>
      <c r="C2431" s="115"/>
      <c r="D2431" s="115" t="s">
        <v>2479</v>
      </c>
      <c r="E2431" s="115" t="s">
        <v>2482</v>
      </c>
      <c r="F2431" s="557"/>
      <c r="G2431" s="557"/>
      <c r="H2431" s="625"/>
      <c r="I2431" s="557"/>
      <c r="J2431" s="47">
        <v>43844</v>
      </c>
    </row>
    <row r="2432" spans="1:10" ht="13.5" thickBot="1" x14ac:dyDescent="0.25">
      <c r="A2432" s="548"/>
      <c r="B2432" s="676"/>
      <c r="C2432" s="472"/>
      <c r="D2432" s="472" t="s">
        <v>2479</v>
      </c>
      <c r="E2432" s="472" t="s">
        <v>2483</v>
      </c>
      <c r="F2432" s="557"/>
      <c r="G2432" s="557"/>
      <c r="H2432" s="625"/>
      <c r="I2432" s="557"/>
      <c r="J2432" s="47">
        <v>43844</v>
      </c>
    </row>
    <row r="2433" spans="1:10" x14ac:dyDescent="0.2">
      <c r="A2433" s="548">
        <v>53</v>
      </c>
      <c r="B2433" s="688" t="s">
        <v>4734</v>
      </c>
      <c r="C2433" s="56"/>
      <c r="D2433" s="56" t="s">
        <v>2484</v>
      </c>
      <c r="E2433" s="56" t="s">
        <v>2485</v>
      </c>
      <c r="F2433" s="557"/>
      <c r="G2433" s="557"/>
      <c r="H2433" s="625"/>
      <c r="I2433" s="557"/>
      <c r="J2433" s="47">
        <v>43844</v>
      </c>
    </row>
    <row r="2434" spans="1:10" x14ac:dyDescent="0.2">
      <c r="A2434" s="548"/>
      <c r="B2434" s="675"/>
      <c r="C2434" s="115"/>
      <c r="D2434" s="115" t="s">
        <v>2484</v>
      </c>
      <c r="E2434" s="115" t="s">
        <v>2486</v>
      </c>
      <c r="F2434" s="557"/>
      <c r="G2434" s="557"/>
      <c r="H2434" s="625"/>
      <c r="I2434" s="557"/>
      <c r="J2434" s="47">
        <v>43844</v>
      </c>
    </row>
    <row r="2435" spans="1:10" x14ac:dyDescent="0.2">
      <c r="A2435" s="548"/>
      <c r="B2435" s="675"/>
      <c r="C2435" s="115"/>
      <c r="D2435" s="115" t="s">
        <v>2484</v>
      </c>
      <c r="E2435" s="115" t="s">
        <v>3081</v>
      </c>
      <c r="F2435" s="557"/>
      <c r="G2435" s="557"/>
      <c r="H2435" s="625"/>
      <c r="I2435" s="557"/>
      <c r="J2435" s="47">
        <v>43844</v>
      </c>
    </row>
    <row r="2436" spans="1:10" ht="13.5" thickBot="1" x14ac:dyDescent="0.25">
      <c r="A2436" s="548"/>
      <c r="B2436" s="676"/>
      <c r="C2436" s="472"/>
      <c r="D2436" s="472" t="s">
        <v>2484</v>
      </c>
      <c r="E2436" s="472" t="s">
        <v>2487</v>
      </c>
      <c r="F2436" s="557"/>
      <c r="G2436" s="557"/>
      <c r="H2436" s="625"/>
      <c r="I2436" s="557"/>
      <c r="J2436" s="47">
        <v>43844</v>
      </c>
    </row>
    <row r="2437" spans="1:10" x14ac:dyDescent="0.2">
      <c r="A2437" s="548">
        <v>54</v>
      </c>
      <c r="B2437" s="687" t="s">
        <v>4730</v>
      </c>
      <c r="C2437" s="56"/>
      <c r="D2437" s="56" t="s">
        <v>2479</v>
      </c>
      <c r="E2437" s="56" t="s">
        <v>2488</v>
      </c>
      <c r="F2437" s="557"/>
      <c r="G2437" s="557"/>
      <c r="H2437" s="625"/>
      <c r="I2437" s="557"/>
      <c r="J2437" s="47">
        <v>43844</v>
      </c>
    </row>
    <row r="2438" spans="1:10" x14ac:dyDescent="0.2">
      <c r="A2438" s="548"/>
      <c r="B2438" s="675"/>
      <c r="C2438" s="115"/>
      <c r="D2438" s="115" t="s">
        <v>2479</v>
      </c>
      <c r="E2438" s="115" t="s">
        <v>2489</v>
      </c>
      <c r="F2438" s="557"/>
      <c r="G2438" s="557"/>
      <c r="H2438" s="625"/>
      <c r="I2438" s="557"/>
      <c r="J2438" s="47">
        <v>43844</v>
      </c>
    </row>
    <row r="2439" spans="1:10" x14ac:dyDescent="0.2">
      <c r="A2439" s="548"/>
      <c r="B2439" s="675"/>
      <c r="C2439" s="115"/>
      <c r="D2439" s="115" t="s">
        <v>2479</v>
      </c>
      <c r="E2439" s="115" t="s">
        <v>3721</v>
      </c>
      <c r="F2439" s="557"/>
      <c r="G2439" s="557"/>
      <c r="H2439" s="625"/>
      <c r="I2439" s="557"/>
      <c r="J2439" s="47">
        <v>43844</v>
      </c>
    </row>
    <row r="2440" spans="1:10" ht="13.5" thickBot="1" x14ac:dyDescent="0.25">
      <c r="A2440" s="548"/>
      <c r="B2440" s="676"/>
      <c r="C2440" s="472"/>
      <c r="D2440" s="472" t="s">
        <v>2479</v>
      </c>
      <c r="E2440" s="472" t="s">
        <v>2490</v>
      </c>
      <c r="F2440" s="557"/>
      <c r="G2440" s="557"/>
      <c r="H2440" s="625"/>
      <c r="I2440" s="557"/>
      <c r="J2440" s="47">
        <v>43844</v>
      </c>
    </row>
    <row r="2441" spans="1:10" x14ac:dyDescent="0.2">
      <c r="A2441" s="548">
        <v>55</v>
      </c>
      <c r="B2441" s="688" t="s">
        <v>4731</v>
      </c>
      <c r="C2441" s="56"/>
      <c r="D2441" s="56" t="s">
        <v>2484</v>
      </c>
      <c r="E2441" s="56" t="s">
        <v>2491</v>
      </c>
      <c r="F2441" s="557"/>
      <c r="G2441" s="557"/>
      <c r="H2441" s="625"/>
      <c r="I2441" s="557"/>
      <c r="J2441" s="47">
        <v>43844</v>
      </c>
    </row>
    <row r="2442" spans="1:10" x14ac:dyDescent="0.2">
      <c r="A2442" s="548"/>
      <c r="B2442" s="675"/>
      <c r="C2442" s="115"/>
      <c r="D2442" s="115" t="s">
        <v>2484</v>
      </c>
      <c r="E2442" s="115" t="s">
        <v>2492</v>
      </c>
      <c r="F2442" s="557"/>
      <c r="G2442" s="557"/>
      <c r="H2442" s="625"/>
      <c r="I2442" s="557"/>
      <c r="J2442" s="47">
        <v>43844</v>
      </c>
    </row>
    <row r="2443" spans="1:10" x14ac:dyDescent="0.2">
      <c r="A2443" s="548"/>
      <c r="B2443" s="675"/>
      <c r="C2443" s="115"/>
      <c r="D2443" s="115" t="s">
        <v>2484</v>
      </c>
      <c r="E2443" s="115" t="s">
        <v>2493</v>
      </c>
      <c r="F2443" s="557"/>
      <c r="G2443" s="557"/>
      <c r="H2443" s="625"/>
      <c r="I2443" s="557"/>
      <c r="J2443" s="47">
        <v>43844</v>
      </c>
    </row>
    <row r="2444" spans="1:10" ht="13.5" thickBot="1" x14ac:dyDescent="0.25">
      <c r="A2444" s="548"/>
      <c r="B2444" s="676"/>
      <c r="C2444" s="472"/>
      <c r="D2444" s="472" t="s">
        <v>2484</v>
      </c>
      <c r="E2444" s="472" t="s">
        <v>2494</v>
      </c>
      <c r="F2444" s="557"/>
      <c r="G2444" s="557"/>
      <c r="H2444" s="625"/>
      <c r="I2444" s="557"/>
      <c r="J2444" s="47">
        <v>43844</v>
      </c>
    </row>
    <row r="2445" spans="1:10" x14ac:dyDescent="0.2">
      <c r="A2445" s="548">
        <v>56</v>
      </c>
      <c r="B2445" s="688" t="s">
        <v>4732</v>
      </c>
      <c r="C2445" s="56"/>
      <c r="D2445" s="56" t="s">
        <v>2479</v>
      </c>
      <c r="E2445" s="56" t="s">
        <v>2495</v>
      </c>
      <c r="F2445" s="557"/>
      <c r="G2445" s="557"/>
      <c r="H2445" s="625"/>
      <c r="I2445" s="557"/>
      <c r="J2445" s="47">
        <v>43844</v>
      </c>
    </row>
    <row r="2446" spans="1:10" x14ac:dyDescent="0.2">
      <c r="A2446" s="548"/>
      <c r="B2446" s="675"/>
      <c r="C2446" s="115"/>
      <c r="D2446" s="115" t="s">
        <v>2479</v>
      </c>
      <c r="E2446" s="115" t="s">
        <v>2496</v>
      </c>
      <c r="F2446" s="557"/>
      <c r="G2446" s="557"/>
      <c r="H2446" s="625"/>
      <c r="I2446" s="557"/>
      <c r="J2446" s="47">
        <v>43844</v>
      </c>
    </row>
    <row r="2447" spans="1:10" x14ac:dyDescent="0.2">
      <c r="A2447" s="548"/>
      <c r="B2447" s="675"/>
      <c r="C2447" s="115"/>
      <c r="D2447" s="115" t="s">
        <v>2479</v>
      </c>
      <c r="E2447" s="115" t="s">
        <v>2497</v>
      </c>
      <c r="F2447" s="557"/>
      <c r="G2447" s="557"/>
      <c r="H2447" s="625"/>
      <c r="I2447" s="557"/>
      <c r="J2447" s="47">
        <v>43844</v>
      </c>
    </row>
    <row r="2448" spans="1:10" ht="13.5" thickBot="1" x14ac:dyDescent="0.25">
      <c r="A2448" s="548"/>
      <c r="B2448" s="676"/>
      <c r="C2448" s="472"/>
      <c r="D2448" s="472" t="s">
        <v>2479</v>
      </c>
      <c r="E2448" s="472" t="s">
        <v>2498</v>
      </c>
      <c r="F2448" s="557"/>
      <c r="G2448" s="557"/>
      <c r="H2448" s="625"/>
      <c r="I2448" s="557"/>
      <c r="J2448" s="47">
        <v>43844</v>
      </c>
    </row>
    <row r="2449" spans="1:10" ht="53.25" customHeight="1" x14ac:dyDescent="0.2">
      <c r="A2449" s="548">
        <v>57</v>
      </c>
      <c r="B2449" s="602" t="s">
        <v>4642</v>
      </c>
      <c r="C2449" s="510" t="s">
        <v>4641</v>
      </c>
      <c r="D2449" s="22" t="s">
        <v>2851</v>
      </c>
      <c r="E2449" s="22" t="s">
        <v>2852</v>
      </c>
      <c r="F2449" s="548" t="s">
        <v>1030</v>
      </c>
      <c r="G2449" s="557" t="s">
        <v>2857</v>
      </c>
      <c r="H2449" s="625" t="s">
        <v>2858</v>
      </c>
      <c r="I2449" s="548" t="s">
        <v>1030</v>
      </c>
      <c r="J2449" s="47">
        <v>44278</v>
      </c>
    </row>
    <row r="2450" spans="1:10" x14ac:dyDescent="0.2">
      <c r="A2450" s="548"/>
      <c r="B2450" s="669"/>
      <c r="C2450" s="21" t="s">
        <v>2850</v>
      </c>
      <c r="D2450" s="21" t="s">
        <v>3771</v>
      </c>
      <c r="E2450" s="21" t="s">
        <v>3772</v>
      </c>
      <c r="F2450" s="548"/>
      <c r="G2450" s="557"/>
      <c r="H2450" s="625"/>
      <c r="I2450" s="548"/>
      <c r="J2450" s="47">
        <v>45077</v>
      </c>
    </row>
    <row r="2451" spans="1:10" x14ac:dyDescent="0.2">
      <c r="A2451" s="548"/>
      <c r="B2451" s="669"/>
      <c r="C2451" s="21" t="s">
        <v>2853</v>
      </c>
      <c r="D2451" s="21" t="s">
        <v>2851</v>
      </c>
      <c r="E2451" s="21" t="s">
        <v>2854</v>
      </c>
      <c r="F2451" s="548"/>
      <c r="G2451" s="557"/>
      <c r="H2451" s="625"/>
      <c r="I2451" s="548"/>
      <c r="J2451" s="47">
        <v>44278</v>
      </c>
    </row>
    <row r="2452" spans="1:10" x14ac:dyDescent="0.2">
      <c r="A2452" s="548"/>
      <c r="B2452" s="669"/>
      <c r="C2452" s="21" t="s">
        <v>2855</v>
      </c>
      <c r="D2452" s="21" t="s">
        <v>2851</v>
      </c>
      <c r="E2452" s="21" t="s">
        <v>2856</v>
      </c>
      <c r="F2452" s="548"/>
      <c r="G2452" s="557"/>
      <c r="H2452" s="625"/>
      <c r="I2452" s="548"/>
      <c r="J2452" s="47">
        <v>44278</v>
      </c>
    </row>
    <row r="2453" spans="1:10" s="69" customFormat="1" ht="49.5" customHeight="1" x14ac:dyDescent="0.2">
      <c r="A2453" s="670">
        <v>58</v>
      </c>
      <c r="B2453" s="592" t="s">
        <v>3128</v>
      </c>
      <c r="C2453" s="200" t="s">
        <v>3129</v>
      </c>
      <c r="D2453" s="200" t="s">
        <v>3130</v>
      </c>
      <c r="E2453" s="200" t="s">
        <v>3131</v>
      </c>
      <c r="F2453" s="670" t="s">
        <v>3132</v>
      </c>
      <c r="G2453" s="670" t="s">
        <v>3133</v>
      </c>
      <c r="H2453" s="628" t="s">
        <v>3660</v>
      </c>
      <c r="I2453" s="541" t="s">
        <v>3661</v>
      </c>
      <c r="J2453" s="70">
        <v>44405</v>
      </c>
    </row>
    <row r="2454" spans="1:10" s="69" customFormat="1" ht="55.5" customHeight="1" x14ac:dyDescent="0.2">
      <c r="A2454" s="527"/>
      <c r="B2454" s="575"/>
      <c r="C2454" s="200" t="s">
        <v>3129</v>
      </c>
      <c r="D2454" s="200" t="s">
        <v>3410</v>
      </c>
      <c r="E2454" s="200" t="s">
        <v>3409</v>
      </c>
      <c r="F2454" s="527"/>
      <c r="G2454" s="527"/>
      <c r="H2454" s="533"/>
      <c r="I2454" s="530"/>
      <c r="J2454" s="70">
        <v>44614</v>
      </c>
    </row>
    <row r="2455" spans="1:10" s="69" customFormat="1" ht="63" customHeight="1" x14ac:dyDescent="0.2">
      <c r="A2455" s="527"/>
      <c r="B2455" s="575"/>
      <c r="C2455" s="200" t="s">
        <v>3658</v>
      </c>
      <c r="D2455" s="200" t="s">
        <v>1586</v>
      </c>
      <c r="E2455" s="200" t="s">
        <v>3659</v>
      </c>
      <c r="F2455" s="527"/>
      <c r="G2455" s="527"/>
      <c r="H2455" s="533"/>
      <c r="I2455" s="530"/>
      <c r="J2455" s="70">
        <v>44985</v>
      </c>
    </row>
    <row r="2456" spans="1:10" s="69" customFormat="1" ht="51.75" customHeight="1" x14ac:dyDescent="0.2">
      <c r="A2456" s="527"/>
      <c r="B2456" s="575"/>
      <c r="C2456" s="200" t="s">
        <v>3837</v>
      </c>
      <c r="D2456" s="200" t="s">
        <v>1586</v>
      </c>
      <c r="E2456" s="200" t="s">
        <v>3838</v>
      </c>
      <c r="F2456" s="527"/>
      <c r="G2456" s="527"/>
      <c r="H2456" s="533"/>
      <c r="I2456" s="530"/>
      <c r="J2456" s="70">
        <v>45138</v>
      </c>
    </row>
    <row r="2457" spans="1:10" s="69" customFormat="1" ht="51.75" customHeight="1" x14ac:dyDescent="0.2">
      <c r="A2457" s="527"/>
      <c r="B2457" s="575"/>
      <c r="C2457" s="200" t="s">
        <v>3913</v>
      </c>
      <c r="D2457" s="200" t="s">
        <v>1586</v>
      </c>
      <c r="E2457" s="200" t="s">
        <v>3914</v>
      </c>
      <c r="F2457" s="527"/>
      <c r="G2457" s="527"/>
      <c r="H2457" s="533"/>
      <c r="I2457" s="530"/>
      <c r="J2457" s="70">
        <v>45230</v>
      </c>
    </row>
    <row r="2458" spans="1:10" s="69" customFormat="1" ht="15" customHeight="1" x14ac:dyDescent="0.2">
      <c r="A2458" s="573"/>
      <c r="B2458" s="576"/>
      <c r="C2458" s="200" t="s">
        <v>4322</v>
      </c>
      <c r="D2458" s="200" t="s">
        <v>4010</v>
      </c>
      <c r="E2458" s="200" t="s">
        <v>4323</v>
      </c>
      <c r="F2458" s="573"/>
      <c r="G2458" s="573"/>
      <c r="H2458" s="629"/>
      <c r="I2458" s="547"/>
      <c r="J2458" s="353">
        <v>45356</v>
      </c>
    </row>
    <row r="2459" spans="1:10" x14ac:dyDescent="0.2">
      <c r="A2459" s="703">
        <v>59</v>
      </c>
      <c r="B2459" s="704" t="s">
        <v>3252</v>
      </c>
      <c r="C2459" s="21" t="s">
        <v>3854</v>
      </c>
      <c r="D2459" s="21" t="s">
        <v>1586</v>
      </c>
      <c r="E2459" s="21" t="s">
        <v>3253</v>
      </c>
      <c r="F2459" s="703" t="s">
        <v>3132</v>
      </c>
      <c r="G2459" s="703" t="s">
        <v>3133</v>
      </c>
      <c r="H2459" s="705" t="s">
        <v>3135</v>
      </c>
      <c r="I2459" s="536" t="s">
        <v>3134</v>
      </c>
      <c r="J2459" s="47">
        <v>44558</v>
      </c>
    </row>
    <row r="2460" spans="1:10" x14ac:dyDescent="0.2">
      <c r="A2460" s="703"/>
      <c r="B2460" s="704"/>
      <c r="C2460" s="21" t="s">
        <v>3853</v>
      </c>
      <c r="D2460" s="21" t="s">
        <v>1586</v>
      </c>
      <c r="E2460" s="21" t="s">
        <v>3254</v>
      </c>
      <c r="F2460" s="703"/>
      <c r="G2460" s="703"/>
      <c r="H2460" s="705"/>
      <c r="I2460" s="536"/>
      <c r="J2460" s="47">
        <v>44558</v>
      </c>
    </row>
    <row r="2461" spans="1:10" s="69" customFormat="1" ht="369.75" x14ac:dyDescent="0.2">
      <c r="A2461" s="252">
        <v>60</v>
      </c>
      <c r="B2461" s="1" t="s">
        <v>3555</v>
      </c>
      <c r="C2461" s="200" t="s">
        <v>3553</v>
      </c>
      <c r="D2461" s="200" t="s">
        <v>3130</v>
      </c>
      <c r="E2461" s="200" t="s">
        <v>3554</v>
      </c>
      <c r="F2461" s="200" t="s">
        <v>3132</v>
      </c>
      <c r="G2461" s="1" t="s">
        <v>3556</v>
      </c>
      <c r="H2461" s="256" t="s">
        <v>1591</v>
      </c>
      <c r="I2461" s="1" t="s">
        <v>3557</v>
      </c>
      <c r="J2461" s="70">
        <v>44861</v>
      </c>
    </row>
    <row r="2462" spans="1:10" ht="183.75" customHeight="1" x14ac:dyDescent="0.2">
      <c r="A2462" s="249">
        <v>61</v>
      </c>
      <c r="B2462" s="3" t="s">
        <v>3642</v>
      </c>
      <c r="C2462" s="21"/>
      <c r="D2462" s="21" t="s">
        <v>3643</v>
      </c>
      <c r="E2462" s="21" t="s">
        <v>3644</v>
      </c>
      <c r="F2462" s="536" t="s">
        <v>3649</v>
      </c>
      <c r="G2462" s="536" t="s">
        <v>3650</v>
      </c>
      <c r="H2462" s="535" t="s">
        <v>3652</v>
      </c>
      <c r="I2462" s="536" t="s">
        <v>3651</v>
      </c>
      <c r="J2462" s="47">
        <v>44985</v>
      </c>
    </row>
    <row r="2463" spans="1:10" ht="25.5" x14ac:dyDescent="0.2">
      <c r="A2463" s="249">
        <v>62</v>
      </c>
      <c r="B2463" s="3" t="s">
        <v>3645</v>
      </c>
      <c r="C2463" s="21"/>
      <c r="D2463" s="21" t="s">
        <v>3643</v>
      </c>
      <c r="E2463" s="21" t="s">
        <v>3646</v>
      </c>
      <c r="F2463" s="536"/>
      <c r="G2463" s="536"/>
      <c r="H2463" s="536"/>
      <c r="I2463" s="536"/>
      <c r="J2463" s="47">
        <v>44985</v>
      </c>
    </row>
    <row r="2464" spans="1:10" ht="25.5" x14ac:dyDescent="0.2">
      <c r="A2464" s="249">
        <v>63</v>
      </c>
      <c r="B2464" s="3" t="s">
        <v>3647</v>
      </c>
      <c r="C2464" s="21"/>
      <c r="D2464" s="21" t="s">
        <v>3643</v>
      </c>
      <c r="E2464" s="21" t="s">
        <v>3648</v>
      </c>
      <c r="F2464" s="536"/>
      <c r="G2464" s="536"/>
      <c r="H2464" s="536"/>
      <c r="I2464" s="536"/>
      <c r="J2464" s="47">
        <v>44985</v>
      </c>
    </row>
    <row r="2465" spans="1:10" s="69" customFormat="1" ht="293.25" customHeight="1" x14ac:dyDescent="0.2">
      <c r="A2465" s="709">
        <v>64</v>
      </c>
      <c r="B2465" s="709" t="s">
        <v>3726</v>
      </c>
      <c r="C2465" s="69" t="s">
        <v>3727</v>
      </c>
      <c r="D2465" s="69" t="s">
        <v>3728</v>
      </c>
      <c r="E2465" s="69" t="s">
        <v>3729</v>
      </c>
      <c r="F2465" s="712" t="s">
        <v>3730</v>
      </c>
      <c r="G2465" s="712" t="s">
        <v>3731</v>
      </c>
      <c r="H2465" s="714" t="s">
        <v>3733</v>
      </c>
      <c r="I2465" s="712" t="s">
        <v>3732</v>
      </c>
      <c r="J2465" s="70">
        <v>45072</v>
      </c>
    </row>
    <row r="2466" spans="1:10" s="69" customFormat="1" ht="15.75" customHeight="1" x14ac:dyDescent="0.2">
      <c r="A2466" s="710"/>
      <c r="B2466" s="710"/>
      <c r="C2466" s="69" t="s">
        <v>3727</v>
      </c>
      <c r="D2466" s="69" t="s">
        <v>4454</v>
      </c>
      <c r="E2466" s="393" t="s">
        <v>4455</v>
      </c>
      <c r="F2466" s="596"/>
      <c r="G2466" s="596"/>
      <c r="H2466" s="678"/>
      <c r="I2466" s="596"/>
      <c r="J2466" s="422">
        <v>45580</v>
      </c>
    </row>
    <row r="2467" spans="1:10" s="69" customFormat="1" ht="15.75" customHeight="1" x14ac:dyDescent="0.2">
      <c r="A2467" s="710"/>
      <c r="B2467" s="710"/>
      <c r="C2467" s="69" t="s">
        <v>3727</v>
      </c>
      <c r="D2467" s="69" t="s">
        <v>4456</v>
      </c>
      <c r="E2467" s="393" t="s">
        <v>4457</v>
      </c>
      <c r="F2467" s="596"/>
      <c r="G2467" s="596"/>
      <c r="H2467" s="678"/>
      <c r="I2467" s="596"/>
      <c r="J2467" s="422">
        <v>45580</v>
      </c>
    </row>
    <row r="2468" spans="1:10" s="69" customFormat="1" x14ac:dyDescent="0.2">
      <c r="A2468" s="710"/>
      <c r="B2468" s="710"/>
      <c r="C2468" s="310" t="s">
        <v>4201</v>
      </c>
      <c r="D2468" s="310" t="s">
        <v>4202</v>
      </c>
      <c r="E2468" s="310" t="s">
        <v>4203</v>
      </c>
      <c r="F2468" s="596"/>
      <c r="G2468" s="596"/>
      <c r="H2468" s="678"/>
      <c r="I2468" s="596"/>
      <c r="J2468" s="70">
        <v>45380</v>
      </c>
    </row>
    <row r="2469" spans="1:10" s="69" customFormat="1" x14ac:dyDescent="0.2">
      <c r="A2469" s="710"/>
      <c r="B2469" s="710"/>
      <c r="C2469" s="308" t="s">
        <v>4365</v>
      </c>
      <c r="D2469" s="308" t="s">
        <v>4366</v>
      </c>
      <c r="E2469" s="392" t="s">
        <v>4367</v>
      </c>
      <c r="F2469" s="596"/>
      <c r="G2469" s="596"/>
      <c r="H2469" s="678"/>
      <c r="I2469" s="596"/>
      <c r="J2469" s="70">
        <v>45565</v>
      </c>
    </row>
    <row r="2470" spans="1:10" s="69" customFormat="1" x14ac:dyDescent="0.2">
      <c r="A2470" s="710"/>
      <c r="B2470" s="710"/>
      <c r="C2470" s="308" t="s">
        <v>4365</v>
      </c>
      <c r="D2470" s="308" t="s">
        <v>4368</v>
      </c>
      <c r="E2470" s="392" t="s">
        <v>4369</v>
      </c>
      <c r="F2470" s="596"/>
      <c r="G2470" s="596"/>
      <c r="H2470" s="678"/>
      <c r="I2470" s="596"/>
      <c r="J2470" s="70">
        <v>45565</v>
      </c>
    </row>
    <row r="2471" spans="1:10" s="69" customFormat="1" x14ac:dyDescent="0.2">
      <c r="A2471" s="710"/>
      <c r="B2471" s="710"/>
      <c r="C2471" s="308" t="s">
        <v>4365</v>
      </c>
      <c r="D2471" s="308" t="s">
        <v>4370</v>
      </c>
      <c r="E2471" s="392" t="s">
        <v>4373</v>
      </c>
      <c r="F2471" s="596"/>
      <c r="G2471" s="596"/>
      <c r="H2471" s="678"/>
      <c r="I2471" s="596"/>
      <c r="J2471" s="70">
        <v>45565</v>
      </c>
    </row>
    <row r="2472" spans="1:10" s="69" customFormat="1" x14ac:dyDescent="0.2">
      <c r="A2472" s="710"/>
      <c r="B2472" s="710"/>
      <c r="C2472" s="308" t="s">
        <v>4365</v>
      </c>
      <c r="D2472" s="308" t="s">
        <v>4371</v>
      </c>
      <c r="E2472" s="392" t="s">
        <v>4374</v>
      </c>
      <c r="F2472" s="596"/>
      <c r="G2472" s="596"/>
      <c r="H2472" s="678"/>
      <c r="I2472" s="596"/>
      <c r="J2472" s="70">
        <v>45565</v>
      </c>
    </row>
    <row r="2473" spans="1:10" s="69" customFormat="1" x14ac:dyDescent="0.2">
      <c r="A2473" s="710"/>
      <c r="B2473" s="710"/>
      <c r="C2473" s="308" t="s">
        <v>4365</v>
      </c>
      <c r="D2473" s="308" t="s">
        <v>4366</v>
      </c>
      <c r="E2473" s="392" t="s">
        <v>4375</v>
      </c>
      <c r="F2473" s="596"/>
      <c r="G2473" s="596"/>
      <c r="H2473" s="678"/>
      <c r="I2473" s="596"/>
      <c r="J2473" s="70">
        <v>45565</v>
      </c>
    </row>
    <row r="2474" spans="1:10" s="69" customFormat="1" x14ac:dyDescent="0.2">
      <c r="A2474" s="710"/>
      <c r="B2474" s="710"/>
      <c r="C2474" s="308" t="s">
        <v>4365</v>
      </c>
      <c r="D2474" s="308" t="s">
        <v>4372</v>
      </c>
      <c r="E2474" s="392" t="s">
        <v>4376</v>
      </c>
      <c r="F2474" s="596"/>
      <c r="G2474" s="596"/>
      <c r="H2474" s="678"/>
      <c r="I2474" s="596"/>
      <c r="J2474" s="70">
        <v>45565</v>
      </c>
    </row>
    <row r="2475" spans="1:10" s="69" customFormat="1" x14ac:dyDescent="0.2">
      <c r="A2475" s="710"/>
      <c r="B2475" s="710"/>
      <c r="C2475" s="308" t="s">
        <v>4365</v>
      </c>
      <c r="D2475" s="69" t="s">
        <v>4370</v>
      </c>
      <c r="E2475" s="393" t="s">
        <v>4377</v>
      </c>
      <c r="F2475" s="596"/>
      <c r="G2475" s="596"/>
      <c r="H2475" s="678"/>
      <c r="I2475" s="596"/>
      <c r="J2475" s="70">
        <v>45565</v>
      </c>
    </row>
    <row r="2476" spans="1:10" s="69" customFormat="1" x14ac:dyDescent="0.2">
      <c r="A2476" s="710"/>
      <c r="B2476" s="710"/>
      <c r="C2476" s="308" t="s">
        <v>4365</v>
      </c>
      <c r="D2476" s="69" t="s">
        <v>4394</v>
      </c>
      <c r="E2476" s="391" t="s">
        <v>4396</v>
      </c>
      <c r="F2476" s="596"/>
      <c r="G2476" s="596"/>
      <c r="H2476" s="678"/>
      <c r="I2476" s="596"/>
      <c r="J2476" s="70">
        <v>45582</v>
      </c>
    </row>
    <row r="2477" spans="1:10" s="69" customFormat="1" x14ac:dyDescent="0.2">
      <c r="A2477" s="711"/>
      <c r="B2477" s="711"/>
      <c r="C2477" s="308" t="s">
        <v>4365</v>
      </c>
      <c r="D2477" s="69" t="s">
        <v>4395</v>
      </c>
      <c r="E2477" s="391" t="s">
        <v>4397</v>
      </c>
      <c r="F2477" s="713"/>
      <c r="G2477" s="713"/>
      <c r="H2477" s="715"/>
      <c r="I2477" s="713"/>
      <c r="J2477" s="70">
        <v>45582</v>
      </c>
    </row>
    <row r="2478" spans="1:10" x14ac:dyDescent="0.2">
      <c r="A2478" s="536">
        <v>65</v>
      </c>
      <c r="B2478" s="536" t="s">
        <v>3734</v>
      </c>
      <c r="C2478" s="40" t="s">
        <v>3735</v>
      </c>
      <c r="D2478" s="291" t="s">
        <v>3736</v>
      </c>
      <c r="E2478" s="292" t="s">
        <v>3737</v>
      </c>
      <c r="F2478" s="536" t="s">
        <v>3746</v>
      </c>
      <c r="G2478" s="536" t="s">
        <v>3749</v>
      </c>
      <c r="H2478" s="535" t="s">
        <v>3748</v>
      </c>
      <c r="I2478" s="538" t="s">
        <v>3747</v>
      </c>
      <c r="J2478" s="101">
        <v>45091</v>
      </c>
    </row>
    <row r="2479" spans="1:10" x14ac:dyDescent="0.2">
      <c r="A2479" s="536"/>
      <c r="B2479" s="536"/>
      <c r="C2479" s="41"/>
      <c r="D2479" s="293" t="s">
        <v>3738</v>
      </c>
      <c r="E2479" s="294" t="s">
        <v>3739</v>
      </c>
      <c r="F2479" s="536"/>
      <c r="G2479" s="536"/>
      <c r="H2479" s="535"/>
      <c r="I2479" s="538"/>
      <c r="J2479" s="101">
        <v>45091</v>
      </c>
    </row>
    <row r="2480" spans="1:10" x14ac:dyDescent="0.2">
      <c r="A2480" s="536"/>
      <c r="B2480" s="536"/>
      <c r="C2480" s="41"/>
      <c r="D2480" s="287" t="s">
        <v>4115</v>
      </c>
      <c r="E2480" s="288" t="s">
        <v>4133</v>
      </c>
      <c r="F2480" s="536"/>
      <c r="G2480" s="536"/>
      <c r="H2480" s="535"/>
      <c r="I2480" s="538"/>
      <c r="J2480" s="89"/>
    </row>
    <row r="2481" spans="1:10" x14ac:dyDescent="0.2">
      <c r="A2481" s="536"/>
      <c r="B2481" s="536"/>
      <c r="C2481" s="41"/>
      <c r="D2481" s="287" t="s">
        <v>4117</v>
      </c>
      <c r="E2481" s="288" t="s">
        <v>4134</v>
      </c>
      <c r="F2481" s="536"/>
      <c r="G2481" s="536"/>
      <c r="H2481" s="535"/>
      <c r="I2481" s="538"/>
      <c r="J2481" s="89"/>
    </row>
    <row r="2482" spans="1:10" x14ac:dyDescent="0.2">
      <c r="A2482" s="536"/>
      <c r="B2482" s="536"/>
      <c r="C2482" s="41"/>
      <c r="D2482" s="287" t="s">
        <v>4119</v>
      </c>
      <c r="E2482" s="288" t="s">
        <v>4135</v>
      </c>
      <c r="F2482" s="536"/>
      <c r="G2482" s="536"/>
      <c r="H2482" s="535"/>
      <c r="I2482" s="538"/>
      <c r="J2482" s="89"/>
    </row>
    <row r="2483" spans="1:10" x14ac:dyDescent="0.2">
      <c r="A2483" s="536"/>
      <c r="B2483" s="536"/>
      <c r="C2483" s="41"/>
      <c r="D2483" s="287" t="s">
        <v>4121</v>
      </c>
      <c r="E2483" s="288" t="s">
        <v>4136</v>
      </c>
      <c r="F2483" s="536"/>
      <c r="G2483" s="536"/>
      <c r="H2483" s="535"/>
      <c r="I2483" s="538"/>
      <c r="J2483" s="89"/>
    </row>
    <row r="2484" spans="1:10" x14ac:dyDescent="0.2">
      <c r="A2484" s="536"/>
      <c r="B2484" s="536"/>
      <c r="C2484" s="41"/>
      <c r="D2484" s="287" t="s">
        <v>4123</v>
      </c>
      <c r="E2484" s="288" t="s">
        <v>4137</v>
      </c>
      <c r="F2484" s="536"/>
      <c r="G2484" s="536"/>
      <c r="H2484" s="535"/>
      <c r="I2484" s="538"/>
      <c r="J2484" s="89"/>
    </row>
    <row r="2485" spans="1:10" x14ac:dyDescent="0.2">
      <c r="A2485" s="536"/>
      <c r="B2485" s="536"/>
      <c r="C2485" s="42"/>
      <c r="D2485" s="290" t="s">
        <v>4125</v>
      </c>
      <c r="E2485" s="289" t="s">
        <v>4138</v>
      </c>
      <c r="F2485" s="536"/>
      <c r="G2485" s="536"/>
      <c r="H2485" s="536"/>
      <c r="I2485" s="538"/>
      <c r="J2485" s="16"/>
    </row>
    <row r="2486" spans="1:10" x14ac:dyDescent="0.2">
      <c r="A2486" s="536"/>
      <c r="B2486" s="536"/>
      <c r="C2486" s="41" t="s">
        <v>3740</v>
      </c>
      <c r="D2486" s="19" t="s">
        <v>3736</v>
      </c>
      <c r="E2486" s="60" t="s">
        <v>3741</v>
      </c>
      <c r="F2486" s="536"/>
      <c r="G2486" s="536"/>
      <c r="H2486" s="536"/>
      <c r="I2486" s="538"/>
      <c r="J2486" s="101">
        <v>45091</v>
      </c>
    </row>
    <row r="2487" spans="1:10" x14ac:dyDescent="0.2">
      <c r="A2487" s="536"/>
      <c r="B2487" s="536"/>
      <c r="C2487" s="41"/>
      <c r="D2487" s="19" t="s">
        <v>3738</v>
      </c>
      <c r="E2487" s="60" t="s">
        <v>3742</v>
      </c>
      <c r="F2487" s="536"/>
      <c r="G2487" s="536"/>
      <c r="H2487" s="536"/>
      <c r="I2487" s="538"/>
      <c r="J2487" s="101">
        <v>45091</v>
      </c>
    </row>
    <row r="2488" spans="1:10" x14ac:dyDescent="0.2">
      <c r="A2488" s="536"/>
      <c r="B2488" s="536"/>
      <c r="C2488" s="41"/>
      <c r="D2488" s="287" t="s">
        <v>4115</v>
      </c>
      <c r="E2488" s="288" t="s">
        <v>4116</v>
      </c>
      <c r="F2488" s="536"/>
      <c r="G2488" s="536"/>
      <c r="H2488" s="536"/>
      <c r="I2488" s="538"/>
      <c r="J2488" s="89"/>
    </row>
    <row r="2489" spans="1:10" x14ac:dyDescent="0.2">
      <c r="A2489" s="536"/>
      <c r="B2489" s="536"/>
      <c r="C2489" s="41"/>
      <c r="D2489" s="287" t="s">
        <v>4117</v>
      </c>
      <c r="E2489" s="288" t="s">
        <v>4118</v>
      </c>
      <c r="F2489" s="536"/>
      <c r="G2489" s="536"/>
      <c r="H2489" s="536"/>
      <c r="I2489" s="538"/>
      <c r="J2489" s="89"/>
    </row>
    <row r="2490" spans="1:10" x14ac:dyDescent="0.2">
      <c r="A2490" s="536"/>
      <c r="B2490" s="536"/>
      <c r="C2490" s="41"/>
      <c r="D2490" s="287" t="s">
        <v>4119</v>
      </c>
      <c r="E2490" s="288" t="s">
        <v>4120</v>
      </c>
      <c r="F2490" s="536"/>
      <c r="G2490" s="536"/>
      <c r="H2490" s="536"/>
      <c r="I2490" s="538"/>
      <c r="J2490" s="89"/>
    </row>
    <row r="2491" spans="1:10" x14ac:dyDescent="0.2">
      <c r="A2491" s="536"/>
      <c r="B2491" s="536"/>
      <c r="C2491" s="41"/>
      <c r="D2491" s="287" t="s">
        <v>4121</v>
      </c>
      <c r="E2491" s="288" t="s">
        <v>4122</v>
      </c>
      <c r="F2491" s="536"/>
      <c r="G2491" s="536"/>
      <c r="H2491" s="536"/>
      <c r="I2491" s="538"/>
      <c r="J2491" s="89"/>
    </row>
    <row r="2492" spans="1:10" x14ac:dyDescent="0.2">
      <c r="A2492" s="536"/>
      <c r="B2492" s="536"/>
      <c r="C2492" s="41"/>
      <c r="D2492" s="287" t="s">
        <v>4123</v>
      </c>
      <c r="E2492" s="288" t="s">
        <v>4124</v>
      </c>
      <c r="F2492" s="536"/>
      <c r="G2492" s="536"/>
      <c r="H2492" s="536"/>
      <c r="I2492" s="538"/>
      <c r="J2492" s="89"/>
    </row>
    <row r="2493" spans="1:10" x14ac:dyDescent="0.2">
      <c r="A2493" s="536"/>
      <c r="B2493" s="536"/>
      <c r="C2493" s="41"/>
      <c r="D2493" s="287" t="s">
        <v>4125</v>
      </c>
      <c r="E2493" s="288" t="s">
        <v>4126</v>
      </c>
      <c r="F2493" s="536"/>
      <c r="G2493" s="536"/>
      <c r="H2493" s="536"/>
      <c r="I2493" s="538"/>
      <c r="J2493" s="89"/>
    </row>
    <row r="2494" spans="1:10" x14ac:dyDescent="0.2">
      <c r="A2494" s="536"/>
      <c r="B2494" s="536"/>
      <c r="C2494" s="41"/>
      <c r="D2494" s="287" t="s">
        <v>4362</v>
      </c>
      <c r="E2494" s="289" t="s">
        <v>4401</v>
      </c>
      <c r="F2494" s="536"/>
      <c r="G2494" s="536"/>
      <c r="H2494" s="536"/>
      <c r="I2494" s="538"/>
      <c r="J2494" s="390">
        <v>45589</v>
      </c>
    </row>
    <row r="2495" spans="1:10" x14ac:dyDescent="0.2">
      <c r="A2495" s="536"/>
      <c r="B2495" s="536"/>
      <c r="C2495" s="40" t="s">
        <v>3743</v>
      </c>
      <c r="D2495" s="286" t="s">
        <v>3736</v>
      </c>
      <c r="E2495" s="59" t="s">
        <v>3744</v>
      </c>
      <c r="F2495" s="536"/>
      <c r="G2495" s="536"/>
      <c r="H2495" s="536"/>
      <c r="I2495" s="538"/>
      <c r="J2495" s="101">
        <v>45091</v>
      </c>
    </row>
    <row r="2496" spans="1:10" x14ac:dyDescent="0.2">
      <c r="A2496" s="536"/>
      <c r="B2496" s="536"/>
      <c r="C2496" s="41"/>
      <c r="D2496" s="19" t="s">
        <v>3738</v>
      </c>
      <c r="E2496" s="60" t="s">
        <v>3745</v>
      </c>
      <c r="F2496" s="536"/>
      <c r="G2496" s="536"/>
      <c r="H2496" s="536"/>
      <c r="I2496" s="538"/>
      <c r="J2496" s="101">
        <v>45091</v>
      </c>
    </row>
    <row r="2497" spans="1:10" x14ac:dyDescent="0.2">
      <c r="A2497" s="536"/>
      <c r="B2497" s="536"/>
      <c r="C2497" s="41"/>
      <c r="D2497" s="287" t="s">
        <v>4115</v>
      </c>
      <c r="E2497" s="288" t="s">
        <v>4127</v>
      </c>
      <c r="F2497" s="536"/>
      <c r="G2497" s="536"/>
      <c r="H2497" s="536"/>
      <c r="I2497" s="538"/>
      <c r="J2497" s="89"/>
    </row>
    <row r="2498" spans="1:10" x14ac:dyDescent="0.2">
      <c r="A2498" s="536"/>
      <c r="B2498" s="536"/>
      <c r="C2498" s="41"/>
      <c r="D2498" s="287" t="s">
        <v>4117</v>
      </c>
      <c r="E2498" s="288" t="s">
        <v>4128</v>
      </c>
      <c r="F2498" s="536"/>
      <c r="G2498" s="536"/>
      <c r="H2498" s="536"/>
      <c r="I2498" s="538"/>
      <c r="J2498" s="89"/>
    </row>
    <row r="2499" spans="1:10" x14ac:dyDescent="0.2">
      <c r="A2499" s="536"/>
      <c r="B2499" s="536"/>
      <c r="C2499" s="41"/>
      <c r="D2499" s="287" t="s">
        <v>4119</v>
      </c>
      <c r="E2499" s="288" t="s">
        <v>4129</v>
      </c>
      <c r="F2499" s="536"/>
      <c r="G2499" s="536"/>
      <c r="H2499" s="536"/>
      <c r="I2499" s="538"/>
      <c r="J2499" s="89"/>
    </row>
    <row r="2500" spans="1:10" x14ac:dyDescent="0.2">
      <c r="A2500" s="536"/>
      <c r="B2500" s="536"/>
      <c r="C2500" s="41"/>
      <c r="D2500" s="287" t="s">
        <v>4121</v>
      </c>
      <c r="E2500" s="288" t="s">
        <v>4130</v>
      </c>
      <c r="F2500" s="536"/>
      <c r="G2500" s="536"/>
      <c r="H2500" s="536"/>
      <c r="I2500" s="538"/>
      <c r="J2500" s="89"/>
    </row>
    <row r="2501" spans="1:10" x14ac:dyDescent="0.2">
      <c r="A2501" s="536"/>
      <c r="B2501" s="536"/>
      <c r="C2501" s="41"/>
      <c r="D2501" s="287" t="s">
        <v>4123</v>
      </c>
      <c r="E2501" s="288" t="s">
        <v>4131</v>
      </c>
      <c r="F2501" s="536"/>
      <c r="G2501" s="536"/>
      <c r="H2501" s="536"/>
      <c r="I2501" s="538"/>
      <c r="J2501" s="89"/>
    </row>
    <row r="2502" spans="1:10" x14ac:dyDescent="0.2">
      <c r="A2502" s="536"/>
      <c r="B2502" s="536"/>
      <c r="C2502" s="41"/>
      <c r="D2502" s="287" t="s">
        <v>4125</v>
      </c>
      <c r="E2502" s="288" t="s">
        <v>4132</v>
      </c>
      <c r="F2502" s="536"/>
      <c r="G2502" s="536"/>
      <c r="H2502" s="536"/>
      <c r="I2502" s="538"/>
      <c r="J2502" s="89"/>
    </row>
    <row r="2503" spans="1:10" x14ac:dyDescent="0.2">
      <c r="A2503" s="536"/>
      <c r="B2503" s="536"/>
      <c r="C2503" s="41"/>
      <c r="D2503" s="287" t="s">
        <v>4363</v>
      </c>
      <c r="E2503" s="288" t="s">
        <v>4400</v>
      </c>
      <c r="F2503" s="536"/>
      <c r="G2503" s="536"/>
      <c r="H2503" s="536"/>
      <c r="I2503" s="538"/>
      <c r="J2503" s="390">
        <v>45589</v>
      </c>
    </row>
    <row r="2504" spans="1:10" x14ac:dyDescent="0.2">
      <c r="A2504" s="536"/>
      <c r="B2504" s="536"/>
      <c r="C2504" s="41"/>
      <c r="D2504" s="287" t="s">
        <v>4364</v>
      </c>
      <c r="E2504" s="288" t="s">
        <v>4399</v>
      </c>
      <c r="F2504" s="536"/>
      <c r="G2504" s="536"/>
      <c r="H2504" s="536"/>
      <c r="I2504" s="538"/>
      <c r="J2504" s="390">
        <v>45589</v>
      </c>
    </row>
    <row r="2505" spans="1:10" x14ac:dyDescent="0.2">
      <c r="A2505" s="536"/>
      <c r="B2505" s="536"/>
      <c r="C2505" s="40" t="s">
        <v>4220</v>
      </c>
      <c r="D2505" s="319" t="s">
        <v>4221</v>
      </c>
      <c r="E2505" s="320" t="s">
        <v>4222</v>
      </c>
      <c r="F2505" s="536"/>
      <c r="G2505" s="536"/>
      <c r="H2505" s="536"/>
      <c r="I2505" s="538"/>
      <c r="J2505" s="89">
        <v>45413</v>
      </c>
    </row>
    <row r="2506" spans="1:10" x14ac:dyDescent="0.2">
      <c r="A2506" s="536"/>
      <c r="B2506" s="536"/>
      <c r="C2506" s="41"/>
      <c r="D2506" s="287" t="s">
        <v>4223</v>
      </c>
      <c r="E2506" s="288" t="s">
        <v>4224</v>
      </c>
      <c r="F2506" s="536"/>
      <c r="G2506" s="536"/>
      <c r="H2506" s="536"/>
      <c r="I2506" s="538"/>
      <c r="J2506" s="89">
        <v>45413</v>
      </c>
    </row>
    <row r="2507" spans="1:10" x14ac:dyDescent="0.2">
      <c r="A2507" s="536"/>
      <c r="B2507" s="536"/>
      <c r="C2507" s="41"/>
      <c r="D2507" s="287" t="s">
        <v>4225</v>
      </c>
      <c r="E2507" s="288" t="s">
        <v>4226</v>
      </c>
      <c r="F2507" s="536"/>
      <c r="G2507" s="536"/>
      <c r="H2507" s="536"/>
      <c r="I2507" s="538"/>
      <c r="J2507" s="89">
        <v>45413</v>
      </c>
    </row>
    <row r="2508" spans="1:10" x14ac:dyDescent="0.2">
      <c r="A2508" s="536"/>
      <c r="B2508" s="536"/>
      <c r="C2508" s="41"/>
      <c r="D2508" s="287" t="s">
        <v>4227</v>
      </c>
      <c r="E2508" s="288" t="s">
        <v>4228</v>
      </c>
      <c r="F2508" s="536"/>
      <c r="G2508" s="536"/>
      <c r="H2508" s="536"/>
      <c r="I2508" s="538"/>
      <c r="J2508" s="89">
        <v>45413</v>
      </c>
    </row>
    <row r="2509" spans="1:10" x14ac:dyDescent="0.2">
      <c r="A2509" s="536"/>
      <c r="B2509" s="536"/>
      <c r="C2509" s="41"/>
      <c r="D2509" s="287" t="s">
        <v>4229</v>
      </c>
      <c r="E2509" s="288" t="s">
        <v>4230</v>
      </c>
      <c r="F2509" s="536"/>
      <c r="G2509" s="536"/>
      <c r="H2509" s="536"/>
      <c r="I2509" s="538"/>
      <c r="J2509" s="89">
        <v>45413</v>
      </c>
    </row>
    <row r="2510" spans="1:10" x14ac:dyDescent="0.2">
      <c r="A2510" s="536"/>
      <c r="B2510" s="536"/>
      <c r="C2510" s="41"/>
      <c r="D2510" s="287" t="s">
        <v>4231</v>
      </c>
      <c r="E2510" s="288" t="s">
        <v>4232</v>
      </c>
      <c r="F2510" s="536"/>
      <c r="G2510" s="536"/>
      <c r="H2510" s="536"/>
      <c r="I2510" s="538"/>
      <c r="J2510" s="89">
        <v>45413</v>
      </c>
    </row>
    <row r="2511" spans="1:10" x14ac:dyDescent="0.2">
      <c r="A2511" s="536"/>
      <c r="B2511" s="536"/>
      <c r="C2511" s="41"/>
      <c r="D2511" s="287" t="s">
        <v>4233</v>
      </c>
      <c r="E2511" s="288" t="s">
        <v>4234</v>
      </c>
      <c r="F2511" s="536"/>
      <c r="G2511" s="536"/>
      <c r="H2511" s="536"/>
      <c r="I2511" s="538"/>
      <c r="J2511" s="89">
        <v>45413</v>
      </c>
    </row>
    <row r="2512" spans="1:10" x14ac:dyDescent="0.2">
      <c r="A2512" s="536"/>
      <c r="B2512" s="536"/>
      <c r="C2512" s="41"/>
      <c r="D2512" s="287" t="s">
        <v>4235</v>
      </c>
      <c r="E2512" s="288" t="s">
        <v>4236</v>
      </c>
      <c r="F2512" s="536"/>
      <c r="G2512" s="536"/>
      <c r="H2512" s="536"/>
      <c r="I2512" s="538"/>
      <c r="J2512" s="89">
        <v>45413</v>
      </c>
    </row>
    <row r="2513" spans="1:10" ht="13.5" thickBot="1" x14ac:dyDescent="0.25">
      <c r="A2513" s="536"/>
      <c r="B2513" s="537"/>
      <c r="C2513" s="67"/>
      <c r="D2513" s="523" t="s">
        <v>4237</v>
      </c>
      <c r="E2513" s="524" t="s">
        <v>4238</v>
      </c>
      <c r="F2513" s="537"/>
      <c r="G2513" s="537"/>
      <c r="H2513" s="537"/>
      <c r="I2513" s="539"/>
      <c r="J2513" s="430">
        <v>45413</v>
      </c>
    </row>
    <row r="2514" spans="1:10" ht="12.75" customHeight="1" x14ac:dyDescent="0.2">
      <c r="A2514" s="540">
        <v>66</v>
      </c>
      <c r="B2514" s="525" t="s">
        <v>3915</v>
      </c>
      <c r="C2514" s="289" t="s">
        <v>3916</v>
      </c>
      <c r="D2514" s="22" t="s">
        <v>2836</v>
      </c>
      <c r="E2514" s="22" t="s">
        <v>3917</v>
      </c>
      <c r="F2514" s="544" t="s">
        <v>3984</v>
      </c>
      <c r="G2514" s="545" t="s">
        <v>3918</v>
      </c>
      <c r="H2514" s="546" t="s">
        <v>3919</v>
      </c>
      <c r="I2514" s="545" t="s">
        <v>3985</v>
      </c>
      <c r="J2514" s="519">
        <v>45236</v>
      </c>
    </row>
    <row r="2515" spans="1:10" ht="12.75" customHeight="1" x14ac:dyDescent="0.2">
      <c r="A2515" s="525"/>
      <c r="B2515" s="525"/>
      <c r="C2515" s="275" t="s">
        <v>3916</v>
      </c>
      <c r="D2515" s="21" t="s">
        <v>3920</v>
      </c>
      <c r="E2515" s="21" t="s">
        <v>3921</v>
      </c>
      <c r="F2515" s="544"/>
      <c r="G2515" s="545"/>
      <c r="H2515" s="546"/>
      <c r="I2515" s="545"/>
      <c r="J2515" s="101">
        <v>45236</v>
      </c>
    </row>
    <row r="2516" spans="1:10" ht="12.75" customHeight="1" x14ac:dyDescent="0.2">
      <c r="A2516" s="525"/>
      <c r="B2516" s="525"/>
      <c r="C2516" s="275" t="s">
        <v>3916</v>
      </c>
      <c r="D2516" s="21" t="s">
        <v>3922</v>
      </c>
      <c r="E2516" s="21" t="s">
        <v>3923</v>
      </c>
      <c r="F2516" s="544"/>
      <c r="G2516" s="545"/>
      <c r="H2516" s="546"/>
      <c r="I2516" s="545"/>
      <c r="J2516" s="101">
        <v>45236</v>
      </c>
    </row>
    <row r="2517" spans="1:10" ht="12.75" customHeight="1" x14ac:dyDescent="0.2">
      <c r="A2517" s="525"/>
      <c r="B2517" s="525"/>
      <c r="C2517" s="275" t="s">
        <v>3916</v>
      </c>
      <c r="D2517" s="21" t="s">
        <v>2821</v>
      </c>
      <c r="E2517" s="21" t="s">
        <v>3924</v>
      </c>
      <c r="F2517" s="544"/>
      <c r="G2517" s="545"/>
      <c r="H2517" s="546"/>
      <c r="I2517" s="545"/>
      <c r="J2517" s="101">
        <v>45236</v>
      </c>
    </row>
    <row r="2518" spans="1:10" ht="13.5" customHeight="1" thickBot="1" x14ac:dyDescent="0.25">
      <c r="A2518" s="525"/>
      <c r="B2518" s="525"/>
      <c r="C2518" s="276" t="s">
        <v>3916</v>
      </c>
      <c r="D2518" s="140" t="s">
        <v>3925</v>
      </c>
      <c r="E2518" s="140" t="s">
        <v>3926</v>
      </c>
      <c r="F2518" s="544"/>
      <c r="G2518" s="545"/>
      <c r="H2518" s="546"/>
      <c r="I2518" s="545"/>
      <c r="J2518" s="101">
        <v>45236</v>
      </c>
    </row>
    <row r="2519" spans="1:10" ht="12.75" customHeight="1" x14ac:dyDescent="0.2">
      <c r="A2519" s="525"/>
      <c r="B2519" s="525"/>
      <c r="C2519" s="277" t="s">
        <v>3927</v>
      </c>
      <c r="D2519" s="138" t="s">
        <v>2836</v>
      </c>
      <c r="E2519" s="138" t="s">
        <v>3928</v>
      </c>
      <c r="F2519" s="544"/>
      <c r="G2519" s="545"/>
      <c r="H2519" s="546"/>
      <c r="I2519" s="545"/>
      <c r="J2519" s="101">
        <v>45236</v>
      </c>
    </row>
    <row r="2520" spans="1:10" ht="12.75" customHeight="1" x14ac:dyDescent="0.2">
      <c r="A2520" s="525"/>
      <c r="B2520" s="525"/>
      <c r="C2520" s="100" t="s">
        <v>3927</v>
      </c>
      <c r="D2520" s="21" t="s">
        <v>3922</v>
      </c>
      <c r="E2520" s="21" t="s">
        <v>3929</v>
      </c>
      <c r="F2520" s="544"/>
      <c r="G2520" s="545"/>
      <c r="H2520" s="546"/>
      <c r="I2520" s="545"/>
      <c r="J2520" s="101">
        <v>45236</v>
      </c>
    </row>
    <row r="2521" spans="1:10" ht="12.75" customHeight="1" x14ac:dyDescent="0.2">
      <c r="A2521" s="525"/>
      <c r="B2521" s="525"/>
      <c r="C2521" s="512" t="s">
        <v>3927</v>
      </c>
      <c r="D2521" s="485" t="s">
        <v>4754</v>
      </c>
      <c r="E2521" s="485" t="s">
        <v>4755</v>
      </c>
      <c r="F2521" s="544"/>
      <c r="G2521" s="545"/>
      <c r="H2521" s="546"/>
      <c r="I2521" s="545"/>
      <c r="J2521" s="516">
        <v>45951</v>
      </c>
    </row>
    <row r="2522" spans="1:10" ht="13.5" customHeight="1" thickBot="1" x14ac:dyDescent="0.25">
      <c r="A2522" s="525"/>
      <c r="B2522" s="525"/>
      <c r="C2522" s="58" t="s">
        <v>3927</v>
      </c>
      <c r="D2522" s="140" t="s">
        <v>2821</v>
      </c>
      <c r="E2522" s="140" t="s">
        <v>3930</v>
      </c>
      <c r="F2522" s="544"/>
      <c r="G2522" s="545"/>
      <c r="H2522" s="546"/>
      <c r="I2522" s="545"/>
      <c r="J2522" s="101">
        <v>45236</v>
      </c>
    </row>
    <row r="2523" spans="1:10" ht="12.75" customHeight="1" x14ac:dyDescent="0.2">
      <c r="A2523" s="525"/>
      <c r="B2523" s="525"/>
      <c r="C2523" s="277" t="s">
        <v>3931</v>
      </c>
      <c r="D2523" s="138" t="s">
        <v>2836</v>
      </c>
      <c r="E2523" s="138" t="s">
        <v>3932</v>
      </c>
      <c r="F2523" s="544"/>
      <c r="G2523" s="545"/>
      <c r="H2523" s="546"/>
      <c r="I2523" s="545"/>
      <c r="J2523" s="101">
        <v>45236</v>
      </c>
    </row>
    <row r="2524" spans="1:10" ht="12.75" customHeight="1" x14ac:dyDescent="0.2">
      <c r="A2524" s="525"/>
      <c r="B2524" s="525"/>
      <c r="C2524" s="100" t="s">
        <v>3931</v>
      </c>
      <c r="D2524" s="21" t="s">
        <v>3920</v>
      </c>
      <c r="E2524" s="21" t="s">
        <v>3933</v>
      </c>
      <c r="F2524" s="544"/>
      <c r="G2524" s="545"/>
      <c r="H2524" s="546"/>
      <c r="I2524" s="545"/>
      <c r="J2524" s="101">
        <v>45236</v>
      </c>
    </row>
    <row r="2525" spans="1:10" ht="12.75" customHeight="1" x14ac:dyDescent="0.2">
      <c r="A2525" s="525"/>
      <c r="B2525" s="525"/>
      <c r="C2525" s="100" t="s">
        <v>3931</v>
      </c>
      <c r="D2525" s="21" t="s">
        <v>3922</v>
      </c>
      <c r="E2525" s="21" t="s">
        <v>3934</v>
      </c>
      <c r="F2525" s="544"/>
      <c r="G2525" s="545"/>
      <c r="H2525" s="546"/>
      <c r="I2525" s="545"/>
      <c r="J2525" s="101">
        <v>45236</v>
      </c>
    </row>
    <row r="2526" spans="1:10" ht="13.5" customHeight="1" thickBot="1" x14ac:dyDescent="0.25">
      <c r="A2526" s="525"/>
      <c r="B2526" s="525"/>
      <c r="C2526" s="58" t="s">
        <v>3931</v>
      </c>
      <c r="D2526" s="140" t="s">
        <v>2821</v>
      </c>
      <c r="E2526" s="140" t="s">
        <v>3935</v>
      </c>
      <c r="F2526" s="544"/>
      <c r="G2526" s="545"/>
      <c r="H2526" s="546"/>
      <c r="I2526" s="545"/>
      <c r="J2526" s="101">
        <v>45236</v>
      </c>
    </row>
    <row r="2527" spans="1:10" ht="12.75" customHeight="1" x14ac:dyDescent="0.2">
      <c r="A2527" s="525"/>
      <c r="B2527" s="525"/>
      <c r="C2527" s="277" t="s">
        <v>3936</v>
      </c>
      <c r="D2527" s="138" t="s">
        <v>2836</v>
      </c>
      <c r="E2527" s="138" t="s">
        <v>3937</v>
      </c>
      <c r="F2527" s="544"/>
      <c r="G2527" s="545"/>
      <c r="H2527" s="546"/>
      <c r="I2527" s="545"/>
      <c r="J2527" s="101">
        <v>45236</v>
      </c>
    </row>
    <row r="2528" spans="1:10" ht="12.75" customHeight="1" x14ac:dyDescent="0.2">
      <c r="A2528" s="525"/>
      <c r="B2528" s="525"/>
      <c r="C2528" s="100" t="s">
        <v>3936</v>
      </c>
      <c r="D2528" s="21" t="s">
        <v>3922</v>
      </c>
      <c r="E2528" s="21" t="s">
        <v>3938</v>
      </c>
      <c r="F2528" s="544"/>
      <c r="G2528" s="545"/>
      <c r="H2528" s="546"/>
      <c r="I2528" s="545"/>
      <c r="J2528" s="101">
        <v>45236</v>
      </c>
    </row>
    <row r="2529" spans="1:10" ht="12.75" customHeight="1" x14ac:dyDescent="0.2">
      <c r="A2529" s="525"/>
      <c r="B2529" s="525"/>
      <c r="C2529" s="100" t="s">
        <v>3936</v>
      </c>
      <c r="D2529" s="38" t="s">
        <v>3991</v>
      </c>
      <c r="E2529" s="38" t="s">
        <v>3996</v>
      </c>
      <c r="F2529" s="544"/>
      <c r="G2529" s="545"/>
      <c r="H2529" s="546"/>
      <c r="I2529" s="545"/>
      <c r="J2529" s="101">
        <v>45275</v>
      </c>
    </row>
    <row r="2530" spans="1:10" ht="12.75" customHeight="1" x14ac:dyDescent="0.2">
      <c r="A2530" s="525"/>
      <c r="B2530" s="525"/>
      <c r="C2530" s="100" t="s">
        <v>3936</v>
      </c>
      <c r="D2530" s="38" t="s">
        <v>3993</v>
      </c>
      <c r="E2530" s="38" t="s">
        <v>3997</v>
      </c>
      <c r="F2530" s="544"/>
      <c r="G2530" s="545"/>
      <c r="H2530" s="546"/>
      <c r="I2530" s="545"/>
      <c r="J2530" s="101">
        <v>45275</v>
      </c>
    </row>
    <row r="2531" spans="1:10" ht="13.5" customHeight="1" thickBot="1" x14ac:dyDescent="0.25">
      <c r="A2531" s="525"/>
      <c r="B2531" s="525"/>
      <c r="C2531" s="512" t="s">
        <v>3936</v>
      </c>
      <c r="D2531" s="485" t="s">
        <v>4754</v>
      </c>
      <c r="E2531" s="485" t="s">
        <v>4758</v>
      </c>
      <c r="F2531" s="544"/>
      <c r="G2531" s="545"/>
      <c r="H2531" s="546"/>
      <c r="I2531" s="545"/>
      <c r="J2531" s="520">
        <v>45951</v>
      </c>
    </row>
    <row r="2532" spans="1:10" ht="13.5" customHeight="1" thickBot="1" x14ac:dyDescent="0.25">
      <c r="A2532" s="525"/>
      <c r="B2532" s="525"/>
      <c r="C2532" s="58" t="s">
        <v>3936</v>
      </c>
      <c r="D2532" s="140" t="s">
        <v>2821</v>
      </c>
      <c r="E2532" s="140" t="s">
        <v>3939</v>
      </c>
      <c r="F2532" s="544"/>
      <c r="G2532" s="545"/>
      <c r="H2532" s="546"/>
      <c r="I2532" s="545"/>
      <c r="J2532" s="519">
        <v>45236</v>
      </c>
    </row>
    <row r="2533" spans="1:10" ht="25.5" x14ac:dyDescent="0.2">
      <c r="A2533" s="525"/>
      <c r="B2533" s="525"/>
      <c r="C2533" s="179" t="s">
        <v>3940</v>
      </c>
      <c r="D2533" s="138" t="s">
        <v>2836</v>
      </c>
      <c r="E2533" s="138" t="s">
        <v>3941</v>
      </c>
      <c r="F2533" s="544"/>
      <c r="G2533" s="545"/>
      <c r="H2533" s="546"/>
      <c r="I2533" s="545"/>
      <c r="J2533" s="101">
        <v>45236</v>
      </c>
    </row>
    <row r="2534" spans="1:10" ht="25.5" x14ac:dyDescent="0.2">
      <c r="A2534" s="525"/>
      <c r="B2534" s="525"/>
      <c r="C2534" s="71" t="s">
        <v>3940</v>
      </c>
      <c r="D2534" s="21" t="s">
        <v>3922</v>
      </c>
      <c r="E2534" s="21" t="s">
        <v>3942</v>
      </c>
      <c r="F2534" s="544"/>
      <c r="G2534" s="545"/>
      <c r="H2534" s="546"/>
      <c r="I2534" s="545"/>
      <c r="J2534" s="101">
        <v>45236</v>
      </c>
    </row>
    <row r="2535" spans="1:10" ht="25.5" x14ac:dyDescent="0.2">
      <c r="A2535" s="525"/>
      <c r="B2535" s="525"/>
      <c r="C2535" s="71" t="s">
        <v>3940</v>
      </c>
      <c r="D2535" s="38" t="s">
        <v>3991</v>
      </c>
      <c r="E2535" s="38" t="s">
        <v>3994</v>
      </c>
      <c r="F2535" s="544"/>
      <c r="G2535" s="545"/>
      <c r="H2535" s="546"/>
      <c r="I2535" s="545"/>
      <c r="J2535" s="101">
        <v>45275</v>
      </c>
    </row>
    <row r="2536" spans="1:10" ht="25.5" x14ac:dyDescent="0.2">
      <c r="A2536" s="525"/>
      <c r="B2536" s="525"/>
      <c r="C2536" s="71" t="s">
        <v>3940</v>
      </c>
      <c r="D2536" s="38" t="s">
        <v>3993</v>
      </c>
      <c r="E2536" s="38" t="s">
        <v>3995</v>
      </c>
      <c r="F2536" s="544"/>
      <c r="G2536" s="545"/>
      <c r="H2536" s="546"/>
      <c r="I2536" s="545"/>
      <c r="J2536" s="101">
        <v>45275</v>
      </c>
    </row>
    <row r="2537" spans="1:10" ht="25.5" x14ac:dyDescent="0.2">
      <c r="A2537" s="525"/>
      <c r="B2537" s="525"/>
      <c r="C2537" s="517" t="s">
        <v>3940</v>
      </c>
      <c r="D2537" s="485" t="s">
        <v>4754</v>
      </c>
      <c r="E2537" s="485" t="s">
        <v>4756</v>
      </c>
      <c r="F2537" s="544"/>
      <c r="G2537" s="545"/>
      <c r="H2537" s="546"/>
      <c r="I2537" s="545"/>
      <c r="J2537" s="516">
        <v>45951</v>
      </c>
    </row>
    <row r="2538" spans="1:10" ht="26.25" thickBot="1" x14ac:dyDescent="0.25">
      <c r="A2538" s="525"/>
      <c r="B2538" s="525"/>
      <c r="C2538" s="29" t="s">
        <v>3940</v>
      </c>
      <c r="D2538" s="140" t="s">
        <v>2821</v>
      </c>
      <c r="E2538" s="140" t="s">
        <v>3943</v>
      </c>
      <c r="F2538" s="544"/>
      <c r="G2538" s="545"/>
      <c r="H2538" s="546"/>
      <c r="I2538" s="545"/>
      <c r="J2538" s="101">
        <v>45236</v>
      </c>
    </row>
    <row r="2539" spans="1:10" ht="25.5" x14ac:dyDescent="0.2">
      <c r="A2539" s="525"/>
      <c r="B2539" s="525"/>
      <c r="C2539" s="179" t="s">
        <v>3944</v>
      </c>
      <c r="D2539" s="138" t="s">
        <v>2836</v>
      </c>
      <c r="E2539" s="138" t="s">
        <v>3945</v>
      </c>
      <c r="F2539" s="544"/>
      <c r="G2539" s="545"/>
      <c r="H2539" s="546"/>
      <c r="I2539" s="545"/>
      <c r="J2539" s="101">
        <v>45236</v>
      </c>
    </row>
    <row r="2540" spans="1:10" ht="25.5" x14ac:dyDescent="0.2">
      <c r="A2540" s="525"/>
      <c r="B2540" s="525"/>
      <c r="C2540" s="71" t="s">
        <v>3944</v>
      </c>
      <c r="D2540" s="21" t="s">
        <v>3920</v>
      </c>
      <c r="E2540" s="21" t="s">
        <v>3946</v>
      </c>
      <c r="F2540" s="544"/>
      <c r="G2540" s="545"/>
      <c r="H2540" s="546"/>
      <c r="I2540" s="545"/>
      <c r="J2540" s="101">
        <v>45236</v>
      </c>
    </row>
    <row r="2541" spans="1:10" ht="25.5" x14ac:dyDescent="0.2">
      <c r="A2541" s="525"/>
      <c r="B2541" s="525"/>
      <c r="C2541" s="71" t="s">
        <v>3944</v>
      </c>
      <c r="D2541" s="21" t="s">
        <v>3922</v>
      </c>
      <c r="E2541" s="21" t="s">
        <v>3947</v>
      </c>
      <c r="F2541" s="544"/>
      <c r="G2541" s="545"/>
      <c r="H2541" s="546"/>
      <c r="I2541" s="545"/>
      <c r="J2541" s="101">
        <v>45236</v>
      </c>
    </row>
    <row r="2542" spans="1:10" ht="25.5" x14ac:dyDescent="0.2">
      <c r="A2542" s="525"/>
      <c r="B2542" s="525"/>
      <c r="C2542" s="517" t="s">
        <v>3944</v>
      </c>
      <c r="D2542" s="485" t="s">
        <v>4754</v>
      </c>
      <c r="E2542" s="485" t="s">
        <v>4761</v>
      </c>
      <c r="F2542" s="544"/>
      <c r="G2542" s="545"/>
      <c r="H2542" s="546"/>
      <c r="I2542" s="545"/>
      <c r="J2542" s="516">
        <v>45951</v>
      </c>
    </row>
    <row r="2543" spans="1:10" ht="26.25" thickBot="1" x14ac:dyDescent="0.25">
      <c r="A2543" s="525"/>
      <c r="B2543" s="525"/>
      <c r="C2543" s="29" t="s">
        <v>3944</v>
      </c>
      <c r="D2543" s="140" t="s">
        <v>2821</v>
      </c>
      <c r="E2543" s="140" t="s">
        <v>3948</v>
      </c>
      <c r="F2543" s="544"/>
      <c r="G2543" s="545"/>
      <c r="H2543" s="546"/>
      <c r="I2543" s="545"/>
      <c r="J2543" s="101">
        <v>45236</v>
      </c>
    </row>
    <row r="2544" spans="1:10" ht="12.75" customHeight="1" x14ac:dyDescent="0.2">
      <c r="A2544" s="525"/>
      <c r="B2544" s="525"/>
      <c r="C2544" s="277" t="s">
        <v>3949</v>
      </c>
      <c r="D2544" s="138" t="s">
        <v>2836</v>
      </c>
      <c r="E2544" s="138" t="s">
        <v>3950</v>
      </c>
      <c r="F2544" s="544"/>
      <c r="G2544" s="545"/>
      <c r="H2544" s="546"/>
      <c r="I2544" s="545"/>
      <c r="J2544" s="101">
        <v>45236</v>
      </c>
    </row>
    <row r="2545" spans="1:10" ht="12.75" customHeight="1" x14ac:dyDescent="0.2">
      <c r="A2545" s="525"/>
      <c r="B2545" s="525"/>
      <c r="C2545" s="100" t="s">
        <v>3949</v>
      </c>
      <c r="D2545" s="21" t="s">
        <v>3922</v>
      </c>
      <c r="E2545" s="21" t="s">
        <v>3951</v>
      </c>
      <c r="F2545" s="544"/>
      <c r="G2545" s="545"/>
      <c r="H2545" s="546"/>
      <c r="I2545" s="545"/>
      <c r="J2545" s="101">
        <v>45236</v>
      </c>
    </row>
    <row r="2546" spans="1:10" ht="12.75" customHeight="1" x14ac:dyDescent="0.2">
      <c r="A2546" s="525"/>
      <c r="B2546" s="525"/>
      <c r="C2546" s="100" t="s">
        <v>3949</v>
      </c>
      <c r="D2546" s="38" t="s">
        <v>3991</v>
      </c>
      <c r="E2546" s="38" t="s">
        <v>3998</v>
      </c>
      <c r="F2546" s="544"/>
      <c r="G2546" s="545"/>
      <c r="H2546" s="546"/>
      <c r="I2546" s="545"/>
      <c r="J2546" s="101">
        <v>45275</v>
      </c>
    </row>
    <row r="2547" spans="1:10" ht="13.5" customHeight="1" thickBot="1" x14ac:dyDescent="0.25">
      <c r="A2547" s="525"/>
      <c r="B2547" s="525"/>
      <c r="C2547" s="512" t="s">
        <v>3949</v>
      </c>
      <c r="D2547" s="485" t="s">
        <v>4754</v>
      </c>
      <c r="E2547" s="521" t="s">
        <v>4759</v>
      </c>
      <c r="F2547" s="544"/>
      <c r="G2547" s="545"/>
      <c r="H2547" s="546"/>
      <c r="I2547" s="545"/>
      <c r="J2547" s="520">
        <v>45951</v>
      </c>
    </row>
    <row r="2548" spans="1:10" ht="13.5" customHeight="1" thickBot="1" x14ac:dyDescent="0.25">
      <c r="A2548" s="525"/>
      <c r="B2548" s="525"/>
      <c r="C2548" s="58" t="s">
        <v>3949</v>
      </c>
      <c r="D2548" s="140" t="s">
        <v>2821</v>
      </c>
      <c r="E2548" s="140" t="s">
        <v>3952</v>
      </c>
      <c r="F2548" s="544"/>
      <c r="G2548" s="545"/>
      <c r="H2548" s="546"/>
      <c r="I2548" s="545"/>
      <c r="J2548" s="101">
        <v>45236</v>
      </c>
    </row>
    <row r="2549" spans="1:10" ht="25.5" x14ac:dyDescent="0.2">
      <c r="A2549" s="525"/>
      <c r="B2549" s="525"/>
      <c r="C2549" s="179" t="s">
        <v>3953</v>
      </c>
      <c r="D2549" s="138" t="s">
        <v>2836</v>
      </c>
      <c r="E2549" s="138" t="s">
        <v>3954</v>
      </c>
      <c r="F2549" s="544"/>
      <c r="G2549" s="545"/>
      <c r="H2549" s="546"/>
      <c r="I2549" s="545"/>
      <c r="J2549" s="101">
        <v>45236</v>
      </c>
    </row>
    <row r="2550" spans="1:10" ht="25.5" x14ac:dyDescent="0.2">
      <c r="A2550" s="525"/>
      <c r="B2550" s="525"/>
      <c r="C2550" s="71" t="s">
        <v>3953</v>
      </c>
      <c r="D2550" s="21" t="s">
        <v>3920</v>
      </c>
      <c r="E2550" s="21" t="s">
        <v>3955</v>
      </c>
      <c r="F2550" s="544"/>
      <c r="G2550" s="545"/>
      <c r="H2550" s="546"/>
      <c r="I2550" s="545"/>
      <c r="J2550" s="101">
        <v>45236</v>
      </c>
    </row>
    <row r="2551" spans="1:10" ht="25.5" x14ac:dyDescent="0.2">
      <c r="A2551" s="525"/>
      <c r="B2551" s="525"/>
      <c r="C2551" s="71" t="s">
        <v>3953</v>
      </c>
      <c r="D2551" s="21" t="s">
        <v>3922</v>
      </c>
      <c r="E2551" s="21" t="s">
        <v>3956</v>
      </c>
      <c r="F2551" s="544"/>
      <c r="G2551" s="545"/>
      <c r="H2551" s="546"/>
      <c r="I2551" s="545"/>
      <c r="J2551" s="101">
        <v>45236</v>
      </c>
    </row>
    <row r="2552" spans="1:10" ht="26.25" thickBot="1" x14ac:dyDescent="0.25">
      <c r="A2552" s="525"/>
      <c r="B2552" s="525"/>
      <c r="C2552" s="29" t="s">
        <v>3953</v>
      </c>
      <c r="D2552" s="140" t="s">
        <v>2821</v>
      </c>
      <c r="E2552" s="140" t="s">
        <v>3957</v>
      </c>
      <c r="F2552" s="544"/>
      <c r="G2552" s="545"/>
      <c r="H2552" s="546"/>
      <c r="I2552" s="545"/>
      <c r="J2552" s="101">
        <v>45236</v>
      </c>
    </row>
    <row r="2553" spans="1:10" ht="12.75" customHeight="1" x14ac:dyDescent="0.2">
      <c r="A2553" s="525"/>
      <c r="B2553" s="525"/>
      <c r="C2553" s="277" t="s">
        <v>3958</v>
      </c>
      <c r="D2553" s="138" t="s">
        <v>2836</v>
      </c>
      <c r="E2553" s="138" t="s">
        <v>3959</v>
      </c>
      <c r="F2553" s="544"/>
      <c r="G2553" s="545"/>
      <c r="H2553" s="546"/>
      <c r="I2553" s="545"/>
      <c r="J2553" s="101">
        <v>45236</v>
      </c>
    </row>
    <row r="2554" spans="1:10" ht="12.75" customHeight="1" x14ac:dyDescent="0.2">
      <c r="A2554" s="525"/>
      <c r="B2554" s="525"/>
      <c r="C2554" s="100" t="s">
        <v>3958</v>
      </c>
      <c r="D2554" s="21" t="s">
        <v>3920</v>
      </c>
      <c r="E2554" s="21" t="s">
        <v>3960</v>
      </c>
      <c r="F2554" s="544"/>
      <c r="G2554" s="545"/>
      <c r="H2554" s="546"/>
      <c r="I2554" s="545"/>
      <c r="J2554" s="101">
        <v>45236</v>
      </c>
    </row>
    <row r="2555" spans="1:10" ht="12.75" customHeight="1" x14ac:dyDescent="0.2">
      <c r="A2555" s="525"/>
      <c r="B2555" s="525"/>
      <c r="C2555" s="100" t="s">
        <v>3958</v>
      </c>
      <c r="D2555" s="21" t="s">
        <v>3922</v>
      </c>
      <c r="E2555" s="21" t="s">
        <v>3961</v>
      </c>
      <c r="F2555" s="544"/>
      <c r="G2555" s="545"/>
      <c r="H2555" s="546"/>
      <c r="I2555" s="545"/>
      <c r="J2555" s="101">
        <v>45236</v>
      </c>
    </row>
    <row r="2556" spans="1:10" ht="13.5" customHeight="1" thickBot="1" x14ac:dyDescent="0.25">
      <c r="A2556" s="525"/>
      <c r="B2556" s="525"/>
      <c r="C2556" s="58" t="s">
        <v>3958</v>
      </c>
      <c r="D2556" s="140" t="s">
        <v>2821</v>
      </c>
      <c r="E2556" s="140" t="s">
        <v>3962</v>
      </c>
      <c r="F2556" s="544"/>
      <c r="G2556" s="545"/>
      <c r="H2556" s="546"/>
      <c r="I2556" s="545"/>
      <c r="J2556" s="101">
        <v>45236</v>
      </c>
    </row>
    <row r="2557" spans="1:10" ht="13.5" customHeight="1" thickBot="1" x14ac:dyDescent="0.25">
      <c r="A2557" s="525"/>
      <c r="B2557" s="525"/>
      <c r="C2557" s="278" t="s">
        <v>3963</v>
      </c>
      <c r="D2557" s="279" t="s">
        <v>2836</v>
      </c>
      <c r="E2557" s="279" t="s">
        <v>3964</v>
      </c>
      <c r="F2557" s="544"/>
      <c r="G2557" s="545"/>
      <c r="H2557" s="546"/>
      <c r="I2557" s="545"/>
      <c r="J2557" s="101">
        <v>45236</v>
      </c>
    </row>
    <row r="2558" spans="1:10" ht="12.75" customHeight="1" x14ac:dyDescent="0.2">
      <c r="A2558" s="525"/>
      <c r="B2558" s="525"/>
      <c r="C2558" s="138" t="s">
        <v>3965</v>
      </c>
      <c r="D2558" s="138" t="s">
        <v>2836</v>
      </c>
      <c r="E2558" s="138" t="s">
        <v>3966</v>
      </c>
      <c r="F2558" s="544"/>
      <c r="G2558" s="545"/>
      <c r="H2558" s="546"/>
      <c r="I2558" s="545"/>
      <c r="J2558" s="101">
        <v>45236</v>
      </c>
    </row>
    <row r="2559" spans="1:10" ht="12.75" customHeight="1" x14ac:dyDescent="0.2">
      <c r="A2559" s="525"/>
      <c r="B2559" s="525"/>
      <c r="C2559" s="21" t="s">
        <v>3965</v>
      </c>
      <c r="D2559" s="21" t="s">
        <v>3920</v>
      </c>
      <c r="E2559" s="21" t="s">
        <v>3967</v>
      </c>
      <c r="F2559" s="544"/>
      <c r="G2559" s="545"/>
      <c r="H2559" s="546"/>
      <c r="I2559" s="545"/>
      <c r="J2559" s="101">
        <v>45236</v>
      </c>
    </row>
    <row r="2560" spans="1:10" ht="12.75" customHeight="1" x14ac:dyDescent="0.2">
      <c r="A2560" s="525"/>
      <c r="B2560" s="525"/>
      <c r="C2560" s="21" t="s">
        <v>3965</v>
      </c>
      <c r="D2560" s="21" t="s">
        <v>3922</v>
      </c>
      <c r="E2560" s="21" t="s">
        <v>3968</v>
      </c>
      <c r="F2560" s="544"/>
      <c r="G2560" s="545"/>
      <c r="H2560" s="546"/>
      <c r="I2560" s="545"/>
      <c r="J2560" s="101">
        <v>45236</v>
      </c>
    </row>
    <row r="2561" spans="1:10" ht="13.5" customHeight="1" thickBot="1" x14ac:dyDescent="0.25">
      <c r="A2561" s="525"/>
      <c r="B2561" s="525"/>
      <c r="C2561" s="140" t="s">
        <v>3965</v>
      </c>
      <c r="D2561" s="140" t="s">
        <v>2821</v>
      </c>
      <c r="E2561" s="140" t="s">
        <v>3969</v>
      </c>
      <c r="F2561" s="544"/>
      <c r="G2561" s="545"/>
      <c r="H2561" s="546"/>
      <c r="I2561" s="545"/>
      <c r="J2561" s="101">
        <v>45236</v>
      </c>
    </row>
    <row r="2562" spans="1:10" ht="12.75" customHeight="1" x14ac:dyDescent="0.2">
      <c r="A2562" s="525"/>
      <c r="B2562" s="525"/>
      <c r="C2562" s="138" t="s">
        <v>3970</v>
      </c>
      <c r="D2562" s="138" t="s">
        <v>2836</v>
      </c>
      <c r="E2562" s="138" t="s">
        <v>3971</v>
      </c>
      <c r="F2562" s="544"/>
      <c r="G2562" s="545"/>
      <c r="H2562" s="546"/>
      <c r="I2562" s="545"/>
      <c r="J2562" s="101">
        <v>45236</v>
      </c>
    </row>
    <row r="2563" spans="1:10" ht="12.75" customHeight="1" x14ac:dyDescent="0.2">
      <c r="A2563" s="525"/>
      <c r="B2563" s="525"/>
      <c r="C2563" s="22" t="s">
        <v>3970</v>
      </c>
      <c r="D2563" s="21" t="s">
        <v>3920</v>
      </c>
      <c r="E2563" s="21" t="s">
        <v>3972</v>
      </c>
      <c r="F2563" s="544"/>
      <c r="G2563" s="545"/>
      <c r="H2563" s="546"/>
      <c r="I2563" s="545"/>
      <c r="J2563" s="101">
        <v>45236</v>
      </c>
    </row>
    <row r="2564" spans="1:10" ht="12.75" customHeight="1" x14ac:dyDescent="0.2">
      <c r="A2564" s="525"/>
      <c r="B2564" s="525"/>
      <c r="C2564" s="22" t="s">
        <v>3970</v>
      </c>
      <c r="D2564" s="21" t="s">
        <v>3922</v>
      </c>
      <c r="E2564" s="21" t="s">
        <v>3973</v>
      </c>
      <c r="F2564" s="544"/>
      <c r="G2564" s="545"/>
      <c r="H2564" s="546"/>
      <c r="I2564" s="545"/>
      <c r="J2564" s="101">
        <v>45236</v>
      </c>
    </row>
    <row r="2565" spans="1:10" ht="13.5" customHeight="1" thickBot="1" x14ac:dyDescent="0.25">
      <c r="A2565" s="525"/>
      <c r="B2565" s="525"/>
      <c r="C2565" s="32" t="s">
        <v>3970</v>
      </c>
      <c r="D2565" s="140" t="s">
        <v>2821</v>
      </c>
      <c r="E2565" s="140" t="s">
        <v>3974</v>
      </c>
      <c r="F2565" s="544"/>
      <c r="G2565" s="545"/>
      <c r="H2565" s="546"/>
      <c r="I2565" s="545"/>
      <c r="J2565" s="101">
        <v>45236</v>
      </c>
    </row>
    <row r="2566" spans="1:10" ht="25.5" x14ac:dyDescent="0.2">
      <c r="A2566" s="525"/>
      <c r="B2566" s="525"/>
      <c r="C2566" s="35" t="s">
        <v>3975</v>
      </c>
      <c r="D2566" s="138" t="s">
        <v>2836</v>
      </c>
      <c r="E2566" s="138" t="s">
        <v>3976</v>
      </c>
      <c r="F2566" s="544"/>
      <c r="G2566" s="545"/>
      <c r="H2566" s="546"/>
      <c r="I2566" s="545"/>
      <c r="J2566" s="101">
        <v>45236</v>
      </c>
    </row>
    <row r="2567" spans="1:10" ht="25.5" x14ac:dyDescent="0.2">
      <c r="A2567" s="525"/>
      <c r="B2567" s="525"/>
      <c r="C2567" s="6" t="s">
        <v>3975</v>
      </c>
      <c r="D2567" s="21" t="s">
        <v>3922</v>
      </c>
      <c r="E2567" s="21" t="s">
        <v>3977</v>
      </c>
      <c r="F2567" s="544"/>
      <c r="G2567" s="545"/>
      <c r="H2567" s="546"/>
      <c r="I2567" s="545"/>
      <c r="J2567" s="101">
        <v>45236</v>
      </c>
    </row>
    <row r="2568" spans="1:10" ht="25.5" x14ac:dyDescent="0.2">
      <c r="A2568" s="525"/>
      <c r="B2568" s="525"/>
      <c r="C2568" s="6" t="s">
        <v>3975</v>
      </c>
      <c r="D2568" s="38" t="s">
        <v>3991</v>
      </c>
      <c r="E2568" s="38" t="s">
        <v>3990</v>
      </c>
      <c r="F2568" s="544"/>
      <c r="G2568" s="545"/>
      <c r="H2568" s="546"/>
      <c r="I2568" s="545"/>
      <c r="J2568" s="101">
        <v>45275</v>
      </c>
    </row>
    <row r="2569" spans="1:10" ht="25.5" x14ac:dyDescent="0.2">
      <c r="A2569" s="525"/>
      <c r="B2569" s="525"/>
      <c r="C2569" s="6" t="s">
        <v>3975</v>
      </c>
      <c r="D2569" s="38" t="s">
        <v>3993</v>
      </c>
      <c r="E2569" s="38" t="s">
        <v>3992</v>
      </c>
      <c r="F2569" s="544"/>
      <c r="G2569" s="545"/>
      <c r="H2569" s="546"/>
      <c r="I2569" s="545"/>
      <c r="J2569" s="101">
        <v>45275</v>
      </c>
    </row>
    <row r="2570" spans="1:10" ht="26.25" thickBot="1" x14ac:dyDescent="0.25">
      <c r="A2570" s="525"/>
      <c r="B2570" s="525"/>
      <c r="C2570" s="8" t="s">
        <v>3975</v>
      </c>
      <c r="D2570" s="140" t="s">
        <v>2821</v>
      </c>
      <c r="E2570" s="140" t="s">
        <v>3978</v>
      </c>
      <c r="F2570" s="544"/>
      <c r="G2570" s="545"/>
      <c r="H2570" s="546"/>
      <c r="I2570" s="545"/>
      <c r="J2570" s="101">
        <v>45236</v>
      </c>
    </row>
    <row r="2571" spans="1:10" ht="25.5" x14ac:dyDescent="0.2">
      <c r="A2571" s="525"/>
      <c r="B2571" s="525"/>
      <c r="C2571" s="71" t="s">
        <v>3979</v>
      </c>
      <c r="D2571" s="22" t="s">
        <v>2836</v>
      </c>
      <c r="E2571" s="442" t="s">
        <v>3980</v>
      </c>
      <c r="F2571" s="544"/>
      <c r="G2571" s="545"/>
      <c r="H2571" s="546"/>
      <c r="I2571" s="545"/>
      <c r="J2571" s="101">
        <v>45236</v>
      </c>
    </row>
    <row r="2572" spans="1:10" ht="25.5" x14ac:dyDescent="0.2">
      <c r="A2572" s="525"/>
      <c r="B2572" s="525"/>
      <c r="C2572" s="71" t="s">
        <v>3979</v>
      </c>
      <c r="D2572" s="21" t="s">
        <v>3920</v>
      </c>
      <c r="E2572" s="21" t="s">
        <v>3981</v>
      </c>
      <c r="F2572" s="544"/>
      <c r="G2572" s="545"/>
      <c r="H2572" s="546"/>
      <c r="I2572" s="545"/>
      <c r="J2572" s="101">
        <v>45236</v>
      </c>
    </row>
    <row r="2573" spans="1:10" ht="25.5" x14ac:dyDescent="0.2">
      <c r="A2573" s="525"/>
      <c r="B2573" s="525"/>
      <c r="C2573" s="71" t="s">
        <v>3979</v>
      </c>
      <c r="D2573" s="21" t="s">
        <v>3922</v>
      </c>
      <c r="E2573" s="21" t="s">
        <v>3982</v>
      </c>
      <c r="F2573" s="544"/>
      <c r="G2573" s="545"/>
      <c r="H2573" s="546"/>
      <c r="I2573" s="545"/>
      <c r="J2573" s="101">
        <v>45236</v>
      </c>
    </row>
    <row r="2574" spans="1:10" ht="25.5" x14ac:dyDescent="0.2">
      <c r="A2574" s="525"/>
      <c r="B2574" s="525"/>
      <c r="C2574" s="71" t="s">
        <v>3979</v>
      </c>
      <c r="D2574" s="21" t="s">
        <v>2821</v>
      </c>
      <c r="E2574" s="21" t="s">
        <v>3983</v>
      </c>
      <c r="F2574" s="544"/>
      <c r="G2574" s="545"/>
      <c r="H2574" s="546"/>
      <c r="I2574" s="545"/>
      <c r="J2574" s="101">
        <v>45236</v>
      </c>
    </row>
    <row r="2575" spans="1:10" ht="25.5" x14ac:dyDescent="0.2">
      <c r="A2575" s="525"/>
      <c r="B2575" s="525"/>
      <c r="C2575" s="517" t="s">
        <v>3979</v>
      </c>
      <c r="D2575" s="507" t="s">
        <v>4754</v>
      </c>
      <c r="E2575" s="507" t="s">
        <v>4760</v>
      </c>
      <c r="F2575" s="544"/>
      <c r="G2575" s="545"/>
      <c r="H2575" s="546"/>
      <c r="I2575" s="545"/>
      <c r="J2575" s="516">
        <v>45951</v>
      </c>
    </row>
    <row r="2576" spans="1:10" ht="12.75" customHeight="1" x14ac:dyDescent="0.2">
      <c r="A2576" s="525"/>
      <c r="B2576" s="525"/>
      <c r="C2576" s="3" t="s">
        <v>4017</v>
      </c>
      <c r="D2576" s="21" t="s">
        <v>2836</v>
      </c>
      <c r="E2576" s="21" t="s">
        <v>4020</v>
      </c>
      <c r="F2576" s="544"/>
      <c r="G2576" s="545"/>
      <c r="H2576" s="546"/>
      <c r="I2576" s="545"/>
      <c r="J2576" s="101">
        <v>45274</v>
      </c>
    </row>
    <row r="2577" spans="1:10" ht="12.75" customHeight="1" x14ac:dyDescent="0.2">
      <c r="A2577" s="525"/>
      <c r="B2577" s="525"/>
      <c r="C2577" s="3" t="s">
        <v>4017</v>
      </c>
      <c r="D2577" s="21" t="s">
        <v>3920</v>
      </c>
      <c r="E2577" s="21" t="s">
        <v>4021</v>
      </c>
      <c r="F2577" s="544"/>
      <c r="G2577" s="545"/>
      <c r="H2577" s="546"/>
      <c r="I2577" s="545"/>
      <c r="J2577" s="101">
        <v>45274</v>
      </c>
    </row>
    <row r="2578" spans="1:10" ht="12.75" customHeight="1" x14ac:dyDescent="0.2">
      <c r="A2578" s="525"/>
      <c r="B2578" s="525"/>
      <c r="C2578" s="3" t="s">
        <v>4017</v>
      </c>
      <c r="D2578" s="21" t="s">
        <v>4018</v>
      </c>
      <c r="E2578" s="21" t="s">
        <v>4022</v>
      </c>
      <c r="F2578" s="544"/>
      <c r="G2578" s="545"/>
      <c r="H2578" s="546"/>
      <c r="I2578" s="545"/>
      <c r="J2578" s="101">
        <v>45274</v>
      </c>
    </row>
    <row r="2579" spans="1:10" ht="12.75" customHeight="1" x14ac:dyDescent="0.2">
      <c r="A2579" s="525"/>
      <c r="B2579" s="525"/>
      <c r="C2579" s="3" t="s">
        <v>4017</v>
      </c>
      <c r="D2579" s="21" t="s">
        <v>4019</v>
      </c>
      <c r="E2579" s="21" t="s">
        <v>4023</v>
      </c>
      <c r="F2579" s="544"/>
      <c r="G2579" s="545"/>
      <c r="H2579" s="546"/>
      <c r="I2579" s="545"/>
      <c r="J2579" s="101">
        <v>45274</v>
      </c>
    </row>
    <row r="2580" spans="1:10" ht="12.75" customHeight="1" x14ac:dyDescent="0.2">
      <c r="A2580" s="525"/>
      <c r="B2580" s="525"/>
      <c r="C2580" s="3" t="s">
        <v>4017</v>
      </c>
      <c r="D2580" s="21" t="s">
        <v>3922</v>
      </c>
      <c r="E2580" s="21" t="s">
        <v>4024</v>
      </c>
      <c r="F2580" s="544"/>
      <c r="G2580" s="545"/>
      <c r="H2580" s="546"/>
      <c r="I2580" s="545"/>
      <c r="J2580" s="101">
        <v>45274</v>
      </c>
    </row>
    <row r="2581" spans="1:10" ht="12.75" customHeight="1" x14ac:dyDescent="0.2">
      <c r="A2581" s="525"/>
      <c r="B2581" s="525"/>
      <c r="C2581" s="3" t="s">
        <v>4017</v>
      </c>
      <c r="D2581" s="21" t="s">
        <v>2821</v>
      </c>
      <c r="E2581" s="21" t="s">
        <v>4025</v>
      </c>
      <c r="F2581" s="544"/>
      <c r="G2581" s="545"/>
      <c r="H2581" s="546"/>
      <c r="I2581" s="545"/>
      <c r="J2581" s="101">
        <v>45274</v>
      </c>
    </row>
    <row r="2582" spans="1:10" ht="12.75" customHeight="1" x14ac:dyDescent="0.2">
      <c r="A2582" s="525"/>
      <c r="B2582" s="525"/>
      <c r="C2582" s="3" t="s">
        <v>4026</v>
      </c>
      <c r="D2582" s="21" t="s">
        <v>2836</v>
      </c>
      <c r="E2582" s="21" t="s">
        <v>4028</v>
      </c>
      <c r="F2582" s="544"/>
      <c r="G2582" s="545"/>
      <c r="H2582" s="546"/>
      <c r="I2582" s="545"/>
      <c r="J2582" s="101">
        <v>45274</v>
      </c>
    </row>
    <row r="2583" spans="1:10" ht="12.75" customHeight="1" x14ac:dyDescent="0.2">
      <c r="A2583" s="525"/>
      <c r="B2583" s="525"/>
      <c r="C2583" s="3" t="s">
        <v>4026</v>
      </c>
      <c r="D2583" s="21" t="s">
        <v>3920</v>
      </c>
      <c r="E2583" s="21" t="s">
        <v>4029</v>
      </c>
      <c r="F2583" s="544"/>
      <c r="G2583" s="545"/>
      <c r="H2583" s="546"/>
      <c r="I2583" s="545"/>
      <c r="J2583" s="101">
        <v>45274</v>
      </c>
    </row>
    <row r="2584" spans="1:10" ht="12.75" customHeight="1" x14ac:dyDescent="0.2">
      <c r="A2584" s="525"/>
      <c r="B2584" s="525"/>
      <c r="C2584" s="3" t="s">
        <v>4026</v>
      </c>
      <c r="D2584" s="21" t="s">
        <v>4027</v>
      </c>
      <c r="E2584" s="21" t="s">
        <v>4030</v>
      </c>
      <c r="F2584" s="544"/>
      <c r="G2584" s="545"/>
      <c r="H2584" s="546"/>
      <c r="I2584" s="545"/>
      <c r="J2584" s="101">
        <v>45274</v>
      </c>
    </row>
    <row r="2585" spans="1:10" ht="12.75" customHeight="1" x14ac:dyDescent="0.2">
      <c r="A2585" s="525"/>
      <c r="B2585" s="525"/>
      <c r="C2585" s="3" t="s">
        <v>4026</v>
      </c>
      <c r="D2585" s="21" t="s">
        <v>3922</v>
      </c>
      <c r="E2585" s="21" t="s">
        <v>4031</v>
      </c>
      <c r="F2585" s="544"/>
      <c r="G2585" s="545"/>
      <c r="H2585" s="546"/>
      <c r="I2585" s="545"/>
      <c r="J2585" s="101">
        <v>45274</v>
      </c>
    </row>
    <row r="2586" spans="1:10" ht="12.75" customHeight="1" x14ac:dyDescent="0.2">
      <c r="A2586" s="525"/>
      <c r="B2586" s="525"/>
      <c r="C2586" s="3" t="s">
        <v>4026</v>
      </c>
      <c r="D2586" s="21" t="s">
        <v>2821</v>
      </c>
      <c r="E2586" s="21" t="s">
        <v>4032</v>
      </c>
      <c r="F2586" s="544"/>
      <c r="G2586" s="545"/>
      <c r="H2586" s="546"/>
      <c r="I2586" s="545"/>
      <c r="J2586" s="101">
        <v>45274</v>
      </c>
    </row>
    <row r="2587" spans="1:10" ht="12.75" customHeight="1" x14ac:dyDescent="0.2">
      <c r="A2587" s="525"/>
      <c r="B2587" s="525"/>
      <c r="C2587" s="3" t="s">
        <v>4033</v>
      </c>
      <c r="D2587" s="21" t="s">
        <v>2836</v>
      </c>
      <c r="E2587" s="21" t="s">
        <v>4035</v>
      </c>
      <c r="F2587" s="544"/>
      <c r="G2587" s="545"/>
      <c r="H2587" s="546"/>
      <c r="I2587" s="545"/>
      <c r="J2587" s="101">
        <v>45274</v>
      </c>
    </row>
    <row r="2588" spans="1:10" ht="12.75" customHeight="1" x14ac:dyDescent="0.2">
      <c r="A2588" s="525"/>
      <c r="B2588" s="525"/>
      <c r="C2588" s="3" t="s">
        <v>4033</v>
      </c>
      <c r="D2588" s="21" t="s">
        <v>3920</v>
      </c>
      <c r="E2588" s="21" t="s">
        <v>4036</v>
      </c>
      <c r="F2588" s="544"/>
      <c r="G2588" s="545"/>
      <c r="H2588" s="546"/>
      <c r="I2588" s="545"/>
      <c r="J2588" s="101">
        <v>45274</v>
      </c>
    </row>
    <row r="2589" spans="1:10" ht="12.75" customHeight="1" x14ac:dyDescent="0.2">
      <c r="A2589" s="525"/>
      <c r="B2589" s="525"/>
      <c r="C2589" s="3" t="s">
        <v>4033</v>
      </c>
      <c r="D2589" s="21" t="s">
        <v>4018</v>
      </c>
      <c r="E2589" s="21" t="s">
        <v>4037</v>
      </c>
      <c r="F2589" s="544"/>
      <c r="G2589" s="545"/>
      <c r="H2589" s="546"/>
      <c r="I2589" s="545"/>
      <c r="J2589" s="101">
        <v>45274</v>
      </c>
    </row>
    <row r="2590" spans="1:10" ht="12.75" customHeight="1" x14ac:dyDescent="0.2">
      <c r="A2590" s="525"/>
      <c r="B2590" s="525"/>
      <c r="C2590" s="3" t="s">
        <v>4033</v>
      </c>
      <c r="D2590" s="21" t="s">
        <v>4034</v>
      </c>
      <c r="E2590" s="21" t="s">
        <v>4038</v>
      </c>
      <c r="F2590" s="544"/>
      <c r="G2590" s="545"/>
      <c r="H2590" s="546"/>
      <c r="I2590" s="545"/>
      <c r="J2590" s="101">
        <v>45274</v>
      </c>
    </row>
    <row r="2591" spans="1:10" ht="12.75" customHeight="1" x14ac:dyDescent="0.2">
      <c r="A2591" s="525"/>
      <c r="B2591" s="525"/>
      <c r="C2591" s="3" t="s">
        <v>4033</v>
      </c>
      <c r="D2591" s="21" t="s">
        <v>3922</v>
      </c>
      <c r="E2591" s="21" t="s">
        <v>4039</v>
      </c>
      <c r="F2591" s="544"/>
      <c r="G2591" s="545"/>
      <c r="H2591" s="546"/>
      <c r="I2591" s="545"/>
      <c r="J2591" s="101">
        <v>45274</v>
      </c>
    </row>
    <row r="2592" spans="1:10" ht="12.75" customHeight="1" x14ac:dyDescent="0.2">
      <c r="A2592" s="525"/>
      <c r="B2592" s="525"/>
      <c r="C2592" s="3" t="s">
        <v>4033</v>
      </c>
      <c r="D2592" s="21" t="s">
        <v>2821</v>
      </c>
      <c r="E2592" s="21" t="s">
        <v>4040</v>
      </c>
      <c r="F2592" s="544"/>
      <c r="G2592" s="545"/>
      <c r="H2592" s="546"/>
      <c r="I2592" s="545"/>
      <c r="J2592" s="101">
        <v>45274</v>
      </c>
    </row>
    <row r="2593" spans="1:10" ht="13.5" customHeight="1" thickBot="1" x14ac:dyDescent="0.25">
      <c r="A2593" s="525"/>
      <c r="B2593" s="525"/>
      <c r="C2593" s="518" t="s">
        <v>4033</v>
      </c>
      <c r="D2593" s="346" t="s">
        <v>4754</v>
      </c>
      <c r="E2593" s="346" t="s">
        <v>4757</v>
      </c>
      <c r="F2593" s="544"/>
      <c r="G2593" s="545"/>
      <c r="H2593" s="546"/>
      <c r="I2593" s="545"/>
      <c r="J2593" s="516">
        <v>45951</v>
      </c>
    </row>
    <row r="2594" spans="1:10" ht="12.75" customHeight="1" x14ac:dyDescent="0.2">
      <c r="A2594" s="525"/>
      <c r="B2594" s="525"/>
      <c r="C2594" s="6" t="s">
        <v>4041</v>
      </c>
      <c r="D2594" s="22" t="s">
        <v>2836</v>
      </c>
      <c r="E2594" s="22" t="s">
        <v>4042</v>
      </c>
      <c r="F2594" s="544"/>
      <c r="G2594" s="545"/>
      <c r="H2594" s="546"/>
      <c r="I2594" s="545"/>
      <c r="J2594" s="101">
        <v>45274</v>
      </c>
    </row>
    <row r="2595" spans="1:10" ht="12.75" customHeight="1" x14ac:dyDescent="0.2">
      <c r="A2595" s="525"/>
      <c r="B2595" s="525"/>
      <c r="C2595" s="3" t="s">
        <v>4041</v>
      </c>
      <c r="D2595" s="21" t="s">
        <v>3920</v>
      </c>
      <c r="E2595" s="21" t="s">
        <v>4043</v>
      </c>
      <c r="F2595" s="544"/>
      <c r="G2595" s="545"/>
      <c r="H2595" s="546"/>
      <c r="I2595" s="545"/>
      <c r="J2595" s="101">
        <v>45274</v>
      </c>
    </row>
    <row r="2596" spans="1:10" ht="12.75" customHeight="1" x14ac:dyDescent="0.2">
      <c r="A2596" s="525"/>
      <c r="B2596" s="525"/>
      <c r="C2596" s="3" t="s">
        <v>4041</v>
      </c>
      <c r="D2596" s="21" t="s">
        <v>2821</v>
      </c>
      <c r="E2596" s="21" t="s">
        <v>4044</v>
      </c>
      <c r="F2596" s="544"/>
      <c r="G2596" s="545"/>
      <c r="H2596" s="546"/>
      <c r="I2596" s="545"/>
      <c r="J2596" s="101">
        <v>45274</v>
      </c>
    </row>
    <row r="2597" spans="1:10" ht="12.75" customHeight="1" x14ac:dyDescent="0.2">
      <c r="A2597" s="525"/>
      <c r="B2597" s="525"/>
      <c r="C2597" s="3" t="s">
        <v>4045</v>
      </c>
      <c r="D2597" s="21" t="s">
        <v>2836</v>
      </c>
      <c r="E2597" s="21" t="s">
        <v>4046</v>
      </c>
      <c r="F2597" s="544"/>
      <c r="G2597" s="545"/>
      <c r="H2597" s="546"/>
      <c r="I2597" s="545"/>
      <c r="J2597" s="101">
        <v>45274</v>
      </c>
    </row>
    <row r="2598" spans="1:10" ht="12.75" customHeight="1" x14ac:dyDescent="0.2">
      <c r="A2598" s="525"/>
      <c r="B2598" s="525"/>
      <c r="C2598" s="3" t="s">
        <v>4045</v>
      </c>
      <c r="D2598" s="21" t="s">
        <v>3920</v>
      </c>
      <c r="E2598" s="21" t="s">
        <v>4047</v>
      </c>
      <c r="F2598" s="544"/>
      <c r="G2598" s="545"/>
      <c r="H2598" s="546"/>
      <c r="I2598" s="545"/>
      <c r="J2598" s="101">
        <v>45274</v>
      </c>
    </row>
    <row r="2599" spans="1:10" ht="12.75" customHeight="1" x14ac:dyDescent="0.2">
      <c r="A2599" s="525"/>
      <c r="B2599" s="525"/>
      <c r="C2599" s="3" t="s">
        <v>4045</v>
      </c>
      <c r="D2599" s="21" t="s">
        <v>2821</v>
      </c>
      <c r="E2599" s="21" t="s">
        <v>4048</v>
      </c>
      <c r="F2599" s="544"/>
      <c r="G2599" s="545"/>
      <c r="H2599" s="546"/>
      <c r="I2599" s="545"/>
      <c r="J2599" s="101">
        <v>45274</v>
      </c>
    </row>
    <row r="2600" spans="1:10" ht="15.75" customHeight="1" x14ac:dyDescent="0.2">
      <c r="A2600" s="525"/>
      <c r="B2600" s="525"/>
      <c r="C2600" s="3" t="s">
        <v>4052</v>
      </c>
      <c r="D2600" s="21" t="s">
        <v>2836</v>
      </c>
      <c r="E2600" s="21" t="s">
        <v>4049</v>
      </c>
      <c r="F2600" s="544"/>
      <c r="G2600" s="545"/>
      <c r="H2600" s="546"/>
      <c r="I2600" s="545"/>
      <c r="J2600" s="101">
        <v>45274</v>
      </c>
    </row>
    <row r="2601" spans="1:10" ht="12.75" customHeight="1" x14ac:dyDescent="0.2">
      <c r="A2601" s="525"/>
      <c r="B2601" s="525"/>
      <c r="C2601" s="3" t="s">
        <v>4052</v>
      </c>
      <c r="D2601" s="21" t="s">
        <v>3922</v>
      </c>
      <c r="E2601" s="21" t="s">
        <v>4050</v>
      </c>
      <c r="F2601" s="544"/>
      <c r="G2601" s="545"/>
      <c r="H2601" s="546"/>
      <c r="I2601" s="545"/>
      <c r="J2601" s="101">
        <v>45274</v>
      </c>
    </row>
    <row r="2602" spans="1:10" ht="12.75" customHeight="1" x14ac:dyDescent="0.2">
      <c r="A2602" s="525"/>
      <c r="B2602" s="525"/>
      <c r="C2602" s="3" t="s">
        <v>4052</v>
      </c>
      <c r="D2602" s="21" t="s">
        <v>2821</v>
      </c>
      <c r="E2602" s="21" t="s">
        <v>4051</v>
      </c>
      <c r="F2602" s="544"/>
      <c r="G2602" s="545"/>
      <c r="H2602" s="546"/>
      <c r="I2602" s="545"/>
      <c r="J2602" s="101">
        <v>45274</v>
      </c>
    </row>
    <row r="2603" spans="1:10" ht="25.5" x14ac:dyDescent="0.2">
      <c r="A2603" s="525"/>
      <c r="B2603" s="525"/>
      <c r="C2603" s="3" t="s">
        <v>4053</v>
      </c>
      <c r="D2603" s="21" t="s">
        <v>2836</v>
      </c>
      <c r="E2603" s="21" t="s">
        <v>4057</v>
      </c>
      <c r="F2603" s="544"/>
      <c r="G2603" s="545"/>
      <c r="H2603" s="546"/>
      <c r="I2603" s="545"/>
      <c r="J2603" s="101">
        <v>45274</v>
      </c>
    </row>
    <row r="2604" spans="1:10" ht="25.5" x14ac:dyDescent="0.2">
      <c r="A2604" s="525"/>
      <c r="B2604" s="525"/>
      <c r="C2604" s="3" t="s">
        <v>4053</v>
      </c>
      <c r="D2604" s="21" t="s">
        <v>3920</v>
      </c>
      <c r="E2604" s="21" t="s">
        <v>4058</v>
      </c>
      <c r="F2604" s="544"/>
      <c r="G2604" s="545"/>
      <c r="H2604" s="546"/>
      <c r="I2604" s="545"/>
      <c r="J2604" s="101">
        <v>45274</v>
      </c>
    </row>
    <row r="2605" spans="1:10" ht="25.5" x14ac:dyDescent="0.2">
      <c r="A2605" s="525"/>
      <c r="B2605" s="525"/>
      <c r="C2605" s="3" t="s">
        <v>4053</v>
      </c>
      <c r="D2605" s="21" t="s">
        <v>4018</v>
      </c>
      <c r="E2605" s="21" t="s">
        <v>4059</v>
      </c>
      <c r="F2605" s="544"/>
      <c r="G2605" s="545"/>
      <c r="H2605" s="546"/>
      <c r="I2605" s="545"/>
      <c r="J2605" s="101">
        <v>45274</v>
      </c>
    </row>
    <row r="2606" spans="1:10" ht="25.5" x14ac:dyDescent="0.2">
      <c r="A2606" s="525"/>
      <c r="B2606" s="525"/>
      <c r="C2606" s="3" t="s">
        <v>4053</v>
      </c>
      <c r="D2606" s="21" t="s">
        <v>4054</v>
      </c>
      <c r="E2606" s="21" t="s">
        <v>4060</v>
      </c>
      <c r="F2606" s="544"/>
      <c r="G2606" s="545"/>
      <c r="H2606" s="546"/>
      <c r="I2606" s="545"/>
      <c r="J2606" s="101">
        <v>45274</v>
      </c>
    </row>
    <row r="2607" spans="1:10" ht="25.5" x14ac:dyDescent="0.2">
      <c r="A2607" s="525"/>
      <c r="B2607" s="525"/>
      <c r="C2607" s="3" t="s">
        <v>4053</v>
      </c>
      <c r="D2607" s="21" t="s">
        <v>4055</v>
      </c>
      <c r="E2607" s="21" t="s">
        <v>4061</v>
      </c>
      <c r="F2607" s="544"/>
      <c r="G2607" s="545"/>
      <c r="H2607" s="546"/>
      <c r="I2607" s="545"/>
      <c r="J2607" s="101">
        <v>45274</v>
      </c>
    </row>
    <row r="2608" spans="1:10" ht="25.5" x14ac:dyDescent="0.2">
      <c r="A2608" s="525"/>
      <c r="B2608" s="525"/>
      <c r="C2608" s="3" t="s">
        <v>4053</v>
      </c>
      <c r="D2608" s="21" t="s">
        <v>4056</v>
      </c>
      <c r="E2608" s="21" t="s">
        <v>4062</v>
      </c>
      <c r="F2608" s="544"/>
      <c r="G2608" s="545"/>
      <c r="H2608" s="546"/>
      <c r="I2608" s="545"/>
      <c r="J2608" s="101">
        <v>45274</v>
      </c>
    </row>
    <row r="2609" spans="1:10" ht="25.5" x14ac:dyDescent="0.2">
      <c r="A2609" s="525"/>
      <c r="B2609" s="525"/>
      <c r="C2609" s="3" t="s">
        <v>4053</v>
      </c>
      <c r="D2609" s="21" t="s">
        <v>3922</v>
      </c>
      <c r="E2609" s="21" t="s">
        <v>4063</v>
      </c>
      <c r="F2609" s="544"/>
      <c r="G2609" s="545"/>
      <c r="H2609" s="546"/>
      <c r="I2609" s="545"/>
      <c r="J2609" s="101">
        <v>45274</v>
      </c>
    </row>
    <row r="2610" spans="1:10" ht="25.5" x14ac:dyDescent="0.2">
      <c r="A2610" s="525"/>
      <c r="B2610" s="525"/>
      <c r="C2610" s="3" t="s">
        <v>4053</v>
      </c>
      <c r="D2610" s="21" t="s">
        <v>2821</v>
      </c>
      <c r="E2610" s="21" t="s">
        <v>4064</v>
      </c>
      <c r="F2610" s="544"/>
      <c r="G2610" s="545"/>
      <c r="H2610" s="546"/>
      <c r="I2610" s="545"/>
      <c r="J2610" s="101">
        <v>45274</v>
      </c>
    </row>
    <row r="2611" spans="1:10" ht="25.5" x14ac:dyDescent="0.2">
      <c r="A2611" s="525"/>
      <c r="B2611" s="525"/>
      <c r="C2611" s="3" t="s">
        <v>4660</v>
      </c>
      <c r="D2611" s="21" t="s">
        <v>2836</v>
      </c>
      <c r="E2611" s="21" t="s">
        <v>4066</v>
      </c>
      <c r="F2611" s="544"/>
      <c r="G2611" s="545"/>
      <c r="H2611" s="546"/>
      <c r="I2611" s="545"/>
      <c r="J2611" s="101">
        <v>45274</v>
      </c>
    </row>
    <row r="2612" spans="1:10" ht="25.5" x14ac:dyDescent="0.2">
      <c r="A2612" s="525"/>
      <c r="B2612" s="525"/>
      <c r="C2612" s="3" t="s">
        <v>4660</v>
      </c>
      <c r="D2612" s="21" t="s">
        <v>3920</v>
      </c>
      <c r="E2612" s="21" t="s">
        <v>4067</v>
      </c>
      <c r="F2612" s="544"/>
      <c r="G2612" s="545"/>
      <c r="H2612" s="546"/>
      <c r="I2612" s="545"/>
      <c r="J2612" s="101">
        <v>45274</v>
      </c>
    </row>
    <row r="2613" spans="1:10" ht="25.5" x14ac:dyDescent="0.2">
      <c r="A2613" s="525"/>
      <c r="B2613" s="525"/>
      <c r="C2613" s="3" t="s">
        <v>4660</v>
      </c>
      <c r="D2613" s="21" t="s">
        <v>3922</v>
      </c>
      <c r="E2613" s="21" t="s">
        <v>4068</v>
      </c>
      <c r="F2613" s="544"/>
      <c r="G2613" s="545"/>
      <c r="H2613" s="546"/>
      <c r="I2613" s="545"/>
      <c r="J2613" s="101">
        <v>45274</v>
      </c>
    </row>
    <row r="2614" spans="1:10" ht="25.5" x14ac:dyDescent="0.2">
      <c r="A2614" s="525"/>
      <c r="B2614" s="525"/>
      <c r="C2614" s="3" t="s">
        <v>4660</v>
      </c>
      <c r="D2614" s="21" t="s">
        <v>2821</v>
      </c>
      <c r="E2614" s="21" t="s">
        <v>4069</v>
      </c>
      <c r="F2614" s="544"/>
      <c r="G2614" s="545"/>
      <c r="H2614" s="546"/>
      <c r="I2614" s="545"/>
      <c r="J2614" s="101">
        <v>45274</v>
      </c>
    </row>
    <row r="2615" spans="1:10" ht="12.75" customHeight="1" x14ac:dyDescent="0.2">
      <c r="A2615" s="525"/>
      <c r="B2615" s="525"/>
      <c r="C2615" s="3" t="s">
        <v>4070</v>
      </c>
      <c r="D2615" s="21" t="s">
        <v>2836</v>
      </c>
      <c r="E2615" s="21" t="s">
        <v>4071</v>
      </c>
      <c r="F2615" s="544"/>
      <c r="G2615" s="545"/>
      <c r="H2615" s="546"/>
      <c r="I2615" s="545"/>
      <c r="J2615" s="101">
        <v>45274</v>
      </c>
    </row>
    <row r="2616" spans="1:10" ht="12.75" customHeight="1" x14ac:dyDescent="0.2">
      <c r="A2616" s="525"/>
      <c r="B2616" s="525"/>
      <c r="C2616" s="3" t="s">
        <v>4070</v>
      </c>
      <c r="D2616" s="21" t="s">
        <v>4018</v>
      </c>
      <c r="E2616" s="21" t="s">
        <v>4072</v>
      </c>
      <c r="F2616" s="544"/>
      <c r="G2616" s="545"/>
      <c r="H2616" s="546"/>
      <c r="I2616" s="545"/>
      <c r="J2616" s="101">
        <v>45274</v>
      </c>
    </row>
    <row r="2617" spans="1:10" ht="12.75" customHeight="1" x14ac:dyDescent="0.2">
      <c r="A2617" s="525"/>
      <c r="B2617" s="525"/>
      <c r="C2617" s="3" t="s">
        <v>4070</v>
      </c>
      <c r="D2617" s="21" t="s">
        <v>3922</v>
      </c>
      <c r="E2617" s="21" t="s">
        <v>4073</v>
      </c>
      <c r="F2617" s="544"/>
      <c r="G2617" s="545"/>
      <c r="H2617" s="546"/>
      <c r="I2617" s="545"/>
      <c r="J2617" s="101">
        <v>45274</v>
      </c>
    </row>
    <row r="2618" spans="1:10" ht="12.75" customHeight="1" x14ac:dyDescent="0.2">
      <c r="A2618" s="525"/>
      <c r="B2618" s="525"/>
      <c r="C2618" s="3" t="s">
        <v>4070</v>
      </c>
      <c r="D2618" s="21" t="s">
        <v>2821</v>
      </c>
      <c r="E2618" s="21" t="s">
        <v>4074</v>
      </c>
      <c r="F2618" s="544"/>
      <c r="G2618" s="545"/>
      <c r="H2618" s="546"/>
      <c r="I2618" s="545"/>
      <c r="J2618" s="101">
        <v>45274</v>
      </c>
    </row>
    <row r="2619" spans="1:10" ht="16.5" customHeight="1" thickBot="1" x14ac:dyDescent="0.25">
      <c r="A2619" s="525"/>
      <c r="B2619" s="525"/>
      <c r="C2619" s="518" t="s">
        <v>4070</v>
      </c>
      <c r="D2619" s="346" t="s">
        <v>4754</v>
      </c>
      <c r="E2619" s="346" t="s">
        <v>4762</v>
      </c>
      <c r="F2619" s="544"/>
      <c r="G2619" s="545"/>
      <c r="H2619" s="546"/>
      <c r="I2619" s="545"/>
      <c r="J2619" s="520">
        <v>45951</v>
      </c>
    </row>
    <row r="2620" spans="1:10" ht="15.75" x14ac:dyDescent="0.2">
      <c r="A2620" s="525"/>
      <c r="B2620" s="525"/>
      <c r="C2620" s="6" t="s">
        <v>4155</v>
      </c>
      <c r="D2620" s="22" t="s">
        <v>4156</v>
      </c>
      <c r="E2620" s="22" t="s">
        <v>4157</v>
      </c>
      <c r="F2620" s="295"/>
      <c r="G2620" s="296"/>
      <c r="H2620" s="297"/>
      <c r="I2620" s="296"/>
      <c r="J2620" s="522">
        <v>45330</v>
      </c>
    </row>
    <row r="2621" spans="1:10" ht="15.75" x14ac:dyDescent="0.2">
      <c r="A2621" s="525"/>
      <c r="B2621" s="525"/>
      <c r="C2621" s="3" t="s">
        <v>4155</v>
      </c>
      <c r="D2621" s="21" t="s">
        <v>4158</v>
      </c>
      <c r="E2621" s="21" t="s">
        <v>4159</v>
      </c>
      <c r="F2621" s="295"/>
      <c r="G2621" s="296"/>
      <c r="H2621" s="297"/>
      <c r="I2621" s="296"/>
      <c r="J2621" s="298">
        <v>45330</v>
      </c>
    </row>
    <row r="2622" spans="1:10" ht="15.75" x14ac:dyDescent="0.2">
      <c r="A2622" s="525"/>
      <c r="B2622" s="525"/>
      <c r="C2622" s="3" t="s">
        <v>4155</v>
      </c>
      <c r="D2622" s="21" t="s">
        <v>4160</v>
      </c>
      <c r="E2622" s="21" t="s">
        <v>4161</v>
      </c>
      <c r="F2622" s="295"/>
      <c r="G2622" s="296"/>
      <c r="H2622" s="297"/>
      <c r="I2622" s="296"/>
      <c r="J2622" s="298">
        <v>45330</v>
      </c>
    </row>
    <row r="2623" spans="1:10" ht="15.75" x14ac:dyDescent="0.2">
      <c r="A2623" s="525"/>
      <c r="B2623" s="525"/>
      <c r="C2623" s="3" t="s">
        <v>4155</v>
      </c>
      <c r="D2623" s="444" t="s">
        <v>4162</v>
      </c>
      <c r="E2623" s="21" t="s">
        <v>4163</v>
      </c>
      <c r="F2623" s="295"/>
      <c r="G2623" s="296"/>
      <c r="H2623" s="297"/>
      <c r="I2623" s="296"/>
      <c r="J2623" s="298">
        <v>45330</v>
      </c>
    </row>
    <row r="2624" spans="1:10" ht="15.75" x14ac:dyDescent="0.2">
      <c r="A2624" s="525"/>
      <c r="B2624" s="525"/>
      <c r="C2624" s="3" t="s">
        <v>4155</v>
      </c>
      <c r="D2624" s="21" t="s">
        <v>3925</v>
      </c>
      <c r="E2624" s="21" t="s">
        <v>4164</v>
      </c>
      <c r="F2624" s="295"/>
      <c r="G2624" s="296"/>
      <c r="H2624" s="297"/>
      <c r="I2624" s="296"/>
      <c r="J2624" s="298">
        <v>45330</v>
      </c>
    </row>
    <row r="2625" spans="1:10" ht="15.75" x14ac:dyDescent="0.2">
      <c r="A2625" s="525"/>
      <c r="B2625" s="525"/>
      <c r="C2625" s="4" t="s">
        <v>4155</v>
      </c>
      <c r="D2625" s="38" t="s">
        <v>2821</v>
      </c>
      <c r="E2625" s="38" t="s">
        <v>4165</v>
      </c>
      <c r="F2625" s="451"/>
      <c r="G2625" s="447"/>
      <c r="H2625" s="446"/>
      <c r="I2625" s="447"/>
      <c r="J2625" s="298">
        <v>45330</v>
      </c>
    </row>
    <row r="2626" spans="1:10" ht="15.75" x14ac:dyDescent="0.2">
      <c r="A2626" s="525"/>
      <c r="B2626" s="525"/>
      <c r="C2626" s="4" t="s">
        <v>4545</v>
      </c>
      <c r="D2626" s="38" t="s">
        <v>2836</v>
      </c>
      <c r="E2626" s="38" t="s">
        <v>4547</v>
      </c>
      <c r="F2626" s="451"/>
      <c r="G2626" s="447"/>
      <c r="H2626" s="446"/>
      <c r="I2626" s="447"/>
      <c r="J2626" s="298">
        <v>45832</v>
      </c>
    </row>
    <row r="2627" spans="1:10" ht="15.75" x14ac:dyDescent="0.2">
      <c r="A2627" s="525"/>
      <c r="B2627" s="525"/>
      <c r="C2627" s="4" t="s">
        <v>4545</v>
      </c>
      <c r="D2627" s="38" t="s">
        <v>4546</v>
      </c>
      <c r="E2627" s="38" t="s">
        <v>4548</v>
      </c>
      <c r="F2627" s="451"/>
      <c r="G2627" s="447"/>
      <c r="H2627" s="446"/>
      <c r="I2627" s="447"/>
      <c r="J2627" s="298">
        <v>45832</v>
      </c>
    </row>
    <row r="2628" spans="1:10" ht="15.75" x14ac:dyDescent="0.2">
      <c r="A2628" s="525"/>
      <c r="B2628" s="525"/>
      <c r="C2628" s="4" t="s">
        <v>4545</v>
      </c>
      <c r="D2628" s="38" t="s">
        <v>3922</v>
      </c>
      <c r="E2628" s="38" t="s">
        <v>4549</v>
      </c>
      <c r="F2628" s="451"/>
      <c r="G2628" s="447"/>
      <c r="H2628" s="446"/>
      <c r="I2628" s="447"/>
      <c r="J2628" s="298">
        <v>45832</v>
      </c>
    </row>
    <row r="2629" spans="1:10" ht="15.75" x14ac:dyDescent="0.2">
      <c r="A2629" s="525"/>
      <c r="B2629" s="525"/>
      <c r="C2629" s="4" t="s">
        <v>4550</v>
      </c>
      <c r="D2629" s="38" t="s">
        <v>2836</v>
      </c>
      <c r="E2629" s="38" t="s">
        <v>4551</v>
      </c>
      <c r="F2629" s="451"/>
      <c r="G2629" s="447"/>
      <c r="H2629" s="446"/>
      <c r="I2629" s="447"/>
      <c r="J2629" s="298">
        <v>45832</v>
      </c>
    </row>
    <row r="2630" spans="1:10" ht="15.75" x14ac:dyDescent="0.2">
      <c r="A2630" s="525"/>
      <c r="B2630" s="525"/>
      <c r="C2630" s="4" t="s">
        <v>4550</v>
      </c>
      <c r="D2630" s="38" t="s">
        <v>4546</v>
      </c>
      <c r="E2630" s="38" t="s">
        <v>4552</v>
      </c>
      <c r="F2630" s="451"/>
      <c r="G2630" s="447"/>
      <c r="H2630" s="446"/>
      <c r="I2630" s="447"/>
      <c r="J2630" s="298">
        <v>45832</v>
      </c>
    </row>
    <row r="2631" spans="1:10" ht="15.75" x14ac:dyDescent="0.2">
      <c r="A2631" s="525"/>
      <c r="B2631" s="525"/>
      <c r="C2631" s="4" t="s">
        <v>4550</v>
      </c>
      <c r="D2631" s="38" t="s">
        <v>3922</v>
      </c>
      <c r="E2631" s="38" t="s">
        <v>4553</v>
      </c>
      <c r="F2631" s="451"/>
      <c r="G2631" s="447"/>
      <c r="H2631" s="446"/>
      <c r="I2631" s="447"/>
      <c r="J2631" s="298">
        <v>45832</v>
      </c>
    </row>
    <row r="2632" spans="1:10" ht="15.75" x14ac:dyDescent="0.2">
      <c r="A2632" s="525"/>
      <c r="B2632" s="525"/>
      <c r="C2632" s="4" t="s">
        <v>4554</v>
      </c>
      <c r="D2632" s="38" t="s">
        <v>2836</v>
      </c>
      <c r="E2632" s="38" t="s">
        <v>4555</v>
      </c>
      <c r="F2632" s="451"/>
      <c r="G2632" s="447"/>
      <c r="H2632" s="446"/>
      <c r="I2632" s="447"/>
      <c r="J2632" s="298">
        <v>45832</v>
      </c>
    </row>
    <row r="2633" spans="1:10" ht="15.75" x14ac:dyDescent="0.2">
      <c r="A2633" s="525"/>
      <c r="B2633" s="525"/>
      <c r="C2633" s="4" t="s">
        <v>4554</v>
      </c>
      <c r="D2633" s="38" t="s">
        <v>3922</v>
      </c>
      <c r="E2633" s="38" t="s">
        <v>4556</v>
      </c>
      <c r="F2633" s="451"/>
      <c r="G2633" s="447"/>
      <c r="H2633" s="446"/>
      <c r="I2633" s="447"/>
      <c r="J2633" s="298">
        <v>45832</v>
      </c>
    </row>
    <row r="2634" spans="1:10" ht="15.75" x14ac:dyDescent="0.2">
      <c r="A2634" s="525"/>
      <c r="B2634" s="525"/>
      <c r="C2634" s="4" t="s">
        <v>4557</v>
      </c>
      <c r="D2634" s="38" t="s">
        <v>2836</v>
      </c>
      <c r="E2634" s="38" t="s">
        <v>4558</v>
      </c>
      <c r="F2634" s="451"/>
      <c r="G2634" s="447"/>
      <c r="H2634" s="446"/>
      <c r="I2634" s="447"/>
      <c r="J2634" s="298">
        <v>45832</v>
      </c>
    </row>
    <row r="2635" spans="1:10" ht="15.75" x14ac:dyDescent="0.2">
      <c r="A2635" s="525"/>
      <c r="B2635" s="525"/>
      <c r="C2635" s="4" t="s">
        <v>4557</v>
      </c>
      <c r="D2635" s="38" t="s">
        <v>4546</v>
      </c>
      <c r="E2635" s="38" t="s">
        <v>4559</v>
      </c>
      <c r="F2635" s="451"/>
      <c r="G2635" s="447"/>
      <c r="H2635" s="446"/>
      <c r="I2635" s="447"/>
      <c r="J2635" s="298">
        <v>45832</v>
      </c>
    </row>
    <row r="2636" spans="1:10" ht="15.75" x14ac:dyDescent="0.2">
      <c r="A2636" s="525"/>
      <c r="B2636" s="525"/>
      <c r="C2636" s="4" t="s">
        <v>4557</v>
      </c>
      <c r="D2636" s="38" t="s">
        <v>3922</v>
      </c>
      <c r="E2636" s="38" t="s">
        <v>4560</v>
      </c>
      <c r="F2636" s="451"/>
      <c r="G2636" s="447"/>
      <c r="H2636" s="446"/>
      <c r="I2636" s="447"/>
      <c r="J2636" s="298">
        <v>45832</v>
      </c>
    </row>
    <row r="2637" spans="1:10" ht="15.75" x14ac:dyDescent="0.2">
      <c r="A2637" s="525"/>
      <c r="B2637" s="525"/>
      <c r="C2637" s="4" t="s">
        <v>4561</v>
      </c>
      <c r="D2637" s="38" t="s">
        <v>2836</v>
      </c>
      <c r="E2637" s="38" t="s">
        <v>4562</v>
      </c>
      <c r="F2637" s="451"/>
      <c r="G2637" s="447"/>
      <c r="H2637" s="446"/>
      <c r="I2637" s="447"/>
      <c r="J2637" s="298">
        <v>45832</v>
      </c>
    </row>
    <row r="2638" spans="1:10" ht="15.75" x14ac:dyDescent="0.2">
      <c r="A2638" s="525"/>
      <c r="B2638" s="525"/>
      <c r="C2638" s="4" t="s">
        <v>4563</v>
      </c>
      <c r="D2638" s="38" t="s">
        <v>2836</v>
      </c>
      <c r="E2638" s="38" t="s">
        <v>4564</v>
      </c>
      <c r="F2638" s="451"/>
      <c r="G2638" s="447"/>
      <c r="H2638" s="446"/>
      <c r="I2638" s="447"/>
      <c r="J2638" s="298">
        <v>45832</v>
      </c>
    </row>
    <row r="2639" spans="1:10" ht="15.75" x14ac:dyDescent="0.2">
      <c r="A2639" s="525"/>
      <c r="B2639" s="525"/>
      <c r="C2639" s="4" t="s">
        <v>4566</v>
      </c>
      <c r="D2639" s="38" t="s">
        <v>2836</v>
      </c>
      <c r="E2639" s="38" t="s">
        <v>4565</v>
      </c>
      <c r="F2639" s="451"/>
      <c r="G2639" s="447"/>
      <c r="H2639" s="446"/>
      <c r="I2639" s="447"/>
      <c r="J2639" s="298">
        <v>45832</v>
      </c>
    </row>
    <row r="2640" spans="1:10" ht="15.75" x14ac:dyDescent="0.2">
      <c r="A2640" s="525"/>
      <c r="B2640" s="525"/>
      <c r="C2640" s="4" t="s">
        <v>4605</v>
      </c>
      <c r="D2640" s="38" t="s">
        <v>2836</v>
      </c>
      <c r="E2640" s="38" t="s">
        <v>4046</v>
      </c>
      <c r="F2640" s="451"/>
      <c r="G2640" s="447"/>
      <c r="H2640" s="446"/>
      <c r="I2640" s="447"/>
      <c r="J2640" s="298">
        <v>45832</v>
      </c>
    </row>
    <row r="2641" spans="1:10" ht="15.75" x14ac:dyDescent="0.2">
      <c r="A2641" s="525"/>
      <c r="B2641" s="525"/>
      <c r="C2641" s="4" t="s">
        <v>4605</v>
      </c>
      <c r="D2641" s="38" t="s">
        <v>2821</v>
      </c>
      <c r="E2641" s="38" t="s">
        <v>4048</v>
      </c>
      <c r="F2641" s="451"/>
      <c r="G2641" s="447"/>
      <c r="H2641" s="446"/>
      <c r="I2641" s="447"/>
      <c r="J2641" s="298">
        <v>45832</v>
      </c>
    </row>
    <row r="2642" spans="1:10" ht="15.75" x14ac:dyDescent="0.2">
      <c r="A2642" s="525"/>
      <c r="B2642" s="525"/>
      <c r="C2642" s="4" t="s">
        <v>4606</v>
      </c>
      <c r="D2642" s="38" t="s">
        <v>2836</v>
      </c>
      <c r="E2642" s="38" t="s">
        <v>4607</v>
      </c>
      <c r="F2642" s="451"/>
      <c r="G2642" s="447"/>
      <c r="H2642" s="446"/>
      <c r="I2642" s="447"/>
      <c r="J2642" s="298">
        <v>45841</v>
      </c>
    </row>
    <row r="2643" spans="1:10" ht="15.75" x14ac:dyDescent="0.2">
      <c r="A2643" s="525"/>
      <c r="B2643" s="525"/>
      <c r="C2643" s="4" t="s">
        <v>4610</v>
      </c>
      <c r="D2643" s="38" t="s">
        <v>2836</v>
      </c>
      <c r="E2643" s="38" t="s">
        <v>4611</v>
      </c>
      <c r="F2643" s="451"/>
      <c r="G2643" s="447"/>
      <c r="H2643" s="446"/>
      <c r="I2643" s="447"/>
      <c r="J2643" s="459"/>
    </row>
    <row r="2644" spans="1:10" ht="15.75" x14ac:dyDescent="0.2">
      <c r="A2644" s="525"/>
      <c r="B2644" s="525"/>
      <c r="C2644" s="4" t="s">
        <v>4610</v>
      </c>
      <c r="D2644" s="38" t="s">
        <v>4546</v>
      </c>
      <c r="E2644" s="38" t="s">
        <v>4612</v>
      </c>
      <c r="F2644" s="451"/>
      <c r="G2644" s="447"/>
      <c r="H2644" s="446"/>
      <c r="I2644" s="447"/>
      <c r="J2644" s="459"/>
    </row>
    <row r="2645" spans="1:10" ht="15.75" x14ac:dyDescent="0.2">
      <c r="A2645" s="525"/>
      <c r="B2645" s="525"/>
      <c r="C2645" s="4" t="s">
        <v>4610</v>
      </c>
      <c r="D2645" s="38" t="s">
        <v>3922</v>
      </c>
      <c r="E2645" s="38" t="s">
        <v>4613</v>
      </c>
      <c r="F2645" s="451"/>
      <c r="G2645" s="447"/>
      <c r="H2645" s="446"/>
      <c r="I2645" s="447"/>
      <c r="J2645" s="459"/>
    </row>
    <row r="2646" spans="1:10" ht="15.75" x14ac:dyDescent="0.2">
      <c r="A2646" s="525"/>
      <c r="B2646" s="525"/>
      <c r="C2646" s="4" t="s">
        <v>4614</v>
      </c>
      <c r="D2646" s="38" t="s">
        <v>2836</v>
      </c>
      <c r="E2646" s="38" t="s">
        <v>4615</v>
      </c>
      <c r="F2646" s="451"/>
      <c r="G2646" s="447"/>
      <c r="H2646" s="446"/>
      <c r="I2646" s="447"/>
      <c r="J2646" s="459"/>
    </row>
    <row r="2647" spans="1:10" ht="15.75" x14ac:dyDescent="0.2">
      <c r="A2647" s="525"/>
      <c r="B2647" s="525"/>
      <c r="C2647" s="4" t="s">
        <v>4614</v>
      </c>
      <c r="D2647" s="38" t="s">
        <v>4546</v>
      </c>
      <c r="E2647" s="38" t="s">
        <v>4616</v>
      </c>
      <c r="F2647" s="451"/>
      <c r="G2647" s="447"/>
      <c r="H2647" s="446"/>
      <c r="I2647" s="447"/>
      <c r="J2647" s="459"/>
    </row>
    <row r="2648" spans="1:10" ht="15.75" x14ac:dyDescent="0.2">
      <c r="A2648" s="525"/>
      <c r="B2648" s="525"/>
      <c r="C2648" s="4" t="s">
        <v>4617</v>
      </c>
      <c r="D2648" s="38" t="s">
        <v>2836</v>
      </c>
      <c r="E2648" s="38" t="s">
        <v>4618</v>
      </c>
      <c r="F2648" s="451"/>
      <c r="G2648" s="447"/>
      <c r="H2648" s="446"/>
      <c r="I2648" s="447"/>
      <c r="J2648" s="459"/>
    </row>
    <row r="2649" spans="1:10" ht="15.75" x14ac:dyDescent="0.2">
      <c r="A2649" s="525"/>
      <c r="B2649" s="525"/>
      <c r="C2649" s="4" t="s">
        <v>4617</v>
      </c>
      <c r="D2649" s="38" t="s">
        <v>4546</v>
      </c>
      <c r="E2649" s="38" t="s">
        <v>4619</v>
      </c>
      <c r="F2649" s="451"/>
      <c r="G2649" s="447"/>
      <c r="H2649" s="446"/>
      <c r="I2649" s="447"/>
      <c r="J2649" s="459"/>
    </row>
    <row r="2650" spans="1:10" ht="15.75" x14ac:dyDescent="0.2">
      <c r="A2650" s="525"/>
      <c r="B2650" s="525"/>
      <c r="C2650" s="4" t="s">
        <v>4620</v>
      </c>
      <c r="D2650" s="38" t="s">
        <v>2836</v>
      </c>
      <c r="E2650" s="38" t="s">
        <v>4621</v>
      </c>
      <c r="F2650" s="451"/>
      <c r="G2650" s="447"/>
      <c r="H2650" s="446"/>
      <c r="I2650" s="447"/>
      <c r="J2650" s="459"/>
    </row>
    <row r="2651" spans="1:10" ht="15.75" x14ac:dyDescent="0.2">
      <c r="A2651" s="525"/>
      <c r="B2651" s="525"/>
      <c r="C2651" s="4" t="s">
        <v>4620</v>
      </c>
      <c r="D2651" s="38" t="s">
        <v>4546</v>
      </c>
      <c r="E2651" s="38" t="s">
        <v>4622</v>
      </c>
      <c r="F2651" s="451"/>
      <c r="G2651" s="447"/>
      <c r="H2651" s="446"/>
      <c r="I2651" s="447"/>
      <c r="J2651" s="459"/>
    </row>
    <row r="2652" spans="1:10" ht="15.75" x14ac:dyDescent="0.2">
      <c r="A2652" s="525"/>
      <c r="B2652" s="525"/>
      <c r="C2652" s="4" t="s">
        <v>4623</v>
      </c>
      <c r="D2652" s="38" t="s">
        <v>2836</v>
      </c>
      <c r="E2652" s="38" t="s">
        <v>4624</v>
      </c>
      <c r="F2652" s="451"/>
      <c r="G2652" s="447"/>
      <c r="H2652" s="446"/>
      <c r="I2652" s="447"/>
      <c r="J2652" s="459"/>
    </row>
    <row r="2653" spans="1:10" ht="15.75" x14ac:dyDescent="0.2">
      <c r="A2653" s="525"/>
      <c r="B2653" s="525"/>
      <c r="C2653" s="4" t="s">
        <v>4623</v>
      </c>
      <c r="D2653" s="38" t="s">
        <v>4546</v>
      </c>
      <c r="E2653" s="38" t="s">
        <v>4625</v>
      </c>
      <c r="F2653" s="451"/>
      <c r="G2653" s="447"/>
      <c r="H2653" s="446"/>
      <c r="I2653" s="447"/>
      <c r="J2653" s="459"/>
    </row>
    <row r="2654" spans="1:10" ht="15.75" x14ac:dyDescent="0.2">
      <c r="A2654" s="525"/>
      <c r="B2654" s="525"/>
      <c r="C2654" s="4" t="s">
        <v>4626</v>
      </c>
      <c r="D2654" s="38" t="s">
        <v>2836</v>
      </c>
      <c r="E2654" s="38" t="s">
        <v>4627</v>
      </c>
      <c r="F2654" s="451"/>
      <c r="G2654" s="447"/>
      <c r="H2654" s="446"/>
      <c r="I2654" s="447"/>
      <c r="J2654" s="459"/>
    </row>
    <row r="2655" spans="1:10" ht="15.75" x14ac:dyDescent="0.2">
      <c r="A2655" s="525"/>
      <c r="B2655" s="525"/>
      <c r="C2655" s="4" t="s">
        <v>4626</v>
      </c>
      <c r="D2655" s="38" t="s">
        <v>4546</v>
      </c>
      <c r="E2655" s="38" t="s">
        <v>4628</v>
      </c>
      <c r="F2655" s="451"/>
      <c r="G2655" s="447"/>
      <c r="H2655" s="446"/>
      <c r="I2655" s="447"/>
      <c r="J2655" s="459"/>
    </row>
    <row r="2656" spans="1:10" ht="15.75" x14ac:dyDescent="0.2">
      <c r="A2656" s="525"/>
      <c r="B2656" s="525"/>
      <c r="C2656" s="4" t="s">
        <v>4626</v>
      </c>
      <c r="D2656" s="38" t="s">
        <v>3922</v>
      </c>
      <c r="E2656" s="38" t="s">
        <v>4629</v>
      </c>
      <c r="F2656" s="451"/>
      <c r="G2656" s="447"/>
      <c r="H2656" s="446"/>
      <c r="I2656" s="447"/>
      <c r="J2656" s="459"/>
    </row>
    <row r="2657" spans="1:10" ht="15.75" x14ac:dyDescent="0.2">
      <c r="A2657" s="525"/>
      <c r="B2657" s="525"/>
      <c r="C2657" s="4" t="s">
        <v>4630</v>
      </c>
      <c r="D2657" s="38" t="s">
        <v>2836</v>
      </c>
      <c r="E2657" s="38" t="s">
        <v>4631</v>
      </c>
      <c r="F2657" s="451"/>
      <c r="G2657" s="447"/>
      <c r="H2657" s="446"/>
      <c r="I2657" s="447"/>
      <c r="J2657" s="459"/>
    </row>
    <row r="2658" spans="1:10" ht="15.75" x14ac:dyDescent="0.2">
      <c r="A2658" s="525"/>
      <c r="B2658" s="525"/>
      <c r="C2658" s="4" t="s">
        <v>4632</v>
      </c>
      <c r="D2658" s="38" t="s">
        <v>2836</v>
      </c>
      <c r="E2658" s="38" t="s">
        <v>4633</v>
      </c>
      <c r="F2658" s="451"/>
      <c r="G2658" s="447"/>
      <c r="H2658" s="446"/>
      <c r="I2658" s="447"/>
      <c r="J2658" s="459"/>
    </row>
    <row r="2659" spans="1:10" ht="15.75" x14ac:dyDescent="0.2">
      <c r="A2659" s="525"/>
      <c r="B2659" s="525"/>
      <c r="C2659" s="4" t="s">
        <v>4634</v>
      </c>
      <c r="D2659" s="38" t="s">
        <v>2836</v>
      </c>
      <c r="E2659" s="38" t="s">
        <v>4635</v>
      </c>
      <c r="F2659" s="451"/>
      <c r="G2659" s="447"/>
      <c r="H2659" s="446"/>
      <c r="I2659" s="447"/>
      <c r="J2659" s="459"/>
    </row>
    <row r="2660" spans="1:10" ht="15.75" x14ac:dyDescent="0.2">
      <c r="A2660" s="525"/>
      <c r="B2660" s="525"/>
      <c r="C2660" s="4" t="s">
        <v>4636</v>
      </c>
      <c r="D2660" s="38" t="s">
        <v>2836</v>
      </c>
      <c r="E2660" s="38" t="s">
        <v>4637</v>
      </c>
      <c r="F2660" s="451"/>
      <c r="G2660" s="447"/>
      <c r="H2660" s="446"/>
      <c r="I2660" s="447"/>
      <c r="J2660" s="459"/>
    </row>
    <row r="2661" spans="1:10" ht="15.75" x14ac:dyDescent="0.2">
      <c r="A2661" s="525"/>
      <c r="B2661" s="525"/>
      <c r="C2661" s="4" t="s">
        <v>4636</v>
      </c>
      <c r="D2661" s="38" t="s">
        <v>4546</v>
      </c>
      <c r="E2661" s="38" t="s">
        <v>4638</v>
      </c>
      <c r="F2661" s="451"/>
      <c r="G2661" s="447"/>
      <c r="H2661" s="446"/>
      <c r="I2661" s="447"/>
      <c r="J2661" s="459"/>
    </row>
    <row r="2662" spans="1:10" ht="15.75" x14ac:dyDescent="0.2">
      <c r="A2662" s="525"/>
      <c r="B2662" s="525"/>
      <c r="C2662" s="4" t="s">
        <v>4636</v>
      </c>
      <c r="D2662" s="38" t="s">
        <v>3922</v>
      </c>
      <c r="E2662" s="38" t="s">
        <v>4639</v>
      </c>
      <c r="F2662" s="498"/>
      <c r="G2662" s="495"/>
      <c r="H2662" s="494"/>
      <c r="I2662" s="495"/>
      <c r="J2662" s="356"/>
    </row>
    <row r="2663" spans="1:10" ht="15.75" x14ac:dyDescent="0.2">
      <c r="A2663" s="525"/>
      <c r="B2663" s="525"/>
      <c r="C2663" s="4" t="s">
        <v>4693</v>
      </c>
      <c r="D2663" s="38" t="s">
        <v>2836</v>
      </c>
      <c r="E2663" s="38" t="s">
        <v>4042</v>
      </c>
      <c r="F2663" s="501"/>
      <c r="G2663" s="502"/>
      <c r="H2663" s="506"/>
      <c r="I2663" s="502"/>
      <c r="J2663" s="47">
        <v>45916</v>
      </c>
    </row>
    <row r="2664" spans="1:10" ht="15.75" x14ac:dyDescent="0.2">
      <c r="A2664" s="525"/>
      <c r="B2664" s="525"/>
      <c r="C2664" s="4" t="s">
        <v>4693</v>
      </c>
      <c r="D2664" s="38" t="s">
        <v>2821</v>
      </c>
      <c r="E2664" s="38" t="s">
        <v>4044</v>
      </c>
      <c r="F2664" s="501"/>
      <c r="G2664" s="502"/>
      <c r="H2664" s="506"/>
      <c r="I2664" s="502"/>
      <c r="J2664" s="47">
        <v>45916</v>
      </c>
    </row>
    <row r="2665" spans="1:10" ht="15.75" x14ac:dyDescent="0.2">
      <c r="A2665" s="525"/>
      <c r="B2665" s="525"/>
      <c r="C2665" s="4" t="s">
        <v>4694</v>
      </c>
      <c r="D2665" s="38" t="s">
        <v>2836</v>
      </c>
      <c r="E2665" s="38" t="s">
        <v>4695</v>
      </c>
      <c r="F2665" s="501"/>
      <c r="G2665" s="502"/>
      <c r="H2665" s="506"/>
      <c r="I2665" s="502"/>
      <c r="J2665" s="47">
        <v>45916</v>
      </c>
    </row>
    <row r="2666" spans="1:10" ht="15.75" x14ac:dyDescent="0.2">
      <c r="A2666" s="525"/>
      <c r="B2666" s="525"/>
      <c r="C2666" s="4" t="s">
        <v>4694</v>
      </c>
      <c r="D2666" s="38" t="s">
        <v>4696</v>
      </c>
      <c r="E2666" s="38" t="s">
        <v>4697</v>
      </c>
      <c r="F2666" s="501"/>
      <c r="G2666" s="502"/>
      <c r="H2666" s="506"/>
      <c r="I2666" s="502"/>
      <c r="J2666" s="47">
        <v>45916</v>
      </c>
    </row>
    <row r="2667" spans="1:10" ht="15.75" x14ac:dyDescent="0.2">
      <c r="A2667" s="525"/>
      <c r="B2667" s="525"/>
      <c r="C2667" s="4" t="s">
        <v>4694</v>
      </c>
      <c r="D2667" s="38" t="s">
        <v>3922</v>
      </c>
      <c r="E2667" s="38" t="s">
        <v>4698</v>
      </c>
      <c r="F2667" s="501"/>
      <c r="G2667" s="502"/>
      <c r="H2667" s="506"/>
      <c r="I2667" s="502"/>
      <c r="J2667" s="47">
        <v>45916</v>
      </c>
    </row>
    <row r="2668" spans="1:10" ht="15.75" x14ac:dyDescent="0.2">
      <c r="A2668" s="525"/>
      <c r="B2668" s="525"/>
      <c r="C2668" s="4" t="s">
        <v>4699</v>
      </c>
      <c r="D2668" s="38" t="s">
        <v>2836</v>
      </c>
      <c r="E2668" s="38" t="s">
        <v>4704</v>
      </c>
      <c r="F2668" s="501"/>
      <c r="G2668" s="502"/>
      <c r="H2668" s="506"/>
      <c r="I2668" s="502"/>
      <c r="J2668" s="47">
        <v>45916</v>
      </c>
    </row>
    <row r="2669" spans="1:10" ht="15.75" x14ac:dyDescent="0.2">
      <c r="A2669" s="525"/>
      <c r="B2669" s="525"/>
      <c r="C2669" s="4" t="s">
        <v>4700</v>
      </c>
      <c r="D2669" s="38" t="s">
        <v>2836</v>
      </c>
      <c r="E2669" s="38" t="s">
        <v>4705</v>
      </c>
      <c r="F2669" s="501"/>
      <c r="G2669" s="502"/>
      <c r="H2669" s="506"/>
      <c r="I2669" s="502"/>
      <c r="J2669" s="47">
        <v>45916</v>
      </c>
    </row>
    <row r="2670" spans="1:10" ht="15.75" x14ac:dyDescent="0.2">
      <c r="A2670" s="525"/>
      <c r="B2670" s="525"/>
      <c r="C2670" s="4" t="s">
        <v>4701</v>
      </c>
      <c r="D2670" s="38" t="s">
        <v>2836</v>
      </c>
      <c r="E2670" s="38" t="s">
        <v>4706</v>
      </c>
      <c r="F2670" s="501"/>
      <c r="G2670" s="502"/>
      <c r="H2670" s="506"/>
      <c r="I2670" s="502"/>
      <c r="J2670" s="47">
        <v>45916</v>
      </c>
    </row>
    <row r="2671" spans="1:10" ht="15.75" x14ac:dyDescent="0.2">
      <c r="A2671" s="525"/>
      <c r="B2671" s="525"/>
      <c r="C2671" s="4" t="s">
        <v>4702</v>
      </c>
      <c r="D2671" s="38" t="s">
        <v>2836</v>
      </c>
      <c r="E2671" s="38" t="s">
        <v>4707</v>
      </c>
      <c r="F2671" s="501"/>
      <c r="G2671" s="502"/>
      <c r="H2671" s="506"/>
      <c r="I2671" s="502"/>
      <c r="J2671" s="47">
        <v>45916</v>
      </c>
    </row>
    <row r="2672" spans="1:10" ht="16.5" thickBot="1" x14ac:dyDescent="0.25">
      <c r="A2672" s="525"/>
      <c r="B2672" s="526"/>
      <c r="C2672" s="34" t="s">
        <v>4703</v>
      </c>
      <c r="D2672" s="140" t="s">
        <v>2836</v>
      </c>
      <c r="E2672" s="140" t="s">
        <v>4708</v>
      </c>
      <c r="F2672" s="458"/>
      <c r="G2672" s="502"/>
      <c r="H2672" s="506"/>
      <c r="I2672" s="502"/>
      <c r="J2672" s="47">
        <v>45916</v>
      </c>
    </row>
    <row r="2673" spans="1:10" ht="12.75" customHeight="1" x14ac:dyDescent="0.2">
      <c r="A2673" s="540">
        <v>67</v>
      </c>
      <c r="B2673" s="527" t="s">
        <v>4008</v>
      </c>
      <c r="C2673" s="22" t="s">
        <v>4009</v>
      </c>
      <c r="D2673" s="22" t="s">
        <v>4010</v>
      </c>
      <c r="E2673" s="22" t="s">
        <v>4012</v>
      </c>
      <c r="F2673" s="527" t="s">
        <v>4014</v>
      </c>
      <c r="G2673" s="541" t="s">
        <v>3556</v>
      </c>
      <c r="H2673" s="702" t="s">
        <v>1591</v>
      </c>
      <c r="I2673" s="541" t="s">
        <v>4016</v>
      </c>
      <c r="J2673" s="101">
        <v>45278</v>
      </c>
    </row>
    <row r="2674" spans="1:10" ht="13.5" thickBot="1" x14ac:dyDescent="0.25">
      <c r="A2674" s="525"/>
      <c r="B2674" s="527"/>
      <c r="C2674" s="140" t="s">
        <v>4009</v>
      </c>
      <c r="D2674" s="140" t="s">
        <v>4011</v>
      </c>
      <c r="E2674" s="140" t="s">
        <v>4013</v>
      </c>
      <c r="F2674" s="527"/>
      <c r="G2674" s="530"/>
      <c r="H2674" s="604"/>
      <c r="I2674" s="530"/>
      <c r="J2674" s="101">
        <v>45278</v>
      </c>
    </row>
    <row r="2675" spans="1:10" ht="13.5" thickBot="1" x14ac:dyDescent="0.25">
      <c r="A2675" s="525"/>
      <c r="B2675" s="527"/>
      <c r="C2675" s="279" t="s">
        <v>4152</v>
      </c>
      <c r="D2675" s="279" t="s">
        <v>4010</v>
      </c>
      <c r="E2675" s="279" t="s">
        <v>4153</v>
      </c>
      <c r="F2675" s="527"/>
      <c r="G2675" s="530"/>
      <c r="H2675" s="604"/>
      <c r="I2675" s="530"/>
      <c r="J2675" s="327">
        <v>45323</v>
      </c>
    </row>
    <row r="2676" spans="1:10" x14ac:dyDescent="0.2">
      <c r="A2676" s="525"/>
      <c r="B2676" s="527"/>
      <c r="C2676" s="37" t="s">
        <v>4255</v>
      </c>
      <c r="D2676" s="37" t="s">
        <v>4256</v>
      </c>
      <c r="E2676" s="37" t="s">
        <v>4257</v>
      </c>
      <c r="F2676" s="527"/>
      <c r="G2676" s="530"/>
      <c r="H2676" s="604"/>
      <c r="I2676" s="530"/>
      <c r="J2676" s="327">
        <v>45435</v>
      </c>
    </row>
    <row r="2677" spans="1:10" x14ac:dyDescent="0.2">
      <c r="A2677" s="525"/>
      <c r="B2677" s="527"/>
      <c r="C2677" s="38"/>
      <c r="D2677" s="38" t="s">
        <v>4258</v>
      </c>
      <c r="E2677" s="38" t="s">
        <v>4259</v>
      </c>
      <c r="F2677" s="527"/>
      <c r="G2677" s="530"/>
      <c r="H2677" s="604"/>
      <c r="I2677" s="530"/>
      <c r="J2677" s="327">
        <v>45435</v>
      </c>
    </row>
    <row r="2678" spans="1:10" x14ac:dyDescent="0.2">
      <c r="A2678" s="525"/>
      <c r="B2678" s="527"/>
      <c r="C2678" s="38"/>
      <c r="D2678" s="38" t="s">
        <v>4260</v>
      </c>
      <c r="E2678" s="38" t="s">
        <v>4261</v>
      </c>
      <c r="F2678" s="527"/>
      <c r="G2678" s="530"/>
      <c r="H2678" s="604"/>
      <c r="I2678" s="530"/>
      <c r="J2678" s="327">
        <v>45435</v>
      </c>
    </row>
    <row r="2679" spans="1:10" ht="13.5" thickBot="1" x14ac:dyDescent="0.25">
      <c r="A2679" s="525"/>
      <c r="B2679" s="527"/>
      <c r="C2679" s="140"/>
      <c r="D2679" s="140" t="s">
        <v>4262</v>
      </c>
      <c r="E2679" s="140" t="s">
        <v>4263</v>
      </c>
      <c r="F2679" s="527"/>
      <c r="G2679" s="530"/>
      <c r="H2679" s="604"/>
      <c r="I2679" s="530"/>
      <c r="J2679" s="327">
        <v>45435</v>
      </c>
    </row>
    <row r="2680" spans="1:10" x14ac:dyDescent="0.2">
      <c r="A2680" s="525"/>
      <c r="B2680" s="527"/>
      <c r="C2680" s="37" t="s">
        <v>4264</v>
      </c>
      <c r="D2680" s="37" t="s">
        <v>4256</v>
      </c>
      <c r="E2680" s="37" t="s">
        <v>4265</v>
      </c>
      <c r="F2680" s="527"/>
      <c r="G2680" s="530"/>
      <c r="H2680" s="604"/>
      <c r="I2680" s="530"/>
      <c r="J2680" s="327">
        <v>45435</v>
      </c>
    </row>
    <row r="2681" spans="1:10" ht="13.5" thickBot="1" x14ac:dyDescent="0.25">
      <c r="A2681" s="525"/>
      <c r="B2681" s="527"/>
      <c r="C2681" s="32" t="s">
        <v>4264</v>
      </c>
      <c r="D2681" s="140" t="s">
        <v>4258</v>
      </c>
      <c r="E2681" s="140" t="s">
        <v>4266</v>
      </c>
      <c r="F2681" s="527"/>
      <c r="G2681" s="530"/>
      <c r="H2681" s="604"/>
      <c r="I2681" s="530"/>
      <c r="J2681" s="327">
        <v>45435</v>
      </c>
    </row>
    <row r="2682" spans="1:10" x14ac:dyDescent="0.2">
      <c r="A2682" s="525"/>
      <c r="B2682" s="527"/>
      <c r="C2682" s="37" t="s">
        <v>4270</v>
      </c>
      <c r="D2682" s="37" t="s">
        <v>4256</v>
      </c>
      <c r="E2682" s="37" t="s">
        <v>4268</v>
      </c>
      <c r="F2682" s="527"/>
      <c r="G2682" s="530"/>
      <c r="H2682" s="604"/>
      <c r="I2682" s="530"/>
      <c r="J2682" s="327">
        <v>45435</v>
      </c>
    </row>
    <row r="2683" spans="1:10" x14ac:dyDescent="0.2">
      <c r="A2683" s="525"/>
      <c r="B2683" s="527"/>
      <c r="C2683" s="37" t="s">
        <v>4270</v>
      </c>
      <c r="D2683" s="38" t="s">
        <v>4258</v>
      </c>
      <c r="E2683" s="38" t="s">
        <v>4269</v>
      </c>
      <c r="F2683" s="527"/>
      <c r="G2683" s="530"/>
      <c r="H2683" s="604"/>
      <c r="I2683" s="530"/>
      <c r="J2683" s="327">
        <v>45435</v>
      </c>
    </row>
    <row r="2684" spans="1:10" x14ac:dyDescent="0.2">
      <c r="A2684" s="525"/>
      <c r="B2684" s="527"/>
      <c r="C2684" s="37" t="s">
        <v>4270</v>
      </c>
      <c r="D2684" s="38" t="s">
        <v>4256</v>
      </c>
      <c r="E2684" s="38" t="s">
        <v>4271</v>
      </c>
      <c r="F2684" s="527"/>
      <c r="G2684" s="530"/>
      <c r="H2684" s="604"/>
      <c r="I2684" s="530"/>
      <c r="J2684" s="327">
        <v>45435</v>
      </c>
    </row>
    <row r="2685" spans="1:10" ht="13.5" thickBot="1" x14ac:dyDescent="0.25">
      <c r="A2685" s="526"/>
      <c r="B2685" s="528"/>
      <c r="C2685" s="32" t="s">
        <v>4270</v>
      </c>
      <c r="D2685" s="140" t="s">
        <v>4258</v>
      </c>
      <c r="E2685" s="140" t="s">
        <v>4272</v>
      </c>
      <c r="F2685" s="528"/>
      <c r="G2685" s="531"/>
      <c r="H2685" s="605"/>
      <c r="I2685" s="531"/>
      <c r="J2685" s="305">
        <v>45435</v>
      </c>
    </row>
    <row r="2686" spans="1:10" ht="12.75" customHeight="1" thickBot="1" x14ac:dyDescent="0.25">
      <c r="A2686" s="525">
        <v>68</v>
      </c>
      <c r="B2686" s="527" t="s">
        <v>4187</v>
      </c>
      <c r="C2686" s="22"/>
      <c r="D2686" s="22" t="s">
        <v>3643</v>
      </c>
      <c r="E2686" s="22" t="s">
        <v>4190</v>
      </c>
      <c r="F2686" s="529" t="s">
        <v>4194</v>
      </c>
      <c r="G2686" s="529" t="s">
        <v>3650</v>
      </c>
      <c r="H2686" s="532" t="s">
        <v>3652</v>
      </c>
      <c r="I2686" s="529" t="s">
        <v>3651</v>
      </c>
      <c r="J2686" s="306">
        <v>45379</v>
      </c>
    </row>
    <row r="2687" spans="1:10" ht="13.5" thickBot="1" x14ac:dyDescent="0.25">
      <c r="A2687" s="526"/>
      <c r="B2687" s="528"/>
      <c r="C2687" s="140"/>
      <c r="D2687" s="140" t="s">
        <v>4189</v>
      </c>
      <c r="E2687" s="140" t="s">
        <v>4191</v>
      </c>
      <c r="F2687" s="530"/>
      <c r="G2687" s="530"/>
      <c r="H2687" s="533"/>
      <c r="I2687" s="530"/>
      <c r="J2687" s="306">
        <v>45379</v>
      </c>
    </row>
    <row r="2688" spans="1:10" x14ac:dyDescent="0.2">
      <c r="A2688" s="525">
        <v>69</v>
      </c>
      <c r="B2688" s="543" t="s">
        <v>4188</v>
      </c>
      <c r="C2688" s="138"/>
      <c r="D2688" s="22" t="s">
        <v>3643</v>
      </c>
      <c r="E2688" s="138" t="s">
        <v>4192</v>
      </c>
      <c r="F2688" s="530"/>
      <c r="G2688" s="530"/>
      <c r="H2688" s="533"/>
      <c r="I2688" s="530"/>
      <c r="J2688" s="306">
        <v>45379</v>
      </c>
    </row>
    <row r="2689" spans="1:10" ht="18.75" customHeight="1" thickBot="1" x14ac:dyDescent="0.25">
      <c r="A2689" s="542"/>
      <c r="B2689" s="528"/>
      <c r="C2689" s="140"/>
      <c r="D2689" s="140" t="s">
        <v>4189</v>
      </c>
      <c r="E2689" s="140" t="s">
        <v>4193</v>
      </c>
      <c r="F2689" s="531"/>
      <c r="G2689" s="531"/>
      <c r="H2689" s="534"/>
      <c r="I2689" s="531"/>
      <c r="J2689" s="307">
        <v>45379</v>
      </c>
    </row>
    <row r="2690" spans="1:10" x14ac:dyDescent="0.2">
      <c r="A2690" s="549">
        <v>70</v>
      </c>
      <c r="B2690" s="543" t="s">
        <v>4273</v>
      </c>
      <c r="C2690" s="328" t="s">
        <v>4274</v>
      </c>
      <c r="D2690" s="36" t="s">
        <v>4258</v>
      </c>
      <c r="E2690" s="36" t="s">
        <v>4275</v>
      </c>
      <c r="F2690" s="529" t="s">
        <v>4277</v>
      </c>
      <c r="G2690" s="543" t="s">
        <v>4278</v>
      </c>
      <c r="H2690" s="603" t="s">
        <v>4279</v>
      </c>
      <c r="I2690" s="529" t="s">
        <v>4280</v>
      </c>
      <c r="J2690" s="329">
        <v>45435</v>
      </c>
    </row>
    <row r="2691" spans="1:10" ht="13.5" thickBot="1" x14ac:dyDescent="0.25">
      <c r="A2691" s="723"/>
      <c r="B2691" s="528"/>
      <c r="C2691" s="58"/>
      <c r="D2691" s="32" t="s">
        <v>4256</v>
      </c>
      <c r="E2691" s="32" t="s">
        <v>4276</v>
      </c>
      <c r="F2691" s="528"/>
      <c r="G2691" s="528"/>
      <c r="H2691" s="605"/>
      <c r="I2691" s="531"/>
      <c r="J2691" s="330">
        <v>45435</v>
      </c>
    </row>
    <row r="2692" spans="1:10" ht="13.5" customHeight="1" thickBot="1" x14ac:dyDescent="0.25">
      <c r="A2692" s="335">
        <v>71</v>
      </c>
      <c r="B2692" s="336" t="s">
        <v>4288</v>
      </c>
      <c r="C2692" s="336"/>
      <c r="D2692" s="278" t="s">
        <v>3643</v>
      </c>
      <c r="E2692" s="278" t="s">
        <v>4291</v>
      </c>
      <c r="F2692" s="529" t="s">
        <v>4194</v>
      </c>
      <c r="G2692" s="543" t="s">
        <v>3654</v>
      </c>
      <c r="H2692" s="529" t="s">
        <v>3652</v>
      </c>
      <c r="I2692" s="716" t="s">
        <v>3651</v>
      </c>
      <c r="J2692" s="337">
        <v>45449</v>
      </c>
    </row>
    <row r="2693" spans="1:10" ht="13.5" thickBot="1" x14ac:dyDescent="0.25">
      <c r="A2693" s="335">
        <v>72</v>
      </c>
      <c r="B2693" s="336" t="s">
        <v>4289</v>
      </c>
      <c r="C2693" s="336"/>
      <c r="D2693" s="278" t="s">
        <v>4292</v>
      </c>
      <c r="E2693" s="278" t="s">
        <v>4293</v>
      </c>
      <c r="F2693" s="530"/>
      <c r="G2693" s="527"/>
      <c r="H2693" s="530"/>
      <c r="I2693" s="717"/>
      <c r="J2693" s="337">
        <v>45449</v>
      </c>
    </row>
    <row r="2694" spans="1:10" ht="13.5" thickBot="1" x14ac:dyDescent="0.25">
      <c r="A2694" s="334">
        <v>73</v>
      </c>
      <c r="B2694" s="336" t="s">
        <v>4290</v>
      </c>
      <c r="C2694" s="143"/>
      <c r="D2694" s="58" t="s">
        <v>3643</v>
      </c>
      <c r="E2694" s="58" t="s">
        <v>4294</v>
      </c>
      <c r="F2694" s="530"/>
      <c r="G2694" s="527"/>
      <c r="H2694" s="530"/>
      <c r="I2694" s="717"/>
      <c r="J2694" s="337">
        <v>45449</v>
      </c>
    </row>
    <row r="2695" spans="1:10" x14ac:dyDescent="0.2">
      <c r="A2695" s="719">
        <v>74</v>
      </c>
      <c r="B2695" s="721" t="s">
        <v>4379</v>
      </c>
      <c r="C2695" s="394"/>
      <c r="D2695" s="277" t="s">
        <v>4380</v>
      </c>
      <c r="E2695" s="277" t="s">
        <v>4382</v>
      </c>
      <c r="F2695" s="530"/>
      <c r="G2695" s="527"/>
      <c r="H2695" s="530"/>
      <c r="I2695" s="717"/>
      <c r="J2695" s="395">
        <v>45576</v>
      </c>
    </row>
    <row r="2696" spans="1:10" ht="13.5" thickBot="1" x14ac:dyDescent="0.25">
      <c r="A2696" s="720"/>
      <c r="B2696" s="722"/>
      <c r="C2696" s="143"/>
      <c r="D2696" s="58" t="s">
        <v>4381</v>
      </c>
      <c r="E2696" s="58" t="s">
        <v>4383</v>
      </c>
      <c r="F2696" s="530"/>
      <c r="G2696" s="527"/>
      <c r="H2696" s="530"/>
      <c r="I2696" s="717"/>
      <c r="J2696" s="338">
        <v>45576</v>
      </c>
    </row>
    <row r="2697" spans="1:10" ht="13.5" thickBot="1" x14ac:dyDescent="0.25">
      <c r="A2697" s="335">
        <v>75</v>
      </c>
      <c r="B2697" s="336" t="s">
        <v>4384</v>
      </c>
      <c r="C2697" s="336"/>
      <c r="D2697" s="278" t="s">
        <v>4380</v>
      </c>
      <c r="E2697" s="278" t="s">
        <v>4385</v>
      </c>
      <c r="F2697" s="531"/>
      <c r="G2697" s="528"/>
      <c r="H2697" s="531"/>
      <c r="I2697" s="718"/>
      <c r="J2697" s="338">
        <v>45576</v>
      </c>
    </row>
    <row r="2698" spans="1:10" ht="12.75" customHeight="1" x14ac:dyDescent="0.2">
      <c r="A2698" s="543">
        <v>76</v>
      </c>
      <c r="B2698" s="706" t="s">
        <v>4735</v>
      </c>
      <c r="C2698" s="22" t="s">
        <v>4736</v>
      </c>
      <c r="D2698" s="22" t="s">
        <v>2670</v>
      </c>
      <c r="E2698" s="22" t="s">
        <v>4739</v>
      </c>
      <c r="F2698" s="529" t="s">
        <v>4744</v>
      </c>
      <c r="G2698" s="529" t="s">
        <v>4745</v>
      </c>
      <c r="H2698" s="603" t="s">
        <v>4746</v>
      </c>
      <c r="I2698" s="529" t="s">
        <v>4747</v>
      </c>
      <c r="J2698" s="341">
        <v>45961</v>
      </c>
    </row>
    <row r="2699" spans="1:10" x14ac:dyDescent="0.2">
      <c r="A2699" s="527"/>
      <c r="B2699" s="707"/>
      <c r="C2699" s="22" t="s">
        <v>4736</v>
      </c>
      <c r="D2699" s="21" t="s">
        <v>4737</v>
      </c>
      <c r="E2699" s="21" t="s">
        <v>4740</v>
      </c>
      <c r="F2699" s="527"/>
      <c r="G2699" s="527"/>
      <c r="H2699" s="604"/>
      <c r="I2699" s="530"/>
      <c r="J2699" s="341">
        <v>45961</v>
      </c>
    </row>
    <row r="2700" spans="1:10" x14ac:dyDescent="0.2">
      <c r="A2700" s="527"/>
      <c r="B2700" s="707"/>
      <c r="C2700" s="22" t="s">
        <v>4736</v>
      </c>
      <c r="D2700" s="21" t="s">
        <v>2836</v>
      </c>
      <c r="E2700" s="21" t="s">
        <v>4741</v>
      </c>
      <c r="F2700" s="527"/>
      <c r="G2700" s="527"/>
      <c r="H2700" s="604"/>
      <c r="I2700" s="530"/>
      <c r="J2700" s="341">
        <v>45961</v>
      </c>
    </row>
    <row r="2701" spans="1:10" x14ac:dyDescent="0.2">
      <c r="A2701" s="527"/>
      <c r="B2701" s="707"/>
      <c r="C2701" s="22" t="s">
        <v>4736</v>
      </c>
      <c r="D2701" s="21" t="s">
        <v>4738</v>
      </c>
      <c r="E2701" s="21" t="s">
        <v>4742</v>
      </c>
      <c r="F2701" s="527"/>
      <c r="G2701" s="527"/>
      <c r="H2701" s="604"/>
      <c r="I2701" s="530"/>
      <c r="J2701" s="341">
        <v>45961</v>
      </c>
    </row>
    <row r="2702" spans="1:10" ht="13.5" customHeight="1" thickBot="1" x14ac:dyDescent="0.25">
      <c r="A2702" s="528"/>
      <c r="B2702" s="708"/>
      <c r="C2702" s="140" t="s">
        <v>4736</v>
      </c>
      <c r="D2702" s="140" t="s">
        <v>2821</v>
      </c>
      <c r="E2702" s="140" t="s">
        <v>4743</v>
      </c>
      <c r="F2702" s="528"/>
      <c r="G2702" s="528"/>
      <c r="H2702" s="605"/>
      <c r="I2702" s="531"/>
      <c r="J2702" s="341">
        <v>45961</v>
      </c>
    </row>
    <row r="2703" spans="1:10" x14ac:dyDescent="0.2">
      <c r="I2703" s="308"/>
    </row>
  </sheetData>
  <autoFilter ref="A1:K2697"/>
  <mergeCells count="287">
    <mergeCell ref="H2692:H2697"/>
    <mergeCell ref="A2698:A2702"/>
    <mergeCell ref="B2698:B2702"/>
    <mergeCell ref="F2698:F2702"/>
    <mergeCell ref="G2698:G2702"/>
    <mergeCell ref="H2698:H2702"/>
    <mergeCell ref="I2698:I2702"/>
    <mergeCell ref="B2465:B2477"/>
    <mergeCell ref="A2465:A2477"/>
    <mergeCell ref="F2465:F2477"/>
    <mergeCell ref="G2465:G2477"/>
    <mergeCell ref="H2465:H2477"/>
    <mergeCell ref="I2465:I2477"/>
    <mergeCell ref="F2692:F2697"/>
    <mergeCell ref="G2692:G2697"/>
    <mergeCell ref="I2692:I2697"/>
    <mergeCell ref="A2695:A2696"/>
    <mergeCell ref="B2695:B2696"/>
    <mergeCell ref="A2690:A2691"/>
    <mergeCell ref="B2690:B2691"/>
    <mergeCell ref="F2690:F2691"/>
    <mergeCell ref="G2690:G2691"/>
    <mergeCell ref="H2690:H2691"/>
    <mergeCell ref="I2690:I2691"/>
    <mergeCell ref="A2514:A2672"/>
    <mergeCell ref="B2514:B2672"/>
    <mergeCell ref="I2096:I2174"/>
    <mergeCell ref="A2096:A2174"/>
    <mergeCell ref="B2096:B2174"/>
    <mergeCell ref="A2449:A2452"/>
    <mergeCell ref="I2429:I2448"/>
    <mergeCell ref="G2453:G2458"/>
    <mergeCell ref="G2429:G2448"/>
    <mergeCell ref="F2462:F2464"/>
    <mergeCell ref="G2462:G2464"/>
    <mergeCell ref="I2462:I2464"/>
    <mergeCell ref="H2462:H2464"/>
    <mergeCell ref="A2459:A2460"/>
    <mergeCell ref="B2459:B2460"/>
    <mergeCell ref="F2459:F2460"/>
    <mergeCell ref="G2459:G2460"/>
    <mergeCell ref="H2459:H2460"/>
    <mergeCell ref="I2459:I2460"/>
    <mergeCell ref="H2449:H2452"/>
    <mergeCell ref="H2429:H2448"/>
    <mergeCell ref="B2441:B2444"/>
    <mergeCell ref="I2175:I2182"/>
    <mergeCell ref="A2190:A2428"/>
    <mergeCell ref="H2175:H2182"/>
    <mergeCell ref="B2190:B2428"/>
    <mergeCell ref="H2190:H2428"/>
    <mergeCell ref="C2175:C2178"/>
    <mergeCell ref="A2185:A2189"/>
    <mergeCell ref="B2185:B2189"/>
    <mergeCell ref="I2190:I2428"/>
    <mergeCell ref="I2185:I2189"/>
    <mergeCell ref="F2183:F2184"/>
    <mergeCell ref="G2183:G2184"/>
    <mergeCell ref="H2183:H2184"/>
    <mergeCell ref="I2183:I2184"/>
    <mergeCell ref="H2185:H2189"/>
    <mergeCell ref="A1949:A2004"/>
    <mergeCell ref="A2078:A2080"/>
    <mergeCell ref="A2084:A2087"/>
    <mergeCell ref="A2081:A2083"/>
    <mergeCell ref="F2449:F2452"/>
    <mergeCell ref="A2441:A2444"/>
    <mergeCell ref="A2445:A2448"/>
    <mergeCell ref="F2429:F2448"/>
    <mergeCell ref="B2437:B2440"/>
    <mergeCell ref="C2157:C2160"/>
    <mergeCell ref="C2096:C2100"/>
    <mergeCell ref="C2127:C2138"/>
    <mergeCell ref="B2175:B2182"/>
    <mergeCell ref="F2190:F2428"/>
    <mergeCell ref="B2445:B2448"/>
    <mergeCell ref="A2429:A2432"/>
    <mergeCell ref="A2433:A2436"/>
    <mergeCell ref="A2437:A2440"/>
    <mergeCell ref="B2433:B2436"/>
    <mergeCell ref="A2061:A2062"/>
    <mergeCell ref="A2037:A2050"/>
    <mergeCell ref="A2051:A2054"/>
    <mergeCell ref="A2055:A2056"/>
    <mergeCell ref="A2028:A2033"/>
    <mergeCell ref="H2453:H2458"/>
    <mergeCell ref="B2429:B2432"/>
    <mergeCell ref="B2453:B2458"/>
    <mergeCell ref="H2034:H2036"/>
    <mergeCell ref="H2028:H2033"/>
    <mergeCell ref="A2034:A2036"/>
    <mergeCell ref="F2037:F2050"/>
    <mergeCell ref="H2037:H2050"/>
    <mergeCell ref="H2096:H2174"/>
    <mergeCell ref="G2096:G2174"/>
    <mergeCell ref="G2175:G2182"/>
    <mergeCell ref="G2190:G2428"/>
    <mergeCell ref="B1904:B1913"/>
    <mergeCell ref="F1893:F1903"/>
    <mergeCell ref="G1893:G1903"/>
    <mergeCell ref="B1893:B1903"/>
    <mergeCell ref="C1859:C1863"/>
    <mergeCell ref="I1893:I1903"/>
    <mergeCell ref="G1904:G1913"/>
    <mergeCell ref="B2449:B2452"/>
    <mergeCell ref="A2453:A2458"/>
    <mergeCell ref="F2453:F2458"/>
    <mergeCell ref="I1949:I2004"/>
    <mergeCell ref="A2094:A2095"/>
    <mergeCell ref="A2064:A2074"/>
    <mergeCell ref="A2075:A2076"/>
    <mergeCell ref="A2057:A2058"/>
    <mergeCell ref="B2059:B2060"/>
    <mergeCell ref="B2061:B2062"/>
    <mergeCell ref="F2034:F2036"/>
    <mergeCell ref="G2034:G2036"/>
    <mergeCell ref="G2028:G2033"/>
    <mergeCell ref="I2028:I2033"/>
    <mergeCell ref="I2005:I2017"/>
    <mergeCell ref="C1949:C1950"/>
    <mergeCell ref="A2059:A2060"/>
    <mergeCell ref="I1914:I1917"/>
    <mergeCell ref="C1864:C1867"/>
    <mergeCell ref="C1868:C1870"/>
    <mergeCell ref="C1904:C1906"/>
    <mergeCell ref="I596:I1858"/>
    <mergeCell ref="H1893:H1903"/>
    <mergeCell ref="H1914:H1917"/>
    <mergeCell ref="F1904:F1913"/>
    <mergeCell ref="G1859:G1892"/>
    <mergeCell ref="H1859:H1892"/>
    <mergeCell ref="I1859:I1892"/>
    <mergeCell ref="A136:A595"/>
    <mergeCell ref="A596:A1858"/>
    <mergeCell ref="C1745:C1751"/>
    <mergeCell ref="A1893:A1903"/>
    <mergeCell ref="B1859:B1892"/>
    <mergeCell ref="F1859:F1892"/>
    <mergeCell ref="C154:C155"/>
    <mergeCell ref="C173:C174"/>
    <mergeCell ref="C661:C663"/>
    <mergeCell ref="C198:C199"/>
    <mergeCell ref="C1907:C1912"/>
    <mergeCell ref="C1255:C1264"/>
    <mergeCell ref="A122:A135"/>
    <mergeCell ref="B122:B135"/>
    <mergeCell ref="B596:B1858"/>
    <mergeCell ref="F596:F1858"/>
    <mergeCell ref="G596:G1858"/>
    <mergeCell ref="H596:H1858"/>
    <mergeCell ref="A2:A50"/>
    <mergeCell ref="B2:B50"/>
    <mergeCell ref="C43:C50"/>
    <mergeCell ref="B62:B63"/>
    <mergeCell ref="A62:A63"/>
    <mergeCell ref="A71:A99"/>
    <mergeCell ref="B71:B99"/>
    <mergeCell ref="F71:F99"/>
    <mergeCell ref="G71:G99"/>
    <mergeCell ref="H71:H99"/>
    <mergeCell ref="B100:B121"/>
    <mergeCell ref="A100:A121"/>
    <mergeCell ref="F100:F121"/>
    <mergeCell ref="H100:H121"/>
    <mergeCell ref="C33:C42"/>
    <mergeCell ref="B136:B595"/>
    <mergeCell ref="J2185:J2187"/>
    <mergeCell ref="J2183:J2184"/>
    <mergeCell ref="F2096:F2174"/>
    <mergeCell ref="F2175:F2182"/>
    <mergeCell ref="F2:F50"/>
    <mergeCell ref="G2:G50"/>
    <mergeCell ref="H2:H50"/>
    <mergeCell ref="I2:I50"/>
    <mergeCell ref="G1918:G1948"/>
    <mergeCell ref="F2005:F2017"/>
    <mergeCell ref="G2005:G2017"/>
    <mergeCell ref="J2094:J2095"/>
    <mergeCell ref="F2094:F2095"/>
    <mergeCell ref="G2094:G2095"/>
    <mergeCell ref="H2094:H2095"/>
    <mergeCell ref="I2094:I2095"/>
    <mergeCell ref="I2051:I2093"/>
    <mergeCell ref="H2051:H2093"/>
    <mergeCell ref="G2051:G2093"/>
    <mergeCell ref="H1918:H1948"/>
    <mergeCell ref="I1904:I1913"/>
    <mergeCell ref="H1904:H1913"/>
    <mergeCell ref="I100:I121"/>
    <mergeCell ref="I71:I99"/>
    <mergeCell ref="I51:I65"/>
    <mergeCell ref="H122:H135"/>
    <mergeCell ref="C195:C197"/>
    <mergeCell ref="F122:F135"/>
    <mergeCell ref="G122:G135"/>
    <mergeCell ref="F51:F65"/>
    <mergeCell ref="G51:G65"/>
    <mergeCell ref="H51:H65"/>
    <mergeCell ref="I136:I595"/>
    <mergeCell ref="C175:C178"/>
    <mergeCell ref="G100:G121"/>
    <mergeCell ref="F136:F595"/>
    <mergeCell ref="G136:G595"/>
    <mergeCell ref="H136:H595"/>
    <mergeCell ref="C104:C106"/>
    <mergeCell ref="I122:I135"/>
    <mergeCell ref="B2094:B2095"/>
    <mergeCell ref="B2064:B2074"/>
    <mergeCell ref="B2051:B2054"/>
    <mergeCell ref="B2055:B2056"/>
    <mergeCell ref="B2057:B2058"/>
    <mergeCell ref="B2078:B2080"/>
    <mergeCell ref="B2084:B2087"/>
    <mergeCell ref="B2081:B2083"/>
    <mergeCell ref="B2075:B2076"/>
    <mergeCell ref="C2028:C2029"/>
    <mergeCell ref="C2030:C2031"/>
    <mergeCell ref="C2032:C2033"/>
    <mergeCell ref="B1949:B2004"/>
    <mergeCell ref="A2005:A2027"/>
    <mergeCell ref="B2005:B2027"/>
    <mergeCell ref="C1920:C1923"/>
    <mergeCell ref="J2037:J2049"/>
    <mergeCell ref="G2037:G2050"/>
    <mergeCell ref="I2037:I2050"/>
    <mergeCell ref="C1976:C1988"/>
    <mergeCell ref="C1931:C1940"/>
    <mergeCell ref="J2005:J2007"/>
    <mergeCell ref="I1918:I1948"/>
    <mergeCell ref="I2034:I2036"/>
    <mergeCell ref="F2028:F2033"/>
    <mergeCell ref="F1918:F1948"/>
    <mergeCell ref="C1918:C1919"/>
    <mergeCell ref="C1924:C1930"/>
    <mergeCell ref="H2005:H2017"/>
    <mergeCell ref="B2037:B2050"/>
    <mergeCell ref="F1949:F2004"/>
    <mergeCell ref="G1949:G2004"/>
    <mergeCell ref="H1949:H2004"/>
    <mergeCell ref="I2453:I2458"/>
    <mergeCell ref="I2449:I2452"/>
    <mergeCell ref="A1859:A1892"/>
    <mergeCell ref="A1904:A1913"/>
    <mergeCell ref="A1920:A1948"/>
    <mergeCell ref="B1918:B1919"/>
    <mergeCell ref="C2179:C2182"/>
    <mergeCell ref="G2449:G2452"/>
    <mergeCell ref="A2175:A2182"/>
    <mergeCell ref="B2183:B2184"/>
    <mergeCell ref="A2183:A2184"/>
    <mergeCell ref="F2185:F2189"/>
    <mergeCell ref="G2185:G2189"/>
    <mergeCell ref="G1914:G1917"/>
    <mergeCell ref="B1914:B1917"/>
    <mergeCell ref="C1914:C1917"/>
    <mergeCell ref="F1914:F1917"/>
    <mergeCell ref="A1914:A1917"/>
    <mergeCell ref="F2051:F2093"/>
    <mergeCell ref="A1918:A1919"/>
    <mergeCell ref="B2034:B2036"/>
    <mergeCell ref="B1920:B1948"/>
    <mergeCell ref="C2037:C2049"/>
    <mergeCell ref="B2028:B2033"/>
    <mergeCell ref="A2686:A2687"/>
    <mergeCell ref="B2686:B2687"/>
    <mergeCell ref="F2686:F2689"/>
    <mergeCell ref="G2686:G2689"/>
    <mergeCell ref="H2686:H2689"/>
    <mergeCell ref="I2686:I2689"/>
    <mergeCell ref="H2478:H2513"/>
    <mergeCell ref="I2478:I2513"/>
    <mergeCell ref="A2478:A2513"/>
    <mergeCell ref="B2478:B2513"/>
    <mergeCell ref="F2478:F2513"/>
    <mergeCell ref="G2478:G2513"/>
    <mergeCell ref="A2673:A2685"/>
    <mergeCell ref="B2673:B2685"/>
    <mergeCell ref="F2673:F2685"/>
    <mergeCell ref="G2673:G2685"/>
    <mergeCell ref="A2688:A2689"/>
    <mergeCell ref="B2688:B2689"/>
    <mergeCell ref="F2514:F2619"/>
    <mergeCell ref="G2514:G2619"/>
    <mergeCell ref="H2514:H2619"/>
    <mergeCell ref="I2514:I2619"/>
    <mergeCell ref="H2673:H2685"/>
    <mergeCell ref="I2673:I2685"/>
  </mergeCells>
  <phoneticPr fontId="4" type="noConversion"/>
  <hyperlinks>
    <hyperlink ref="H51" r:id="rId1" display="www.raiffeisencapitalmanagement.com"/>
    <hyperlink ref="H71" r:id="rId2" display="www.postbank.bg"/>
    <hyperlink ref="H136" r:id="rId3"/>
    <hyperlink ref="H596" r:id="rId4" display="www.schroder.com"/>
    <hyperlink ref="H1859" r:id="rId5" display="www.pioneerinvestments.eu"/>
    <hyperlink ref="H1914" r:id="rId6"/>
    <hyperlink ref="H100" r:id="rId7" display="www.postbank.bg"/>
    <hyperlink ref="H2005" r:id="rId8"/>
    <hyperlink ref="H2028" r:id="rId9"/>
    <hyperlink ref="H2034" r:id="rId10"/>
    <hyperlink ref="H1918" r:id="rId11"/>
    <hyperlink ref="H2037" r:id="rId12"/>
    <hyperlink ref="H2" r:id="rId13"/>
    <hyperlink ref="H2051" r:id="rId14"/>
    <hyperlink ref="H2094" r:id="rId15"/>
    <hyperlink ref="H2096" r:id="rId16"/>
    <hyperlink ref="H2175" r:id="rId17"/>
    <hyperlink ref="H2185" r:id="rId18"/>
    <hyperlink ref="H2190" r:id="rId19"/>
    <hyperlink ref="H2183" r:id="rId20"/>
    <hyperlink ref="H2429" r:id="rId21"/>
    <hyperlink ref="H2449" r:id="rId22"/>
    <hyperlink ref="H2459" r:id="rId23"/>
    <hyperlink ref="H2461" r:id="rId24"/>
    <hyperlink ref="H2462" r:id="rId25"/>
    <hyperlink ref="H2453" r:id="rId26" display="www.ubb.bg"/>
    <hyperlink ref="H2465" r:id="rId27"/>
    <hyperlink ref="H2478" r:id="rId28"/>
    <hyperlink ref="H2514" r:id="rId29"/>
    <hyperlink ref="H2673" r:id="rId30"/>
    <hyperlink ref="H2686" r:id="rId31"/>
    <hyperlink ref="H2690" r:id="rId32"/>
    <hyperlink ref="H1949" r:id="rId33"/>
    <hyperlink ref="H2698" r:id="rId34"/>
  </hyperlinks>
  <pageMargins left="0.32" right="0.2" top="0.61" bottom="0.44" header="0.22" footer="0.19"/>
  <pageSetup paperSize="9" fitToWidth="2" fitToHeight="100" pageOrder="overThenDown" orientation="landscape" r:id="rId35"/>
  <headerFooter alignWithMargins="0">
    <oddHeader xml:space="preserve">&amp;CСписък на чуждестранните колективни инвестиционни схеми, предлагащи своите дялове/акции на територията на Република България
&amp;"Arial,Italic"Дата на последна актуализация: 14.01.2014 г.&amp;R
</oddHeader>
    <oddFooter>&amp;R&amp;P от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S1314"/>
  <sheetViews>
    <sheetView zoomScale="55" zoomScaleNormal="55" workbookViewId="0">
      <selection activeCell="D6" sqref="D6"/>
    </sheetView>
  </sheetViews>
  <sheetFormatPr defaultRowHeight="12.75" x14ac:dyDescent="0.2"/>
  <cols>
    <col min="3" max="3" width="15.42578125" customWidth="1"/>
    <col min="4" max="4" width="14.28515625" style="247" customWidth="1"/>
    <col min="6" max="6" width="9" customWidth="1"/>
    <col min="7" max="7" width="8" bestFit="1" customWidth="1"/>
    <col min="8" max="8" width="15.140625" bestFit="1" customWidth="1"/>
    <col min="9" max="9" width="18.140625" customWidth="1"/>
    <col min="11" max="11" width="16.7109375" customWidth="1"/>
    <col min="12" max="12" width="20.5703125" style="247" customWidth="1"/>
    <col min="13" max="13" width="33.85546875" customWidth="1"/>
    <col min="16" max="16" width="19.5703125" customWidth="1"/>
    <col min="17" max="17" width="18.140625" customWidth="1"/>
    <col min="18" max="18" width="15.42578125" customWidth="1"/>
    <col min="19" max="19" width="13.42578125" bestFit="1" customWidth="1"/>
    <col min="22" max="22" width="10.42578125" customWidth="1"/>
    <col min="23" max="23" width="15.85546875" bestFit="1" customWidth="1"/>
    <col min="24" max="24" width="14.5703125" bestFit="1" customWidth="1"/>
    <col min="27" max="27" width="15.42578125" bestFit="1" customWidth="1"/>
    <col min="28" max="29" width="14.28515625" bestFit="1" customWidth="1"/>
    <col min="32" max="32" width="19.5703125" bestFit="1" customWidth="1"/>
    <col min="33" max="33" width="14.28515625" bestFit="1" customWidth="1"/>
    <col min="34" max="34" width="16.85546875" bestFit="1" customWidth="1"/>
    <col min="37" max="37" width="24" bestFit="1" customWidth="1"/>
    <col min="38" max="38" width="14.85546875" bestFit="1" customWidth="1"/>
    <col min="39" max="39" width="16.85546875" bestFit="1" customWidth="1"/>
    <col min="42" max="42" width="16.7109375" bestFit="1" customWidth="1"/>
    <col min="43" max="43" width="15.85546875" bestFit="1" customWidth="1"/>
    <col min="44" max="44" width="14.85546875" bestFit="1" customWidth="1"/>
  </cols>
  <sheetData>
    <row r="1" spans="2:45" ht="31.5" customHeight="1" x14ac:dyDescent="0.25">
      <c r="C1" s="4" t="s">
        <v>633</v>
      </c>
      <c r="D1" s="271" t="s">
        <v>4751</v>
      </c>
      <c r="F1" s="245" t="str">
        <f>IF(COUNTIF($C$1:$C$1501, $D1)=0, "No", "Yes")</f>
        <v>No</v>
      </c>
      <c r="G1" s="245"/>
      <c r="H1" s="6" t="s">
        <v>2230</v>
      </c>
      <c r="I1" s="441" t="s">
        <v>2061</v>
      </c>
      <c r="J1" s="245" t="str">
        <f>IF(COUNTIF($H$1:$H$1400, $I1)=0, "No", "Yes")</f>
        <v>Yes</v>
      </c>
      <c r="K1" s="280" t="s">
        <v>3989</v>
      </c>
      <c r="L1" s="271"/>
      <c r="O1" s="563" t="s">
        <v>30</v>
      </c>
      <c r="P1" s="27"/>
      <c r="Q1" s="4" t="s">
        <v>41</v>
      </c>
      <c r="R1" s="4" t="s">
        <v>633</v>
      </c>
      <c r="S1" s="271" t="s">
        <v>2746</v>
      </c>
      <c r="T1" t="str">
        <f>IF(COUNTIF($R$1:$R$1275, $S1)=0, "No", "Yes")</f>
        <v>Yes</v>
      </c>
      <c r="V1" s="313" t="s">
        <v>4206</v>
      </c>
      <c r="W1" s="102" t="s">
        <v>853</v>
      </c>
      <c r="X1" s="271" t="s">
        <v>4718</v>
      </c>
      <c r="Y1" s="435" t="str">
        <f>IF(COUNTIF($W$1:$W$1275, $X1)=0, "No", "Yes")</f>
        <v>No</v>
      </c>
      <c r="Z1" s="435"/>
      <c r="AA1" s="460" t="s">
        <v>4505</v>
      </c>
      <c r="AB1" s="52" t="s">
        <v>815</v>
      </c>
      <c r="AC1" s="271" t="s">
        <v>822</v>
      </c>
      <c r="AD1" t="str">
        <f>IF(COUNTIF($AB$1:$AB$1275, $AB1)=0, "No", "Yes")</f>
        <v>Yes</v>
      </c>
      <c r="AF1" t="s">
        <v>931</v>
      </c>
      <c r="AG1" s="138" t="s">
        <v>933</v>
      </c>
      <c r="AH1" s="441" t="s">
        <v>4500</v>
      </c>
      <c r="AI1" s="245" t="str">
        <f>IF(COUNTIF($AG$1:$AG$1501, $AH1)=0, "No", "Yes")</f>
        <v>Yes</v>
      </c>
      <c r="AK1" t="s">
        <v>3726</v>
      </c>
      <c r="AL1" s="69" t="s">
        <v>3729</v>
      </c>
      <c r="AM1" s="271" t="s">
        <v>4369</v>
      </c>
      <c r="AN1" s="245" t="str">
        <f>IF(COUNTIF($AL$1:$AL$1501, $AM1)=0, "No", "Yes")</f>
        <v>Yes</v>
      </c>
      <c r="AP1" s="457" t="s">
        <v>4569</v>
      </c>
      <c r="AQ1" s="105" t="s">
        <v>853</v>
      </c>
      <c r="AR1" s="271" t="s">
        <v>859</v>
      </c>
      <c r="AS1" s="245" t="str">
        <f>IF(COUNTIF($AQ$1:$AQ$1501, $AR1)=0, "No", "Yes")</f>
        <v>Yes</v>
      </c>
    </row>
    <row r="2" spans="2:45" ht="12.75" customHeight="1" x14ac:dyDescent="0.2">
      <c r="B2" s="78" t="s">
        <v>3874</v>
      </c>
      <c r="C2" s="5" t="s">
        <v>634</v>
      </c>
      <c r="D2" s="271" t="s">
        <v>4752</v>
      </c>
      <c r="F2" s="245" t="str">
        <f t="shared" ref="F2:F65" si="0">IF(COUNTIF($C$1:$C$1501, $D2)=0, "No", "Yes")</f>
        <v>No</v>
      </c>
      <c r="G2" s="302" t="s">
        <v>4183</v>
      </c>
      <c r="H2" s="6" t="s">
        <v>2231</v>
      </c>
      <c r="I2" s="441" t="s">
        <v>2065</v>
      </c>
      <c r="J2" s="245" t="str">
        <f>IF(COUNTIF($H$1:$H$1275, $I2)=0, "No", "Yes")</f>
        <v>Yes</v>
      </c>
      <c r="L2" s="271"/>
      <c r="O2" s="564"/>
      <c r="P2" s="28"/>
      <c r="Q2" s="5" t="s">
        <v>63</v>
      </c>
      <c r="R2" s="5" t="s">
        <v>634</v>
      </c>
      <c r="S2" s="271" t="s">
        <v>1461</v>
      </c>
      <c r="T2" t="str">
        <f t="shared" ref="T2:T65" si="1">IF(COUNTIF($R$1:$R$1275, $S2)=0, "No", "Yes")</f>
        <v>Yes</v>
      </c>
      <c r="W2" s="102" t="s">
        <v>855</v>
      </c>
      <c r="X2" s="271" t="s">
        <v>4719</v>
      </c>
      <c r="Y2" s="435" t="str">
        <f t="shared" ref="Y2:Y31" si="2">IF(COUNTIF($W$1:$W$1275, $X2)=0, "No", "Yes")</f>
        <v>No</v>
      </c>
      <c r="Z2" s="435"/>
      <c r="AB2" s="54" t="s">
        <v>816</v>
      </c>
      <c r="AC2" s="271" t="s">
        <v>2376</v>
      </c>
      <c r="AD2" t="str">
        <f t="shared" ref="AD2:AD13" si="3">IF(COUNTIF($AB$1:$AB$1275, $AB2)=0, "No", "Yes")</f>
        <v>Yes</v>
      </c>
      <c r="AG2" s="21" t="s">
        <v>1417</v>
      </c>
      <c r="AH2" s="441" t="s">
        <v>4499</v>
      </c>
      <c r="AI2" s="245" t="str">
        <f t="shared" ref="AI2:AI21" si="4">IF(COUNTIF($AG$1:$AG$1501, $AG2)=0, "No", "Yes")</f>
        <v>Yes</v>
      </c>
      <c r="AL2" s="393" t="s">
        <v>4455</v>
      </c>
      <c r="AM2" s="271" t="s">
        <v>4367</v>
      </c>
      <c r="AN2" s="245" t="str">
        <f t="shared" ref="AN2:AN12" si="5">IF(COUNTIF($AL$1:$AL$1501, $AM2)=0, "No", "Yes")</f>
        <v>Yes</v>
      </c>
      <c r="AQ2" s="102" t="s">
        <v>855</v>
      </c>
      <c r="AR2" s="271" t="s">
        <v>4495</v>
      </c>
      <c r="AS2" s="245" t="str">
        <f t="shared" ref="AS2:AS9" si="6">IF(COUNTIF($AQ$1:$AQ$1501, $AR2)=0, "No", "Yes")</f>
        <v>Yes</v>
      </c>
    </row>
    <row r="3" spans="2:45" ht="25.5" customHeight="1" x14ac:dyDescent="0.2">
      <c r="C3" s="5" t="s">
        <v>635</v>
      </c>
      <c r="D3" s="271"/>
      <c r="F3" s="245" t="str">
        <f t="shared" si="0"/>
        <v>No</v>
      </c>
      <c r="G3" s="245"/>
      <c r="H3" s="3" t="s">
        <v>1968</v>
      </c>
      <c r="I3" s="441"/>
      <c r="J3" s="245" t="str">
        <f t="shared" ref="J3:J66" si="7">IF(COUNTIF($H$1:$H$1275, $I3)=0, "No", "Yes")</f>
        <v>No</v>
      </c>
      <c r="L3" s="271"/>
      <c r="O3" s="564"/>
      <c r="P3" s="28"/>
      <c r="Q3" s="5" t="s">
        <v>250</v>
      </c>
      <c r="R3" s="5" t="s">
        <v>635</v>
      </c>
      <c r="S3" s="271" t="s">
        <v>1462</v>
      </c>
      <c r="T3" t="str">
        <f t="shared" si="1"/>
        <v>Yes</v>
      </c>
      <c r="W3" s="21" t="s">
        <v>856</v>
      </c>
      <c r="X3" s="271" t="s">
        <v>4720</v>
      </c>
      <c r="Y3" s="435" t="str">
        <f t="shared" si="2"/>
        <v>No</v>
      </c>
      <c r="Z3" s="435"/>
      <c r="AB3" s="54" t="s">
        <v>817</v>
      </c>
      <c r="AC3" s="271" t="s">
        <v>823</v>
      </c>
      <c r="AD3" t="str">
        <f t="shared" si="3"/>
        <v>Yes</v>
      </c>
      <c r="AG3" s="21" t="s">
        <v>934</v>
      </c>
      <c r="AH3" s="441" t="s">
        <v>4283</v>
      </c>
      <c r="AI3" s="245" t="str">
        <f t="shared" si="4"/>
        <v>Yes</v>
      </c>
      <c r="AL3" s="393" t="s">
        <v>4457</v>
      </c>
      <c r="AM3" s="271" t="s">
        <v>4373</v>
      </c>
      <c r="AN3" s="245" t="str">
        <f t="shared" si="5"/>
        <v>Yes</v>
      </c>
      <c r="AQ3" s="21" t="s">
        <v>856</v>
      </c>
      <c r="AR3" s="271" t="s">
        <v>4493</v>
      </c>
      <c r="AS3" s="245" t="str">
        <f t="shared" si="6"/>
        <v>Yes</v>
      </c>
    </row>
    <row r="4" spans="2:45" ht="31.5" customHeight="1" x14ac:dyDescent="0.2">
      <c r="C4" s="114" t="s">
        <v>636</v>
      </c>
      <c r="D4" s="271"/>
      <c r="F4" s="245" t="str">
        <f t="shared" si="0"/>
        <v>No</v>
      </c>
      <c r="G4" s="245"/>
      <c r="H4" s="26" t="s">
        <v>1969</v>
      </c>
      <c r="I4" s="441"/>
      <c r="J4" s="245" t="str">
        <f t="shared" si="7"/>
        <v>No</v>
      </c>
      <c r="K4" s="21" t="s">
        <v>1485</v>
      </c>
      <c r="L4" s="271" t="s">
        <v>1496</v>
      </c>
      <c r="M4" s="245" t="str">
        <f t="shared" ref="M4:M67" si="8">IF(COUNTIF($K$1:$K$1199, $L4)=0, "No", "Yes")</f>
        <v>Yes</v>
      </c>
      <c r="O4" s="564"/>
      <c r="P4" s="114"/>
      <c r="Q4" s="114" t="s">
        <v>494</v>
      </c>
      <c r="R4" s="114" t="s">
        <v>636</v>
      </c>
      <c r="S4" s="271" t="s">
        <v>3055</v>
      </c>
      <c r="T4" t="str">
        <f t="shared" si="1"/>
        <v>Yes</v>
      </c>
      <c r="W4" s="21" t="s">
        <v>924</v>
      </c>
      <c r="X4" s="271" t="s">
        <v>905</v>
      </c>
      <c r="Y4" t="str">
        <f t="shared" si="2"/>
        <v>Yes</v>
      </c>
      <c r="AB4" s="54" t="s">
        <v>1213</v>
      </c>
      <c r="AC4" s="271" t="s">
        <v>1216</v>
      </c>
      <c r="AD4" t="str">
        <f t="shared" si="3"/>
        <v>Yes</v>
      </c>
      <c r="AG4" s="59" t="s">
        <v>2435</v>
      </c>
      <c r="AH4" s="441" t="s">
        <v>4282</v>
      </c>
      <c r="AI4" s="245" t="str">
        <f t="shared" si="4"/>
        <v>Yes</v>
      </c>
      <c r="AL4" s="310" t="s">
        <v>4203</v>
      </c>
      <c r="AM4" s="271" t="s">
        <v>4396</v>
      </c>
      <c r="AN4" s="245" t="str">
        <f t="shared" si="5"/>
        <v>Yes</v>
      </c>
      <c r="AQ4" s="21" t="s">
        <v>924</v>
      </c>
      <c r="AR4" s="271" t="s">
        <v>913</v>
      </c>
      <c r="AS4" s="245" t="str">
        <f t="shared" si="6"/>
        <v>Yes</v>
      </c>
    </row>
    <row r="5" spans="2:45" ht="25.5" customHeight="1" x14ac:dyDescent="0.2">
      <c r="C5" s="5" t="s">
        <v>722</v>
      </c>
      <c r="D5" s="271"/>
      <c r="F5" s="245" t="str">
        <f t="shared" si="0"/>
        <v>No</v>
      </c>
      <c r="G5" s="245"/>
      <c r="H5" s="16" t="s">
        <v>1967</v>
      </c>
      <c r="I5" s="441"/>
      <c r="J5" s="245" t="str">
        <f t="shared" si="7"/>
        <v>No</v>
      </c>
      <c r="K5" s="21" t="s">
        <v>2865</v>
      </c>
      <c r="L5" s="271" t="s">
        <v>1487</v>
      </c>
      <c r="M5" s="245" t="str">
        <f t="shared" si="8"/>
        <v>Yes</v>
      </c>
      <c r="O5" s="564"/>
      <c r="P5" s="28"/>
      <c r="Q5" s="5" t="s">
        <v>721</v>
      </c>
      <c r="R5" s="5" t="s">
        <v>722</v>
      </c>
      <c r="S5" s="271" t="s">
        <v>3503</v>
      </c>
      <c r="T5" t="str">
        <f t="shared" si="1"/>
        <v>Yes</v>
      </c>
      <c r="W5" s="21" t="s">
        <v>1762</v>
      </c>
      <c r="X5" s="271" t="s">
        <v>4721</v>
      </c>
      <c r="Y5" s="435" t="str">
        <f t="shared" si="2"/>
        <v>No</v>
      </c>
      <c r="Z5" s="435"/>
      <c r="AB5" s="103" t="s">
        <v>818</v>
      </c>
      <c r="AC5" s="271" t="s">
        <v>826</v>
      </c>
      <c r="AD5" t="str">
        <f t="shared" si="3"/>
        <v>Yes</v>
      </c>
      <c r="AG5" s="59" t="s">
        <v>2437</v>
      </c>
      <c r="AH5" s="441" t="s">
        <v>4240</v>
      </c>
      <c r="AI5" s="245" t="str">
        <f t="shared" si="4"/>
        <v>Yes</v>
      </c>
      <c r="AL5" s="392" t="s">
        <v>4367</v>
      </c>
      <c r="AM5" s="271" t="s">
        <v>4397</v>
      </c>
      <c r="AN5" s="245" t="str">
        <f t="shared" si="5"/>
        <v>Yes</v>
      </c>
      <c r="AQ5" s="21" t="s">
        <v>1762</v>
      </c>
      <c r="AR5" s="271" t="s">
        <v>912</v>
      </c>
      <c r="AS5" s="245" t="str">
        <f t="shared" si="6"/>
        <v>Yes</v>
      </c>
    </row>
    <row r="6" spans="2:45" ht="25.5" customHeight="1" x14ac:dyDescent="0.2">
      <c r="C6" s="5" t="s">
        <v>1277</v>
      </c>
      <c r="D6" s="271"/>
      <c r="F6" s="245" t="str">
        <f t="shared" si="0"/>
        <v>No</v>
      </c>
      <c r="G6" s="245"/>
      <c r="H6" s="3" t="s">
        <v>1957</v>
      </c>
      <c r="I6" s="441"/>
      <c r="J6" s="245" t="str">
        <f t="shared" si="7"/>
        <v>No</v>
      </c>
      <c r="K6" s="21" t="s">
        <v>2866</v>
      </c>
      <c r="L6" s="271" t="s">
        <v>1490</v>
      </c>
      <c r="M6" s="245" t="str">
        <f t="shared" si="8"/>
        <v>Yes</v>
      </c>
      <c r="O6" s="564"/>
      <c r="P6" s="28"/>
      <c r="Q6" s="5" t="s">
        <v>136</v>
      </c>
      <c r="R6" s="5" t="s">
        <v>1277</v>
      </c>
      <c r="S6" s="271" t="s">
        <v>3504</v>
      </c>
      <c r="T6" t="str">
        <f t="shared" si="1"/>
        <v>Yes</v>
      </c>
      <c r="W6" s="21" t="s">
        <v>857</v>
      </c>
      <c r="X6" s="271"/>
      <c r="Y6" t="str">
        <f t="shared" si="2"/>
        <v>No</v>
      </c>
      <c r="AB6" s="104" t="s">
        <v>819</v>
      </c>
      <c r="AC6" s="271" t="s">
        <v>820</v>
      </c>
      <c r="AD6" t="str">
        <f t="shared" si="3"/>
        <v>Yes</v>
      </c>
      <c r="AG6" s="59" t="s">
        <v>2514</v>
      </c>
      <c r="AH6" s="441" t="s">
        <v>4243</v>
      </c>
      <c r="AI6" s="245" t="str">
        <f t="shared" si="4"/>
        <v>Yes</v>
      </c>
      <c r="AL6" s="392" t="s">
        <v>4369</v>
      </c>
      <c r="AM6" s="271" t="s">
        <v>4374</v>
      </c>
      <c r="AN6" s="245" t="str">
        <f t="shared" si="5"/>
        <v>Yes</v>
      </c>
      <c r="AQ6" s="21" t="s">
        <v>857</v>
      </c>
      <c r="AR6" s="271" t="s">
        <v>917</v>
      </c>
      <c r="AS6" s="245" t="str">
        <f t="shared" si="6"/>
        <v>Yes</v>
      </c>
    </row>
    <row r="7" spans="2:45" ht="25.5" customHeight="1" x14ac:dyDescent="0.2">
      <c r="C7" s="5" t="s">
        <v>3052</v>
      </c>
      <c r="D7" s="271"/>
      <c r="F7" s="245" t="str">
        <f t="shared" si="0"/>
        <v>No</v>
      </c>
      <c r="G7" s="245"/>
      <c r="H7" s="3" t="s">
        <v>1958</v>
      </c>
      <c r="I7" s="441"/>
      <c r="J7" s="245" t="str">
        <f t="shared" si="7"/>
        <v>No</v>
      </c>
      <c r="K7" s="21" t="s">
        <v>2868</v>
      </c>
      <c r="L7" s="271" t="s">
        <v>1503</v>
      </c>
      <c r="M7" s="245" t="str">
        <f t="shared" si="8"/>
        <v>Yes</v>
      </c>
      <c r="O7" s="564"/>
      <c r="P7" s="5"/>
      <c r="Q7" s="5" t="s">
        <v>3051</v>
      </c>
      <c r="R7" s="5" t="s">
        <v>3052</v>
      </c>
      <c r="S7" s="271" t="s">
        <v>3502</v>
      </c>
      <c r="T7" t="str">
        <f t="shared" si="1"/>
        <v>Yes</v>
      </c>
      <c r="W7" s="21" t="s">
        <v>925</v>
      </c>
      <c r="X7" s="271"/>
      <c r="Y7" t="str">
        <f t="shared" si="2"/>
        <v>No</v>
      </c>
      <c r="AB7" s="37" t="s">
        <v>1107</v>
      </c>
      <c r="AC7" s="271" t="s">
        <v>822</v>
      </c>
      <c r="AD7" t="str">
        <f t="shared" si="3"/>
        <v>Yes</v>
      </c>
      <c r="AG7" s="59" t="s">
        <v>2516</v>
      </c>
      <c r="AH7" s="441" t="s">
        <v>2437</v>
      </c>
      <c r="AI7" s="245" t="str">
        <f t="shared" si="4"/>
        <v>Yes</v>
      </c>
      <c r="AL7" s="392" t="s">
        <v>4373</v>
      </c>
      <c r="AM7" s="271" t="s">
        <v>4375</v>
      </c>
      <c r="AN7" s="245" t="str">
        <f t="shared" si="5"/>
        <v>Yes</v>
      </c>
      <c r="AQ7" s="21" t="s">
        <v>925</v>
      </c>
      <c r="AR7" s="271" t="s">
        <v>919</v>
      </c>
      <c r="AS7" s="245" t="str">
        <f t="shared" si="6"/>
        <v>Yes</v>
      </c>
    </row>
    <row r="8" spans="2:45" ht="25.5" customHeight="1" x14ac:dyDescent="0.2">
      <c r="C8" s="5" t="s">
        <v>3058</v>
      </c>
      <c r="D8" s="271"/>
      <c r="F8" s="245" t="str">
        <f t="shared" si="0"/>
        <v>No</v>
      </c>
      <c r="G8" s="245"/>
      <c r="H8" s="3" t="s">
        <v>1960</v>
      </c>
      <c r="I8" s="441"/>
      <c r="J8" s="245" t="str">
        <f t="shared" si="7"/>
        <v>No</v>
      </c>
      <c r="K8" s="21" t="s">
        <v>2869</v>
      </c>
      <c r="L8" s="271" t="s">
        <v>1494</v>
      </c>
      <c r="M8" s="245" t="str">
        <f t="shared" si="8"/>
        <v>Yes</v>
      </c>
      <c r="O8" s="564"/>
      <c r="P8" s="5"/>
      <c r="Q8" s="5" t="s">
        <v>582</v>
      </c>
      <c r="R8" s="5" t="s">
        <v>3058</v>
      </c>
      <c r="S8" s="271" t="s">
        <v>3508</v>
      </c>
      <c r="T8" t="str">
        <f t="shared" si="1"/>
        <v>Yes</v>
      </c>
      <c r="W8" s="21" t="s">
        <v>1381</v>
      </c>
      <c r="X8" s="271"/>
      <c r="Y8" t="str">
        <f t="shared" si="2"/>
        <v>No</v>
      </c>
      <c r="AB8" s="104" t="s">
        <v>1109</v>
      </c>
      <c r="AC8" s="271" t="s">
        <v>2376</v>
      </c>
      <c r="AD8" t="str">
        <f t="shared" si="3"/>
        <v>Yes</v>
      </c>
      <c r="AG8" s="59" t="s">
        <v>2518</v>
      </c>
      <c r="AH8" s="441" t="s">
        <v>2435</v>
      </c>
      <c r="AI8" s="245" t="str">
        <f t="shared" si="4"/>
        <v>Yes</v>
      </c>
      <c r="AL8" s="392" t="s">
        <v>4374</v>
      </c>
      <c r="AM8" s="271" t="s">
        <v>4376</v>
      </c>
      <c r="AN8" s="245" t="str">
        <f t="shared" si="5"/>
        <v>Yes</v>
      </c>
      <c r="AQ8" s="21" t="s">
        <v>1381</v>
      </c>
      <c r="AR8" s="271" t="s">
        <v>918</v>
      </c>
      <c r="AS8" s="245" t="str">
        <f t="shared" si="6"/>
        <v>Yes</v>
      </c>
    </row>
    <row r="9" spans="2:45" ht="12.75" customHeight="1" x14ac:dyDescent="0.2">
      <c r="C9" s="5" t="s">
        <v>3057</v>
      </c>
      <c r="D9" s="271"/>
      <c r="F9" s="245" t="str">
        <f t="shared" si="0"/>
        <v>No</v>
      </c>
      <c r="G9" s="245"/>
      <c r="H9" s="3" t="s">
        <v>1961</v>
      </c>
      <c r="I9" s="441"/>
      <c r="J9" s="245" t="str">
        <f t="shared" si="7"/>
        <v>No</v>
      </c>
      <c r="K9" s="21" t="s">
        <v>1487</v>
      </c>
      <c r="L9" s="271" t="s">
        <v>1488</v>
      </c>
      <c r="M9" s="245" t="str">
        <f t="shared" si="8"/>
        <v>Yes</v>
      </c>
      <c r="O9" s="564"/>
      <c r="P9" s="5"/>
      <c r="Q9" s="5" t="s">
        <v>37</v>
      </c>
      <c r="R9" s="5" t="s">
        <v>3057</v>
      </c>
      <c r="S9" s="271" t="s">
        <v>3509</v>
      </c>
      <c r="T9" t="str">
        <f t="shared" si="1"/>
        <v>Yes</v>
      </c>
      <c r="W9" s="21" t="s">
        <v>859</v>
      </c>
      <c r="X9" s="271"/>
      <c r="Y9" t="str">
        <f t="shared" si="2"/>
        <v>No</v>
      </c>
      <c r="AB9" s="104" t="s">
        <v>2875</v>
      </c>
      <c r="AC9" s="271" t="s">
        <v>2375</v>
      </c>
      <c r="AD9" t="str">
        <f t="shared" si="3"/>
        <v>Yes</v>
      </c>
      <c r="AG9" s="59" t="s">
        <v>2520</v>
      </c>
      <c r="AH9" s="441" t="s">
        <v>2525</v>
      </c>
      <c r="AI9" s="245" t="str">
        <f t="shared" si="4"/>
        <v>Yes</v>
      </c>
      <c r="AL9" s="392" t="s">
        <v>4375</v>
      </c>
      <c r="AM9" s="271" t="s">
        <v>4377</v>
      </c>
      <c r="AN9" s="245" t="str">
        <f t="shared" si="5"/>
        <v>Yes</v>
      </c>
      <c r="AQ9" s="21" t="s">
        <v>859</v>
      </c>
      <c r="AR9" s="271" t="s">
        <v>1380</v>
      </c>
      <c r="AS9" s="245" t="str">
        <f t="shared" si="6"/>
        <v>Yes</v>
      </c>
    </row>
    <row r="10" spans="2:45" ht="25.5" x14ac:dyDescent="0.2">
      <c r="C10" s="5" t="s">
        <v>3050</v>
      </c>
      <c r="D10" s="271"/>
      <c r="F10" s="245" t="str">
        <f t="shared" si="0"/>
        <v>No</v>
      </c>
      <c r="G10" s="245"/>
      <c r="H10" s="3" t="s">
        <v>1962</v>
      </c>
      <c r="I10" s="441"/>
      <c r="J10" s="245" t="str">
        <f t="shared" si="7"/>
        <v>No</v>
      </c>
      <c r="K10" s="21" t="s">
        <v>1488</v>
      </c>
      <c r="L10" s="271" t="s">
        <v>1498</v>
      </c>
      <c r="M10" s="245" t="str">
        <f t="shared" si="8"/>
        <v>Yes</v>
      </c>
      <c r="O10" s="564"/>
      <c r="P10" s="28"/>
      <c r="Q10" s="5" t="s">
        <v>2883</v>
      </c>
      <c r="R10" s="5" t="s">
        <v>3050</v>
      </c>
      <c r="S10" s="271" t="s">
        <v>3511</v>
      </c>
      <c r="T10" t="str">
        <f t="shared" si="1"/>
        <v>Yes</v>
      </c>
      <c r="W10" s="21" t="s">
        <v>861</v>
      </c>
      <c r="X10" s="271"/>
      <c r="Y10" t="str">
        <f t="shared" si="2"/>
        <v>No</v>
      </c>
      <c r="AB10" s="104" t="s">
        <v>2874</v>
      </c>
      <c r="AC10" s="271" t="s">
        <v>821</v>
      </c>
      <c r="AD10" t="str">
        <f t="shared" si="3"/>
        <v>Yes</v>
      </c>
      <c r="AG10" s="59" t="s">
        <v>2522</v>
      </c>
      <c r="AH10" s="441" t="s">
        <v>2526</v>
      </c>
      <c r="AI10" s="245" t="str">
        <f t="shared" si="4"/>
        <v>Yes</v>
      </c>
      <c r="AL10" s="392" t="s">
        <v>4376</v>
      </c>
      <c r="AM10" s="271" t="s">
        <v>4455</v>
      </c>
      <c r="AN10" s="245" t="str">
        <f t="shared" si="5"/>
        <v>Yes</v>
      </c>
      <c r="AQ10" s="21" t="s">
        <v>861</v>
      </c>
    </row>
    <row r="11" spans="2:45" ht="25.5" x14ac:dyDescent="0.2">
      <c r="C11" s="5" t="s">
        <v>3059</v>
      </c>
      <c r="D11" s="271"/>
      <c r="F11" s="245" t="str">
        <f t="shared" si="0"/>
        <v>No</v>
      </c>
      <c r="G11" s="245"/>
      <c r="H11" s="3" t="s">
        <v>1963</v>
      </c>
      <c r="I11" s="441"/>
      <c r="J11" s="245" t="str">
        <f t="shared" si="7"/>
        <v>No</v>
      </c>
      <c r="K11" s="21" t="s">
        <v>1490</v>
      </c>
      <c r="L11" s="271" t="s">
        <v>1492</v>
      </c>
      <c r="M11" s="245" t="str">
        <f t="shared" si="8"/>
        <v>Yes</v>
      </c>
      <c r="O11" s="564"/>
      <c r="P11" s="28"/>
      <c r="Q11" s="5" t="s">
        <v>492</v>
      </c>
      <c r="R11" s="5" t="s">
        <v>3059</v>
      </c>
      <c r="S11" s="271" t="s">
        <v>3512</v>
      </c>
      <c r="T11" t="str">
        <f t="shared" si="1"/>
        <v>Yes</v>
      </c>
      <c r="W11" s="21" t="s">
        <v>862</v>
      </c>
      <c r="X11" s="271"/>
      <c r="Y11" s="435" t="str">
        <f t="shared" si="2"/>
        <v>No</v>
      </c>
      <c r="AB11" s="104" t="s">
        <v>2873</v>
      </c>
      <c r="AC11" s="271" t="s">
        <v>823</v>
      </c>
      <c r="AD11" t="str">
        <f t="shared" si="3"/>
        <v>Yes</v>
      </c>
      <c r="AG11" s="59" t="s">
        <v>2523</v>
      </c>
      <c r="AH11" s="441" t="s">
        <v>934</v>
      </c>
      <c r="AI11" s="245" t="str">
        <f t="shared" si="4"/>
        <v>Yes</v>
      </c>
      <c r="AL11" s="393" t="s">
        <v>4377</v>
      </c>
      <c r="AM11" s="271" t="s">
        <v>4457</v>
      </c>
      <c r="AN11" s="245" t="str">
        <f t="shared" si="5"/>
        <v>Yes</v>
      </c>
      <c r="AQ11" s="3" t="s">
        <v>4249</v>
      </c>
    </row>
    <row r="12" spans="2:45" ht="28.5" customHeight="1" x14ac:dyDescent="0.2">
      <c r="C12" s="6" t="s">
        <v>2299</v>
      </c>
      <c r="D12" s="271"/>
      <c r="F12" s="245" t="str">
        <f t="shared" si="0"/>
        <v>No</v>
      </c>
      <c r="G12" s="245"/>
      <c r="H12" s="3" t="s">
        <v>1964</v>
      </c>
      <c r="I12" s="441"/>
      <c r="J12" s="245" t="str">
        <f t="shared" si="7"/>
        <v>No</v>
      </c>
      <c r="K12" s="21" t="s">
        <v>1492</v>
      </c>
      <c r="L12" s="271"/>
      <c r="M12" s="245" t="str">
        <f t="shared" si="8"/>
        <v>No</v>
      </c>
      <c r="O12" s="564"/>
      <c r="P12" s="71"/>
      <c r="Q12" s="6" t="s">
        <v>2258</v>
      </c>
      <c r="R12" s="6" t="s">
        <v>2299</v>
      </c>
      <c r="S12" s="271" t="s">
        <v>2322</v>
      </c>
      <c r="T12" t="str">
        <f t="shared" si="1"/>
        <v>Yes</v>
      </c>
      <c r="W12" s="21" t="s">
        <v>2877</v>
      </c>
      <c r="X12" s="271"/>
      <c r="Y12" s="435" t="str">
        <f t="shared" si="2"/>
        <v>No</v>
      </c>
      <c r="AB12" s="38" t="s">
        <v>820</v>
      </c>
      <c r="AC12" s="271" t="s">
        <v>1216</v>
      </c>
      <c r="AD12" t="str">
        <f t="shared" si="3"/>
        <v>Yes</v>
      </c>
      <c r="AG12" s="59" t="s">
        <v>2525</v>
      </c>
      <c r="AH12" s="441" t="s">
        <v>2516</v>
      </c>
      <c r="AI12" s="245" t="str">
        <f t="shared" si="4"/>
        <v>Yes</v>
      </c>
      <c r="AL12" s="391" t="s">
        <v>4396</v>
      </c>
      <c r="AM12" s="393" t="s">
        <v>4567</v>
      </c>
      <c r="AN12" s="245" t="str">
        <f t="shared" si="5"/>
        <v>No</v>
      </c>
      <c r="AQ12" s="21" t="s">
        <v>4250</v>
      </c>
    </row>
    <row r="13" spans="2:45" ht="26.25" thickBot="1" x14ac:dyDescent="0.25">
      <c r="C13" s="5" t="s">
        <v>32</v>
      </c>
      <c r="D13" s="271"/>
      <c r="F13" s="245" t="str">
        <f t="shared" si="0"/>
        <v>No</v>
      </c>
      <c r="G13" s="245"/>
      <c r="H13" s="3" t="s">
        <v>1965</v>
      </c>
      <c r="I13" s="441"/>
      <c r="J13" s="245" t="str">
        <f t="shared" si="7"/>
        <v>No</v>
      </c>
      <c r="K13" s="21" t="s">
        <v>1494</v>
      </c>
      <c r="L13" s="271"/>
      <c r="M13" s="245" t="str">
        <f t="shared" si="8"/>
        <v>No</v>
      </c>
      <c r="O13" s="564"/>
      <c r="P13" s="28"/>
      <c r="Q13" s="5" t="s">
        <v>31</v>
      </c>
      <c r="R13" s="5" t="s">
        <v>32</v>
      </c>
      <c r="S13" s="271" t="s">
        <v>2330</v>
      </c>
      <c r="T13" t="str">
        <f t="shared" si="1"/>
        <v>Yes</v>
      </c>
      <c r="W13" s="21" t="s">
        <v>3582</v>
      </c>
      <c r="X13" s="271"/>
      <c r="Y13" s="435" t="str">
        <f t="shared" si="2"/>
        <v>No</v>
      </c>
      <c r="AB13" s="37" t="s">
        <v>821</v>
      </c>
      <c r="AC13" s="271" t="s">
        <v>1215</v>
      </c>
      <c r="AD13" t="str">
        <f t="shared" si="3"/>
        <v>Yes</v>
      </c>
      <c r="AG13" s="144" t="s">
        <v>2526</v>
      </c>
      <c r="AH13" s="441" t="s">
        <v>2518</v>
      </c>
      <c r="AI13" s="245" t="str">
        <f t="shared" si="4"/>
        <v>Yes</v>
      </c>
      <c r="AL13" s="391" t="s">
        <v>4397</v>
      </c>
      <c r="AQ13" s="21" t="s">
        <v>862</v>
      </c>
    </row>
    <row r="14" spans="2:45" ht="25.5" x14ac:dyDescent="0.2">
      <c r="C14" s="5" t="s">
        <v>896</v>
      </c>
      <c r="D14" s="271"/>
      <c r="F14" s="245" t="str">
        <f t="shared" si="0"/>
        <v>No</v>
      </c>
      <c r="G14" s="245"/>
      <c r="H14" s="3" t="s">
        <v>1966</v>
      </c>
      <c r="I14" s="441"/>
      <c r="J14" s="245" t="str">
        <f t="shared" si="7"/>
        <v>No</v>
      </c>
      <c r="K14" s="21" t="s">
        <v>1496</v>
      </c>
      <c r="L14" s="271"/>
      <c r="M14" s="245" t="str">
        <f t="shared" si="8"/>
        <v>No</v>
      </c>
      <c r="O14" s="564"/>
      <c r="P14" s="28"/>
      <c r="Q14" s="5" t="s">
        <v>895</v>
      </c>
      <c r="R14" s="5" t="s">
        <v>896</v>
      </c>
      <c r="S14" s="271" t="s">
        <v>2332</v>
      </c>
      <c r="T14" t="str">
        <f t="shared" si="1"/>
        <v>Yes</v>
      </c>
      <c r="W14" s="21" t="s">
        <v>3988</v>
      </c>
      <c r="X14" s="271"/>
      <c r="Y14" s="435" t="str">
        <f t="shared" si="2"/>
        <v>No</v>
      </c>
      <c r="AB14" s="37" t="s">
        <v>822</v>
      </c>
      <c r="AC14" s="271"/>
      <c r="AG14" s="59" t="s">
        <v>3273</v>
      </c>
      <c r="AH14" s="441" t="s">
        <v>2520</v>
      </c>
      <c r="AI14" s="245" t="str">
        <f t="shared" si="4"/>
        <v>Yes</v>
      </c>
      <c r="AQ14" s="21" t="s">
        <v>2877</v>
      </c>
    </row>
    <row r="15" spans="2:45" ht="38.25" x14ac:dyDescent="0.2">
      <c r="C15" s="5" t="s">
        <v>898</v>
      </c>
      <c r="D15" s="271"/>
      <c r="F15" s="245" t="str">
        <f t="shared" si="0"/>
        <v>No</v>
      </c>
      <c r="G15" s="245"/>
      <c r="H15" s="3" t="s">
        <v>3620</v>
      </c>
      <c r="I15" s="441"/>
      <c r="J15" s="245" t="str">
        <f t="shared" si="7"/>
        <v>No</v>
      </c>
      <c r="K15" s="21" t="s">
        <v>1498</v>
      </c>
      <c r="L15" s="271"/>
      <c r="M15" s="245" t="str">
        <f t="shared" si="8"/>
        <v>No</v>
      </c>
      <c r="O15" s="564"/>
      <c r="P15" s="28"/>
      <c r="Q15" s="5" t="s">
        <v>897</v>
      </c>
      <c r="R15" s="5" t="s">
        <v>898</v>
      </c>
      <c r="S15" s="271" t="s">
        <v>138</v>
      </c>
      <c r="T15" t="str">
        <f t="shared" si="1"/>
        <v>Yes</v>
      </c>
      <c r="W15" s="21" t="s">
        <v>863</v>
      </c>
      <c r="X15" s="271"/>
      <c r="Y15" t="str">
        <f t="shared" si="2"/>
        <v>No</v>
      </c>
      <c r="AB15" s="37" t="s">
        <v>823</v>
      </c>
      <c r="AC15" s="271"/>
      <c r="AG15" s="59" t="s">
        <v>3275</v>
      </c>
      <c r="AH15" s="441" t="s">
        <v>2514</v>
      </c>
      <c r="AI15" s="245" t="str">
        <f t="shared" si="4"/>
        <v>Yes</v>
      </c>
      <c r="AQ15" s="21" t="s">
        <v>3582</v>
      </c>
    </row>
    <row r="16" spans="2:45" ht="12.75" customHeight="1" x14ac:dyDescent="0.2">
      <c r="C16" s="5" t="s">
        <v>941</v>
      </c>
      <c r="D16" s="271"/>
      <c r="F16" s="245" t="str">
        <f t="shared" si="0"/>
        <v>No</v>
      </c>
      <c r="G16" s="245"/>
      <c r="H16" s="3" t="s">
        <v>2219</v>
      </c>
      <c r="I16" s="441"/>
      <c r="J16" s="245" t="str">
        <f t="shared" si="7"/>
        <v>No</v>
      </c>
      <c r="K16" s="102" t="s">
        <v>1500</v>
      </c>
      <c r="L16" s="271"/>
      <c r="M16" s="245" t="str">
        <f t="shared" si="8"/>
        <v>No</v>
      </c>
      <c r="O16" s="564"/>
      <c r="P16" s="28"/>
      <c r="Q16" s="5" t="s">
        <v>582</v>
      </c>
      <c r="R16" s="5" t="s">
        <v>941</v>
      </c>
      <c r="S16" s="271" t="s">
        <v>137</v>
      </c>
      <c r="T16" t="str">
        <f t="shared" si="1"/>
        <v>Yes</v>
      </c>
      <c r="W16" s="21" t="s">
        <v>865</v>
      </c>
      <c r="X16" s="271"/>
      <c r="Y16" t="str">
        <f t="shared" si="2"/>
        <v>No</v>
      </c>
      <c r="AB16" s="37" t="s">
        <v>922</v>
      </c>
      <c r="AC16" s="271"/>
      <c r="AG16" s="59" t="s">
        <v>3277</v>
      </c>
      <c r="AH16" s="441" t="s">
        <v>2522</v>
      </c>
      <c r="AI16" s="245" t="str">
        <f t="shared" si="4"/>
        <v>Yes</v>
      </c>
      <c r="AQ16" s="21" t="s">
        <v>3988</v>
      </c>
    </row>
    <row r="17" spans="3:43" ht="38.25" customHeight="1" x14ac:dyDescent="0.2">
      <c r="C17" s="114" t="s">
        <v>943</v>
      </c>
      <c r="D17" s="271"/>
      <c r="F17" s="245" t="str">
        <f t="shared" si="0"/>
        <v>No</v>
      </c>
      <c r="G17" s="245"/>
      <c r="H17" s="3" t="s">
        <v>4571</v>
      </c>
      <c r="I17" s="441"/>
      <c r="J17" s="245" t="str">
        <f t="shared" si="7"/>
        <v>No</v>
      </c>
      <c r="K17" s="102" t="s">
        <v>1502</v>
      </c>
      <c r="L17" s="271"/>
      <c r="M17" s="245" t="str">
        <f t="shared" si="8"/>
        <v>No</v>
      </c>
      <c r="O17" s="564"/>
      <c r="P17" s="176"/>
      <c r="Q17" s="114" t="s">
        <v>942</v>
      </c>
      <c r="R17" s="114" t="s">
        <v>943</v>
      </c>
      <c r="S17" s="271" t="s">
        <v>140</v>
      </c>
      <c r="T17" t="str">
        <f t="shared" si="1"/>
        <v>Yes</v>
      </c>
      <c r="W17" s="21" t="s">
        <v>866</v>
      </c>
      <c r="X17" s="271"/>
      <c r="Y17" t="str">
        <f t="shared" si="2"/>
        <v>No</v>
      </c>
      <c r="AB17" s="37" t="s">
        <v>1215</v>
      </c>
      <c r="AG17" s="100" t="s">
        <v>3911</v>
      </c>
      <c r="AH17" s="441" t="s">
        <v>2523</v>
      </c>
      <c r="AI17" s="245" t="str">
        <f t="shared" si="4"/>
        <v>Yes</v>
      </c>
      <c r="AQ17" s="21" t="s">
        <v>863</v>
      </c>
    </row>
    <row r="18" spans="3:43" ht="12.75" customHeight="1" x14ac:dyDescent="0.2">
      <c r="C18" s="114" t="s">
        <v>945</v>
      </c>
      <c r="D18" s="271"/>
      <c r="F18" s="245" t="str">
        <f t="shared" si="0"/>
        <v>No</v>
      </c>
      <c r="G18" s="245"/>
      <c r="H18" s="3" t="s">
        <v>4668</v>
      </c>
      <c r="I18" s="441"/>
      <c r="J18" s="245" t="str">
        <f t="shared" si="7"/>
        <v>No</v>
      </c>
      <c r="K18" s="21" t="s">
        <v>1503</v>
      </c>
      <c r="L18" s="271"/>
      <c r="M18" s="245" t="str">
        <f t="shared" si="8"/>
        <v>No</v>
      </c>
      <c r="O18" s="564"/>
      <c r="P18" s="176"/>
      <c r="Q18" s="114" t="s">
        <v>944</v>
      </c>
      <c r="R18" s="114" t="s">
        <v>945</v>
      </c>
      <c r="S18" s="271" t="s">
        <v>141</v>
      </c>
      <c r="T18" t="str">
        <f t="shared" si="1"/>
        <v>Yes</v>
      </c>
      <c r="W18" s="21" t="s">
        <v>867</v>
      </c>
      <c r="X18" s="271"/>
      <c r="Y18" t="str">
        <f t="shared" si="2"/>
        <v>No</v>
      </c>
      <c r="AB18" s="37" t="s">
        <v>1216</v>
      </c>
      <c r="AG18" s="60" t="s">
        <v>4240</v>
      </c>
      <c r="AH18" s="441" t="s">
        <v>3277</v>
      </c>
      <c r="AI18" s="245" t="str">
        <f t="shared" si="4"/>
        <v>Yes</v>
      </c>
      <c r="AQ18" s="115" t="s">
        <v>865</v>
      </c>
    </row>
    <row r="19" spans="3:43" ht="25.5" x14ac:dyDescent="0.2">
      <c r="C19" s="5" t="s">
        <v>1370</v>
      </c>
      <c r="D19" s="271"/>
      <c r="F19" s="245" t="str">
        <f t="shared" si="0"/>
        <v>No</v>
      </c>
      <c r="G19" s="245"/>
      <c r="H19" s="3" t="s">
        <v>2680</v>
      </c>
      <c r="I19" s="441"/>
      <c r="J19" s="245" t="str">
        <f t="shared" si="7"/>
        <v>No</v>
      </c>
      <c r="K19" s="102" t="s">
        <v>1505</v>
      </c>
      <c r="L19" s="271"/>
      <c r="M19" s="245" t="str">
        <f t="shared" si="8"/>
        <v>No</v>
      </c>
      <c r="O19" s="564"/>
      <c r="P19" s="28"/>
      <c r="Q19" s="5" t="s">
        <v>33</v>
      </c>
      <c r="R19" s="5" t="s">
        <v>1370</v>
      </c>
      <c r="S19" s="271" t="s">
        <v>142</v>
      </c>
      <c r="T19" t="str">
        <f t="shared" si="1"/>
        <v>Yes</v>
      </c>
      <c r="W19" s="21" t="s">
        <v>3496</v>
      </c>
      <c r="X19" s="271"/>
      <c r="Y19" t="str">
        <f t="shared" si="2"/>
        <v>No</v>
      </c>
      <c r="AB19" s="37" t="s">
        <v>2375</v>
      </c>
      <c r="AG19" s="100" t="s">
        <v>4243</v>
      </c>
      <c r="AH19" s="441" t="s">
        <v>3275</v>
      </c>
      <c r="AI19" s="245" t="str">
        <f t="shared" si="4"/>
        <v>Yes</v>
      </c>
      <c r="AQ19" s="21" t="s">
        <v>866</v>
      </c>
    </row>
    <row r="20" spans="3:43" ht="25.5" x14ac:dyDescent="0.2">
      <c r="C20" s="5" t="s">
        <v>1371</v>
      </c>
      <c r="D20" s="271"/>
      <c r="F20" s="245" t="str">
        <f t="shared" si="0"/>
        <v>No</v>
      </c>
      <c r="G20" s="245"/>
      <c r="H20" s="3" t="s">
        <v>2681</v>
      </c>
      <c r="I20" s="441"/>
      <c r="J20" s="245" t="str">
        <f t="shared" si="7"/>
        <v>No</v>
      </c>
      <c r="K20" s="21" t="s">
        <v>1507</v>
      </c>
      <c r="L20" s="271"/>
      <c r="M20" s="245" t="str">
        <f t="shared" si="8"/>
        <v>No</v>
      </c>
      <c r="O20" s="564"/>
      <c r="P20" s="28"/>
      <c r="Q20" s="5" t="s">
        <v>1004</v>
      </c>
      <c r="R20" s="5" t="s">
        <v>1371</v>
      </c>
      <c r="S20" s="271" t="s">
        <v>135</v>
      </c>
      <c r="T20" t="str">
        <f t="shared" si="1"/>
        <v>Yes</v>
      </c>
      <c r="W20" s="21" t="s">
        <v>3499</v>
      </c>
      <c r="X20" s="271"/>
      <c r="Y20" t="str">
        <f t="shared" si="2"/>
        <v>No</v>
      </c>
      <c r="AB20" s="37" t="s">
        <v>3405</v>
      </c>
      <c r="AG20" s="60" t="s">
        <v>4282</v>
      </c>
      <c r="AH20" s="441" t="s">
        <v>3273</v>
      </c>
      <c r="AI20" s="245" t="str">
        <f t="shared" si="4"/>
        <v>Yes</v>
      </c>
      <c r="AQ20" s="21" t="s">
        <v>867</v>
      </c>
    </row>
    <row r="21" spans="3:43" ht="25.5" x14ac:dyDescent="0.2">
      <c r="C21" s="5" t="s">
        <v>947</v>
      </c>
      <c r="D21" s="271"/>
      <c r="F21" s="245" t="str">
        <f t="shared" si="0"/>
        <v>No</v>
      </c>
      <c r="G21" s="245"/>
      <c r="H21" s="3" t="s">
        <v>2155</v>
      </c>
      <c r="I21" s="441"/>
      <c r="J21" s="245" t="str">
        <f t="shared" si="7"/>
        <v>No</v>
      </c>
      <c r="K21" s="21" t="s">
        <v>1508</v>
      </c>
      <c r="L21" s="271"/>
      <c r="M21" s="245" t="str">
        <f t="shared" si="8"/>
        <v>No</v>
      </c>
      <c r="O21" s="564"/>
      <c r="P21" s="28"/>
      <c r="Q21" s="5" t="s">
        <v>946</v>
      </c>
      <c r="R21" s="5" t="s">
        <v>947</v>
      </c>
      <c r="S21" s="271" t="s">
        <v>2934</v>
      </c>
      <c r="T21" t="str">
        <f t="shared" si="1"/>
        <v>Yes</v>
      </c>
      <c r="W21" s="21" t="s">
        <v>3607</v>
      </c>
      <c r="X21" s="271"/>
      <c r="Y21" t="str">
        <f t="shared" si="2"/>
        <v>No</v>
      </c>
      <c r="AB21" s="22" t="s">
        <v>2376</v>
      </c>
      <c r="AG21" s="100" t="s">
        <v>4283</v>
      </c>
      <c r="AH21" s="441" t="s">
        <v>933</v>
      </c>
      <c r="AI21" s="245" t="str">
        <f t="shared" si="4"/>
        <v>Yes</v>
      </c>
      <c r="AQ21" s="21" t="s">
        <v>3496</v>
      </c>
    </row>
    <row r="22" spans="3:43" ht="25.5" x14ac:dyDescent="0.2">
      <c r="C22" s="5" t="s">
        <v>1552</v>
      </c>
      <c r="D22" s="271"/>
      <c r="F22" s="245" t="str">
        <f t="shared" si="0"/>
        <v>No</v>
      </c>
      <c r="G22" s="245"/>
      <c r="H22" s="3" t="s">
        <v>3633</v>
      </c>
      <c r="I22" s="441"/>
      <c r="J22" s="245" t="str">
        <f t="shared" si="7"/>
        <v>No</v>
      </c>
      <c r="K22" s="21" t="s">
        <v>1509</v>
      </c>
      <c r="L22" s="271"/>
      <c r="M22" s="245" t="str">
        <f t="shared" si="8"/>
        <v>No</v>
      </c>
      <c r="O22" s="564"/>
      <c r="P22" s="28"/>
      <c r="Q22" s="5" t="s">
        <v>582</v>
      </c>
      <c r="R22" s="5" t="s">
        <v>1552</v>
      </c>
      <c r="S22" s="271" t="s">
        <v>735</v>
      </c>
      <c r="T22" t="str">
        <f t="shared" si="1"/>
        <v>Yes</v>
      </c>
      <c r="W22" s="115" t="s">
        <v>868</v>
      </c>
      <c r="X22" s="271"/>
      <c r="Y22" t="str">
        <f t="shared" si="2"/>
        <v>No</v>
      </c>
      <c r="AB22" s="37" t="s">
        <v>824</v>
      </c>
      <c r="AG22" s="60" t="s">
        <v>4499</v>
      </c>
      <c r="AQ22" s="21" t="s">
        <v>3499</v>
      </c>
    </row>
    <row r="23" spans="3:43" ht="25.5" x14ac:dyDescent="0.2">
      <c r="C23" s="114" t="s">
        <v>1553</v>
      </c>
      <c r="D23" s="271"/>
      <c r="F23" s="245" t="str">
        <f t="shared" si="0"/>
        <v>No</v>
      </c>
      <c r="G23" s="245"/>
      <c r="H23" s="3" t="s">
        <v>3634</v>
      </c>
      <c r="I23" s="441"/>
      <c r="J23" s="245" t="str">
        <f t="shared" si="7"/>
        <v>No</v>
      </c>
      <c r="K23" s="21" t="s">
        <v>1510</v>
      </c>
      <c r="L23" s="271"/>
      <c r="M23" s="245" t="str">
        <f t="shared" si="8"/>
        <v>No</v>
      </c>
      <c r="O23" s="564"/>
      <c r="P23" s="176"/>
      <c r="Q23" s="114" t="s">
        <v>158</v>
      </c>
      <c r="R23" s="114" t="s">
        <v>1553</v>
      </c>
      <c r="S23" s="271" t="s">
        <v>2415</v>
      </c>
      <c r="T23" t="str">
        <f t="shared" si="1"/>
        <v>Yes</v>
      </c>
      <c r="W23" s="115" t="s">
        <v>869</v>
      </c>
      <c r="X23" s="271"/>
      <c r="Y23" t="str">
        <f t="shared" si="2"/>
        <v>No</v>
      </c>
      <c r="AB23" s="37" t="s">
        <v>825</v>
      </c>
      <c r="AG23" s="100" t="s">
        <v>4500</v>
      </c>
      <c r="AQ23" s="21" t="s">
        <v>3607</v>
      </c>
    </row>
    <row r="24" spans="3:43" ht="25.5" x14ac:dyDescent="0.2">
      <c r="C24" s="114" t="s">
        <v>1554</v>
      </c>
      <c r="D24" s="271"/>
      <c r="F24" s="245" t="str">
        <f t="shared" si="0"/>
        <v>No</v>
      </c>
      <c r="G24" s="245"/>
      <c r="H24" s="3" t="s">
        <v>2157</v>
      </c>
      <c r="I24" s="441"/>
      <c r="J24" s="245" t="str">
        <f t="shared" si="7"/>
        <v>No</v>
      </c>
      <c r="K24" s="21" t="s">
        <v>1511</v>
      </c>
      <c r="L24" s="271"/>
      <c r="M24" s="245" t="str">
        <f t="shared" si="8"/>
        <v>No</v>
      </c>
      <c r="O24" s="564"/>
      <c r="P24" s="176"/>
      <c r="Q24" s="114" t="s">
        <v>503</v>
      </c>
      <c r="R24" s="114" t="s">
        <v>1554</v>
      </c>
      <c r="S24" s="271" t="s">
        <v>1330</v>
      </c>
      <c r="T24" t="str">
        <f t="shared" si="1"/>
        <v>Yes</v>
      </c>
      <c r="W24" s="21" t="s">
        <v>871</v>
      </c>
      <c r="X24" s="271"/>
      <c r="Y24" t="str">
        <f t="shared" si="2"/>
        <v>No</v>
      </c>
      <c r="AB24" s="22" t="s">
        <v>826</v>
      </c>
      <c r="AQ24" s="102" t="s">
        <v>868</v>
      </c>
    </row>
    <row r="25" spans="3:43" ht="25.5" x14ac:dyDescent="0.2">
      <c r="C25" s="114" t="s">
        <v>1555</v>
      </c>
      <c r="D25" s="271"/>
      <c r="F25" s="245" t="str">
        <f t="shared" si="0"/>
        <v>No</v>
      </c>
      <c r="G25" s="245"/>
      <c r="H25" s="3" t="s">
        <v>2235</v>
      </c>
      <c r="I25" s="441"/>
      <c r="J25" s="245" t="str">
        <f t="shared" si="7"/>
        <v>No</v>
      </c>
      <c r="K25" s="21" t="s">
        <v>1512</v>
      </c>
      <c r="L25" s="271"/>
      <c r="M25" s="245" t="str">
        <f t="shared" si="8"/>
        <v>No</v>
      </c>
      <c r="O25" s="564"/>
      <c r="P25" s="176"/>
      <c r="Q25" s="114" t="s">
        <v>1340</v>
      </c>
      <c r="R25" s="114" t="s">
        <v>1555</v>
      </c>
      <c r="S25" s="271" t="s">
        <v>717</v>
      </c>
      <c r="T25" t="str">
        <f t="shared" si="1"/>
        <v>Yes</v>
      </c>
      <c r="W25" s="21" t="s">
        <v>873</v>
      </c>
      <c r="X25" s="271"/>
      <c r="Y25" t="str">
        <f t="shared" si="2"/>
        <v>No</v>
      </c>
      <c r="AB25" s="22" t="s">
        <v>2370</v>
      </c>
      <c r="AQ25" s="102" t="s">
        <v>869</v>
      </c>
    </row>
    <row r="26" spans="3:43" ht="25.5" x14ac:dyDescent="0.2">
      <c r="C26" s="5" t="s">
        <v>1557</v>
      </c>
      <c r="D26" s="271"/>
      <c r="F26" s="245" t="str">
        <f t="shared" si="0"/>
        <v>No</v>
      </c>
      <c r="G26" s="245"/>
      <c r="H26" s="3" t="s">
        <v>3629</v>
      </c>
      <c r="I26" s="441"/>
      <c r="J26" s="245" t="str">
        <f t="shared" si="7"/>
        <v>No</v>
      </c>
      <c r="K26" s="21" t="s">
        <v>1513</v>
      </c>
      <c r="L26" s="271"/>
      <c r="M26" s="245" t="str">
        <f t="shared" si="8"/>
        <v>No</v>
      </c>
      <c r="N26" s="248"/>
      <c r="O26" s="564"/>
      <c r="P26" s="28"/>
      <c r="Q26" s="5" t="s">
        <v>1556</v>
      </c>
      <c r="R26" s="5" t="s">
        <v>1557</v>
      </c>
      <c r="S26" s="271" t="s">
        <v>3573</v>
      </c>
      <c r="T26" t="str">
        <f t="shared" si="1"/>
        <v>Yes</v>
      </c>
      <c r="W26" s="21" t="s">
        <v>899</v>
      </c>
      <c r="X26" s="271"/>
      <c r="Y26" t="str">
        <f t="shared" si="2"/>
        <v>No</v>
      </c>
      <c r="AB26" s="22" t="s">
        <v>2372</v>
      </c>
      <c r="AQ26" s="21" t="s">
        <v>871</v>
      </c>
    </row>
    <row r="27" spans="3:43" ht="25.5" x14ac:dyDescent="0.2">
      <c r="C27" s="114" t="s">
        <v>2408</v>
      </c>
      <c r="D27" s="271"/>
      <c r="F27" s="245" t="str">
        <f t="shared" si="0"/>
        <v>No</v>
      </c>
      <c r="G27" s="245"/>
      <c r="H27" s="3" t="s">
        <v>2237</v>
      </c>
      <c r="I27" s="441"/>
      <c r="J27" s="245" t="str">
        <f t="shared" si="7"/>
        <v>No</v>
      </c>
      <c r="K27" s="102" t="s">
        <v>1514</v>
      </c>
      <c r="L27" s="271"/>
      <c r="M27" s="245" t="str">
        <f t="shared" si="8"/>
        <v>No</v>
      </c>
      <c r="O27" s="564"/>
      <c r="P27" s="176"/>
      <c r="Q27" s="114" t="s">
        <v>1480</v>
      </c>
      <c r="R27" s="114" t="s">
        <v>2408</v>
      </c>
      <c r="S27" s="271" t="s">
        <v>2960</v>
      </c>
      <c r="T27" t="str">
        <f t="shared" si="1"/>
        <v>Yes</v>
      </c>
      <c r="W27" s="21" t="s">
        <v>901</v>
      </c>
      <c r="X27" s="271"/>
      <c r="Y27" t="str">
        <f t="shared" si="2"/>
        <v>No</v>
      </c>
      <c r="AB27" s="105" t="s">
        <v>2374</v>
      </c>
      <c r="AQ27" s="21" t="s">
        <v>873</v>
      </c>
    </row>
    <row r="28" spans="3:43" ht="25.5" x14ac:dyDescent="0.2">
      <c r="C28" s="6" t="s">
        <v>2276</v>
      </c>
      <c r="D28" s="271"/>
      <c r="F28" s="245" t="str">
        <f t="shared" si="0"/>
        <v>No</v>
      </c>
      <c r="G28" s="245"/>
      <c r="H28" s="3" t="s">
        <v>2232</v>
      </c>
      <c r="I28" s="441"/>
      <c r="J28" s="245" t="str">
        <f t="shared" si="7"/>
        <v>No</v>
      </c>
      <c r="K28" s="102" t="s">
        <v>1515</v>
      </c>
      <c r="L28" s="271"/>
      <c r="M28" s="245" t="str">
        <f t="shared" si="8"/>
        <v>No</v>
      </c>
      <c r="N28" s="248"/>
      <c r="O28" s="564"/>
      <c r="P28" s="71"/>
      <c r="Q28" s="6" t="s">
        <v>2258</v>
      </c>
      <c r="R28" s="6" t="s">
        <v>2276</v>
      </c>
      <c r="S28" s="271" t="s">
        <v>2984</v>
      </c>
      <c r="T28" t="str">
        <f t="shared" si="1"/>
        <v>Yes</v>
      </c>
      <c r="W28" s="21" t="s">
        <v>902</v>
      </c>
      <c r="X28" s="271"/>
      <c r="Y28" t="str">
        <f t="shared" si="2"/>
        <v>No</v>
      </c>
      <c r="AB28" s="22" t="s">
        <v>2872</v>
      </c>
      <c r="AQ28" s="21" t="s">
        <v>899</v>
      </c>
    </row>
    <row r="29" spans="3:43" ht="25.5" x14ac:dyDescent="0.2">
      <c r="C29" s="23" t="s">
        <v>34</v>
      </c>
      <c r="D29" s="271"/>
      <c r="F29" s="245" t="str">
        <f t="shared" si="0"/>
        <v>No</v>
      </c>
      <c r="G29" s="245"/>
      <c r="H29" s="3" t="s">
        <v>3630</v>
      </c>
      <c r="I29" s="441"/>
      <c r="J29" s="245" t="str">
        <f t="shared" si="7"/>
        <v>No</v>
      </c>
      <c r="K29" s="102" t="s">
        <v>1516</v>
      </c>
      <c r="L29" s="271"/>
      <c r="M29" s="245" t="str">
        <f t="shared" si="8"/>
        <v>No</v>
      </c>
      <c r="O29" s="564"/>
      <c r="P29" s="30"/>
      <c r="Q29" s="23" t="s">
        <v>33</v>
      </c>
      <c r="R29" s="23" t="s">
        <v>34</v>
      </c>
      <c r="S29" s="271" t="s">
        <v>2980</v>
      </c>
      <c r="T29" t="str">
        <f t="shared" si="1"/>
        <v>Yes</v>
      </c>
      <c r="W29" s="21" t="s">
        <v>903</v>
      </c>
      <c r="X29" s="271"/>
      <c r="Y29" t="str">
        <f t="shared" si="2"/>
        <v>No</v>
      </c>
      <c r="AB29" s="22" t="s">
        <v>2901</v>
      </c>
      <c r="AQ29" s="102" t="s">
        <v>901</v>
      </c>
    </row>
    <row r="30" spans="3:43" ht="25.5" x14ac:dyDescent="0.2">
      <c r="C30" s="23" t="s">
        <v>36</v>
      </c>
      <c r="D30" s="271"/>
      <c r="F30" s="245" t="str">
        <f t="shared" si="0"/>
        <v>No</v>
      </c>
      <c r="G30" s="245"/>
      <c r="H30" s="3" t="s">
        <v>3631</v>
      </c>
      <c r="I30" s="441"/>
      <c r="J30" s="245" t="str">
        <f t="shared" si="7"/>
        <v>No</v>
      </c>
      <c r="K30" s="21" t="s">
        <v>2572</v>
      </c>
      <c r="L30" s="271"/>
      <c r="M30" s="245" t="str">
        <f t="shared" si="8"/>
        <v>No</v>
      </c>
      <c r="N30" s="248"/>
      <c r="O30" s="564"/>
      <c r="P30" s="30"/>
      <c r="Q30" s="24" t="s">
        <v>35</v>
      </c>
      <c r="R30" s="23" t="s">
        <v>36</v>
      </c>
      <c r="S30" s="271" t="s">
        <v>2981</v>
      </c>
      <c r="T30" t="str">
        <f t="shared" si="1"/>
        <v>Yes</v>
      </c>
      <c r="W30" s="21" t="s">
        <v>904</v>
      </c>
      <c r="X30" s="271"/>
      <c r="Y30" t="str">
        <f t="shared" si="2"/>
        <v>No</v>
      </c>
      <c r="AQ30" s="21" t="s">
        <v>902</v>
      </c>
    </row>
    <row r="31" spans="3:43" ht="25.5" x14ac:dyDescent="0.2">
      <c r="C31" s="23" t="s">
        <v>38</v>
      </c>
      <c r="D31" s="271"/>
      <c r="F31" s="245" t="str">
        <f t="shared" si="0"/>
        <v>No</v>
      </c>
      <c r="G31" s="245"/>
      <c r="H31" s="3" t="s">
        <v>2233</v>
      </c>
      <c r="I31" s="441"/>
      <c r="J31" s="245" t="str">
        <f t="shared" si="7"/>
        <v>No</v>
      </c>
      <c r="K31" s="21" t="s">
        <v>2734</v>
      </c>
      <c r="L31" s="271"/>
      <c r="M31" s="245" t="str">
        <f t="shared" si="8"/>
        <v>No</v>
      </c>
      <c r="O31" s="564"/>
      <c r="P31" s="30"/>
      <c r="Q31" s="24" t="s">
        <v>37</v>
      </c>
      <c r="R31" s="23" t="s">
        <v>38</v>
      </c>
      <c r="S31" s="271" t="s">
        <v>2985</v>
      </c>
      <c r="T31" t="str">
        <f t="shared" si="1"/>
        <v>Yes</v>
      </c>
      <c r="W31" s="21" t="s">
        <v>905</v>
      </c>
      <c r="X31" s="271"/>
      <c r="Y31" t="str">
        <f t="shared" si="2"/>
        <v>No</v>
      </c>
      <c r="AQ31" s="21" t="s">
        <v>903</v>
      </c>
    </row>
    <row r="32" spans="3:43" ht="31.5" x14ac:dyDescent="0.2">
      <c r="C32" s="183" t="s">
        <v>40</v>
      </c>
      <c r="D32" s="271"/>
      <c r="F32" s="245" t="str">
        <f t="shared" si="0"/>
        <v>No</v>
      </c>
      <c r="G32" s="245"/>
      <c r="H32" s="441" t="s">
        <v>4474</v>
      </c>
      <c r="I32" s="441"/>
      <c r="J32" s="245" t="str">
        <f t="shared" si="7"/>
        <v>No</v>
      </c>
      <c r="K32" s="21" t="s">
        <v>3478</v>
      </c>
      <c r="L32" s="271"/>
      <c r="M32" s="245" t="str">
        <f t="shared" si="8"/>
        <v>No</v>
      </c>
      <c r="N32" s="248"/>
      <c r="O32" s="564"/>
      <c r="P32" s="182"/>
      <c r="Q32" s="183" t="s">
        <v>39</v>
      </c>
      <c r="R32" s="183" t="s">
        <v>40</v>
      </c>
      <c r="S32" s="271" t="s">
        <v>2987</v>
      </c>
      <c r="T32" t="str">
        <f t="shared" si="1"/>
        <v>Yes</v>
      </c>
      <c r="W32" s="21" t="s">
        <v>906</v>
      </c>
      <c r="AQ32" s="21" t="s">
        <v>904</v>
      </c>
    </row>
    <row r="33" spans="3:43" ht="25.5" x14ac:dyDescent="0.2">
      <c r="C33" s="5" t="s">
        <v>42</v>
      </c>
      <c r="D33" s="271"/>
      <c r="F33" s="245" t="str">
        <f t="shared" si="0"/>
        <v>No</v>
      </c>
      <c r="G33" s="245"/>
      <c r="H33" s="3" t="s">
        <v>1863</v>
      </c>
      <c r="I33" s="441"/>
      <c r="J33" s="245" t="str">
        <f t="shared" si="7"/>
        <v>No</v>
      </c>
      <c r="K33" s="21" t="s">
        <v>3531</v>
      </c>
      <c r="L33" s="271"/>
      <c r="M33" s="245" t="str">
        <f t="shared" si="8"/>
        <v>No</v>
      </c>
      <c r="O33" s="564"/>
      <c r="P33" s="88"/>
      <c r="Q33" s="9" t="s">
        <v>41</v>
      </c>
      <c r="R33" s="5" t="s">
        <v>42</v>
      </c>
      <c r="S33" s="271" t="s">
        <v>2986</v>
      </c>
      <c r="T33" t="str">
        <f t="shared" si="1"/>
        <v>Yes</v>
      </c>
      <c r="W33" s="21" t="s">
        <v>908</v>
      </c>
      <c r="AQ33" s="21" t="s">
        <v>905</v>
      </c>
    </row>
    <row r="34" spans="3:43" ht="25.5" x14ac:dyDescent="0.2">
      <c r="C34" s="5" t="s">
        <v>44</v>
      </c>
      <c r="D34" s="271"/>
      <c r="F34" s="245" t="str">
        <f t="shared" si="0"/>
        <v>No</v>
      </c>
      <c r="G34" s="245"/>
      <c r="H34" s="3" t="s">
        <v>3626</v>
      </c>
      <c r="I34" s="441"/>
      <c r="J34" s="245" t="str">
        <f t="shared" si="7"/>
        <v>No</v>
      </c>
      <c r="K34" s="102" t="s">
        <v>2831</v>
      </c>
      <c r="L34" s="271"/>
      <c r="M34" s="245" t="str">
        <f t="shared" si="8"/>
        <v>No</v>
      </c>
      <c r="O34" s="564"/>
      <c r="P34" s="88"/>
      <c r="Q34" s="5" t="s">
        <v>43</v>
      </c>
      <c r="R34" s="5" t="s">
        <v>44</v>
      </c>
      <c r="S34" s="271" t="s">
        <v>2982</v>
      </c>
      <c r="T34" t="str">
        <f t="shared" si="1"/>
        <v>Yes</v>
      </c>
      <c r="W34" s="21" t="s">
        <v>1382</v>
      </c>
      <c r="AQ34" s="21" t="s">
        <v>906</v>
      </c>
    </row>
    <row r="35" spans="3:43" ht="25.5" x14ac:dyDescent="0.2">
      <c r="C35" s="5" t="s">
        <v>45</v>
      </c>
      <c r="D35" s="271"/>
      <c r="F35" s="245" t="str">
        <f t="shared" si="0"/>
        <v>No</v>
      </c>
      <c r="G35" s="245"/>
      <c r="H35" s="3" t="s">
        <v>3627</v>
      </c>
      <c r="I35" s="441"/>
      <c r="J35" s="245" t="str">
        <f t="shared" si="7"/>
        <v>No</v>
      </c>
      <c r="K35" s="102" t="s">
        <v>2816</v>
      </c>
      <c r="L35" s="271"/>
      <c r="M35" s="245" t="str">
        <f t="shared" si="8"/>
        <v>No</v>
      </c>
      <c r="O35" s="564"/>
      <c r="P35" s="88"/>
      <c r="Q35" s="5" t="s">
        <v>39</v>
      </c>
      <c r="R35" s="5" t="s">
        <v>45</v>
      </c>
      <c r="S35" s="271" t="s">
        <v>2983</v>
      </c>
      <c r="T35" t="str">
        <f t="shared" si="1"/>
        <v>Yes</v>
      </c>
      <c r="W35" s="21" t="s">
        <v>909</v>
      </c>
      <c r="AQ35" s="21" t="s">
        <v>908</v>
      </c>
    </row>
    <row r="36" spans="3:43" ht="38.25" x14ac:dyDescent="0.2">
      <c r="C36" s="5" t="s">
        <v>47</v>
      </c>
      <c r="D36" s="271"/>
      <c r="F36" s="245" t="str">
        <f t="shared" si="0"/>
        <v>No</v>
      </c>
      <c r="G36" s="245"/>
      <c r="H36" s="3" t="s">
        <v>1866</v>
      </c>
      <c r="I36" s="441"/>
      <c r="J36" s="245" t="str">
        <f t="shared" si="7"/>
        <v>No</v>
      </c>
      <c r="K36" s="102" t="s">
        <v>2818</v>
      </c>
      <c r="L36" s="271"/>
      <c r="M36" s="245" t="str">
        <f t="shared" si="8"/>
        <v>No</v>
      </c>
      <c r="O36" s="564"/>
      <c r="P36" s="88"/>
      <c r="Q36" s="5" t="s">
        <v>46</v>
      </c>
      <c r="R36" s="5" t="s">
        <v>47</v>
      </c>
      <c r="S36" s="271" t="s">
        <v>2760</v>
      </c>
      <c r="T36" t="str">
        <f t="shared" si="1"/>
        <v>Yes</v>
      </c>
      <c r="W36" s="21" t="s">
        <v>910</v>
      </c>
      <c r="AQ36" s="102" t="s">
        <v>1382</v>
      </c>
    </row>
    <row r="37" spans="3:43" ht="25.5" x14ac:dyDescent="0.2">
      <c r="C37" s="5" t="s">
        <v>2955</v>
      </c>
      <c r="D37" s="271"/>
      <c r="F37" s="245" t="str">
        <f t="shared" si="0"/>
        <v>No</v>
      </c>
      <c r="G37" s="245"/>
      <c r="H37" s="151"/>
      <c r="I37" s="441"/>
      <c r="J37" s="245" t="str">
        <f t="shared" si="7"/>
        <v>No</v>
      </c>
      <c r="K37" s="102" t="s">
        <v>2820</v>
      </c>
      <c r="L37" s="271"/>
      <c r="M37" s="245" t="str">
        <f t="shared" si="8"/>
        <v>No</v>
      </c>
      <c r="O37" s="564"/>
      <c r="P37" s="88"/>
      <c r="Q37" s="5" t="s">
        <v>1015</v>
      </c>
      <c r="R37" s="5" t="s">
        <v>2955</v>
      </c>
      <c r="S37" s="271" t="s">
        <v>2527</v>
      </c>
      <c r="T37" t="str">
        <f t="shared" si="1"/>
        <v>Yes</v>
      </c>
      <c r="W37" s="21" t="s">
        <v>911</v>
      </c>
      <c r="AQ37" s="21" t="s">
        <v>909</v>
      </c>
    </row>
    <row r="38" spans="3:43" ht="25.5" x14ac:dyDescent="0.2">
      <c r="C38" s="114" t="s">
        <v>2959</v>
      </c>
      <c r="D38" s="271"/>
      <c r="F38" s="245" t="str">
        <f t="shared" si="0"/>
        <v>No</v>
      </c>
      <c r="G38" s="245"/>
      <c r="H38" s="151" t="s">
        <v>2678</v>
      </c>
      <c r="I38" s="441"/>
      <c r="J38" s="245" t="str">
        <f t="shared" si="7"/>
        <v>No</v>
      </c>
      <c r="K38" s="102" t="s">
        <v>2822</v>
      </c>
      <c r="L38" s="271"/>
      <c r="M38" s="245" t="str">
        <f t="shared" si="8"/>
        <v>No</v>
      </c>
      <c r="O38" s="564"/>
      <c r="P38" s="114"/>
      <c r="Q38" s="114" t="s">
        <v>56</v>
      </c>
      <c r="R38" s="114" t="s">
        <v>2959</v>
      </c>
      <c r="S38" s="271" t="s">
        <v>1209</v>
      </c>
      <c r="T38" t="str">
        <f t="shared" si="1"/>
        <v>Yes</v>
      </c>
      <c r="W38" s="21" t="s">
        <v>912</v>
      </c>
      <c r="AQ38" s="21" t="s">
        <v>910</v>
      </c>
    </row>
    <row r="39" spans="3:43" ht="25.5" x14ac:dyDescent="0.2">
      <c r="C39" s="5" t="s">
        <v>2960</v>
      </c>
      <c r="D39" s="271"/>
      <c r="F39" s="245" t="str">
        <f t="shared" si="0"/>
        <v>No</v>
      </c>
      <c r="G39" s="245"/>
      <c r="H39" s="195" t="s">
        <v>2679</v>
      </c>
      <c r="I39" s="441"/>
      <c r="J39" s="245" t="str">
        <f t="shared" si="7"/>
        <v>No</v>
      </c>
      <c r="K39" s="102" t="s">
        <v>2823</v>
      </c>
      <c r="L39" s="271"/>
      <c r="M39" s="245" t="str">
        <f t="shared" si="8"/>
        <v>No</v>
      </c>
      <c r="O39" s="564"/>
      <c r="P39" s="88"/>
      <c r="Q39" s="5" t="s">
        <v>305</v>
      </c>
      <c r="R39" s="5" t="s">
        <v>2960</v>
      </c>
      <c r="S39" s="271" t="s">
        <v>2528</v>
      </c>
      <c r="T39" t="str">
        <f t="shared" si="1"/>
        <v>Yes</v>
      </c>
      <c r="W39" s="21" t="s">
        <v>913</v>
      </c>
      <c r="AQ39" s="21" t="s">
        <v>911</v>
      </c>
    </row>
    <row r="40" spans="3:43" ht="25.5" x14ac:dyDescent="0.2">
      <c r="C40" s="6" t="s">
        <v>48</v>
      </c>
      <c r="D40" s="271"/>
      <c r="F40" s="245" t="str">
        <f t="shared" si="0"/>
        <v>No</v>
      </c>
      <c r="G40" s="245"/>
      <c r="H40" s="195" t="s">
        <v>2673</v>
      </c>
      <c r="I40" s="441"/>
      <c r="J40" s="245" t="str">
        <f t="shared" si="7"/>
        <v>No</v>
      </c>
      <c r="K40" s="102" t="s">
        <v>2824</v>
      </c>
      <c r="L40" s="271"/>
      <c r="M40" s="245" t="str">
        <f t="shared" si="8"/>
        <v>No</v>
      </c>
      <c r="O40" s="564"/>
      <c r="P40" s="129"/>
      <c r="Q40" s="133" t="s">
        <v>35</v>
      </c>
      <c r="R40" s="6" t="s">
        <v>48</v>
      </c>
      <c r="S40" s="271" t="s">
        <v>2418</v>
      </c>
      <c r="T40" t="str">
        <f t="shared" si="1"/>
        <v>Yes</v>
      </c>
      <c r="W40" s="21" t="s">
        <v>914</v>
      </c>
      <c r="AQ40" s="21" t="s">
        <v>912</v>
      </c>
    </row>
    <row r="41" spans="3:43" ht="38.25" x14ac:dyDescent="0.2">
      <c r="C41" s="5" t="s">
        <v>50</v>
      </c>
      <c r="D41" s="271"/>
      <c r="F41" s="245" t="str">
        <f t="shared" si="0"/>
        <v>No</v>
      </c>
      <c r="G41" s="245"/>
      <c r="H41" s="114" t="s">
        <v>2675</v>
      </c>
      <c r="I41" s="441"/>
      <c r="J41" s="245" t="str">
        <f t="shared" si="7"/>
        <v>No</v>
      </c>
      <c r="K41" s="102" t="s">
        <v>2825</v>
      </c>
      <c r="L41" s="271"/>
      <c r="M41" s="245" t="str">
        <f t="shared" si="8"/>
        <v>No</v>
      </c>
      <c r="O41" s="564"/>
      <c r="P41" s="28"/>
      <c r="Q41" s="9" t="s">
        <v>46</v>
      </c>
      <c r="R41" s="5" t="s">
        <v>50</v>
      </c>
      <c r="S41" s="271" t="s">
        <v>3170</v>
      </c>
      <c r="T41" t="str">
        <f t="shared" si="1"/>
        <v>Yes</v>
      </c>
      <c r="W41" s="21" t="s">
        <v>915</v>
      </c>
      <c r="AQ41" s="21" t="s">
        <v>913</v>
      </c>
    </row>
    <row r="42" spans="3:43" ht="25.5" x14ac:dyDescent="0.2">
      <c r="C42" s="5" t="s">
        <v>51</v>
      </c>
      <c r="D42" s="271"/>
      <c r="F42" s="245" t="str">
        <f t="shared" si="0"/>
        <v>No</v>
      </c>
      <c r="G42" s="245"/>
      <c r="H42" s="153" t="s">
        <v>1174</v>
      </c>
      <c r="I42" s="441"/>
      <c r="J42" s="245" t="str">
        <f t="shared" si="7"/>
        <v>No</v>
      </c>
      <c r="K42" s="102" t="s">
        <v>2826</v>
      </c>
      <c r="L42" s="271"/>
      <c r="M42" s="245" t="str">
        <f t="shared" si="8"/>
        <v>No</v>
      </c>
      <c r="O42" s="564"/>
      <c r="P42" s="28"/>
      <c r="Q42" s="5" t="s">
        <v>41</v>
      </c>
      <c r="R42" s="5" t="s">
        <v>51</v>
      </c>
      <c r="S42" s="271" t="s">
        <v>2763</v>
      </c>
      <c r="T42" t="str">
        <f t="shared" si="1"/>
        <v>Yes</v>
      </c>
      <c r="W42" s="21" t="s">
        <v>916</v>
      </c>
      <c r="AQ42" s="21" t="s">
        <v>914</v>
      </c>
    </row>
    <row r="43" spans="3:43" ht="25.5" x14ac:dyDescent="0.2">
      <c r="C43" s="5" t="s">
        <v>53</v>
      </c>
      <c r="D43" s="271"/>
      <c r="F43" s="245" t="str">
        <f t="shared" si="0"/>
        <v>No</v>
      </c>
      <c r="G43" s="245"/>
      <c r="H43" s="153" t="s">
        <v>1175</v>
      </c>
      <c r="I43" s="441"/>
      <c r="J43" s="245" t="str">
        <f t="shared" si="7"/>
        <v>No</v>
      </c>
      <c r="K43" s="102" t="s">
        <v>2827</v>
      </c>
      <c r="L43" s="271"/>
      <c r="M43" s="245" t="str">
        <f t="shared" si="8"/>
        <v>No</v>
      </c>
      <c r="O43" s="564"/>
      <c r="P43" s="28"/>
      <c r="Q43" s="5" t="s">
        <v>52</v>
      </c>
      <c r="R43" s="5" t="s">
        <v>53</v>
      </c>
      <c r="S43" s="271" t="s">
        <v>3895</v>
      </c>
      <c r="T43" t="str">
        <f t="shared" si="1"/>
        <v>No</v>
      </c>
      <c r="W43" s="21" t="s">
        <v>917</v>
      </c>
      <c r="AQ43" s="21" t="s">
        <v>915</v>
      </c>
    </row>
    <row r="44" spans="3:43" ht="12.75" customHeight="1" x14ac:dyDescent="0.2">
      <c r="C44" s="114" t="s">
        <v>55</v>
      </c>
      <c r="D44" s="271"/>
      <c r="F44" s="245" t="str">
        <f t="shared" si="0"/>
        <v>No</v>
      </c>
      <c r="G44" s="245"/>
      <c r="H44" s="3" t="s">
        <v>2222</v>
      </c>
      <c r="I44" s="441"/>
      <c r="J44" s="245" t="str">
        <f t="shared" si="7"/>
        <v>No</v>
      </c>
      <c r="K44" s="102" t="s">
        <v>2828</v>
      </c>
      <c r="L44" s="271"/>
      <c r="M44" s="245" t="str">
        <f t="shared" si="8"/>
        <v>No</v>
      </c>
      <c r="O44" s="564"/>
      <c r="P44" s="114"/>
      <c r="Q44" s="114" t="s">
        <v>54</v>
      </c>
      <c r="R44" s="114" t="s">
        <v>55</v>
      </c>
      <c r="S44" s="271" t="s">
        <v>3896</v>
      </c>
      <c r="T44" t="str">
        <f t="shared" si="1"/>
        <v>No</v>
      </c>
      <c r="W44" s="21" t="s">
        <v>918</v>
      </c>
      <c r="AQ44" s="21" t="s">
        <v>916</v>
      </c>
    </row>
    <row r="45" spans="3:43" ht="25.5" x14ac:dyDescent="0.2">
      <c r="C45" s="114" t="s">
        <v>57</v>
      </c>
      <c r="D45" s="271"/>
      <c r="F45" s="245" t="str">
        <f t="shared" si="0"/>
        <v>No</v>
      </c>
      <c r="G45" s="245"/>
      <c r="H45" s="3" t="s">
        <v>3621</v>
      </c>
      <c r="I45" s="441"/>
      <c r="J45" s="245" t="str">
        <f t="shared" si="7"/>
        <v>No</v>
      </c>
      <c r="K45" s="102" t="s">
        <v>2829</v>
      </c>
      <c r="L45" s="271"/>
      <c r="M45" s="245" t="str">
        <f t="shared" si="8"/>
        <v>No</v>
      </c>
      <c r="O45" s="564"/>
      <c r="P45" s="114"/>
      <c r="Q45" s="114" t="s">
        <v>56</v>
      </c>
      <c r="R45" s="114" t="s">
        <v>57</v>
      </c>
      <c r="S45" s="271" t="s">
        <v>3901</v>
      </c>
      <c r="T45" t="str">
        <f t="shared" si="1"/>
        <v>No</v>
      </c>
      <c r="W45" s="21" t="s">
        <v>1380</v>
      </c>
      <c r="AQ45" s="21" t="s">
        <v>917</v>
      </c>
    </row>
    <row r="46" spans="3:43" ht="26.25" thickBot="1" x14ac:dyDescent="0.25">
      <c r="C46" s="114" t="s">
        <v>1322</v>
      </c>
      <c r="D46" s="271"/>
      <c r="F46" s="245" t="str">
        <f t="shared" si="0"/>
        <v>No</v>
      </c>
      <c r="G46" s="245"/>
      <c r="H46" s="3" t="s">
        <v>3622</v>
      </c>
      <c r="I46" s="441"/>
      <c r="J46" s="245" t="str">
        <f t="shared" si="7"/>
        <v>No</v>
      </c>
      <c r="K46" s="102" t="s">
        <v>2830</v>
      </c>
      <c r="L46" s="271"/>
      <c r="M46" s="245" t="str">
        <f t="shared" si="8"/>
        <v>No</v>
      </c>
      <c r="O46" s="564"/>
      <c r="P46" s="114"/>
      <c r="Q46" s="114" t="s">
        <v>158</v>
      </c>
      <c r="R46" s="114" t="s">
        <v>1322</v>
      </c>
      <c r="S46" s="271" t="s">
        <v>3898</v>
      </c>
      <c r="T46" t="str">
        <f t="shared" si="1"/>
        <v>No</v>
      </c>
      <c r="W46" s="140" t="s">
        <v>919</v>
      </c>
      <c r="AQ46" s="21" t="s">
        <v>918</v>
      </c>
    </row>
    <row r="47" spans="3:43" ht="25.5" x14ac:dyDescent="0.2">
      <c r="C47" s="5" t="s">
        <v>1279</v>
      </c>
      <c r="D47" s="271"/>
      <c r="F47" s="245" t="str">
        <f t="shared" si="0"/>
        <v>No</v>
      </c>
      <c r="G47" s="245"/>
      <c r="H47" s="3" t="s">
        <v>2223</v>
      </c>
      <c r="I47" s="441"/>
      <c r="J47" s="245" t="str">
        <f t="shared" si="7"/>
        <v>No</v>
      </c>
      <c r="K47" s="21" t="s">
        <v>2835</v>
      </c>
      <c r="L47" s="271"/>
      <c r="M47" s="245" t="str">
        <f t="shared" si="8"/>
        <v>No</v>
      </c>
      <c r="O47" s="564"/>
      <c r="P47" s="5"/>
      <c r="Q47" s="5" t="s">
        <v>1024</v>
      </c>
      <c r="R47" s="5" t="s">
        <v>1279</v>
      </c>
      <c r="S47" s="271" t="s">
        <v>3899</v>
      </c>
      <c r="T47" t="str">
        <f t="shared" si="1"/>
        <v>No</v>
      </c>
      <c r="W47" s="271" t="s">
        <v>4491</v>
      </c>
      <c r="AQ47" s="21" t="s">
        <v>1380</v>
      </c>
    </row>
    <row r="48" spans="3:43" ht="26.25" thickBot="1" x14ac:dyDescent="0.25">
      <c r="C48" s="5" t="s">
        <v>2975</v>
      </c>
      <c r="D48" s="271"/>
      <c r="F48" s="245" t="str">
        <f t="shared" si="0"/>
        <v>No</v>
      </c>
      <c r="G48" s="245"/>
      <c r="H48" s="151" t="s">
        <v>2220</v>
      </c>
      <c r="I48" s="441"/>
      <c r="J48" s="245" t="str">
        <f t="shared" si="7"/>
        <v>No</v>
      </c>
      <c r="K48" s="21" t="s">
        <v>2837</v>
      </c>
      <c r="L48" s="271"/>
      <c r="M48" s="245" t="str">
        <f t="shared" si="8"/>
        <v>No</v>
      </c>
      <c r="N48" s="78"/>
      <c r="O48" s="564"/>
      <c r="P48" s="5"/>
      <c r="Q48" s="5" t="s">
        <v>1777</v>
      </c>
      <c r="R48" s="5" t="s">
        <v>2975</v>
      </c>
      <c r="S48" s="271" t="s">
        <v>3902</v>
      </c>
      <c r="T48" t="str">
        <f t="shared" si="1"/>
        <v>No</v>
      </c>
      <c r="W48" s="271" t="s">
        <v>4497</v>
      </c>
      <c r="AQ48" s="140" t="s">
        <v>919</v>
      </c>
    </row>
    <row r="49" spans="3:43" ht="25.5" x14ac:dyDescent="0.2">
      <c r="C49" s="5" t="s">
        <v>3114</v>
      </c>
      <c r="D49" s="271"/>
      <c r="F49" s="245" t="str">
        <f t="shared" si="0"/>
        <v>No</v>
      </c>
      <c r="G49" s="245"/>
      <c r="H49" s="151" t="s">
        <v>2221</v>
      </c>
      <c r="I49" s="441"/>
      <c r="J49" s="245" t="str">
        <f t="shared" si="7"/>
        <v>No</v>
      </c>
      <c r="K49" s="21" t="s">
        <v>2838</v>
      </c>
      <c r="L49" s="271"/>
      <c r="M49" s="245" t="str">
        <f t="shared" si="8"/>
        <v>No</v>
      </c>
      <c r="O49" s="564"/>
      <c r="P49" s="5"/>
      <c r="Q49" s="5" t="s">
        <v>3115</v>
      </c>
      <c r="R49" s="5" t="s">
        <v>3114</v>
      </c>
      <c r="S49" s="271" t="s">
        <v>2782</v>
      </c>
      <c r="T49" t="str">
        <f t="shared" si="1"/>
        <v>Yes</v>
      </c>
      <c r="W49" s="271" t="s">
        <v>4495</v>
      </c>
      <c r="AQ49" s="37" t="s">
        <v>4491</v>
      </c>
    </row>
    <row r="50" spans="3:43" ht="25.5" x14ac:dyDescent="0.2">
      <c r="C50" s="5" t="s">
        <v>3295</v>
      </c>
      <c r="D50" s="271"/>
      <c r="F50" s="245" t="str">
        <f t="shared" si="0"/>
        <v>No</v>
      </c>
      <c r="G50" s="245"/>
      <c r="H50" s="151" t="s">
        <v>3632</v>
      </c>
      <c r="I50" s="441"/>
      <c r="J50" s="245" t="str">
        <f t="shared" si="7"/>
        <v>No</v>
      </c>
      <c r="K50" s="21" t="s">
        <v>2839</v>
      </c>
      <c r="L50" s="271"/>
      <c r="M50" s="245" t="str">
        <f t="shared" si="8"/>
        <v>No</v>
      </c>
      <c r="O50" s="564"/>
      <c r="P50" s="5"/>
      <c r="Q50" s="5" t="s">
        <v>2920</v>
      </c>
      <c r="R50" s="5" t="s">
        <v>3295</v>
      </c>
      <c r="S50" s="271" t="s">
        <v>2793</v>
      </c>
      <c r="T50" t="str">
        <f t="shared" si="1"/>
        <v>Yes</v>
      </c>
      <c r="W50" s="271" t="s">
        <v>4493</v>
      </c>
      <c r="AQ50" s="38" t="s">
        <v>4493</v>
      </c>
    </row>
    <row r="51" spans="3:43" ht="12.75" customHeight="1" x14ac:dyDescent="0.2">
      <c r="C51" s="5" t="s">
        <v>3297</v>
      </c>
      <c r="D51" s="271"/>
      <c r="F51" s="245" t="str">
        <f t="shared" si="0"/>
        <v>No</v>
      </c>
      <c r="G51" s="245"/>
      <c r="H51" s="151" t="s">
        <v>2221</v>
      </c>
      <c r="I51" s="441"/>
      <c r="J51" s="245" t="str">
        <f t="shared" si="7"/>
        <v>No</v>
      </c>
      <c r="K51" s="21" t="s">
        <v>2840</v>
      </c>
      <c r="L51" s="271"/>
      <c r="M51" s="245" t="str">
        <f t="shared" si="8"/>
        <v>No</v>
      </c>
      <c r="O51" s="564"/>
      <c r="P51" s="5"/>
      <c r="Q51" s="5" t="s">
        <v>3296</v>
      </c>
      <c r="R51" s="5" t="s">
        <v>3297</v>
      </c>
      <c r="S51" s="271" t="s">
        <v>3416</v>
      </c>
      <c r="T51" t="str">
        <f t="shared" si="1"/>
        <v>Yes</v>
      </c>
      <c r="W51" s="271" t="s">
        <v>1215</v>
      </c>
      <c r="AQ51" s="38" t="s">
        <v>4495</v>
      </c>
    </row>
    <row r="52" spans="3:43" ht="26.25" thickBot="1" x14ac:dyDescent="0.25">
      <c r="C52" s="5" t="s">
        <v>3300</v>
      </c>
      <c r="D52" s="271"/>
      <c r="F52" s="245" t="str">
        <f t="shared" si="0"/>
        <v>No</v>
      </c>
      <c r="G52" s="245"/>
      <c r="H52" s="3" t="s">
        <v>2224</v>
      </c>
      <c r="I52" s="441"/>
      <c r="J52" s="245" t="str">
        <f t="shared" si="7"/>
        <v>No</v>
      </c>
      <c r="K52" s="21" t="s">
        <v>2841</v>
      </c>
      <c r="L52" s="271"/>
      <c r="M52" s="245" t="str">
        <f t="shared" si="8"/>
        <v>No</v>
      </c>
      <c r="O52" s="564"/>
      <c r="P52" s="5"/>
      <c r="Q52" s="5" t="s">
        <v>3301</v>
      </c>
      <c r="R52" s="5" t="s">
        <v>3300</v>
      </c>
      <c r="S52" s="271" t="s">
        <v>2783</v>
      </c>
      <c r="T52" t="str">
        <f t="shared" si="1"/>
        <v>Yes</v>
      </c>
      <c r="AQ52" s="140" t="s">
        <v>4497</v>
      </c>
    </row>
    <row r="53" spans="3:43" ht="25.5" x14ac:dyDescent="0.2">
      <c r="C53" s="5" t="s">
        <v>3303</v>
      </c>
      <c r="D53" s="271"/>
      <c r="F53" s="245" t="str">
        <f t="shared" si="0"/>
        <v>No</v>
      </c>
      <c r="G53" s="245"/>
      <c r="H53" s="3" t="s">
        <v>3616</v>
      </c>
      <c r="I53" s="441"/>
      <c r="J53" s="245" t="str">
        <f t="shared" si="7"/>
        <v>No</v>
      </c>
      <c r="K53" s="21" t="s">
        <v>2842</v>
      </c>
      <c r="L53" s="271"/>
      <c r="M53" s="245" t="str">
        <f t="shared" si="8"/>
        <v>No</v>
      </c>
      <c r="O53" s="564"/>
      <c r="P53" s="5"/>
      <c r="Q53" s="5" t="s">
        <v>3302</v>
      </c>
      <c r="R53" s="5" t="s">
        <v>3303</v>
      </c>
      <c r="S53" s="271" t="s">
        <v>2976</v>
      </c>
      <c r="T53" t="str">
        <f t="shared" si="1"/>
        <v>Yes</v>
      </c>
      <c r="AQ53" s="138" t="s">
        <v>933</v>
      </c>
    </row>
    <row r="54" spans="3:43" ht="25.5" x14ac:dyDescent="0.2">
      <c r="C54" s="5" t="s">
        <v>3305</v>
      </c>
      <c r="D54" s="271"/>
      <c r="F54" s="245" t="str">
        <f t="shared" si="0"/>
        <v>No</v>
      </c>
      <c r="G54" s="245"/>
      <c r="H54" s="3" t="s">
        <v>3617</v>
      </c>
      <c r="I54" s="441"/>
      <c r="J54" s="245" t="str">
        <f t="shared" si="7"/>
        <v>No</v>
      </c>
      <c r="K54" s="21" t="s">
        <v>2843</v>
      </c>
      <c r="L54" s="271"/>
      <c r="M54" s="245" t="str">
        <f t="shared" si="8"/>
        <v>No</v>
      </c>
      <c r="O54" s="564"/>
      <c r="P54" s="5"/>
      <c r="Q54" s="5" t="s">
        <v>3304</v>
      </c>
      <c r="R54" s="5" t="s">
        <v>3305</v>
      </c>
      <c r="S54" s="271" t="s">
        <v>2784</v>
      </c>
      <c r="T54" t="str">
        <f t="shared" si="1"/>
        <v>Yes</v>
      </c>
      <c r="AQ54" s="21" t="s">
        <v>1417</v>
      </c>
    </row>
    <row r="55" spans="3:43" ht="25.5" x14ac:dyDescent="0.2">
      <c r="C55" s="5" t="s">
        <v>3307</v>
      </c>
      <c r="D55" s="271"/>
      <c r="F55" s="245" t="str">
        <f t="shared" si="0"/>
        <v>No</v>
      </c>
      <c r="G55" s="245"/>
      <c r="H55" s="3" t="s">
        <v>2226</v>
      </c>
      <c r="I55" s="441"/>
      <c r="J55" s="245" t="str">
        <f t="shared" si="7"/>
        <v>No</v>
      </c>
      <c r="K55" s="21" t="s">
        <v>2844</v>
      </c>
      <c r="L55" s="271"/>
      <c r="M55" s="245" t="str">
        <f t="shared" si="8"/>
        <v>No</v>
      </c>
      <c r="O55" s="564"/>
      <c r="P55" s="5"/>
      <c r="Q55" s="5" t="s">
        <v>3306</v>
      </c>
      <c r="R55" s="5" t="s">
        <v>3307</v>
      </c>
      <c r="S55" s="271" t="s">
        <v>2792</v>
      </c>
      <c r="T55" t="str">
        <f t="shared" si="1"/>
        <v>Yes</v>
      </c>
      <c r="AQ55" s="21" t="s">
        <v>934</v>
      </c>
    </row>
    <row r="56" spans="3:43" ht="25.5" x14ac:dyDescent="0.2">
      <c r="C56" s="5" t="s">
        <v>3309</v>
      </c>
      <c r="D56" s="271"/>
      <c r="F56" s="245" t="str">
        <f t="shared" si="0"/>
        <v>No</v>
      </c>
      <c r="G56" s="245"/>
      <c r="H56" s="3" t="s">
        <v>2227</v>
      </c>
      <c r="I56" s="441"/>
      <c r="J56" s="245" t="str">
        <f t="shared" si="7"/>
        <v>No</v>
      </c>
      <c r="K56" s="21" t="s">
        <v>2845</v>
      </c>
      <c r="L56" s="271"/>
      <c r="M56" s="245" t="str">
        <f t="shared" si="8"/>
        <v>No</v>
      </c>
      <c r="O56" s="564"/>
      <c r="P56" s="5"/>
      <c r="Q56" s="5" t="s">
        <v>3308</v>
      </c>
      <c r="R56" s="5" t="s">
        <v>3309</v>
      </c>
      <c r="S56" s="271" t="s">
        <v>2790</v>
      </c>
      <c r="T56" t="str">
        <f t="shared" si="1"/>
        <v>Yes</v>
      </c>
      <c r="AQ56" s="59" t="s">
        <v>2435</v>
      </c>
    </row>
    <row r="57" spans="3:43" ht="25.5" x14ac:dyDescent="0.2">
      <c r="C57" s="6" t="s">
        <v>2763</v>
      </c>
      <c r="D57" s="271"/>
      <c r="F57" s="245" t="str">
        <f t="shared" si="0"/>
        <v>No</v>
      </c>
      <c r="G57" s="245"/>
      <c r="H57" s="3" t="s">
        <v>2229</v>
      </c>
      <c r="I57" s="441"/>
      <c r="J57" s="245" t="str">
        <f t="shared" si="7"/>
        <v>No</v>
      </c>
      <c r="K57" s="21" t="s">
        <v>3422</v>
      </c>
      <c r="L57" s="271"/>
      <c r="M57" s="245" t="str">
        <f t="shared" si="8"/>
        <v>No</v>
      </c>
      <c r="O57" s="564"/>
      <c r="P57" s="6"/>
      <c r="Q57" s="6" t="s">
        <v>2764</v>
      </c>
      <c r="R57" s="6" t="s">
        <v>2763</v>
      </c>
      <c r="S57" s="271" t="s">
        <v>456</v>
      </c>
      <c r="T57" t="str">
        <f t="shared" si="1"/>
        <v>Yes</v>
      </c>
      <c r="AQ57" s="59" t="s">
        <v>2437</v>
      </c>
    </row>
    <row r="58" spans="3:43" ht="25.5" x14ac:dyDescent="0.2">
      <c r="C58" s="5" t="s">
        <v>58</v>
      </c>
      <c r="D58" s="271"/>
      <c r="F58" s="245" t="str">
        <f t="shared" si="0"/>
        <v>No</v>
      </c>
      <c r="G58" s="245"/>
      <c r="H58" s="3" t="s">
        <v>3618</v>
      </c>
      <c r="I58" s="441"/>
      <c r="J58" s="245" t="str">
        <f t="shared" si="7"/>
        <v>No</v>
      </c>
      <c r="K58" s="21" t="s">
        <v>3425</v>
      </c>
      <c r="L58" s="271"/>
      <c r="M58" s="245" t="str">
        <f t="shared" si="8"/>
        <v>No</v>
      </c>
      <c r="O58" s="564"/>
      <c r="P58" s="724"/>
      <c r="Q58" s="5" t="s">
        <v>41</v>
      </c>
      <c r="R58" s="5" t="s">
        <v>58</v>
      </c>
      <c r="S58" s="271" t="s">
        <v>455</v>
      </c>
      <c r="T58" t="str">
        <f t="shared" si="1"/>
        <v>Yes</v>
      </c>
      <c r="AQ58" s="59" t="s">
        <v>2514</v>
      </c>
    </row>
    <row r="59" spans="3:43" ht="25.5" x14ac:dyDescent="0.2">
      <c r="C59" s="5" t="s">
        <v>60</v>
      </c>
      <c r="D59" s="271"/>
      <c r="F59" s="245" t="str">
        <f t="shared" si="0"/>
        <v>No</v>
      </c>
      <c r="G59" s="245"/>
      <c r="H59" s="3" t="s">
        <v>3619</v>
      </c>
      <c r="I59" s="441"/>
      <c r="J59" s="245" t="str">
        <f t="shared" si="7"/>
        <v>No</v>
      </c>
      <c r="K59" s="21" t="s">
        <v>3426</v>
      </c>
      <c r="L59" s="271"/>
      <c r="M59" s="245" t="str">
        <f t="shared" si="8"/>
        <v>No</v>
      </c>
      <c r="O59" s="564"/>
      <c r="P59" s="724"/>
      <c r="Q59" s="5" t="s">
        <v>59</v>
      </c>
      <c r="R59" s="5" t="s">
        <v>60</v>
      </c>
      <c r="S59" s="271" t="s">
        <v>3571</v>
      </c>
      <c r="T59" t="str">
        <f t="shared" si="1"/>
        <v>Yes</v>
      </c>
      <c r="AQ59" s="59" t="s">
        <v>2516</v>
      </c>
    </row>
    <row r="60" spans="3:43" ht="25.5" x14ac:dyDescent="0.2">
      <c r="C60" s="132" t="s">
        <v>2283</v>
      </c>
      <c r="D60" s="271"/>
      <c r="F60" s="245" t="str">
        <f t="shared" si="0"/>
        <v>No</v>
      </c>
      <c r="G60" s="245"/>
      <c r="H60" s="21" t="s">
        <v>686</v>
      </c>
      <c r="I60" s="441"/>
      <c r="J60" s="245" t="str">
        <f t="shared" si="7"/>
        <v>No</v>
      </c>
      <c r="K60" s="21" t="s">
        <v>3428</v>
      </c>
      <c r="L60" s="271"/>
      <c r="M60" s="245" t="str">
        <f t="shared" si="8"/>
        <v>No</v>
      </c>
      <c r="O60" s="564"/>
      <c r="P60" s="725"/>
      <c r="Q60" s="132" t="s">
        <v>2258</v>
      </c>
      <c r="R60" s="132" t="s">
        <v>2283</v>
      </c>
      <c r="S60" s="271" t="s">
        <v>3105</v>
      </c>
      <c r="T60" t="str">
        <f t="shared" si="1"/>
        <v>Yes</v>
      </c>
      <c r="AQ60" s="59" t="s">
        <v>2518</v>
      </c>
    </row>
    <row r="61" spans="3:43" ht="25.5" x14ac:dyDescent="0.2">
      <c r="C61" s="5" t="s">
        <v>62</v>
      </c>
      <c r="D61" s="271"/>
      <c r="F61" s="245" t="str">
        <f t="shared" si="0"/>
        <v>No</v>
      </c>
      <c r="G61" s="245"/>
      <c r="H61" s="21" t="s">
        <v>3628</v>
      </c>
      <c r="I61" s="441"/>
      <c r="J61" s="245" t="str">
        <f t="shared" si="7"/>
        <v>No</v>
      </c>
      <c r="K61" s="21" t="s">
        <v>3429</v>
      </c>
      <c r="L61" s="271"/>
      <c r="M61" s="245" t="str">
        <f t="shared" si="8"/>
        <v>No</v>
      </c>
      <c r="O61" s="564"/>
      <c r="P61" s="28"/>
      <c r="Q61" s="5" t="s">
        <v>39</v>
      </c>
      <c r="R61" s="5" t="s">
        <v>62</v>
      </c>
      <c r="S61" s="271" t="s">
        <v>3108</v>
      </c>
      <c r="T61" t="str">
        <f t="shared" si="1"/>
        <v>Yes</v>
      </c>
      <c r="AQ61" s="59" t="s">
        <v>2520</v>
      </c>
    </row>
    <row r="62" spans="3:43" ht="12.75" customHeight="1" x14ac:dyDescent="0.2">
      <c r="C62" s="5" t="s">
        <v>64</v>
      </c>
      <c r="D62" s="271"/>
      <c r="F62" s="245" t="str">
        <f t="shared" si="0"/>
        <v>No</v>
      </c>
      <c r="G62" s="245"/>
      <c r="H62" s="21" t="s">
        <v>687</v>
      </c>
      <c r="I62" s="441"/>
      <c r="J62" s="245" t="str">
        <f t="shared" si="7"/>
        <v>No</v>
      </c>
      <c r="K62" s="21" t="s">
        <v>3432</v>
      </c>
      <c r="L62" s="271"/>
      <c r="M62" s="245" t="str">
        <f t="shared" si="8"/>
        <v>No</v>
      </c>
      <c r="O62" s="564"/>
      <c r="P62" s="28"/>
      <c r="Q62" s="5" t="s">
        <v>63</v>
      </c>
      <c r="R62" s="5" t="s">
        <v>64</v>
      </c>
      <c r="S62" s="271" t="s">
        <v>4309</v>
      </c>
      <c r="T62" t="str">
        <f t="shared" si="1"/>
        <v>No</v>
      </c>
      <c r="AQ62" s="59" t="s">
        <v>2522</v>
      </c>
    </row>
    <row r="63" spans="3:43" ht="25.5" x14ac:dyDescent="0.2">
      <c r="C63" s="5" t="s">
        <v>649</v>
      </c>
      <c r="D63" s="271"/>
      <c r="F63" s="245" t="str">
        <f t="shared" si="0"/>
        <v>No</v>
      </c>
      <c r="G63" s="245"/>
      <c r="H63" s="102" t="s">
        <v>703</v>
      </c>
      <c r="I63" s="441"/>
      <c r="J63" s="245" t="str">
        <f t="shared" si="7"/>
        <v>No</v>
      </c>
      <c r="K63" s="21" t="s">
        <v>3517</v>
      </c>
      <c r="L63" s="271"/>
      <c r="M63" s="245" t="str">
        <f t="shared" si="8"/>
        <v>No</v>
      </c>
      <c r="O63" s="564"/>
      <c r="P63" s="28"/>
      <c r="Q63" s="5" t="s">
        <v>65</v>
      </c>
      <c r="R63" s="5" t="s">
        <v>649</v>
      </c>
      <c r="S63" s="271" t="s">
        <v>4310</v>
      </c>
      <c r="T63" t="str">
        <f t="shared" si="1"/>
        <v>No</v>
      </c>
      <c r="AQ63" s="59" t="s">
        <v>2523</v>
      </c>
    </row>
    <row r="64" spans="3:43" ht="25.5" x14ac:dyDescent="0.2">
      <c r="C64" s="5" t="s">
        <v>66</v>
      </c>
      <c r="D64" s="271"/>
      <c r="F64" s="245" t="str">
        <f t="shared" si="0"/>
        <v>No</v>
      </c>
      <c r="G64" s="245"/>
      <c r="H64" s="102" t="s">
        <v>704</v>
      </c>
      <c r="I64" s="441"/>
      <c r="J64" s="245" t="str">
        <f t="shared" si="7"/>
        <v>No</v>
      </c>
      <c r="K64" s="21" t="s">
        <v>3518</v>
      </c>
      <c r="L64" s="271"/>
      <c r="M64" s="245" t="str">
        <f t="shared" si="8"/>
        <v>No</v>
      </c>
      <c r="O64" s="564"/>
      <c r="P64" s="28"/>
      <c r="Q64" s="5" t="s">
        <v>41</v>
      </c>
      <c r="R64" s="5" t="s">
        <v>66</v>
      </c>
      <c r="S64" s="271" t="s">
        <v>3237</v>
      </c>
      <c r="T64" t="str">
        <f t="shared" si="1"/>
        <v>Yes</v>
      </c>
      <c r="AQ64" s="59" t="s">
        <v>2525</v>
      </c>
    </row>
    <row r="65" spans="3:43" ht="39" thickBot="1" x14ac:dyDescent="0.25">
      <c r="C65" s="5" t="s">
        <v>67</v>
      </c>
      <c r="D65" s="271"/>
      <c r="F65" s="245" t="str">
        <f t="shared" si="0"/>
        <v>No</v>
      </c>
      <c r="G65" s="245"/>
      <c r="H65" s="21" t="s">
        <v>708</v>
      </c>
      <c r="I65" s="441"/>
      <c r="J65" s="245" t="str">
        <f t="shared" si="7"/>
        <v>No</v>
      </c>
      <c r="K65" s="21" t="s">
        <v>2860</v>
      </c>
      <c r="L65" s="271"/>
      <c r="M65" s="245" t="str">
        <f t="shared" si="8"/>
        <v>No</v>
      </c>
      <c r="O65" s="564"/>
      <c r="P65" s="28"/>
      <c r="Q65" s="5" t="s">
        <v>46</v>
      </c>
      <c r="R65" s="5" t="s">
        <v>67</v>
      </c>
      <c r="S65" s="271" t="s">
        <v>3242</v>
      </c>
      <c r="T65" t="str">
        <f t="shared" si="1"/>
        <v>Yes</v>
      </c>
      <c r="AQ65" s="144" t="s">
        <v>2526</v>
      </c>
    </row>
    <row r="66" spans="3:43" ht="25.5" x14ac:dyDescent="0.2">
      <c r="C66" s="28" t="s">
        <v>68</v>
      </c>
      <c r="D66" s="271"/>
      <c r="F66" s="245" t="str">
        <f t="shared" ref="F66:F129" si="9">IF(COUNTIF($C$1:$C$1501, $D66)=0, "No", "Yes")</f>
        <v>No</v>
      </c>
      <c r="G66" s="245"/>
      <c r="H66" s="21" t="s">
        <v>710</v>
      </c>
      <c r="I66" s="441"/>
      <c r="J66" s="245" t="str">
        <f t="shared" si="7"/>
        <v>No</v>
      </c>
      <c r="K66" s="21" t="s">
        <v>2861</v>
      </c>
      <c r="L66" s="271"/>
      <c r="M66" s="245" t="str">
        <f t="shared" si="8"/>
        <v>No</v>
      </c>
      <c r="O66" s="564"/>
      <c r="P66" s="5"/>
      <c r="Q66" s="28" t="s">
        <v>35</v>
      </c>
      <c r="R66" s="28" t="s">
        <v>68</v>
      </c>
      <c r="S66" s="271" t="s">
        <v>3151</v>
      </c>
      <c r="T66" t="str">
        <f t="shared" ref="T66:T129" si="10">IF(COUNTIF($R$1:$R$1275, $S66)=0, "No", "Yes")</f>
        <v>Yes</v>
      </c>
      <c r="AQ66" s="59" t="s">
        <v>3273</v>
      </c>
    </row>
    <row r="67" spans="3:43" ht="25.5" x14ac:dyDescent="0.2">
      <c r="C67" s="28" t="s">
        <v>3586</v>
      </c>
      <c r="D67" s="271"/>
      <c r="F67" s="245" t="str">
        <f t="shared" si="9"/>
        <v>No</v>
      </c>
      <c r="G67" s="245"/>
      <c r="H67" s="21" t="s">
        <v>712</v>
      </c>
      <c r="I67" s="441"/>
      <c r="J67" s="245" t="str">
        <f t="shared" ref="J67:J130" si="11">IF(COUNTIF($H$1:$H$1275, $I67)=0, "No", "Yes")</f>
        <v>No</v>
      </c>
      <c r="K67" s="21" t="s">
        <v>2862</v>
      </c>
      <c r="L67" s="271"/>
      <c r="M67" s="245" t="str">
        <f t="shared" si="8"/>
        <v>No</v>
      </c>
      <c r="O67" s="564"/>
      <c r="P67" s="5"/>
      <c r="Q67" s="28" t="s">
        <v>3585</v>
      </c>
      <c r="R67" s="28" t="s">
        <v>3586</v>
      </c>
      <c r="S67" s="271" t="s">
        <v>3146</v>
      </c>
      <c r="T67" t="str">
        <f t="shared" si="10"/>
        <v>Yes</v>
      </c>
      <c r="AQ67" s="59" t="s">
        <v>3275</v>
      </c>
    </row>
    <row r="68" spans="3:43" ht="25.5" x14ac:dyDescent="0.2">
      <c r="C68" s="71" t="s">
        <v>2297</v>
      </c>
      <c r="D68" s="271"/>
      <c r="F68" s="245" t="str">
        <f t="shared" si="9"/>
        <v>No</v>
      </c>
      <c r="G68" s="245"/>
      <c r="H68" s="21" t="s">
        <v>714</v>
      </c>
      <c r="I68" s="441"/>
      <c r="J68" s="245" t="str">
        <f t="shared" si="11"/>
        <v>No</v>
      </c>
      <c r="K68" s="21" t="s">
        <v>2863</v>
      </c>
      <c r="L68" s="271"/>
      <c r="M68" s="245" t="str">
        <f t="shared" ref="M68:M131" si="12">IF(COUNTIF($K$1:$K$1199, $L68)=0, "No", "Yes")</f>
        <v>No</v>
      </c>
      <c r="N68" s="78" t="s">
        <v>3637</v>
      </c>
      <c r="O68" s="564"/>
      <c r="P68" s="6"/>
      <c r="Q68" s="71" t="s">
        <v>2258</v>
      </c>
      <c r="R68" s="71" t="s">
        <v>2297</v>
      </c>
      <c r="S68" s="271" t="s">
        <v>3149</v>
      </c>
      <c r="T68" t="str">
        <f t="shared" si="10"/>
        <v>Yes</v>
      </c>
      <c r="AQ68" s="59" t="s">
        <v>3277</v>
      </c>
    </row>
    <row r="69" spans="3:43" ht="38.25" x14ac:dyDescent="0.2">
      <c r="C69" s="5" t="s">
        <v>71</v>
      </c>
      <c r="D69" s="271"/>
      <c r="F69" s="245" t="str">
        <f t="shared" si="9"/>
        <v>No</v>
      </c>
      <c r="G69" s="245"/>
      <c r="H69" s="38" t="s">
        <v>1102</v>
      </c>
      <c r="I69" s="441"/>
      <c r="J69" s="245" t="str">
        <f t="shared" si="11"/>
        <v>No</v>
      </c>
      <c r="K69" s="21" t="s">
        <v>3698</v>
      </c>
      <c r="L69" s="271"/>
      <c r="M69" s="245" t="str">
        <f t="shared" si="12"/>
        <v>No</v>
      </c>
      <c r="O69" s="564"/>
      <c r="P69" s="28"/>
      <c r="Q69" s="5" t="s">
        <v>70</v>
      </c>
      <c r="R69" s="5" t="s">
        <v>71</v>
      </c>
      <c r="S69" s="271" t="s">
        <v>3153</v>
      </c>
      <c r="T69" t="str">
        <f t="shared" si="10"/>
        <v>Yes</v>
      </c>
      <c r="AQ69" s="100" t="s">
        <v>3911</v>
      </c>
    </row>
    <row r="70" spans="3:43" ht="25.5" x14ac:dyDescent="0.2">
      <c r="C70" s="5" t="s">
        <v>73</v>
      </c>
      <c r="D70" s="271"/>
      <c r="F70" s="245" t="str">
        <f t="shared" si="9"/>
        <v>No</v>
      </c>
      <c r="G70" s="245"/>
      <c r="H70" s="21" t="s">
        <v>1173</v>
      </c>
      <c r="I70" s="441"/>
      <c r="J70" s="245" t="str">
        <f t="shared" si="11"/>
        <v>No</v>
      </c>
      <c r="K70" s="21" t="s">
        <v>3699</v>
      </c>
      <c r="L70" s="271"/>
      <c r="M70" s="245" t="str">
        <f t="shared" si="12"/>
        <v>No</v>
      </c>
      <c r="O70" s="564"/>
      <c r="P70" s="28"/>
      <c r="Q70" s="5" t="s">
        <v>72</v>
      </c>
      <c r="R70" s="5" t="s">
        <v>73</v>
      </c>
      <c r="S70" s="271" t="s">
        <v>3769</v>
      </c>
      <c r="T70" t="str">
        <f t="shared" si="10"/>
        <v>Yes</v>
      </c>
      <c r="AQ70" s="60" t="s">
        <v>4240</v>
      </c>
    </row>
    <row r="71" spans="3:43" ht="25.5" x14ac:dyDescent="0.2">
      <c r="C71" s="5" t="s">
        <v>75</v>
      </c>
      <c r="D71" s="271"/>
      <c r="F71" s="245" t="str">
        <f t="shared" si="9"/>
        <v>No</v>
      </c>
      <c r="G71" s="245"/>
      <c r="H71" s="21" t="s">
        <v>1867</v>
      </c>
      <c r="I71" s="441"/>
      <c r="J71" s="245" t="str">
        <f t="shared" si="11"/>
        <v>No</v>
      </c>
      <c r="K71" s="21" t="s">
        <v>3701</v>
      </c>
      <c r="L71" s="271"/>
      <c r="M71" s="245" t="str">
        <f t="shared" si="12"/>
        <v>No</v>
      </c>
      <c r="O71" s="564"/>
      <c r="P71" s="28"/>
      <c r="Q71" s="5" t="s">
        <v>74</v>
      </c>
      <c r="R71" s="5" t="s">
        <v>75</v>
      </c>
      <c r="S71" s="271" t="s">
        <v>3147</v>
      </c>
      <c r="T71" t="str">
        <f t="shared" si="10"/>
        <v>Yes</v>
      </c>
      <c r="AQ71" s="100" t="s">
        <v>4243</v>
      </c>
    </row>
    <row r="72" spans="3:43" ht="25.5" x14ac:dyDescent="0.2">
      <c r="C72" s="5" t="s">
        <v>77</v>
      </c>
      <c r="D72" s="271"/>
      <c r="F72" s="245" t="str">
        <f t="shared" si="9"/>
        <v>No</v>
      </c>
      <c r="G72" s="245"/>
      <c r="H72" s="21" t="s">
        <v>1868</v>
      </c>
      <c r="I72" s="441"/>
      <c r="J72" s="245" t="str">
        <f t="shared" si="11"/>
        <v>No</v>
      </c>
      <c r="K72" s="21" t="s">
        <v>3702</v>
      </c>
      <c r="L72" s="271"/>
      <c r="M72" s="245" t="str">
        <f t="shared" si="12"/>
        <v>No</v>
      </c>
      <c r="O72" s="564"/>
      <c r="P72" s="28"/>
      <c r="Q72" s="5" t="s">
        <v>76</v>
      </c>
      <c r="R72" s="5" t="s">
        <v>77</v>
      </c>
      <c r="S72" s="271" t="s">
        <v>3148</v>
      </c>
      <c r="T72" t="str">
        <f t="shared" si="10"/>
        <v>Yes</v>
      </c>
      <c r="AQ72" s="60" t="s">
        <v>4282</v>
      </c>
    </row>
    <row r="73" spans="3:43" ht="25.5" x14ac:dyDescent="0.2">
      <c r="C73" s="5" t="s">
        <v>2216</v>
      </c>
      <c r="D73" s="271"/>
      <c r="F73" s="245" t="str">
        <f t="shared" si="9"/>
        <v>No</v>
      </c>
      <c r="G73" s="245"/>
      <c r="H73" s="21" t="s">
        <v>1870</v>
      </c>
      <c r="I73" s="441"/>
      <c r="J73" s="245" t="str">
        <f t="shared" si="11"/>
        <v>No</v>
      </c>
      <c r="K73" s="21" t="s">
        <v>3703</v>
      </c>
      <c r="L73" s="271"/>
      <c r="M73" s="245" t="str">
        <f t="shared" si="12"/>
        <v>No</v>
      </c>
      <c r="O73" s="564"/>
      <c r="P73" s="5"/>
      <c r="Q73" s="5" t="s">
        <v>2215</v>
      </c>
      <c r="R73" s="5" t="s">
        <v>2216</v>
      </c>
      <c r="S73" s="271" t="s">
        <v>2564</v>
      </c>
      <c r="T73" t="str">
        <f t="shared" si="10"/>
        <v>Yes</v>
      </c>
      <c r="AQ73" s="100" t="s">
        <v>4283</v>
      </c>
    </row>
    <row r="74" spans="3:43" ht="25.5" x14ac:dyDescent="0.2">
      <c r="C74" s="6" t="s">
        <v>2204</v>
      </c>
      <c r="D74" s="271"/>
      <c r="F74" s="245" t="str">
        <f t="shared" si="9"/>
        <v>No</v>
      </c>
      <c r="G74" s="245"/>
      <c r="H74" s="21" t="s">
        <v>1872</v>
      </c>
      <c r="I74" s="441"/>
      <c r="J74" s="245" t="str">
        <f t="shared" si="11"/>
        <v>No</v>
      </c>
      <c r="K74" s="21" t="s">
        <v>3705</v>
      </c>
      <c r="L74" s="271"/>
      <c r="M74" s="245" t="str">
        <f t="shared" si="12"/>
        <v>No</v>
      </c>
      <c r="N74" s="78" t="s">
        <v>3637</v>
      </c>
      <c r="O74" s="564"/>
      <c r="P74" s="6"/>
      <c r="Q74" s="6" t="s">
        <v>2203</v>
      </c>
      <c r="R74" s="6" t="s">
        <v>2204</v>
      </c>
      <c r="S74" s="271" t="s">
        <v>2565</v>
      </c>
      <c r="T74" t="str">
        <f t="shared" si="10"/>
        <v>Yes</v>
      </c>
      <c r="AQ74" s="60" t="s">
        <v>4499</v>
      </c>
    </row>
    <row r="75" spans="3:43" ht="25.5" x14ac:dyDescent="0.2">
      <c r="C75" s="43" t="s">
        <v>78</v>
      </c>
      <c r="D75" s="271"/>
      <c r="F75" s="245" t="str">
        <f t="shared" si="9"/>
        <v>No</v>
      </c>
      <c r="G75" s="245"/>
      <c r="H75" s="21" t="s">
        <v>1874</v>
      </c>
      <c r="I75" s="441"/>
      <c r="J75" s="245" t="str">
        <f t="shared" si="11"/>
        <v>No</v>
      </c>
      <c r="K75" s="21" t="s">
        <v>3706</v>
      </c>
      <c r="L75" s="271"/>
      <c r="M75" s="245" t="str">
        <f t="shared" si="12"/>
        <v>No</v>
      </c>
      <c r="O75" s="564"/>
      <c r="P75" s="28"/>
      <c r="Q75" s="43" t="s">
        <v>33</v>
      </c>
      <c r="R75" s="43" t="s">
        <v>78</v>
      </c>
      <c r="S75" s="271" t="s">
        <v>927</v>
      </c>
      <c r="T75" t="str">
        <f t="shared" si="10"/>
        <v>Yes</v>
      </c>
      <c r="AQ75" s="100" t="s">
        <v>4500</v>
      </c>
    </row>
    <row r="76" spans="3:43" ht="38.25" x14ac:dyDescent="0.2">
      <c r="C76" s="43" t="s">
        <v>80</v>
      </c>
      <c r="D76" s="271"/>
      <c r="F76" s="245" t="str">
        <f t="shared" si="9"/>
        <v>No</v>
      </c>
      <c r="G76" s="245"/>
      <c r="H76" s="21" t="s">
        <v>1875</v>
      </c>
      <c r="I76" s="441"/>
      <c r="J76" s="245" t="str">
        <f t="shared" si="11"/>
        <v>No</v>
      </c>
      <c r="K76" s="21" t="s">
        <v>3707</v>
      </c>
      <c r="L76" s="271"/>
      <c r="M76" s="245" t="str">
        <f t="shared" si="12"/>
        <v>No</v>
      </c>
      <c r="O76" s="564"/>
      <c r="P76" s="28"/>
      <c r="Q76" s="43" t="s">
        <v>79</v>
      </c>
      <c r="R76" s="43" t="s">
        <v>80</v>
      </c>
      <c r="S76" s="271" t="s">
        <v>1409</v>
      </c>
      <c r="T76" t="str">
        <f t="shared" si="10"/>
        <v>Yes</v>
      </c>
    </row>
    <row r="77" spans="3:43" ht="25.5" x14ac:dyDescent="0.2">
      <c r="C77" s="62" t="s">
        <v>82</v>
      </c>
      <c r="D77" s="271"/>
      <c r="F77" s="245" t="str">
        <f t="shared" si="9"/>
        <v>No</v>
      </c>
      <c r="G77" s="245"/>
      <c r="H77" s="21" t="s">
        <v>1876</v>
      </c>
      <c r="I77" s="441"/>
      <c r="J77" s="245" t="str">
        <f t="shared" si="11"/>
        <v>No</v>
      </c>
      <c r="K77" s="21" t="s">
        <v>3709</v>
      </c>
      <c r="L77" s="271"/>
      <c r="M77" s="245" t="str">
        <f t="shared" si="12"/>
        <v>No</v>
      </c>
      <c r="O77" s="564"/>
      <c r="P77" s="71"/>
      <c r="Q77" s="62" t="s">
        <v>81</v>
      </c>
      <c r="R77" s="62" t="s">
        <v>82</v>
      </c>
      <c r="S77" s="271" t="s">
        <v>926</v>
      </c>
      <c r="T77" t="str">
        <f t="shared" si="10"/>
        <v>Yes</v>
      </c>
    </row>
    <row r="78" spans="3:43" ht="25.5" x14ac:dyDescent="0.2">
      <c r="C78" s="5" t="s">
        <v>85</v>
      </c>
      <c r="D78" s="271"/>
      <c r="F78" s="245" t="str">
        <f t="shared" si="9"/>
        <v>No</v>
      </c>
      <c r="G78" s="245"/>
      <c r="H78" s="21" t="s">
        <v>1877</v>
      </c>
      <c r="I78" s="441"/>
      <c r="J78" s="245" t="str">
        <f t="shared" si="11"/>
        <v>No</v>
      </c>
      <c r="K78" s="21" t="s">
        <v>3710</v>
      </c>
      <c r="L78" s="271"/>
      <c r="M78" s="245" t="str">
        <f t="shared" si="12"/>
        <v>No</v>
      </c>
      <c r="O78" s="564"/>
      <c r="P78" s="28"/>
      <c r="Q78" s="5" t="s">
        <v>84</v>
      </c>
      <c r="R78" s="5" t="s">
        <v>85</v>
      </c>
      <c r="S78" s="271" t="s">
        <v>930</v>
      </c>
      <c r="T78" t="str">
        <f t="shared" si="10"/>
        <v>Yes</v>
      </c>
    </row>
    <row r="79" spans="3:43" ht="25.5" x14ac:dyDescent="0.2">
      <c r="C79" s="5" t="s">
        <v>86</v>
      </c>
      <c r="D79" s="271"/>
      <c r="F79" s="245" t="str">
        <f t="shared" si="9"/>
        <v>No</v>
      </c>
      <c r="G79" s="245"/>
      <c r="H79" s="21" t="s">
        <v>1878</v>
      </c>
      <c r="I79" s="441"/>
      <c r="J79" s="245" t="str">
        <f t="shared" si="11"/>
        <v>No</v>
      </c>
      <c r="K79" s="21" t="s">
        <v>3711</v>
      </c>
      <c r="L79" s="271"/>
      <c r="M79" s="245" t="str">
        <f t="shared" si="12"/>
        <v>No</v>
      </c>
      <c r="O79" s="564"/>
      <c r="P79" s="28"/>
      <c r="Q79" s="5" t="s">
        <v>81</v>
      </c>
      <c r="R79" s="5" t="s">
        <v>86</v>
      </c>
      <c r="S79" s="271" t="s">
        <v>929</v>
      </c>
      <c r="T79" t="str">
        <f t="shared" si="10"/>
        <v>Yes</v>
      </c>
    </row>
    <row r="80" spans="3:43" ht="38.25" x14ac:dyDescent="0.2">
      <c r="C80" s="5" t="s">
        <v>87</v>
      </c>
      <c r="D80" s="271"/>
      <c r="F80" s="245" t="str">
        <f t="shared" si="9"/>
        <v>No</v>
      </c>
      <c r="G80" s="245"/>
      <c r="H80" s="21" t="s">
        <v>1880</v>
      </c>
      <c r="I80" s="441"/>
      <c r="J80" s="245" t="str">
        <f t="shared" si="11"/>
        <v>No</v>
      </c>
      <c r="K80" s="21" t="s">
        <v>3713</v>
      </c>
      <c r="L80" s="271"/>
      <c r="M80" s="245" t="str">
        <f t="shared" si="12"/>
        <v>No</v>
      </c>
      <c r="N80" s="248"/>
      <c r="O80" s="564"/>
      <c r="P80" s="28"/>
      <c r="Q80" s="5" t="s">
        <v>79</v>
      </c>
      <c r="R80" s="5" t="s">
        <v>87</v>
      </c>
      <c r="S80" s="271" t="s">
        <v>1402</v>
      </c>
      <c r="T80" t="str">
        <f t="shared" si="10"/>
        <v>Yes</v>
      </c>
    </row>
    <row r="81" spans="3:20" ht="25.5" x14ac:dyDescent="0.2">
      <c r="C81" s="5" t="s">
        <v>88</v>
      </c>
      <c r="D81" s="271"/>
      <c r="F81" s="245" t="str">
        <f t="shared" si="9"/>
        <v>No</v>
      </c>
      <c r="G81" s="245"/>
      <c r="H81" s="21" t="s">
        <v>1881</v>
      </c>
      <c r="I81" s="441"/>
      <c r="J81" s="245" t="str">
        <f t="shared" si="11"/>
        <v>No</v>
      </c>
      <c r="K81" s="21" t="s">
        <v>3988</v>
      </c>
      <c r="L81" s="271"/>
      <c r="M81" s="245" t="str">
        <f t="shared" si="12"/>
        <v>No</v>
      </c>
      <c r="O81" s="564"/>
      <c r="P81" s="28"/>
      <c r="Q81" s="5" t="s">
        <v>33</v>
      </c>
      <c r="R81" s="5" t="s">
        <v>88</v>
      </c>
      <c r="S81" s="271" t="s">
        <v>1403</v>
      </c>
      <c r="T81" t="str">
        <f t="shared" si="10"/>
        <v>Yes</v>
      </c>
    </row>
    <row r="82" spans="3:20" ht="25.5" customHeight="1" x14ac:dyDescent="0.2">
      <c r="C82" s="5" t="s">
        <v>684</v>
      </c>
      <c r="D82" s="271"/>
      <c r="F82" s="245" t="str">
        <f t="shared" si="9"/>
        <v>No</v>
      </c>
      <c r="G82" s="245"/>
      <c r="H82" s="21" t="s">
        <v>3625</v>
      </c>
      <c r="I82" s="441"/>
      <c r="J82" s="245" t="str">
        <f t="shared" si="11"/>
        <v>No</v>
      </c>
      <c r="K82" s="21"/>
      <c r="L82" s="271"/>
      <c r="M82" s="245" t="str">
        <f t="shared" si="12"/>
        <v>No</v>
      </c>
      <c r="N82" s="78" t="s">
        <v>3637</v>
      </c>
      <c r="O82" s="564"/>
      <c r="P82" s="28"/>
      <c r="Q82" s="5" t="s">
        <v>682</v>
      </c>
      <c r="R82" s="5" t="s">
        <v>684</v>
      </c>
      <c r="S82" s="271" t="s">
        <v>1200</v>
      </c>
      <c r="T82" t="str">
        <f t="shared" si="10"/>
        <v>Yes</v>
      </c>
    </row>
    <row r="83" spans="3:20" ht="25.5" x14ac:dyDescent="0.2">
      <c r="C83" s="5" t="s">
        <v>685</v>
      </c>
      <c r="D83" s="271"/>
      <c r="F83" s="245" t="str">
        <f t="shared" si="9"/>
        <v>No</v>
      </c>
      <c r="G83" s="245"/>
      <c r="H83" s="21" t="s">
        <v>1882</v>
      </c>
      <c r="I83" s="441"/>
      <c r="J83" s="245" t="str">
        <f t="shared" si="11"/>
        <v>No</v>
      </c>
      <c r="K83" s="21"/>
      <c r="L83" s="271"/>
      <c r="M83" s="245" t="str">
        <f t="shared" si="12"/>
        <v>No</v>
      </c>
      <c r="O83" s="564"/>
      <c r="P83" s="28"/>
      <c r="Q83" s="5" t="s">
        <v>683</v>
      </c>
      <c r="R83" s="5" t="s">
        <v>685</v>
      </c>
      <c r="S83" s="271" t="s">
        <v>1196</v>
      </c>
      <c r="T83" t="str">
        <f t="shared" si="10"/>
        <v>Yes</v>
      </c>
    </row>
    <row r="84" spans="3:20" ht="25.5" customHeight="1" x14ac:dyDescent="0.2">
      <c r="C84" s="5" t="s">
        <v>894</v>
      </c>
      <c r="D84" s="271"/>
      <c r="F84" s="245" t="str">
        <f t="shared" si="9"/>
        <v>No</v>
      </c>
      <c r="G84" s="245"/>
      <c r="H84" s="21" t="s">
        <v>1257</v>
      </c>
      <c r="I84" s="441"/>
      <c r="J84" s="245" t="str">
        <f t="shared" si="11"/>
        <v>No</v>
      </c>
      <c r="K84" s="102"/>
      <c r="L84" s="271"/>
      <c r="M84" s="245" t="str">
        <f t="shared" si="12"/>
        <v>No</v>
      </c>
      <c r="O84" s="564"/>
      <c r="P84" s="28"/>
      <c r="Q84" s="5" t="s">
        <v>764</v>
      </c>
      <c r="R84" s="5" t="s">
        <v>894</v>
      </c>
      <c r="S84" s="271" t="s">
        <v>3814</v>
      </c>
      <c r="T84" t="str">
        <f t="shared" si="10"/>
        <v>Yes</v>
      </c>
    </row>
    <row r="85" spans="3:20" ht="25.5" x14ac:dyDescent="0.2">
      <c r="C85" s="5" t="s">
        <v>1349</v>
      </c>
      <c r="D85" s="271"/>
      <c r="F85" s="245" t="str">
        <f t="shared" si="9"/>
        <v>No</v>
      </c>
      <c r="G85" s="245"/>
      <c r="H85" s="38" t="s">
        <v>1741</v>
      </c>
      <c r="I85" s="441"/>
      <c r="J85" s="245" t="str">
        <f t="shared" si="11"/>
        <v>No</v>
      </c>
      <c r="K85" s="21"/>
      <c r="L85" s="271"/>
      <c r="M85" s="245" t="str">
        <f t="shared" si="12"/>
        <v>No</v>
      </c>
      <c r="O85" s="564"/>
      <c r="P85" s="28"/>
      <c r="Q85" s="5" t="s">
        <v>886</v>
      </c>
      <c r="R85" s="5" t="s">
        <v>1349</v>
      </c>
      <c r="S85" s="271" t="s">
        <v>3815</v>
      </c>
      <c r="T85" t="str">
        <f t="shared" si="10"/>
        <v>Yes</v>
      </c>
    </row>
    <row r="86" spans="3:20" ht="25.5" x14ac:dyDescent="0.2">
      <c r="C86" s="5" t="s">
        <v>1350</v>
      </c>
      <c r="D86" s="271"/>
      <c r="F86" s="245" t="str">
        <f t="shared" si="9"/>
        <v>No</v>
      </c>
      <c r="G86" s="245"/>
      <c r="H86" s="38" t="s">
        <v>2144</v>
      </c>
      <c r="I86" s="441"/>
      <c r="J86" s="245" t="str">
        <f t="shared" si="11"/>
        <v>No</v>
      </c>
      <c r="K86" s="21"/>
      <c r="L86" s="271"/>
      <c r="M86" s="245" t="str">
        <f t="shared" si="12"/>
        <v>No</v>
      </c>
      <c r="O86" s="564"/>
      <c r="P86" s="28"/>
      <c r="Q86" s="5" t="s">
        <v>1266</v>
      </c>
      <c r="R86" s="5" t="s">
        <v>1350</v>
      </c>
      <c r="S86" s="271" t="s">
        <v>3813</v>
      </c>
      <c r="T86" t="str">
        <f t="shared" si="10"/>
        <v>Yes</v>
      </c>
    </row>
    <row r="87" spans="3:20" ht="25.5" x14ac:dyDescent="0.2">
      <c r="C87" s="5" t="s">
        <v>1351</v>
      </c>
      <c r="D87" s="271"/>
      <c r="F87" s="245" t="str">
        <f t="shared" si="9"/>
        <v>No</v>
      </c>
      <c r="G87" s="245"/>
      <c r="H87" s="38" t="s">
        <v>2145</v>
      </c>
      <c r="I87" s="441"/>
      <c r="J87" s="245" t="str">
        <f t="shared" si="11"/>
        <v>No</v>
      </c>
      <c r="K87" s="21"/>
      <c r="L87" s="271"/>
      <c r="M87" s="245" t="str">
        <f t="shared" si="12"/>
        <v>No</v>
      </c>
      <c r="O87" s="564"/>
      <c r="P87" s="28"/>
      <c r="Q87" s="5" t="s">
        <v>1301</v>
      </c>
      <c r="R87" s="5" t="s">
        <v>1351</v>
      </c>
      <c r="S87" s="271" t="s">
        <v>1198</v>
      </c>
      <c r="T87" t="str">
        <f t="shared" si="10"/>
        <v>Yes</v>
      </c>
    </row>
    <row r="88" spans="3:20" ht="25.5" x14ac:dyDescent="0.2">
      <c r="C88" s="5" t="s">
        <v>2950</v>
      </c>
      <c r="D88" s="271"/>
      <c r="F88" s="245" t="str">
        <f t="shared" si="9"/>
        <v>No</v>
      </c>
      <c r="G88" s="245"/>
      <c r="H88" s="38" t="s">
        <v>2146</v>
      </c>
      <c r="I88" s="441"/>
      <c r="J88" s="245" t="str">
        <f t="shared" si="11"/>
        <v>No</v>
      </c>
      <c r="K88" s="258"/>
      <c r="L88" s="271"/>
      <c r="M88" s="245" t="str">
        <f t="shared" si="12"/>
        <v>No</v>
      </c>
      <c r="O88" s="564"/>
      <c r="P88" s="28"/>
      <c r="Q88" s="5" t="s">
        <v>718</v>
      </c>
      <c r="R88" s="5" t="s">
        <v>2950</v>
      </c>
      <c r="S88" s="271" t="s">
        <v>1197</v>
      </c>
      <c r="T88" t="str">
        <f t="shared" si="10"/>
        <v>Yes</v>
      </c>
    </row>
    <row r="89" spans="3:20" ht="25.5" x14ac:dyDescent="0.2">
      <c r="C89" s="6" t="s">
        <v>1106</v>
      </c>
      <c r="D89" s="271"/>
      <c r="F89" s="245" t="str">
        <f t="shared" si="9"/>
        <v>No</v>
      </c>
      <c r="G89" s="245"/>
      <c r="H89" s="38" t="s">
        <v>2147</v>
      </c>
      <c r="I89" s="441"/>
      <c r="J89" s="245" t="str">
        <f t="shared" si="11"/>
        <v>No</v>
      </c>
      <c r="K89" s="258"/>
      <c r="L89" s="271"/>
      <c r="M89" s="245" t="str">
        <f t="shared" si="12"/>
        <v>No</v>
      </c>
      <c r="O89" s="564"/>
      <c r="P89" s="71"/>
      <c r="Q89" s="6" t="s">
        <v>1105</v>
      </c>
      <c r="R89" s="6" t="s">
        <v>1106</v>
      </c>
      <c r="S89" s="271" t="s">
        <v>1199</v>
      </c>
      <c r="T89" t="str">
        <f t="shared" si="10"/>
        <v>Yes</v>
      </c>
    </row>
    <row r="90" spans="3:20" ht="25.5" x14ac:dyDescent="0.2">
      <c r="C90" s="43" t="s">
        <v>90</v>
      </c>
      <c r="D90" s="271"/>
      <c r="F90" s="245" t="str">
        <f t="shared" si="9"/>
        <v>No</v>
      </c>
      <c r="G90" s="245"/>
      <c r="H90" s="38" t="s">
        <v>2148</v>
      </c>
      <c r="I90" s="441"/>
      <c r="J90" s="245" t="str">
        <f t="shared" si="11"/>
        <v>No</v>
      </c>
      <c r="K90" s="258"/>
      <c r="L90" s="271"/>
      <c r="M90" s="245" t="str">
        <f t="shared" si="12"/>
        <v>No</v>
      </c>
      <c r="N90" s="248"/>
      <c r="O90" s="564"/>
      <c r="P90" s="28"/>
      <c r="Q90" s="43" t="s">
        <v>84</v>
      </c>
      <c r="R90" s="43" t="s">
        <v>90</v>
      </c>
      <c r="S90" s="271" t="s">
        <v>436</v>
      </c>
      <c r="T90" t="str">
        <f t="shared" si="10"/>
        <v>Yes</v>
      </c>
    </row>
    <row r="91" spans="3:20" ht="38.25" x14ac:dyDescent="0.2">
      <c r="C91" s="5" t="s">
        <v>91</v>
      </c>
      <c r="D91" s="271"/>
      <c r="F91" s="245" t="str">
        <f t="shared" si="9"/>
        <v>No</v>
      </c>
      <c r="G91" s="245"/>
      <c r="H91" s="38" t="s">
        <v>2149</v>
      </c>
      <c r="I91" s="441"/>
      <c r="J91" s="245" t="str">
        <f t="shared" si="11"/>
        <v>No</v>
      </c>
      <c r="K91" s="258"/>
      <c r="L91" s="271"/>
      <c r="M91" s="245" t="str">
        <f t="shared" si="12"/>
        <v>No</v>
      </c>
      <c r="O91" s="564"/>
      <c r="P91" s="28"/>
      <c r="Q91" s="5" t="s">
        <v>79</v>
      </c>
      <c r="R91" s="5" t="s">
        <v>91</v>
      </c>
      <c r="S91" s="271" t="s">
        <v>2302</v>
      </c>
      <c r="T91" t="str">
        <f t="shared" si="10"/>
        <v>Yes</v>
      </c>
    </row>
    <row r="92" spans="3:20" ht="25.5" x14ac:dyDescent="0.2">
      <c r="C92" s="5" t="s">
        <v>92</v>
      </c>
      <c r="D92" s="271"/>
      <c r="F92" s="245" t="str">
        <f t="shared" si="9"/>
        <v>No</v>
      </c>
      <c r="G92" s="245"/>
      <c r="H92" s="38" t="s">
        <v>2150</v>
      </c>
      <c r="I92" s="441"/>
      <c r="J92" s="245" t="str">
        <f t="shared" si="11"/>
        <v>No</v>
      </c>
      <c r="K92" s="258"/>
      <c r="L92" s="271"/>
      <c r="M92" s="245" t="str">
        <f t="shared" si="12"/>
        <v>No</v>
      </c>
      <c r="N92" s="248"/>
      <c r="O92" s="564"/>
      <c r="P92" s="28"/>
      <c r="Q92" s="5" t="s">
        <v>35</v>
      </c>
      <c r="R92" s="5" t="s">
        <v>92</v>
      </c>
      <c r="S92" s="271" t="s">
        <v>1392</v>
      </c>
      <c r="T92" t="str">
        <f t="shared" si="10"/>
        <v>Yes</v>
      </c>
    </row>
    <row r="93" spans="3:20" ht="25.5" x14ac:dyDescent="0.2">
      <c r="C93" s="5" t="s">
        <v>93</v>
      </c>
      <c r="D93" s="271"/>
      <c r="F93" s="245" t="str">
        <f t="shared" si="9"/>
        <v>No</v>
      </c>
      <c r="G93" s="245"/>
      <c r="H93" s="38" t="s">
        <v>2151</v>
      </c>
      <c r="I93" s="441"/>
      <c r="J93" s="245" t="str">
        <f t="shared" si="11"/>
        <v>No</v>
      </c>
      <c r="K93" s="258"/>
      <c r="L93" s="271"/>
      <c r="M93" s="245" t="str">
        <f t="shared" si="12"/>
        <v>No</v>
      </c>
      <c r="O93" s="564"/>
      <c r="P93" s="28"/>
      <c r="Q93" s="5" t="s">
        <v>81</v>
      </c>
      <c r="R93" s="5" t="s">
        <v>93</v>
      </c>
      <c r="S93" s="271" t="s">
        <v>430</v>
      </c>
      <c r="T93" t="str">
        <f t="shared" si="10"/>
        <v>Yes</v>
      </c>
    </row>
    <row r="94" spans="3:20" ht="25.5" x14ac:dyDescent="0.2">
      <c r="C94" s="5" t="s">
        <v>94</v>
      </c>
      <c r="D94" s="271"/>
      <c r="F94" s="245" t="str">
        <f t="shared" si="9"/>
        <v>No</v>
      </c>
      <c r="G94" s="245"/>
      <c r="H94" s="38" t="s">
        <v>2152</v>
      </c>
      <c r="I94" s="441"/>
      <c r="J94" s="245" t="str">
        <f t="shared" si="11"/>
        <v>No</v>
      </c>
      <c r="K94" s="258"/>
      <c r="L94" s="271"/>
      <c r="M94" s="245" t="str">
        <f t="shared" si="12"/>
        <v>No</v>
      </c>
      <c r="N94" s="248"/>
      <c r="O94" s="564"/>
      <c r="P94" s="5"/>
      <c r="Q94" s="5" t="s">
        <v>37</v>
      </c>
      <c r="R94" s="5" t="s">
        <v>94</v>
      </c>
      <c r="S94" s="271" t="s">
        <v>428</v>
      </c>
      <c r="T94" t="str">
        <f t="shared" si="10"/>
        <v>Yes</v>
      </c>
    </row>
    <row r="95" spans="3:20" ht="25.5" x14ac:dyDescent="0.2">
      <c r="C95" s="5" t="s">
        <v>1270</v>
      </c>
      <c r="D95" s="271"/>
      <c r="F95" s="245" t="str">
        <f t="shared" si="9"/>
        <v>No</v>
      </c>
      <c r="G95" s="245"/>
      <c r="H95" s="38" t="s">
        <v>2153</v>
      </c>
      <c r="I95" s="441"/>
      <c r="J95" s="245" t="str">
        <f t="shared" si="11"/>
        <v>No</v>
      </c>
      <c r="K95" s="258"/>
      <c r="L95" s="271"/>
      <c r="M95" s="245" t="str">
        <f t="shared" si="12"/>
        <v>No</v>
      </c>
      <c r="O95" s="564"/>
      <c r="P95" s="5"/>
      <c r="Q95" s="5" t="s">
        <v>683</v>
      </c>
      <c r="R95" s="5" t="s">
        <v>1270</v>
      </c>
      <c r="S95" s="271" t="s">
        <v>429</v>
      </c>
      <c r="T95" t="str">
        <f t="shared" si="10"/>
        <v>Yes</v>
      </c>
    </row>
    <row r="96" spans="3:20" ht="25.5" x14ac:dyDescent="0.2">
      <c r="C96" s="5" t="s">
        <v>1271</v>
      </c>
      <c r="D96" s="271"/>
      <c r="F96" s="245" t="str">
        <f t="shared" si="9"/>
        <v>No</v>
      </c>
      <c r="G96" s="245"/>
      <c r="H96" s="38" t="s">
        <v>1743</v>
      </c>
      <c r="I96" s="441"/>
      <c r="J96" s="245" t="str">
        <f t="shared" si="11"/>
        <v>No</v>
      </c>
      <c r="K96" s="258"/>
      <c r="L96" s="271"/>
      <c r="M96" s="245" t="str">
        <f t="shared" si="12"/>
        <v>No</v>
      </c>
      <c r="O96" s="564"/>
      <c r="P96" s="5"/>
      <c r="Q96" s="5" t="s">
        <v>886</v>
      </c>
      <c r="R96" s="5" t="s">
        <v>1271</v>
      </c>
      <c r="S96" s="271" t="s">
        <v>427</v>
      </c>
      <c r="T96" t="str">
        <f t="shared" si="10"/>
        <v>Yes</v>
      </c>
    </row>
    <row r="97" spans="3:20" ht="25.5" x14ac:dyDescent="0.2">
      <c r="C97" s="5" t="s">
        <v>1272</v>
      </c>
      <c r="D97" s="271"/>
      <c r="F97" s="245" t="str">
        <f t="shared" si="9"/>
        <v>No</v>
      </c>
      <c r="G97" s="245"/>
      <c r="H97" s="38" t="s">
        <v>1912</v>
      </c>
      <c r="I97" s="441"/>
      <c r="J97" s="245" t="str">
        <f t="shared" si="11"/>
        <v>No</v>
      </c>
      <c r="K97" s="258"/>
      <c r="L97" s="271"/>
      <c r="M97" s="245" t="str">
        <f t="shared" si="12"/>
        <v>No</v>
      </c>
      <c r="N97" s="78" t="s">
        <v>3637</v>
      </c>
      <c r="O97" s="564"/>
      <c r="P97" s="5"/>
      <c r="Q97" s="5" t="s">
        <v>39</v>
      </c>
      <c r="R97" s="5" t="s">
        <v>1272</v>
      </c>
      <c r="S97" s="271" t="s">
        <v>2923</v>
      </c>
      <c r="T97" t="str">
        <f t="shared" si="10"/>
        <v>Yes</v>
      </c>
    </row>
    <row r="98" spans="3:20" ht="25.5" x14ac:dyDescent="0.2">
      <c r="C98" s="6" t="s">
        <v>2278</v>
      </c>
      <c r="D98" s="271"/>
      <c r="F98" s="245" t="str">
        <f t="shared" si="9"/>
        <v>No</v>
      </c>
      <c r="G98" s="245"/>
      <c r="H98" s="38" t="s">
        <v>1914</v>
      </c>
      <c r="I98" s="441"/>
      <c r="J98" s="245" t="str">
        <f t="shared" si="11"/>
        <v>No</v>
      </c>
      <c r="K98" s="258"/>
      <c r="L98" s="271"/>
      <c r="M98" s="245" t="str">
        <f t="shared" si="12"/>
        <v>No</v>
      </c>
      <c r="O98" s="564"/>
      <c r="P98" s="6"/>
      <c r="Q98" s="6" t="s">
        <v>2268</v>
      </c>
      <c r="R98" s="6" t="s">
        <v>2278</v>
      </c>
      <c r="S98" s="271" t="s">
        <v>1570</v>
      </c>
      <c r="T98" t="str">
        <f t="shared" si="10"/>
        <v>Yes</v>
      </c>
    </row>
    <row r="99" spans="3:20" ht="25.5" x14ac:dyDescent="0.2">
      <c r="C99" s="62" t="s">
        <v>96</v>
      </c>
      <c r="D99" s="271"/>
      <c r="F99" s="245" t="str">
        <f t="shared" si="9"/>
        <v>No</v>
      </c>
      <c r="G99" s="245"/>
      <c r="H99" s="38" t="s">
        <v>1916</v>
      </c>
      <c r="I99" s="441"/>
      <c r="J99" s="245" t="str">
        <f t="shared" si="11"/>
        <v>No</v>
      </c>
      <c r="K99" s="258"/>
      <c r="L99" s="271"/>
      <c r="M99" s="245" t="str">
        <f t="shared" si="12"/>
        <v>No</v>
      </c>
      <c r="O99" s="564"/>
      <c r="P99" s="71"/>
      <c r="Q99" s="62" t="s">
        <v>95</v>
      </c>
      <c r="R99" s="62" t="s">
        <v>96</v>
      </c>
      <c r="S99" s="271" t="s">
        <v>2919</v>
      </c>
      <c r="T99" t="str">
        <f t="shared" si="10"/>
        <v>Yes</v>
      </c>
    </row>
    <row r="100" spans="3:20" ht="38.25" x14ac:dyDescent="0.2">
      <c r="C100" s="5" t="s">
        <v>97</v>
      </c>
      <c r="D100" s="271"/>
      <c r="F100" s="245" t="str">
        <f t="shared" si="9"/>
        <v>No</v>
      </c>
      <c r="G100" s="245"/>
      <c r="H100" s="38" t="s">
        <v>1918</v>
      </c>
      <c r="I100" s="441"/>
      <c r="J100" s="245" t="str">
        <f t="shared" si="11"/>
        <v>No</v>
      </c>
      <c r="K100" s="258"/>
      <c r="L100" s="271"/>
      <c r="M100" s="245" t="str">
        <f t="shared" si="12"/>
        <v>No</v>
      </c>
      <c r="O100" s="564"/>
      <c r="P100" s="94"/>
      <c r="Q100" s="5" t="s">
        <v>79</v>
      </c>
      <c r="R100" s="5" t="s">
        <v>97</v>
      </c>
      <c r="S100" s="271" t="s">
        <v>3558</v>
      </c>
      <c r="T100" t="str">
        <f t="shared" si="10"/>
        <v>Yes</v>
      </c>
    </row>
    <row r="101" spans="3:20" ht="25.5" x14ac:dyDescent="0.2">
      <c r="C101" s="5" t="s">
        <v>98</v>
      </c>
      <c r="D101" s="271"/>
      <c r="F101" s="245" t="str">
        <f t="shared" si="9"/>
        <v>No</v>
      </c>
      <c r="G101" s="245"/>
      <c r="H101" s="38" t="s">
        <v>1919</v>
      </c>
      <c r="I101" s="441"/>
      <c r="J101" s="245" t="str">
        <f t="shared" si="11"/>
        <v>No</v>
      </c>
      <c r="K101" s="258"/>
      <c r="L101" s="271"/>
      <c r="M101" s="245" t="str">
        <f t="shared" si="12"/>
        <v>No</v>
      </c>
      <c r="O101" s="564"/>
      <c r="P101" s="94"/>
      <c r="Q101" s="5" t="s">
        <v>37</v>
      </c>
      <c r="R101" s="5" t="s">
        <v>98</v>
      </c>
      <c r="S101" s="271" t="s">
        <v>2927</v>
      </c>
      <c r="T101" t="str">
        <f t="shared" si="10"/>
        <v>Yes</v>
      </c>
    </row>
    <row r="102" spans="3:20" ht="25.5" x14ac:dyDescent="0.2">
      <c r="C102" s="5" t="s">
        <v>99</v>
      </c>
      <c r="D102" s="271"/>
      <c r="F102" s="245" t="str">
        <f t="shared" si="9"/>
        <v>No</v>
      </c>
      <c r="G102" s="245"/>
      <c r="H102" s="38" t="s">
        <v>1920</v>
      </c>
      <c r="I102" s="441"/>
      <c r="J102" s="245" t="str">
        <f t="shared" si="11"/>
        <v>No</v>
      </c>
      <c r="K102" s="262"/>
      <c r="L102" s="271"/>
      <c r="M102" s="245" t="str">
        <f t="shared" si="12"/>
        <v>No</v>
      </c>
      <c r="O102" s="564"/>
      <c r="P102" s="94"/>
      <c r="Q102" s="5" t="s">
        <v>81</v>
      </c>
      <c r="R102" s="5" t="s">
        <v>99</v>
      </c>
      <c r="S102" s="271" t="s">
        <v>2925</v>
      </c>
      <c r="T102" t="str">
        <f t="shared" si="10"/>
        <v>Yes</v>
      </c>
    </row>
    <row r="103" spans="3:20" ht="12.75" customHeight="1" x14ac:dyDescent="0.2">
      <c r="C103" s="5" t="s">
        <v>100</v>
      </c>
      <c r="D103" s="271"/>
      <c r="F103" s="245" t="str">
        <f t="shared" si="9"/>
        <v>No</v>
      </c>
      <c r="G103" s="245"/>
      <c r="H103" s="38" t="s">
        <v>1922</v>
      </c>
      <c r="I103" s="441"/>
      <c r="J103" s="245" t="str">
        <f t="shared" si="11"/>
        <v>No</v>
      </c>
      <c r="K103" s="258"/>
      <c r="L103" s="271"/>
      <c r="M103" s="245" t="str">
        <f t="shared" si="12"/>
        <v>No</v>
      </c>
      <c r="O103" s="564"/>
      <c r="P103" s="94"/>
      <c r="Q103" s="5" t="s">
        <v>63</v>
      </c>
      <c r="R103" s="5" t="s">
        <v>100</v>
      </c>
      <c r="S103" s="271" t="s">
        <v>3561</v>
      </c>
      <c r="T103" t="str">
        <f t="shared" si="10"/>
        <v>Yes</v>
      </c>
    </row>
    <row r="104" spans="3:20" ht="25.5" x14ac:dyDescent="0.2">
      <c r="C104" s="5" t="s">
        <v>101</v>
      </c>
      <c r="D104" s="271"/>
      <c r="F104" s="245" t="str">
        <f t="shared" si="9"/>
        <v>No</v>
      </c>
      <c r="G104" s="245"/>
      <c r="H104" s="38" t="s">
        <v>1924</v>
      </c>
      <c r="I104" s="441"/>
      <c r="J104" s="245" t="str">
        <f t="shared" si="11"/>
        <v>No</v>
      </c>
      <c r="K104" s="258"/>
      <c r="L104" s="271"/>
      <c r="M104" s="245" t="str">
        <f t="shared" si="12"/>
        <v>No</v>
      </c>
      <c r="O104" s="564"/>
      <c r="P104" s="94"/>
      <c r="Q104" s="5" t="s">
        <v>84</v>
      </c>
      <c r="R104" s="5" t="s">
        <v>101</v>
      </c>
      <c r="S104" s="271" t="s">
        <v>1571</v>
      </c>
      <c r="T104" t="str">
        <f t="shared" si="10"/>
        <v>Yes</v>
      </c>
    </row>
    <row r="105" spans="3:20" ht="25.5" customHeight="1" x14ac:dyDescent="0.2">
      <c r="C105" s="5" t="s">
        <v>103</v>
      </c>
      <c r="D105" s="271"/>
      <c r="F105" s="245" t="str">
        <f t="shared" si="9"/>
        <v>No</v>
      </c>
      <c r="G105" s="245"/>
      <c r="H105" s="38" t="s">
        <v>1925</v>
      </c>
      <c r="I105" s="441"/>
      <c r="J105" s="245" t="str">
        <f t="shared" si="11"/>
        <v>No</v>
      </c>
      <c r="K105" s="258"/>
      <c r="L105" s="271"/>
      <c r="M105" s="245" t="str">
        <f t="shared" si="12"/>
        <v>No</v>
      </c>
      <c r="O105" s="564"/>
      <c r="P105" s="94"/>
      <c r="Q105" s="5" t="s">
        <v>680</v>
      </c>
      <c r="R105" s="5" t="s">
        <v>103</v>
      </c>
      <c r="S105" s="271" t="s">
        <v>2928</v>
      </c>
      <c r="T105" t="str">
        <f t="shared" si="10"/>
        <v>Yes</v>
      </c>
    </row>
    <row r="106" spans="3:20" ht="25.5" customHeight="1" x14ac:dyDescent="0.2">
      <c r="C106" s="5" t="s">
        <v>679</v>
      </c>
      <c r="D106" s="271"/>
      <c r="F106" s="245" t="str">
        <f t="shared" si="9"/>
        <v>No</v>
      </c>
      <c r="G106" s="245"/>
      <c r="H106" s="38" t="s">
        <v>1926</v>
      </c>
      <c r="I106" s="441"/>
      <c r="J106" s="245" t="str">
        <f t="shared" si="11"/>
        <v>No</v>
      </c>
      <c r="K106" s="258"/>
      <c r="L106" s="271"/>
      <c r="M106" s="245" t="str">
        <f t="shared" si="12"/>
        <v>No</v>
      </c>
      <c r="O106" s="564"/>
      <c r="P106" s="94"/>
      <c r="Q106" s="5" t="s">
        <v>681</v>
      </c>
      <c r="R106" s="5" t="s">
        <v>679</v>
      </c>
      <c r="S106" s="271" t="s">
        <v>2930</v>
      </c>
      <c r="T106" t="str">
        <f t="shared" si="10"/>
        <v>Yes</v>
      </c>
    </row>
    <row r="107" spans="3:20" ht="25.5" x14ac:dyDescent="0.2">
      <c r="C107" s="5" t="s">
        <v>994</v>
      </c>
      <c r="D107" s="271"/>
      <c r="F107" s="245" t="str">
        <f t="shared" si="9"/>
        <v>No</v>
      </c>
      <c r="G107" s="245"/>
      <c r="H107" s="103" t="s">
        <v>1927</v>
      </c>
      <c r="I107" s="441"/>
      <c r="J107" s="245" t="str">
        <f t="shared" si="11"/>
        <v>No</v>
      </c>
      <c r="K107" s="258"/>
      <c r="L107" s="271"/>
      <c r="M107" s="245" t="str">
        <f t="shared" si="12"/>
        <v>No</v>
      </c>
      <c r="O107" s="564"/>
      <c r="P107" s="94"/>
      <c r="Q107" s="5" t="s">
        <v>33</v>
      </c>
      <c r="R107" s="5" t="s">
        <v>994</v>
      </c>
      <c r="S107" s="271" t="s">
        <v>3560</v>
      </c>
      <c r="T107" t="str">
        <f t="shared" si="10"/>
        <v>Yes</v>
      </c>
    </row>
    <row r="108" spans="3:20" ht="25.5" x14ac:dyDescent="0.2">
      <c r="C108" s="5" t="s">
        <v>3065</v>
      </c>
      <c r="D108" s="271"/>
      <c r="F108" s="245" t="str">
        <f t="shared" si="9"/>
        <v>No</v>
      </c>
      <c r="G108" s="245"/>
      <c r="H108" s="38" t="s">
        <v>1929</v>
      </c>
      <c r="I108" s="441"/>
      <c r="J108" s="245" t="str">
        <f t="shared" si="11"/>
        <v>No</v>
      </c>
      <c r="K108" s="258"/>
      <c r="L108" s="271"/>
      <c r="M108" s="245" t="str">
        <f t="shared" si="12"/>
        <v>No</v>
      </c>
      <c r="O108" s="564"/>
      <c r="P108" s="12"/>
      <c r="Q108" s="5" t="s">
        <v>3064</v>
      </c>
      <c r="R108" s="5" t="s">
        <v>3065</v>
      </c>
      <c r="S108" s="271" t="s">
        <v>648</v>
      </c>
      <c r="T108" t="str">
        <f t="shared" si="10"/>
        <v>Yes</v>
      </c>
    </row>
    <row r="109" spans="3:20" ht="25.5" x14ac:dyDescent="0.2">
      <c r="C109" s="5" t="s">
        <v>3451</v>
      </c>
      <c r="D109" s="271"/>
      <c r="F109" s="245" t="str">
        <f t="shared" si="9"/>
        <v>No</v>
      </c>
      <c r="G109" s="245"/>
      <c r="H109" s="38" t="s">
        <v>1930</v>
      </c>
      <c r="I109" s="441"/>
      <c r="J109" s="245" t="str">
        <f t="shared" si="11"/>
        <v>No</v>
      </c>
      <c r="K109" s="262"/>
      <c r="L109" s="271"/>
      <c r="M109" s="245" t="str">
        <f t="shared" si="12"/>
        <v>No</v>
      </c>
      <c r="N109" s="248"/>
      <c r="O109" s="564"/>
      <c r="P109" s="12"/>
      <c r="Q109" s="5" t="s">
        <v>1777</v>
      </c>
      <c r="R109" s="5" t="s">
        <v>3451</v>
      </c>
      <c r="S109" s="271" t="s">
        <v>3463</v>
      </c>
      <c r="T109" t="str">
        <f t="shared" si="10"/>
        <v>Yes</v>
      </c>
    </row>
    <row r="110" spans="3:20" ht="25.5" x14ac:dyDescent="0.2">
      <c r="C110" s="5" t="s">
        <v>3452</v>
      </c>
      <c r="D110" s="271"/>
      <c r="F110" s="245" t="str">
        <f t="shared" si="9"/>
        <v>No</v>
      </c>
      <c r="G110" s="245"/>
      <c r="H110" s="38" t="s">
        <v>1931</v>
      </c>
      <c r="I110" s="441"/>
      <c r="J110" s="245" t="str">
        <f t="shared" si="11"/>
        <v>No</v>
      </c>
      <c r="K110" s="258"/>
      <c r="L110" s="271"/>
      <c r="M110" s="245" t="str">
        <f t="shared" si="12"/>
        <v>No</v>
      </c>
      <c r="O110" s="564"/>
      <c r="P110" s="12"/>
      <c r="Q110" s="5" t="s">
        <v>2918</v>
      </c>
      <c r="R110" s="5" t="s">
        <v>3452</v>
      </c>
      <c r="S110" s="271" t="s">
        <v>1304</v>
      </c>
      <c r="T110" t="str">
        <f t="shared" si="10"/>
        <v>Yes</v>
      </c>
    </row>
    <row r="111" spans="3:20" ht="25.5" x14ac:dyDescent="0.2">
      <c r="C111" s="6" t="s">
        <v>2269</v>
      </c>
      <c r="D111" s="271"/>
      <c r="F111" s="245" t="str">
        <f t="shared" si="9"/>
        <v>No</v>
      </c>
      <c r="G111" s="245"/>
      <c r="H111" s="38" t="s">
        <v>1932</v>
      </c>
      <c r="I111" s="441"/>
      <c r="J111" s="245" t="str">
        <f t="shared" si="11"/>
        <v>No</v>
      </c>
      <c r="K111" s="258"/>
      <c r="L111" s="271"/>
      <c r="M111" s="245" t="str">
        <f t="shared" si="12"/>
        <v>No</v>
      </c>
      <c r="O111" s="564"/>
      <c r="P111" s="111"/>
      <c r="Q111" s="6" t="s">
        <v>2268</v>
      </c>
      <c r="R111" s="6" t="s">
        <v>2269</v>
      </c>
      <c r="S111" s="271" t="s">
        <v>3464</v>
      </c>
      <c r="T111" t="str">
        <f t="shared" si="10"/>
        <v>Yes</v>
      </c>
    </row>
    <row r="112" spans="3:20" ht="25.5" x14ac:dyDescent="0.2">
      <c r="C112" s="5" t="s">
        <v>105</v>
      </c>
      <c r="D112" s="271"/>
      <c r="F112" s="245" t="str">
        <f t="shared" si="9"/>
        <v>No</v>
      </c>
      <c r="G112" s="245"/>
      <c r="H112" s="38" t="s">
        <v>1933</v>
      </c>
      <c r="I112" s="441"/>
      <c r="J112" s="245" t="str">
        <f t="shared" si="11"/>
        <v>No</v>
      </c>
      <c r="K112" s="159"/>
      <c r="L112" s="271"/>
      <c r="M112" s="245" t="str">
        <f t="shared" si="12"/>
        <v>No</v>
      </c>
      <c r="O112" s="564"/>
      <c r="P112" s="28"/>
      <c r="Q112" s="5" t="s">
        <v>59</v>
      </c>
      <c r="R112" s="5" t="s">
        <v>105</v>
      </c>
      <c r="S112" s="271" t="s">
        <v>1300</v>
      </c>
      <c r="T112" t="str">
        <f t="shared" si="10"/>
        <v>Yes</v>
      </c>
    </row>
    <row r="113" spans="3:20" ht="25.5" x14ac:dyDescent="0.2">
      <c r="C113" s="5" t="s">
        <v>107</v>
      </c>
      <c r="D113" s="271"/>
      <c r="F113" s="245" t="str">
        <f t="shared" si="9"/>
        <v>No</v>
      </c>
      <c r="G113" s="245"/>
      <c r="H113" s="38" t="s">
        <v>1934</v>
      </c>
      <c r="I113" s="441"/>
      <c r="J113" s="245" t="str">
        <f t="shared" si="11"/>
        <v>No</v>
      </c>
      <c r="K113" s="258"/>
      <c r="L113" s="271"/>
      <c r="M113" s="245" t="str">
        <f t="shared" si="12"/>
        <v>No</v>
      </c>
      <c r="O113" s="564"/>
      <c r="P113" s="28"/>
      <c r="Q113" s="5" t="s">
        <v>106</v>
      </c>
      <c r="R113" s="5" t="s">
        <v>107</v>
      </c>
      <c r="S113" s="271" t="s">
        <v>417</v>
      </c>
      <c r="T113" t="str">
        <f t="shared" si="10"/>
        <v>Yes</v>
      </c>
    </row>
    <row r="114" spans="3:20" ht="38.25" x14ac:dyDescent="0.2">
      <c r="C114" s="5" t="s">
        <v>109</v>
      </c>
      <c r="D114" s="271"/>
      <c r="F114" s="245" t="str">
        <f t="shared" si="9"/>
        <v>No</v>
      </c>
      <c r="G114" s="245"/>
      <c r="H114" s="38" t="s">
        <v>1936</v>
      </c>
      <c r="I114" s="441"/>
      <c r="J114" s="245" t="str">
        <f t="shared" si="11"/>
        <v>No</v>
      </c>
      <c r="K114" s="198"/>
      <c r="L114" s="271"/>
      <c r="M114" s="245" t="str">
        <f t="shared" si="12"/>
        <v>No</v>
      </c>
      <c r="O114" s="564"/>
      <c r="P114" s="28"/>
      <c r="Q114" s="5" t="s">
        <v>108</v>
      </c>
      <c r="R114" s="5" t="s">
        <v>109</v>
      </c>
      <c r="S114" s="271" t="s">
        <v>693</v>
      </c>
      <c r="T114" t="str">
        <f t="shared" si="10"/>
        <v>Yes</v>
      </c>
    </row>
    <row r="115" spans="3:20" ht="25.5" x14ac:dyDescent="0.2">
      <c r="C115" s="71" t="s">
        <v>2267</v>
      </c>
      <c r="D115" s="271"/>
      <c r="F115" s="245" t="str">
        <f t="shared" si="9"/>
        <v>No</v>
      </c>
      <c r="G115" s="245"/>
      <c r="H115" s="38" t="s">
        <v>1938</v>
      </c>
      <c r="I115" s="441"/>
      <c r="J115" s="245" t="str">
        <f t="shared" si="11"/>
        <v>No</v>
      </c>
      <c r="K115" s="21"/>
      <c r="L115" s="271"/>
      <c r="M115" s="245" t="str">
        <f t="shared" si="12"/>
        <v>No</v>
      </c>
      <c r="O115" s="564"/>
      <c r="P115" s="6"/>
      <c r="Q115" s="71" t="s">
        <v>2266</v>
      </c>
      <c r="R115" s="71" t="s">
        <v>2267</v>
      </c>
      <c r="S115" s="271" t="s">
        <v>691</v>
      </c>
      <c r="T115" t="str">
        <f t="shared" si="10"/>
        <v>Yes</v>
      </c>
    </row>
    <row r="116" spans="3:20" ht="25.5" x14ac:dyDescent="0.2">
      <c r="C116" s="5" t="s">
        <v>111</v>
      </c>
      <c r="D116" s="271"/>
      <c r="F116" s="245" t="str">
        <f t="shared" si="9"/>
        <v>No</v>
      </c>
      <c r="G116" s="245"/>
      <c r="H116" s="38" t="s">
        <v>1939</v>
      </c>
      <c r="I116" s="441"/>
      <c r="J116" s="245" t="str">
        <f t="shared" si="11"/>
        <v>No</v>
      </c>
      <c r="K116" s="21"/>
      <c r="L116" s="271"/>
      <c r="M116" s="245" t="str">
        <f t="shared" si="12"/>
        <v>No</v>
      </c>
      <c r="O116" s="564"/>
      <c r="P116" s="28"/>
      <c r="Q116" s="5" t="s">
        <v>41</v>
      </c>
      <c r="R116" s="5" t="s">
        <v>111</v>
      </c>
      <c r="S116" s="271" t="s">
        <v>2241</v>
      </c>
      <c r="T116" t="str">
        <f t="shared" si="10"/>
        <v>Yes</v>
      </c>
    </row>
    <row r="117" spans="3:20" ht="38.25" x14ac:dyDescent="0.2">
      <c r="C117" s="5" t="s">
        <v>112</v>
      </c>
      <c r="D117" s="271"/>
      <c r="F117" s="245" t="str">
        <f t="shared" si="9"/>
        <v>No</v>
      </c>
      <c r="G117" s="245"/>
      <c r="H117" s="38" t="s">
        <v>1941</v>
      </c>
      <c r="I117" s="441"/>
      <c r="J117" s="245" t="str">
        <f t="shared" si="11"/>
        <v>No</v>
      </c>
      <c r="K117" s="21"/>
      <c r="L117" s="271"/>
      <c r="M117" s="245" t="str">
        <f t="shared" si="12"/>
        <v>No</v>
      </c>
      <c r="O117" s="564"/>
      <c r="P117" s="28"/>
      <c r="Q117" s="5" t="s">
        <v>46</v>
      </c>
      <c r="R117" s="5" t="s">
        <v>112</v>
      </c>
      <c r="S117" s="271" t="s">
        <v>2243</v>
      </c>
      <c r="T117" t="str">
        <f t="shared" si="10"/>
        <v>Yes</v>
      </c>
    </row>
    <row r="118" spans="3:20" ht="25.5" x14ac:dyDescent="0.2">
      <c r="C118" s="5" t="s">
        <v>1278</v>
      </c>
      <c r="D118" s="271"/>
      <c r="F118" s="245" t="str">
        <f t="shared" si="9"/>
        <v>No</v>
      </c>
      <c r="G118" s="245"/>
      <c r="H118" s="38" t="s">
        <v>1942</v>
      </c>
      <c r="I118" s="441"/>
      <c r="J118" s="245" t="str">
        <f t="shared" si="11"/>
        <v>No</v>
      </c>
      <c r="K118" s="21"/>
      <c r="L118" s="271"/>
      <c r="M118" s="245" t="str">
        <f t="shared" si="12"/>
        <v>No</v>
      </c>
      <c r="O118" s="564"/>
      <c r="P118" s="5"/>
      <c r="Q118" s="5" t="s">
        <v>1024</v>
      </c>
      <c r="R118" s="5" t="s">
        <v>1278</v>
      </c>
      <c r="S118" s="271" t="s">
        <v>2239</v>
      </c>
      <c r="T118" t="str">
        <f t="shared" si="10"/>
        <v>Yes</v>
      </c>
    </row>
    <row r="119" spans="3:20" ht="25.5" x14ac:dyDescent="0.2">
      <c r="C119" s="5" t="s">
        <v>3449</v>
      </c>
      <c r="D119" s="271"/>
      <c r="F119" s="245" t="str">
        <f t="shared" si="9"/>
        <v>No</v>
      </c>
      <c r="G119" s="245"/>
      <c r="H119" s="38" t="s">
        <v>1943</v>
      </c>
      <c r="I119" s="441"/>
      <c r="J119" s="245" t="str">
        <f t="shared" si="11"/>
        <v>No</v>
      </c>
      <c r="K119" s="21"/>
      <c r="L119" s="271"/>
      <c r="M119" s="245" t="str">
        <f t="shared" si="12"/>
        <v>No</v>
      </c>
      <c r="O119" s="564"/>
      <c r="P119" s="5"/>
      <c r="Q119" s="5" t="s">
        <v>1777</v>
      </c>
      <c r="R119" s="5" t="s">
        <v>3449</v>
      </c>
      <c r="S119" s="271" t="s">
        <v>3456</v>
      </c>
      <c r="T119" t="str">
        <f t="shared" si="10"/>
        <v>Yes</v>
      </c>
    </row>
    <row r="120" spans="3:20" ht="25.5" x14ac:dyDescent="0.2">
      <c r="C120" s="5" t="s">
        <v>3450</v>
      </c>
      <c r="D120" s="271"/>
      <c r="F120" s="245" t="str">
        <f t="shared" si="9"/>
        <v>No</v>
      </c>
      <c r="G120" s="245"/>
      <c r="H120" s="38" t="s">
        <v>1945</v>
      </c>
      <c r="I120" s="441"/>
      <c r="J120" s="245" t="str">
        <f t="shared" si="11"/>
        <v>No</v>
      </c>
      <c r="K120" s="21"/>
      <c r="L120" s="271"/>
      <c r="M120" s="245" t="str">
        <f t="shared" si="12"/>
        <v>No</v>
      </c>
      <c r="O120" s="564"/>
      <c r="P120" s="5"/>
      <c r="Q120" s="5" t="s">
        <v>2918</v>
      </c>
      <c r="R120" s="5" t="s">
        <v>3450</v>
      </c>
      <c r="S120" s="271" t="s">
        <v>3457</v>
      </c>
      <c r="T120" t="str">
        <f t="shared" si="10"/>
        <v>Yes</v>
      </c>
    </row>
    <row r="121" spans="3:20" ht="25.5" x14ac:dyDescent="0.2">
      <c r="C121" s="6" t="s">
        <v>2275</v>
      </c>
      <c r="D121" s="271"/>
      <c r="F121" s="245" t="str">
        <f t="shared" si="9"/>
        <v>No</v>
      </c>
      <c r="G121" s="245"/>
      <c r="H121" s="38" t="s">
        <v>1946</v>
      </c>
      <c r="I121" s="441"/>
      <c r="J121" s="245" t="str">
        <f t="shared" si="11"/>
        <v>No</v>
      </c>
      <c r="K121" s="21"/>
      <c r="L121" s="271"/>
      <c r="M121" s="245" t="str">
        <f t="shared" si="12"/>
        <v>No</v>
      </c>
      <c r="O121" s="564"/>
      <c r="P121" s="6"/>
      <c r="Q121" s="6" t="s">
        <v>2258</v>
      </c>
      <c r="R121" s="6" t="s">
        <v>2275</v>
      </c>
      <c r="S121" s="271" t="s">
        <v>2533</v>
      </c>
      <c r="T121" t="str">
        <f t="shared" si="10"/>
        <v>Yes</v>
      </c>
    </row>
    <row r="122" spans="3:20" ht="25.5" x14ac:dyDescent="0.2">
      <c r="C122" s="114" t="s">
        <v>115</v>
      </c>
      <c r="D122" s="271"/>
      <c r="F122" s="245" t="str">
        <f t="shared" si="9"/>
        <v>No</v>
      </c>
      <c r="G122" s="245"/>
      <c r="H122" s="38" t="s">
        <v>4601</v>
      </c>
      <c r="I122" s="441"/>
      <c r="J122" s="245" t="str">
        <f t="shared" si="11"/>
        <v>No</v>
      </c>
      <c r="K122" s="21"/>
      <c r="L122" s="271"/>
      <c r="M122" s="245" t="str">
        <f t="shared" si="12"/>
        <v>No</v>
      </c>
      <c r="O122" s="564"/>
      <c r="P122" s="114"/>
      <c r="Q122" s="114" t="s">
        <v>114</v>
      </c>
      <c r="R122" s="114" t="s">
        <v>115</v>
      </c>
      <c r="S122" s="271" t="s">
        <v>3471</v>
      </c>
      <c r="T122" t="str">
        <f t="shared" si="10"/>
        <v>Yes</v>
      </c>
    </row>
    <row r="123" spans="3:20" ht="38.25" x14ac:dyDescent="0.2">
      <c r="C123" s="5" t="s">
        <v>116</v>
      </c>
      <c r="D123" s="271"/>
      <c r="F123" s="245" t="str">
        <f t="shared" si="9"/>
        <v>No</v>
      </c>
      <c r="G123" s="245"/>
      <c r="H123" s="38" t="s">
        <v>4647</v>
      </c>
      <c r="I123" s="441"/>
      <c r="J123" s="245" t="str">
        <f t="shared" si="11"/>
        <v>No</v>
      </c>
      <c r="K123" s="21"/>
      <c r="L123" s="271"/>
      <c r="M123" s="245" t="str">
        <f t="shared" si="12"/>
        <v>No</v>
      </c>
      <c r="O123" s="564"/>
      <c r="P123" s="28"/>
      <c r="Q123" s="5" t="s">
        <v>46</v>
      </c>
      <c r="R123" s="5" t="s">
        <v>116</v>
      </c>
      <c r="S123" s="271" t="s">
        <v>2240</v>
      </c>
      <c r="T123" t="str">
        <f t="shared" si="10"/>
        <v>Yes</v>
      </c>
    </row>
    <row r="124" spans="3:20" ht="25.5" x14ac:dyDescent="0.2">
      <c r="C124" s="5" t="s">
        <v>117</v>
      </c>
      <c r="D124" s="271"/>
      <c r="F124" s="245" t="str">
        <f t="shared" si="9"/>
        <v>No</v>
      </c>
      <c r="G124" s="245"/>
      <c r="H124" s="40" t="s">
        <v>4665</v>
      </c>
      <c r="I124" s="441"/>
      <c r="J124" s="245" t="str">
        <f t="shared" si="11"/>
        <v>No</v>
      </c>
      <c r="K124" s="257"/>
      <c r="L124" s="271"/>
      <c r="M124" s="245" t="str">
        <f t="shared" si="12"/>
        <v>No</v>
      </c>
      <c r="O124" s="564"/>
      <c r="P124" s="28"/>
      <c r="Q124" s="5" t="s">
        <v>65</v>
      </c>
      <c r="R124" s="5" t="s">
        <v>117</v>
      </c>
      <c r="S124" s="271" t="s">
        <v>3465</v>
      </c>
      <c r="T124" t="str">
        <f t="shared" si="10"/>
        <v>Yes</v>
      </c>
    </row>
    <row r="125" spans="3:20" ht="25.5" x14ac:dyDescent="0.2">
      <c r="C125" s="5" t="s">
        <v>118</v>
      </c>
      <c r="D125" s="271"/>
      <c r="F125" s="245" t="str">
        <f t="shared" si="9"/>
        <v>No</v>
      </c>
      <c r="G125" s="245"/>
      <c r="H125" s="40" t="s">
        <v>4666</v>
      </c>
      <c r="I125" s="441"/>
      <c r="J125" s="245" t="str">
        <f t="shared" si="11"/>
        <v>No</v>
      </c>
      <c r="K125" s="257"/>
      <c r="L125" s="271"/>
      <c r="M125" s="245" t="str">
        <f t="shared" si="12"/>
        <v>No</v>
      </c>
      <c r="O125" s="564"/>
      <c r="P125" s="28"/>
      <c r="Q125" s="5" t="s">
        <v>41</v>
      </c>
      <c r="R125" s="5" t="s">
        <v>118</v>
      </c>
      <c r="S125" s="271" t="s">
        <v>2247</v>
      </c>
      <c r="T125" t="str">
        <f t="shared" si="10"/>
        <v>Yes</v>
      </c>
    </row>
    <row r="126" spans="3:20" ht="26.25" thickBot="1" x14ac:dyDescent="0.25">
      <c r="C126" s="5" t="s">
        <v>119</v>
      </c>
      <c r="D126" s="271"/>
      <c r="F126" s="245" t="str">
        <f t="shared" si="9"/>
        <v>No</v>
      </c>
      <c r="G126" s="245"/>
      <c r="H126" s="413" t="s">
        <v>4667</v>
      </c>
      <c r="I126" s="441"/>
      <c r="J126" s="245" t="str">
        <f t="shared" si="11"/>
        <v>No</v>
      </c>
      <c r="K126" s="257"/>
      <c r="L126" s="271"/>
      <c r="M126" s="245" t="str">
        <f t="shared" si="12"/>
        <v>No</v>
      </c>
      <c r="O126" s="564"/>
      <c r="P126" s="28"/>
      <c r="Q126" s="5" t="s">
        <v>35</v>
      </c>
      <c r="R126" s="5" t="s">
        <v>119</v>
      </c>
      <c r="S126" s="271" t="s">
        <v>2245</v>
      </c>
      <c r="T126" t="str">
        <f t="shared" si="10"/>
        <v>Yes</v>
      </c>
    </row>
    <row r="127" spans="3:20" ht="25.5" x14ac:dyDescent="0.2">
      <c r="C127" s="5" t="s">
        <v>120</v>
      </c>
      <c r="D127" s="271"/>
      <c r="F127" s="245" t="str">
        <f t="shared" si="9"/>
        <v>No</v>
      </c>
      <c r="G127" s="245"/>
      <c r="H127" s="37" t="s">
        <v>1744</v>
      </c>
      <c r="I127" s="441"/>
      <c r="J127" s="245" t="str">
        <f t="shared" si="11"/>
        <v>No</v>
      </c>
      <c r="K127" s="257"/>
      <c r="L127" s="271"/>
      <c r="M127" s="245" t="str">
        <f t="shared" si="12"/>
        <v>No</v>
      </c>
      <c r="O127" s="564"/>
      <c r="P127" s="28"/>
      <c r="Q127" s="5" t="s">
        <v>39</v>
      </c>
      <c r="R127" s="5" t="s">
        <v>120</v>
      </c>
      <c r="S127" s="271" t="s">
        <v>2242</v>
      </c>
      <c r="T127" t="str">
        <f t="shared" si="10"/>
        <v>Yes</v>
      </c>
    </row>
    <row r="128" spans="3:20" ht="25.5" x14ac:dyDescent="0.2">
      <c r="C128" s="114" t="s">
        <v>1317</v>
      </c>
      <c r="D128" s="271"/>
      <c r="F128" s="245" t="str">
        <f t="shared" si="9"/>
        <v>No</v>
      </c>
      <c r="G128" s="245"/>
      <c r="H128" s="38" t="s">
        <v>2041</v>
      </c>
      <c r="I128" s="441"/>
      <c r="J128" s="245" t="str">
        <f t="shared" si="11"/>
        <v>No</v>
      </c>
      <c r="K128" s="257"/>
      <c r="L128" s="271"/>
      <c r="M128" s="245" t="str">
        <f t="shared" si="12"/>
        <v>No</v>
      </c>
      <c r="O128" s="564"/>
      <c r="P128" s="114"/>
      <c r="Q128" s="114" t="s">
        <v>1266</v>
      </c>
      <c r="R128" s="114" t="s">
        <v>1317</v>
      </c>
      <c r="S128" s="271" t="s">
        <v>2534</v>
      </c>
      <c r="T128" t="str">
        <f t="shared" si="10"/>
        <v>Yes</v>
      </c>
    </row>
    <row r="129" spans="3:20" ht="25.5" x14ac:dyDescent="0.2">
      <c r="C129" s="114" t="s">
        <v>2741</v>
      </c>
      <c r="D129" s="271"/>
      <c r="F129" s="245" t="str">
        <f t="shared" si="9"/>
        <v>No</v>
      </c>
      <c r="G129" s="245"/>
      <c r="H129" s="38" t="s">
        <v>2042</v>
      </c>
      <c r="I129" s="441"/>
      <c r="J129" s="245" t="str">
        <f t="shared" si="11"/>
        <v>No</v>
      </c>
      <c r="K129" s="257"/>
      <c r="L129" s="271"/>
      <c r="M129" s="245" t="str">
        <f t="shared" si="12"/>
        <v>No</v>
      </c>
      <c r="O129" s="564"/>
      <c r="P129" s="114"/>
      <c r="Q129" s="114" t="s">
        <v>2740</v>
      </c>
      <c r="R129" s="114" t="s">
        <v>2741</v>
      </c>
      <c r="S129" s="271" t="s">
        <v>2412</v>
      </c>
      <c r="T129" t="str">
        <f t="shared" si="10"/>
        <v>Yes</v>
      </c>
    </row>
    <row r="130" spans="3:20" ht="25.5" x14ac:dyDescent="0.2">
      <c r="C130" s="5" t="s">
        <v>2905</v>
      </c>
      <c r="D130" s="271"/>
      <c r="F130" s="245" t="str">
        <f t="shared" ref="F130:F193" si="13">IF(COUNTIF($C$1:$C$1501, $D130)=0, "No", "Yes")</f>
        <v>No</v>
      </c>
      <c r="G130" s="245"/>
      <c r="H130" s="38" t="s">
        <v>2044</v>
      </c>
      <c r="I130" s="441"/>
      <c r="J130" s="245" t="str">
        <f t="shared" si="11"/>
        <v>No</v>
      </c>
      <c r="K130" s="257"/>
      <c r="L130" s="271"/>
      <c r="M130" s="245" t="str">
        <f t="shared" si="12"/>
        <v>No</v>
      </c>
      <c r="O130" s="564"/>
      <c r="P130" s="28"/>
      <c r="Q130" s="5" t="s">
        <v>2904</v>
      </c>
      <c r="R130" s="5" t="s">
        <v>2905</v>
      </c>
      <c r="S130" s="271" t="s">
        <v>2414</v>
      </c>
      <c r="T130" t="str">
        <f t="shared" ref="T130:T193" si="14">IF(COUNTIF($R$1:$R$1275, $S130)=0, "No", "Yes")</f>
        <v>Yes</v>
      </c>
    </row>
    <row r="131" spans="3:20" ht="25.5" x14ac:dyDescent="0.2">
      <c r="C131" s="5" t="s">
        <v>3066</v>
      </c>
      <c r="D131" s="271"/>
      <c r="F131" s="245" t="str">
        <f t="shared" si="13"/>
        <v>No</v>
      </c>
      <c r="G131" s="245"/>
      <c r="H131" s="38" t="s">
        <v>2045</v>
      </c>
      <c r="I131" s="441"/>
      <c r="J131" s="245" t="str">
        <f t="shared" ref="J131:J194" si="15">IF(COUNTIF($H$1:$H$1275, $I131)=0, "No", "Yes")</f>
        <v>No</v>
      </c>
      <c r="K131" s="257"/>
      <c r="L131" s="271"/>
      <c r="M131" s="245" t="str">
        <f t="shared" si="12"/>
        <v>No</v>
      </c>
      <c r="O131" s="564"/>
      <c r="P131" s="28"/>
      <c r="Q131" s="5" t="s">
        <v>469</v>
      </c>
      <c r="R131" s="5" t="s">
        <v>3066</v>
      </c>
      <c r="S131" s="271" t="s">
        <v>2536</v>
      </c>
      <c r="T131" t="str">
        <f t="shared" si="14"/>
        <v>Yes</v>
      </c>
    </row>
    <row r="132" spans="3:20" ht="25.5" x14ac:dyDescent="0.2">
      <c r="C132" s="6" t="s">
        <v>726</v>
      </c>
      <c r="D132" s="271"/>
      <c r="F132" s="245" t="str">
        <f t="shared" si="13"/>
        <v>No</v>
      </c>
      <c r="G132" s="245"/>
      <c r="H132" s="38" t="s">
        <v>2046</v>
      </c>
      <c r="I132" s="441"/>
      <c r="J132" s="245" t="str">
        <f t="shared" si="15"/>
        <v>No</v>
      </c>
      <c r="K132" s="257"/>
      <c r="L132" s="271"/>
      <c r="M132" s="245" t="str">
        <f t="shared" ref="M132:M195" si="16">IF(COUNTIF($K$1:$K$1199, $L132)=0, "No", "Yes")</f>
        <v>No</v>
      </c>
      <c r="O132" s="564"/>
      <c r="P132" s="71"/>
      <c r="Q132" s="6" t="s">
        <v>725</v>
      </c>
      <c r="R132" s="6" t="s">
        <v>726</v>
      </c>
      <c r="S132" s="271" t="s">
        <v>3080</v>
      </c>
      <c r="T132" t="str">
        <f t="shared" si="14"/>
        <v>Yes</v>
      </c>
    </row>
    <row r="133" spans="3:20" ht="25.5" x14ac:dyDescent="0.2">
      <c r="C133" s="5" t="s">
        <v>122</v>
      </c>
      <c r="D133" s="271"/>
      <c r="F133" s="245" t="str">
        <f t="shared" si="13"/>
        <v>No</v>
      </c>
      <c r="G133" s="245"/>
      <c r="H133" s="38" t="s">
        <v>2047</v>
      </c>
      <c r="I133" s="441"/>
      <c r="J133" s="245" t="str">
        <f t="shared" si="15"/>
        <v>No</v>
      </c>
      <c r="K133" s="257"/>
      <c r="L133" s="271"/>
      <c r="M133" s="245" t="str">
        <f t="shared" si="16"/>
        <v>No</v>
      </c>
      <c r="O133" s="564"/>
      <c r="P133" s="28"/>
      <c r="Q133" s="5" t="s">
        <v>102</v>
      </c>
      <c r="R133" s="5" t="s">
        <v>122</v>
      </c>
      <c r="S133" s="271" t="s">
        <v>419</v>
      </c>
      <c r="T133" t="str">
        <f t="shared" si="14"/>
        <v>Yes</v>
      </c>
    </row>
    <row r="134" spans="3:20" ht="26.25" thickBot="1" x14ac:dyDescent="0.25">
      <c r="C134" s="5" t="s">
        <v>123</v>
      </c>
      <c r="D134" s="271"/>
      <c r="F134" s="245" t="str">
        <f t="shared" si="13"/>
        <v>No</v>
      </c>
      <c r="G134" s="245"/>
      <c r="H134" s="140" t="s">
        <v>4676</v>
      </c>
      <c r="I134" s="441"/>
      <c r="J134" s="245" t="str">
        <f t="shared" si="15"/>
        <v>No</v>
      </c>
      <c r="K134" s="257"/>
      <c r="L134" s="271"/>
      <c r="M134" s="245" t="str">
        <f t="shared" si="16"/>
        <v>No</v>
      </c>
      <c r="N134" t="s">
        <v>3637</v>
      </c>
      <c r="O134" s="564"/>
      <c r="P134" s="28"/>
      <c r="Q134" s="5" t="s">
        <v>43</v>
      </c>
      <c r="R134" s="5" t="s">
        <v>123</v>
      </c>
      <c r="S134" s="271" t="s">
        <v>299</v>
      </c>
      <c r="T134" t="str">
        <f t="shared" si="14"/>
        <v>Yes</v>
      </c>
    </row>
    <row r="135" spans="3:20" ht="38.25" x14ac:dyDescent="0.2">
      <c r="C135" s="5" t="s">
        <v>124</v>
      </c>
      <c r="D135" s="271"/>
      <c r="F135" s="245" t="str">
        <f t="shared" si="13"/>
        <v>No</v>
      </c>
      <c r="G135" s="245"/>
      <c r="H135" s="37" t="s">
        <v>1745</v>
      </c>
      <c r="I135" s="441"/>
      <c r="J135" s="245" t="str">
        <f t="shared" si="15"/>
        <v>No</v>
      </c>
      <c r="K135" s="257"/>
      <c r="L135" s="271"/>
      <c r="M135" s="245" t="str">
        <f t="shared" si="16"/>
        <v>No</v>
      </c>
      <c r="O135" s="564"/>
      <c r="P135" s="28"/>
      <c r="Q135" s="5" t="s">
        <v>46</v>
      </c>
      <c r="R135" s="5" t="s">
        <v>124</v>
      </c>
      <c r="S135" s="271" t="s">
        <v>304</v>
      </c>
      <c r="T135" t="str">
        <f t="shared" si="14"/>
        <v>Yes</v>
      </c>
    </row>
    <row r="136" spans="3:20" ht="12.75" customHeight="1" x14ac:dyDescent="0.2">
      <c r="C136" s="5" t="s">
        <v>125</v>
      </c>
      <c r="D136" s="271"/>
      <c r="F136" s="245" t="str">
        <f t="shared" si="13"/>
        <v>No</v>
      </c>
      <c r="G136" s="245"/>
      <c r="H136" s="38" t="s">
        <v>1977</v>
      </c>
      <c r="I136" s="441"/>
      <c r="J136" s="245" t="str">
        <f t="shared" si="15"/>
        <v>No</v>
      </c>
      <c r="K136" s="257"/>
      <c r="L136" s="271"/>
      <c r="M136" s="245" t="str">
        <f t="shared" si="16"/>
        <v>No</v>
      </c>
      <c r="O136" s="564"/>
      <c r="P136" s="28"/>
      <c r="Q136" s="5" t="s">
        <v>63</v>
      </c>
      <c r="R136" s="5" t="s">
        <v>125</v>
      </c>
      <c r="S136" s="271" t="s">
        <v>301</v>
      </c>
      <c r="T136" t="str">
        <f t="shared" si="14"/>
        <v>Yes</v>
      </c>
    </row>
    <row r="137" spans="3:20" ht="25.5" x14ac:dyDescent="0.2">
      <c r="C137" s="5" t="s">
        <v>127</v>
      </c>
      <c r="D137" s="271"/>
      <c r="F137" s="245" t="str">
        <f t="shared" si="13"/>
        <v>No</v>
      </c>
      <c r="G137" s="245"/>
      <c r="H137" s="38" t="s">
        <v>1979</v>
      </c>
      <c r="I137" s="441"/>
      <c r="J137" s="245" t="str">
        <f t="shared" si="15"/>
        <v>No</v>
      </c>
      <c r="K137" s="257"/>
      <c r="L137" s="271"/>
      <c r="M137" s="245" t="str">
        <f t="shared" si="16"/>
        <v>No</v>
      </c>
      <c r="O137" s="564"/>
      <c r="P137" s="28"/>
      <c r="Q137" s="5" t="s">
        <v>126</v>
      </c>
      <c r="R137" s="5" t="s">
        <v>127</v>
      </c>
      <c r="S137" s="271" t="s">
        <v>306</v>
      </c>
      <c r="T137" t="str">
        <f t="shared" si="14"/>
        <v>Yes</v>
      </c>
    </row>
    <row r="138" spans="3:20" ht="25.5" x14ac:dyDescent="0.2">
      <c r="C138" s="5" t="s">
        <v>128</v>
      </c>
      <c r="D138" s="271"/>
      <c r="F138" s="245" t="str">
        <f t="shared" si="13"/>
        <v>No</v>
      </c>
      <c r="G138" s="245"/>
      <c r="H138" s="38" t="s">
        <v>1980</v>
      </c>
      <c r="I138" s="441"/>
      <c r="J138" s="245" t="str">
        <f t="shared" si="15"/>
        <v>No</v>
      </c>
      <c r="K138" s="262"/>
      <c r="L138" s="271"/>
      <c r="M138" s="245" t="str">
        <f t="shared" si="16"/>
        <v>No</v>
      </c>
      <c r="O138" s="564"/>
      <c r="P138" s="28"/>
      <c r="Q138" s="5" t="s">
        <v>41</v>
      </c>
      <c r="R138" s="5" t="s">
        <v>128</v>
      </c>
      <c r="S138" s="271" t="s">
        <v>303</v>
      </c>
      <c r="T138" t="str">
        <f t="shared" si="14"/>
        <v>Yes</v>
      </c>
    </row>
    <row r="139" spans="3:20" ht="25.5" x14ac:dyDescent="0.2">
      <c r="C139" s="153" t="s">
        <v>130</v>
      </c>
      <c r="D139" s="271"/>
      <c r="F139" s="245" t="str">
        <f t="shared" si="13"/>
        <v>No</v>
      </c>
      <c r="G139" s="245"/>
      <c r="H139" s="38" t="s">
        <v>1981</v>
      </c>
      <c r="I139" s="441"/>
      <c r="J139" s="245" t="str">
        <f t="shared" si="15"/>
        <v>No</v>
      </c>
      <c r="K139" s="257"/>
      <c r="L139" s="271"/>
      <c r="M139" s="245" t="str">
        <f t="shared" si="16"/>
        <v>No</v>
      </c>
      <c r="O139" s="564"/>
      <c r="P139" s="153"/>
      <c r="Q139" s="153" t="s">
        <v>129</v>
      </c>
      <c r="R139" s="153" t="s">
        <v>130</v>
      </c>
      <c r="S139" s="271" t="s">
        <v>302</v>
      </c>
      <c r="T139" t="str">
        <f t="shared" si="14"/>
        <v>Yes</v>
      </c>
    </row>
    <row r="140" spans="3:20" ht="38.25" x14ac:dyDescent="0.2">
      <c r="C140" s="5" t="s">
        <v>132</v>
      </c>
      <c r="D140" s="271"/>
      <c r="F140" s="245" t="str">
        <f t="shared" si="13"/>
        <v>No</v>
      </c>
      <c r="G140" s="245"/>
      <c r="H140" s="38" t="s">
        <v>1982</v>
      </c>
      <c r="I140" s="441"/>
      <c r="J140" s="245" t="str">
        <f t="shared" si="15"/>
        <v>No</v>
      </c>
      <c r="K140" s="263"/>
      <c r="L140" s="271"/>
      <c r="M140" s="245" t="str">
        <f t="shared" si="16"/>
        <v>No</v>
      </c>
      <c r="O140" s="564"/>
      <c r="P140" s="28"/>
      <c r="Q140" s="5" t="s">
        <v>46</v>
      </c>
      <c r="R140" s="5" t="s">
        <v>132</v>
      </c>
      <c r="S140" s="271" t="s">
        <v>1217</v>
      </c>
      <c r="T140" t="str">
        <f t="shared" si="14"/>
        <v>Yes</v>
      </c>
    </row>
    <row r="141" spans="3:20" ht="25.5" x14ac:dyDescent="0.2">
      <c r="C141" s="5" t="s">
        <v>133</v>
      </c>
      <c r="D141" s="271"/>
      <c r="F141" s="245" t="str">
        <f t="shared" si="13"/>
        <v>No</v>
      </c>
      <c r="G141" s="245"/>
      <c r="H141" s="38" t="s">
        <v>1983</v>
      </c>
      <c r="I141" s="441"/>
      <c r="J141" s="245" t="str">
        <f t="shared" si="15"/>
        <v>No</v>
      </c>
      <c r="K141" s="257"/>
      <c r="L141" s="271"/>
      <c r="M141" s="245" t="str">
        <f t="shared" si="16"/>
        <v>No</v>
      </c>
      <c r="O141" s="564"/>
      <c r="P141" s="5"/>
      <c r="Q141" s="5" t="s">
        <v>41</v>
      </c>
      <c r="R141" s="5" t="s">
        <v>133</v>
      </c>
      <c r="S141" s="271" t="s">
        <v>2261</v>
      </c>
      <c r="T141" t="str">
        <f t="shared" si="14"/>
        <v>Yes</v>
      </c>
    </row>
    <row r="142" spans="3:20" ht="25.5" x14ac:dyDescent="0.2">
      <c r="C142" s="5" t="s">
        <v>3574</v>
      </c>
      <c r="D142" s="271"/>
      <c r="F142" s="245" t="str">
        <f t="shared" si="13"/>
        <v>No</v>
      </c>
      <c r="G142" s="245"/>
      <c r="H142" s="464" t="s">
        <v>1984</v>
      </c>
      <c r="I142" s="441"/>
      <c r="J142" s="245" t="str">
        <f t="shared" si="15"/>
        <v>No</v>
      </c>
      <c r="K142" s="257"/>
      <c r="L142" s="271"/>
      <c r="M142" s="245" t="str">
        <f t="shared" si="16"/>
        <v>No</v>
      </c>
      <c r="O142" s="564"/>
      <c r="P142" s="5"/>
      <c r="Q142" s="5" t="s">
        <v>3575</v>
      </c>
      <c r="R142" s="5" t="s">
        <v>3574</v>
      </c>
      <c r="S142" s="271" t="s">
        <v>2404</v>
      </c>
      <c r="T142" t="str">
        <f t="shared" si="14"/>
        <v>Yes</v>
      </c>
    </row>
    <row r="143" spans="3:20" ht="25.5" x14ac:dyDescent="0.2">
      <c r="C143" s="6" t="s">
        <v>2417</v>
      </c>
      <c r="D143" s="271"/>
      <c r="F143" s="245" t="str">
        <f t="shared" si="13"/>
        <v>No</v>
      </c>
      <c r="G143" s="245"/>
      <c r="H143" s="16" t="s">
        <v>4578</v>
      </c>
      <c r="I143" s="441"/>
      <c r="J143" s="245" t="str">
        <f t="shared" si="15"/>
        <v>No</v>
      </c>
      <c r="K143" s="257"/>
      <c r="L143" s="271"/>
      <c r="M143" s="245" t="str">
        <f t="shared" si="16"/>
        <v>No</v>
      </c>
      <c r="O143" s="564"/>
      <c r="P143" s="6"/>
      <c r="Q143" s="6" t="s">
        <v>2321</v>
      </c>
      <c r="R143" s="6" t="s">
        <v>2417</v>
      </c>
      <c r="S143" s="271" t="s">
        <v>2559</v>
      </c>
      <c r="T143" t="str">
        <f t="shared" si="14"/>
        <v>Yes</v>
      </c>
    </row>
    <row r="144" spans="3:20" ht="25.5" x14ac:dyDescent="0.2">
      <c r="C144" s="5" t="s">
        <v>135</v>
      </c>
      <c r="D144" s="271"/>
      <c r="F144" s="245" t="str">
        <f t="shared" si="13"/>
        <v>No</v>
      </c>
      <c r="G144" s="245"/>
      <c r="H144" s="38" t="s">
        <v>1746</v>
      </c>
      <c r="I144" s="441"/>
      <c r="J144" s="245" t="str">
        <f t="shared" si="15"/>
        <v>No</v>
      </c>
      <c r="K144" s="262"/>
      <c r="L144" s="271"/>
      <c r="M144" s="245" t="str">
        <f t="shared" si="16"/>
        <v>No</v>
      </c>
      <c r="O144" s="564"/>
      <c r="P144" s="28"/>
      <c r="Q144" s="5" t="s">
        <v>102</v>
      </c>
      <c r="R144" s="5" t="s">
        <v>135</v>
      </c>
      <c r="S144" s="271" t="s">
        <v>2560</v>
      </c>
      <c r="T144" t="str">
        <f t="shared" si="14"/>
        <v>Yes</v>
      </c>
    </row>
    <row r="145" spans="3:20" ht="25.5" x14ac:dyDescent="0.2">
      <c r="C145" s="5" t="s">
        <v>137</v>
      </c>
      <c r="D145" s="271"/>
      <c r="F145" s="245" t="str">
        <f t="shared" si="13"/>
        <v>No</v>
      </c>
      <c r="G145" s="245"/>
      <c r="H145" s="38" t="s">
        <v>2076</v>
      </c>
      <c r="I145" s="441"/>
      <c r="J145" s="245" t="str">
        <f t="shared" si="15"/>
        <v>No</v>
      </c>
      <c r="K145" s="263"/>
      <c r="L145" s="271"/>
      <c r="M145" s="245" t="str">
        <f t="shared" si="16"/>
        <v>No</v>
      </c>
      <c r="O145" s="564"/>
      <c r="P145" s="28"/>
      <c r="Q145" s="5" t="s">
        <v>136</v>
      </c>
      <c r="R145" s="5" t="s">
        <v>137</v>
      </c>
      <c r="S145" s="271" t="s">
        <v>2561</v>
      </c>
      <c r="T145" t="str">
        <f t="shared" si="14"/>
        <v>Yes</v>
      </c>
    </row>
    <row r="146" spans="3:20" ht="12.75" customHeight="1" x14ac:dyDescent="0.2">
      <c r="C146" s="5" t="s">
        <v>138</v>
      </c>
      <c r="D146" s="271"/>
      <c r="F146" s="245" t="str">
        <f t="shared" si="13"/>
        <v>No</v>
      </c>
      <c r="G146" s="245"/>
      <c r="H146" s="38" t="s">
        <v>2077</v>
      </c>
      <c r="I146" s="441"/>
      <c r="J146" s="245" t="str">
        <f t="shared" si="15"/>
        <v>No</v>
      </c>
      <c r="K146" s="263"/>
      <c r="L146" s="271"/>
      <c r="M146" s="245" t="str">
        <f t="shared" si="16"/>
        <v>No</v>
      </c>
      <c r="O146" s="564"/>
      <c r="P146" s="28"/>
      <c r="Q146" s="5" t="s">
        <v>63</v>
      </c>
      <c r="R146" s="5" t="s">
        <v>138</v>
      </c>
      <c r="S146" s="271" t="s">
        <v>3117</v>
      </c>
      <c r="T146" t="str">
        <f t="shared" si="14"/>
        <v>Yes</v>
      </c>
    </row>
    <row r="147" spans="3:20" ht="12.75" customHeight="1" x14ac:dyDescent="0.2">
      <c r="C147" s="5" t="s">
        <v>140</v>
      </c>
      <c r="D147" s="271"/>
      <c r="F147" s="245" t="str">
        <f t="shared" si="13"/>
        <v>No</v>
      </c>
      <c r="G147" s="245"/>
      <c r="H147" s="38" t="s">
        <v>2078</v>
      </c>
      <c r="I147" s="441"/>
      <c r="J147" s="245" t="str">
        <f t="shared" si="15"/>
        <v>No</v>
      </c>
      <c r="K147" s="257"/>
      <c r="L147" s="271"/>
      <c r="M147" s="245" t="str">
        <f t="shared" si="16"/>
        <v>No</v>
      </c>
      <c r="O147" s="564"/>
      <c r="P147" s="28"/>
      <c r="Q147" s="5" t="s">
        <v>139</v>
      </c>
      <c r="R147" s="5" t="s">
        <v>140</v>
      </c>
      <c r="S147" s="271" t="s">
        <v>1016</v>
      </c>
      <c r="T147" t="str">
        <f t="shared" si="14"/>
        <v>Yes</v>
      </c>
    </row>
    <row r="148" spans="3:20" ht="25.5" x14ac:dyDescent="0.2">
      <c r="C148" s="5" t="s">
        <v>141</v>
      </c>
      <c r="D148" s="271"/>
      <c r="F148" s="245" t="str">
        <f t="shared" si="13"/>
        <v>No</v>
      </c>
      <c r="G148" s="245"/>
      <c r="H148" s="38" t="s">
        <v>2080</v>
      </c>
      <c r="I148" s="441"/>
      <c r="J148" s="245" t="str">
        <f t="shared" si="15"/>
        <v>No</v>
      </c>
      <c r="K148" s="257"/>
      <c r="L148" s="271"/>
      <c r="M148" s="245" t="str">
        <f t="shared" si="16"/>
        <v>No</v>
      </c>
      <c r="O148" s="564"/>
      <c r="P148" s="28"/>
      <c r="Q148" s="5" t="s">
        <v>41</v>
      </c>
      <c r="R148" s="5" t="s">
        <v>141</v>
      </c>
      <c r="S148" s="271" t="s">
        <v>267</v>
      </c>
      <c r="T148" t="str">
        <f t="shared" si="14"/>
        <v>Yes</v>
      </c>
    </row>
    <row r="149" spans="3:20" ht="38.25" x14ac:dyDescent="0.2">
      <c r="C149" s="5" t="s">
        <v>142</v>
      </c>
      <c r="D149" s="271"/>
      <c r="F149" s="245" t="str">
        <f t="shared" si="13"/>
        <v>No</v>
      </c>
      <c r="G149" s="245"/>
      <c r="H149" s="38" t="s">
        <v>2081</v>
      </c>
      <c r="I149" s="441"/>
      <c r="J149" s="245" t="str">
        <f t="shared" si="15"/>
        <v>No</v>
      </c>
      <c r="K149" s="262"/>
      <c r="L149" s="271"/>
      <c r="M149" s="245" t="str">
        <f t="shared" si="16"/>
        <v>No</v>
      </c>
      <c r="O149" s="564"/>
      <c r="P149" s="28"/>
      <c r="Q149" s="5" t="s">
        <v>46</v>
      </c>
      <c r="R149" s="5" t="s">
        <v>142</v>
      </c>
      <c r="S149" s="271" t="s">
        <v>266</v>
      </c>
      <c r="T149" t="str">
        <f t="shared" si="14"/>
        <v>Yes</v>
      </c>
    </row>
    <row r="150" spans="3:20" ht="25.5" x14ac:dyDescent="0.2">
      <c r="C150" s="28" t="s">
        <v>733</v>
      </c>
      <c r="D150" s="271"/>
      <c r="F150" s="245" t="str">
        <f t="shared" si="13"/>
        <v>No</v>
      </c>
      <c r="G150" s="245"/>
      <c r="H150" s="38" t="s">
        <v>2082</v>
      </c>
      <c r="I150" s="441"/>
      <c r="J150" s="245" t="str">
        <f t="shared" si="15"/>
        <v>No</v>
      </c>
      <c r="K150" s="262"/>
      <c r="L150" s="271"/>
      <c r="M150" s="245" t="str">
        <f t="shared" si="16"/>
        <v>No</v>
      </c>
      <c r="O150" s="564"/>
      <c r="P150" s="26"/>
      <c r="Q150" s="5" t="s">
        <v>126</v>
      </c>
      <c r="R150" s="28" t="s">
        <v>733</v>
      </c>
      <c r="S150" s="271" t="s">
        <v>263</v>
      </c>
      <c r="T150" t="str">
        <f t="shared" si="14"/>
        <v>Yes</v>
      </c>
    </row>
    <row r="151" spans="3:20" ht="12.75" customHeight="1" x14ac:dyDescent="0.2">
      <c r="C151" s="5" t="s">
        <v>735</v>
      </c>
      <c r="D151" s="271"/>
      <c r="F151" s="245" t="str">
        <f t="shared" si="13"/>
        <v>No</v>
      </c>
      <c r="G151" s="245"/>
      <c r="H151" s="38" t="s">
        <v>2083</v>
      </c>
      <c r="I151" s="441"/>
      <c r="J151" s="245" t="str">
        <f t="shared" si="15"/>
        <v>No</v>
      </c>
      <c r="K151" s="257"/>
      <c r="L151" s="271"/>
      <c r="M151" s="245" t="str">
        <f t="shared" si="16"/>
        <v>No</v>
      </c>
      <c r="O151" s="564"/>
      <c r="P151" s="5"/>
      <c r="Q151" s="5" t="s">
        <v>734</v>
      </c>
      <c r="R151" s="5" t="s">
        <v>735</v>
      </c>
      <c r="S151" s="271" t="s">
        <v>558</v>
      </c>
      <c r="T151" t="str">
        <f t="shared" si="14"/>
        <v>Yes</v>
      </c>
    </row>
    <row r="152" spans="3:20" ht="25.5" x14ac:dyDescent="0.2">
      <c r="C152" s="5" t="s">
        <v>2934</v>
      </c>
      <c r="D152" s="271"/>
      <c r="F152" s="245" t="str">
        <f t="shared" si="13"/>
        <v>No</v>
      </c>
      <c r="G152" s="245"/>
      <c r="H152" s="38" t="s">
        <v>2084</v>
      </c>
      <c r="I152" s="441"/>
      <c r="J152" s="245" t="str">
        <f t="shared" si="15"/>
        <v>No</v>
      </c>
      <c r="K152" s="263"/>
      <c r="L152" s="271"/>
      <c r="M152" s="245" t="str">
        <f t="shared" si="16"/>
        <v>No</v>
      </c>
      <c r="O152" s="564"/>
      <c r="P152" s="5"/>
      <c r="Q152" s="5" t="s">
        <v>2933</v>
      </c>
      <c r="R152" s="5" t="s">
        <v>2934</v>
      </c>
      <c r="S152" s="271" t="s">
        <v>920</v>
      </c>
      <c r="T152" t="str">
        <f t="shared" si="14"/>
        <v>Yes</v>
      </c>
    </row>
    <row r="153" spans="3:20" ht="25.5" x14ac:dyDescent="0.2">
      <c r="C153" s="6" t="s">
        <v>2415</v>
      </c>
      <c r="D153" s="271"/>
      <c r="F153" s="245" t="str">
        <f t="shared" si="13"/>
        <v>No</v>
      </c>
      <c r="G153" s="245"/>
      <c r="H153" s="38" t="s">
        <v>2085</v>
      </c>
      <c r="I153" s="441"/>
      <c r="J153" s="245" t="str">
        <f t="shared" si="15"/>
        <v>No</v>
      </c>
      <c r="K153" s="258"/>
      <c r="L153" s="271"/>
      <c r="M153" s="245" t="str">
        <f t="shared" si="16"/>
        <v>No</v>
      </c>
      <c r="O153" s="564"/>
      <c r="P153" s="6"/>
      <c r="Q153" s="6" t="s">
        <v>2321</v>
      </c>
      <c r="R153" s="6" t="s">
        <v>2415</v>
      </c>
      <c r="S153" s="271" t="s">
        <v>559</v>
      </c>
      <c r="T153" t="str">
        <f t="shared" si="14"/>
        <v>Yes</v>
      </c>
    </row>
    <row r="154" spans="3:20" ht="38.25" x14ac:dyDescent="0.2">
      <c r="C154" s="43" t="s">
        <v>143</v>
      </c>
      <c r="D154" s="271"/>
      <c r="F154" s="245" t="str">
        <f t="shared" si="13"/>
        <v>No</v>
      </c>
      <c r="G154" s="245"/>
      <c r="H154" s="38" t="s">
        <v>2086</v>
      </c>
      <c r="I154" s="441"/>
      <c r="J154" s="245" t="str">
        <f t="shared" si="15"/>
        <v>No</v>
      </c>
      <c r="K154" s="258"/>
      <c r="L154" s="271"/>
      <c r="M154" s="245" t="str">
        <f t="shared" si="16"/>
        <v>No</v>
      </c>
      <c r="O154" s="564"/>
      <c r="P154" s="57"/>
      <c r="Q154" s="43" t="s">
        <v>46</v>
      </c>
      <c r="R154" s="43" t="s">
        <v>143</v>
      </c>
      <c r="S154" s="271" t="s">
        <v>556</v>
      </c>
      <c r="T154" t="str">
        <f t="shared" si="14"/>
        <v>Yes</v>
      </c>
    </row>
    <row r="155" spans="3:20" ht="25.5" x14ac:dyDescent="0.2">
      <c r="C155" s="43" t="s">
        <v>2947</v>
      </c>
      <c r="D155" s="271"/>
      <c r="F155" s="245" t="str">
        <f t="shared" si="13"/>
        <v>No</v>
      </c>
      <c r="G155" s="245"/>
      <c r="H155" s="38" t="s">
        <v>2087</v>
      </c>
      <c r="I155" s="441"/>
      <c r="J155" s="245" t="str">
        <f t="shared" si="15"/>
        <v>No</v>
      </c>
      <c r="K155" s="258"/>
      <c r="L155" s="271"/>
      <c r="M155" s="245" t="str">
        <f t="shared" si="16"/>
        <v>No</v>
      </c>
      <c r="O155" s="564"/>
      <c r="P155" s="43"/>
      <c r="Q155" s="43" t="s">
        <v>39</v>
      </c>
      <c r="R155" s="43" t="s">
        <v>2947</v>
      </c>
      <c r="S155" s="271" t="s">
        <v>561</v>
      </c>
      <c r="T155" t="str">
        <f t="shared" si="14"/>
        <v>Yes</v>
      </c>
    </row>
    <row r="156" spans="3:20" ht="25.5" x14ac:dyDescent="0.2">
      <c r="C156" s="62" t="s">
        <v>144</v>
      </c>
      <c r="D156" s="271"/>
      <c r="F156" s="245" t="str">
        <f t="shared" si="13"/>
        <v>No</v>
      </c>
      <c r="G156" s="245"/>
      <c r="H156" s="38" t="s">
        <v>2089</v>
      </c>
      <c r="I156" s="441"/>
      <c r="J156" s="245" t="str">
        <f t="shared" si="15"/>
        <v>No</v>
      </c>
      <c r="K156" s="258"/>
      <c r="L156" s="271"/>
      <c r="M156" s="245" t="str">
        <f t="shared" si="16"/>
        <v>No</v>
      </c>
      <c r="O156" s="564"/>
      <c r="P156" s="180"/>
      <c r="Q156" s="62" t="s">
        <v>41</v>
      </c>
      <c r="R156" s="62" t="s">
        <v>144</v>
      </c>
      <c r="S156" s="271" t="s">
        <v>557</v>
      </c>
      <c r="T156" t="str">
        <f t="shared" si="14"/>
        <v>Yes</v>
      </c>
    </row>
    <row r="157" spans="3:20" ht="51" x14ac:dyDescent="0.2">
      <c r="C157" s="5" t="s">
        <v>145</v>
      </c>
      <c r="D157" s="271"/>
      <c r="F157" s="245" t="str">
        <f t="shared" si="13"/>
        <v>No</v>
      </c>
      <c r="G157" s="245"/>
      <c r="H157" s="38" t="s">
        <v>2090</v>
      </c>
      <c r="I157" s="441"/>
      <c r="J157" s="245" t="str">
        <f t="shared" si="15"/>
        <v>No</v>
      </c>
      <c r="K157" s="258"/>
      <c r="L157" s="271"/>
      <c r="M157" s="245" t="str">
        <f t="shared" si="16"/>
        <v>No</v>
      </c>
      <c r="O157" s="564"/>
      <c r="P157" s="94"/>
      <c r="Q157" s="88" t="s">
        <v>3811</v>
      </c>
      <c r="R157" s="5" t="s">
        <v>145</v>
      </c>
      <c r="S157" s="271" t="s">
        <v>554</v>
      </c>
      <c r="T157" t="str">
        <f t="shared" si="14"/>
        <v>Yes</v>
      </c>
    </row>
    <row r="158" spans="3:20" ht="51" x14ac:dyDescent="0.2">
      <c r="C158" s="5" t="s">
        <v>147</v>
      </c>
      <c r="D158" s="271"/>
      <c r="F158" s="245" t="str">
        <f t="shared" si="13"/>
        <v>No</v>
      </c>
      <c r="G158" s="245"/>
      <c r="H158" s="38" t="s">
        <v>2091</v>
      </c>
      <c r="I158" s="441"/>
      <c r="J158" s="245" t="str">
        <f t="shared" si="15"/>
        <v>No</v>
      </c>
      <c r="K158" s="258"/>
      <c r="L158" s="271"/>
      <c r="M158" s="245" t="str">
        <f t="shared" si="16"/>
        <v>No</v>
      </c>
      <c r="O158" s="564"/>
      <c r="P158" s="94"/>
      <c r="Q158" s="88" t="s">
        <v>3812</v>
      </c>
      <c r="R158" s="5" t="s">
        <v>147</v>
      </c>
      <c r="S158" s="271" t="s">
        <v>724</v>
      </c>
      <c r="T158" t="str">
        <f t="shared" si="14"/>
        <v>Yes</v>
      </c>
    </row>
    <row r="159" spans="3:20" ht="12.75" customHeight="1" x14ac:dyDescent="0.2">
      <c r="C159" s="5" t="s">
        <v>148</v>
      </c>
      <c r="D159" s="271"/>
      <c r="F159" s="245" t="str">
        <f t="shared" si="13"/>
        <v>No</v>
      </c>
      <c r="G159" s="245"/>
      <c r="H159" s="38" t="s">
        <v>2092</v>
      </c>
      <c r="I159" s="441"/>
      <c r="J159" s="245" t="str">
        <f t="shared" si="15"/>
        <v>No</v>
      </c>
      <c r="K159" s="258"/>
      <c r="L159" s="271"/>
      <c r="M159" s="245" t="str">
        <f t="shared" si="16"/>
        <v>No</v>
      </c>
      <c r="O159" s="564"/>
      <c r="P159" s="94"/>
      <c r="Q159" s="5" t="s">
        <v>63</v>
      </c>
      <c r="R159" s="5" t="s">
        <v>148</v>
      </c>
      <c r="S159" s="271" t="s">
        <v>2949</v>
      </c>
      <c r="T159" t="str">
        <f t="shared" si="14"/>
        <v>Yes</v>
      </c>
    </row>
    <row r="160" spans="3:20" ht="25.5" x14ac:dyDescent="0.2">
      <c r="C160" s="5" t="s">
        <v>150</v>
      </c>
      <c r="D160" s="271"/>
      <c r="F160" s="245" t="str">
        <f t="shared" si="13"/>
        <v>No</v>
      </c>
      <c r="G160" s="245"/>
      <c r="H160" s="38" t="s">
        <v>2093</v>
      </c>
      <c r="I160" s="441"/>
      <c r="J160" s="245" t="str">
        <f t="shared" si="15"/>
        <v>No</v>
      </c>
      <c r="K160" s="259"/>
      <c r="L160" s="271"/>
      <c r="M160" s="245" t="str">
        <f t="shared" si="16"/>
        <v>No</v>
      </c>
      <c r="O160" s="564"/>
      <c r="P160" s="94"/>
      <c r="Q160" s="5" t="s">
        <v>149</v>
      </c>
      <c r="R160" s="5" t="s">
        <v>150</v>
      </c>
      <c r="S160" s="271" t="s">
        <v>958</v>
      </c>
      <c r="T160" t="str">
        <f t="shared" si="14"/>
        <v>Yes</v>
      </c>
    </row>
    <row r="161" spans="3:20" ht="12.75" customHeight="1" x14ac:dyDescent="0.2">
      <c r="C161" s="5" t="s">
        <v>152</v>
      </c>
      <c r="D161" s="271"/>
      <c r="F161" s="245" t="str">
        <f t="shared" si="13"/>
        <v>No</v>
      </c>
      <c r="G161" s="245"/>
      <c r="H161" s="38" t="s">
        <v>2095</v>
      </c>
      <c r="I161" s="441"/>
      <c r="J161" s="245" t="str">
        <f t="shared" si="15"/>
        <v>No</v>
      </c>
      <c r="K161" s="199"/>
      <c r="L161" s="271"/>
      <c r="M161" s="245" t="str">
        <f t="shared" si="16"/>
        <v>No</v>
      </c>
      <c r="O161" s="564"/>
      <c r="P161" s="94"/>
      <c r="Q161" s="5" t="s">
        <v>151</v>
      </c>
      <c r="R161" s="5" t="s">
        <v>152</v>
      </c>
      <c r="S161" s="271" t="s">
        <v>1313</v>
      </c>
      <c r="T161" t="str">
        <f t="shared" si="14"/>
        <v>Yes</v>
      </c>
    </row>
    <row r="162" spans="3:20" ht="25.5" x14ac:dyDescent="0.2">
      <c r="C162" s="5" t="s">
        <v>153</v>
      </c>
      <c r="D162" s="271"/>
      <c r="F162" s="245" t="str">
        <f t="shared" si="13"/>
        <v>No</v>
      </c>
      <c r="G162" s="245"/>
      <c r="H162" s="38" t="s">
        <v>2096</v>
      </c>
      <c r="I162" s="441"/>
      <c r="J162" s="245" t="str">
        <f t="shared" si="15"/>
        <v>No</v>
      </c>
      <c r="K162" s="257"/>
      <c r="L162" s="271"/>
      <c r="M162" s="245" t="str">
        <f t="shared" si="16"/>
        <v>No</v>
      </c>
      <c r="O162" s="564"/>
      <c r="P162" s="94"/>
      <c r="Q162" s="5" t="s">
        <v>56</v>
      </c>
      <c r="R162" s="5" t="s">
        <v>153</v>
      </c>
      <c r="S162" s="271" t="s">
        <v>292</v>
      </c>
      <c r="T162" t="str">
        <f t="shared" si="14"/>
        <v>Yes</v>
      </c>
    </row>
    <row r="163" spans="3:20" ht="25.5" x14ac:dyDescent="0.2">
      <c r="C163" s="5" t="s">
        <v>154</v>
      </c>
      <c r="D163" s="271"/>
      <c r="F163" s="245" t="str">
        <f t="shared" si="13"/>
        <v>No</v>
      </c>
      <c r="G163" s="245"/>
      <c r="H163" s="38" t="s">
        <v>2097</v>
      </c>
      <c r="I163" s="441"/>
      <c r="J163" s="245" t="str">
        <f t="shared" si="15"/>
        <v>No</v>
      </c>
      <c r="K163" s="21"/>
      <c r="L163" s="271"/>
      <c r="M163" s="245" t="str">
        <f t="shared" si="16"/>
        <v>No</v>
      </c>
      <c r="O163" s="564"/>
      <c r="P163" s="94"/>
      <c r="Q163" s="5" t="s">
        <v>102</v>
      </c>
      <c r="R163" s="5" t="s">
        <v>154</v>
      </c>
      <c r="S163" s="271" t="s">
        <v>289</v>
      </c>
      <c r="T163" t="str">
        <f t="shared" si="14"/>
        <v>Yes</v>
      </c>
    </row>
    <row r="164" spans="3:20" ht="25.5" x14ac:dyDescent="0.2">
      <c r="C164" s="5" t="s">
        <v>155</v>
      </c>
      <c r="D164" s="271"/>
      <c r="F164" s="245" t="str">
        <f t="shared" si="13"/>
        <v>No</v>
      </c>
      <c r="G164" s="245"/>
      <c r="H164" s="38" t="s">
        <v>4603</v>
      </c>
      <c r="I164" s="441"/>
      <c r="J164" s="245" t="str">
        <f t="shared" si="15"/>
        <v>No</v>
      </c>
      <c r="K164" s="21"/>
      <c r="L164" s="271"/>
      <c r="M164" s="245" t="str">
        <f t="shared" si="16"/>
        <v>No</v>
      </c>
      <c r="O164" s="564"/>
      <c r="P164" s="94"/>
      <c r="Q164" s="5" t="s">
        <v>35</v>
      </c>
      <c r="R164" s="5" t="s">
        <v>155</v>
      </c>
      <c r="S164" s="271" t="s">
        <v>1343</v>
      </c>
      <c r="T164" t="str">
        <f t="shared" si="14"/>
        <v>Yes</v>
      </c>
    </row>
    <row r="165" spans="3:20" ht="25.5" x14ac:dyDescent="0.2">
      <c r="C165" s="5" t="s">
        <v>156</v>
      </c>
      <c r="D165" s="271"/>
      <c r="F165" s="245" t="str">
        <f t="shared" si="13"/>
        <v>No</v>
      </c>
      <c r="G165" s="245"/>
      <c r="H165" s="38" t="s">
        <v>4604</v>
      </c>
      <c r="I165" s="441"/>
      <c r="J165" s="245" t="str">
        <f t="shared" si="15"/>
        <v>No</v>
      </c>
      <c r="K165" s="21"/>
      <c r="L165" s="271"/>
      <c r="M165" s="245" t="str">
        <f t="shared" si="16"/>
        <v>No</v>
      </c>
      <c r="O165" s="564"/>
      <c r="P165" s="94"/>
      <c r="Q165" s="5" t="s">
        <v>41</v>
      </c>
      <c r="R165" s="5" t="s">
        <v>156</v>
      </c>
      <c r="S165" s="271" t="s">
        <v>1550</v>
      </c>
      <c r="T165" t="str">
        <f t="shared" si="14"/>
        <v>Yes</v>
      </c>
    </row>
    <row r="166" spans="3:20" ht="12.75" customHeight="1" x14ac:dyDescent="0.2">
      <c r="C166" s="114" t="s">
        <v>157</v>
      </c>
      <c r="D166" s="271"/>
      <c r="F166" s="245" t="str">
        <f t="shared" si="13"/>
        <v>No</v>
      </c>
      <c r="G166" s="245"/>
      <c r="H166" s="52" t="s">
        <v>2099</v>
      </c>
      <c r="I166" s="441"/>
      <c r="J166" s="245" t="str">
        <f t="shared" si="15"/>
        <v>No</v>
      </c>
      <c r="K166" s="21"/>
      <c r="L166" s="271"/>
      <c r="M166" s="245" t="str">
        <f t="shared" si="16"/>
        <v>No</v>
      </c>
      <c r="O166" s="564"/>
      <c r="P166" s="192"/>
      <c r="Q166" s="114" t="s">
        <v>54</v>
      </c>
      <c r="R166" s="114" t="s">
        <v>157</v>
      </c>
      <c r="S166" s="271" t="s">
        <v>294</v>
      </c>
      <c r="T166" t="str">
        <f t="shared" si="14"/>
        <v>Yes</v>
      </c>
    </row>
    <row r="167" spans="3:20" ht="25.5" x14ac:dyDescent="0.2">
      <c r="C167" s="114" t="s">
        <v>159</v>
      </c>
      <c r="D167" s="271"/>
      <c r="F167" s="245" t="str">
        <f t="shared" si="13"/>
        <v>No</v>
      </c>
      <c r="G167" s="245"/>
      <c r="H167" s="38" t="s">
        <v>4677</v>
      </c>
      <c r="I167" s="441"/>
      <c r="J167" s="245" t="str">
        <f t="shared" si="15"/>
        <v>No</v>
      </c>
      <c r="K167" s="21"/>
      <c r="L167" s="271"/>
      <c r="M167" s="245" t="str">
        <f t="shared" si="16"/>
        <v>No</v>
      </c>
      <c r="O167" s="564"/>
      <c r="P167" s="192"/>
      <c r="Q167" s="114" t="s">
        <v>158</v>
      </c>
      <c r="R167" s="114" t="s">
        <v>159</v>
      </c>
      <c r="S167" s="271" t="s">
        <v>3060</v>
      </c>
      <c r="T167" t="str">
        <f t="shared" si="14"/>
        <v>Yes</v>
      </c>
    </row>
    <row r="168" spans="3:20" ht="38.25" x14ac:dyDescent="0.2">
      <c r="C168" s="5" t="s">
        <v>160</v>
      </c>
      <c r="D168" s="271"/>
      <c r="F168" s="245" t="str">
        <f t="shared" si="13"/>
        <v>No</v>
      </c>
      <c r="G168" s="245"/>
      <c r="H168" s="38" t="s">
        <v>4678</v>
      </c>
      <c r="I168" s="441"/>
      <c r="J168" s="245" t="str">
        <f t="shared" si="15"/>
        <v>No</v>
      </c>
      <c r="K168" s="21"/>
      <c r="L168" s="271"/>
      <c r="M168" s="245" t="str">
        <f t="shared" si="16"/>
        <v>No</v>
      </c>
      <c r="O168" s="564"/>
      <c r="P168" s="94"/>
      <c r="Q168" s="5" t="s">
        <v>46</v>
      </c>
      <c r="R168" s="5" t="s">
        <v>160</v>
      </c>
      <c r="S168" s="271" t="s">
        <v>293</v>
      </c>
      <c r="T168" t="str">
        <f t="shared" si="14"/>
        <v>Yes</v>
      </c>
    </row>
    <row r="169" spans="3:20" ht="25.5" x14ac:dyDescent="0.2">
      <c r="C169" s="5" t="s">
        <v>2945</v>
      </c>
      <c r="D169" s="271"/>
      <c r="F169" s="245" t="str">
        <f t="shared" si="13"/>
        <v>No</v>
      </c>
      <c r="G169" s="245"/>
      <c r="H169" s="38" t="s">
        <v>1747</v>
      </c>
      <c r="I169" s="441"/>
      <c r="J169" s="245" t="str">
        <f t="shared" si="15"/>
        <v>No</v>
      </c>
      <c r="K169" s="21"/>
      <c r="L169" s="271"/>
      <c r="M169" s="245" t="str">
        <f t="shared" si="16"/>
        <v>No</v>
      </c>
      <c r="O169" s="564"/>
      <c r="P169" s="94"/>
      <c r="Q169" s="5" t="s">
        <v>1015</v>
      </c>
      <c r="R169" s="5" t="s">
        <v>2945</v>
      </c>
      <c r="S169" s="271" t="s">
        <v>295</v>
      </c>
      <c r="T169" t="str">
        <f t="shared" si="14"/>
        <v>Yes</v>
      </c>
    </row>
    <row r="170" spans="3:20" ht="25.5" x14ac:dyDescent="0.2">
      <c r="C170" s="5" t="s">
        <v>2944</v>
      </c>
      <c r="D170" s="271"/>
      <c r="F170" s="245" t="str">
        <f t="shared" si="13"/>
        <v>No</v>
      </c>
      <c r="G170" s="245"/>
      <c r="H170" s="38" t="s">
        <v>2124</v>
      </c>
      <c r="I170" s="441"/>
      <c r="J170" s="245" t="str">
        <f t="shared" si="15"/>
        <v>No</v>
      </c>
      <c r="K170" s="257"/>
      <c r="L170" s="271"/>
      <c r="M170" s="245" t="str">
        <f t="shared" si="16"/>
        <v>No</v>
      </c>
      <c r="N170" s="248"/>
      <c r="O170" s="564"/>
      <c r="P170" s="94"/>
      <c r="Q170" s="5" t="s">
        <v>2321</v>
      </c>
      <c r="R170" s="5" t="s">
        <v>2944</v>
      </c>
      <c r="S170" s="271" t="s">
        <v>296</v>
      </c>
      <c r="T170" t="str">
        <f t="shared" si="14"/>
        <v>Yes</v>
      </c>
    </row>
    <row r="171" spans="3:20" ht="25.5" x14ac:dyDescent="0.2">
      <c r="C171" s="6" t="s">
        <v>162</v>
      </c>
      <c r="D171" s="271"/>
      <c r="F171" s="245" t="str">
        <f t="shared" si="13"/>
        <v>No</v>
      </c>
      <c r="G171" s="245"/>
      <c r="H171" s="38" t="s">
        <v>2125</v>
      </c>
      <c r="I171" s="441"/>
      <c r="J171" s="245" t="str">
        <f t="shared" si="15"/>
        <v>No</v>
      </c>
      <c r="K171" s="262"/>
      <c r="L171" s="271"/>
      <c r="M171" s="245" t="str">
        <f t="shared" si="16"/>
        <v>No</v>
      </c>
      <c r="O171" s="564"/>
      <c r="P171" s="111"/>
      <c r="Q171" s="6" t="s">
        <v>161</v>
      </c>
      <c r="R171" s="6" t="s">
        <v>162</v>
      </c>
      <c r="S171" s="271" t="s">
        <v>3061</v>
      </c>
      <c r="T171" t="str">
        <f t="shared" si="14"/>
        <v>Yes</v>
      </c>
    </row>
    <row r="172" spans="3:20" ht="38.25" x14ac:dyDescent="0.2">
      <c r="C172" s="5" t="s">
        <v>164</v>
      </c>
      <c r="D172" s="271"/>
      <c r="F172" s="245" t="str">
        <f t="shared" si="13"/>
        <v>No</v>
      </c>
      <c r="G172" s="245"/>
      <c r="H172" s="38" t="s">
        <v>2126</v>
      </c>
      <c r="I172" s="441"/>
      <c r="J172" s="245" t="str">
        <f t="shared" si="15"/>
        <v>No</v>
      </c>
      <c r="K172" s="262"/>
      <c r="L172" s="271"/>
      <c r="M172" s="245" t="str">
        <f t="shared" si="16"/>
        <v>No</v>
      </c>
      <c r="O172" s="564"/>
      <c r="P172" s="28"/>
      <c r="Q172" s="5" t="s">
        <v>46</v>
      </c>
      <c r="R172" s="5" t="s">
        <v>164</v>
      </c>
      <c r="S172" s="271" t="s">
        <v>2274</v>
      </c>
      <c r="T172" t="str">
        <f t="shared" si="14"/>
        <v>Yes</v>
      </c>
    </row>
    <row r="173" spans="3:20" ht="25.5" x14ac:dyDescent="0.2">
      <c r="C173" s="5" t="s">
        <v>165</v>
      </c>
      <c r="D173" s="271"/>
      <c r="F173" s="245" t="str">
        <f t="shared" si="13"/>
        <v>No</v>
      </c>
      <c r="G173" s="245"/>
      <c r="H173" s="38" t="s">
        <v>2127</v>
      </c>
      <c r="I173" s="441"/>
      <c r="J173" s="245" t="str">
        <f t="shared" si="15"/>
        <v>No</v>
      </c>
      <c r="K173" s="257"/>
      <c r="L173" s="271"/>
      <c r="M173" s="245" t="str">
        <f t="shared" si="16"/>
        <v>No</v>
      </c>
      <c r="O173" s="564"/>
      <c r="P173" s="28"/>
      <c r="Q173" s="5" t="s">
        <v>41</v>
      </c>
      <c r="R173" s="5" t="s">
        <v>165</v>
      </c>
      <c r="S173" s="271" t="s">
        <v>1579</v>
      </c>
      <c r="T173" t="str">
        <f t="shared" si="14"/>
        <v>Yes</v>
      </c>
    </row>
    <row r="174" spans="3:20" ht="25.5" x14ac:dyDescent="0.2">
      <c r="C174" s="5" t="s">
        <v>166</v>
      </c>
      <c r="D174" s="271"/>
      <c r="F174" s="245" t="str">
        <f t="shared" si="13"/>
        <v>No</v>
      </c>
      <c r="G174" s="245"/>
      <c r="H174" s="38" t="s">
        <v>2128</v>
      </c>
      <c r="I174" s="441"/>
      <c r="J174" s="245" t="str">
        <f t="shared" si="15"/>
        <v>No</v>
      </c>
      <c r="K174" s="262"/>
      <c r="L174" s="271"/>
      <c r="M174" s="245" t="str">
        <f t="shared" si="16"/>
        <v>No</v>
      </c>
      <c r="O174" s="564"/>
      <c r="P174" s="28"/>
      <c r="Q174" s="5" t="s">
        <v>43</v>
      </c>
      <c r="R174" s="5" t="s">
        <v>166</v>
      </c>
      <c r="S174" s="271" t="s">
        <v>2531</v>
      </c>
      <c r="T174" t="str">
        <f t="shared" si="14"/>
        <v>Yes</v>
      </c>
    </row>
    <row r="175" spans="3:20" ht="25.5" x14ac:dyDescent="0.2">
      <c r="C175" s="5" t="s">
        <v>167</v>
      </c>
      <c r="D175" s="271"/>
      <c r="F175" s="245" t="str">
        <f t="shared" si="13"/>
        <v>No</v>
      </c>
      <c r="G175" s="245"/>
      <c r="H175" s="38" t="s">
        <v>2129</v>
      </c>
      <c r="I175" s="441"/>
      <c r="J175" s="245" t="str">
        <f t="shared" si="15"/>
        <v>No</v>
      </c>
      <c r="K175" s="262"/>
      <c r="L175" s="271"/>
      <c r="M175" s="245" t="str">
        <f t="shared" si="16"/>
        <v>No</v>
      </c>
      <c r="N175" t="s">
        <v>3637</v>
      </c>
      <c r="O175" s="564"/>
      <c r="P175" s="28"/>
      <c r="Q175" s="5" t="s">
        <v>146</v>
      </c>
      <c r="R175" s="5" t="s">
        <v>167</v>
      </c>
      <c r="S175" s="271" t="s">
        <v>2726</v>
      </c>
      <c r="T175" t="str">
        <f t="shared" si="14"/>
        <v>Yes</v>
      </c>
    </row>
    <row r="176" spans="3:20" ht="25.5" x14ac:dyDescent="0.2">
      <c r="C176" s="5" t="s">
        <v>168</v>
      </c>
      <c r="D176" s="271"/>
      <c r="F176" s="245" t="str">
        <f t="shared" si="13"/>
        <v>No</v>
      </c>
      <c r="G176" s="245"/>
      <c r="H176" s="103" t="s">
        <v>2130</v>
      </c>
      <c r="I176" s="441"/>
      <c r="J176" s="245" t="str">
        <f t="shared" si="15"/>
        <v>No</v>
      </c>
      <c r="K176" s="257"/>
      <c r="L176" s="271"/>
      <c r="M176" s="245" t="str">
        <f t="shared" si="16"/>
        <v>No</v>
      </c>
      <c r="N176" s="248"/>
      <c r="O176" s="564"/>
      <c r="P176" s="5"/>
      <c r="Q176" s="5" t="s">
        <v>65</v>
      </c>
      <c r="R176" s="5" t="s">
        <v>168</v>
      </c>
      <c r="S176" s="271" t="s">
        <v>2532</v>
      </c>
      <c r="T176" t="str">
        <f t="shared" si="14"/>
        <v>Yes</v>
      </c>
    </row>
    <row r="177" spans="3:20" ht="25.5" x14ac:dyDescent="0.2">
      <c r="C177" s="5" t="s">
        <v>2546</v>
      </c>
      <c r="D177" s="271"/>
      <c r="F177" s="245" t="str">
        <f t="shared" si="13"/>
        <v>No</v>
      </c>
      <c r="G177" s="245"/>
      <c r="H177" s="38" t="s">
        <v>2131</v>
      </c>
      <c r="I177" s="441"/>
      <c r="J177" s="245" t="str">
        <f t="shared" si="15"/>
        <v>No</v>
      </c>
      <c r="K177" s="258"/>
      <c r="L177" s="271"/>
      <c r="M177" s="245" t="str">
        <f t="shared" si="16"/>
        <v>No</v>
      </c>
      <c r="O177" s="564"/>
      <c r="P177" s="5"/>
      <c r="Q177" s="5" t="s">
        <v>2545</v>
      </c>
      <c r="R177" s="5" t="s">
        <v>2546</v>
      </c>
      <c r="S177" s="271" t="s">
        <v>2392</v>
      </c>
      <c r="T177" t="str">
        <f t="shared" si="14"/>
        <v>Yes</v>
      </c>
    </row>
    <row r="178" spans="3:20" ht="25.5" x14ac:dyDescent="0.2">
      <c r="C178" s="5" t="s">
        <v>2544</v>
      </c>
      <c r="D178" s="271"/>
      <c r="F178" s="245" t="str">
        <f t="shared" si="13"/>
        <v>No</v>
      </c>
      <c r="G178" s="245"/>
      <c r="H178" s="38" t="s">
        <v>2132</v>
      </c>
      <c r="I178" s="441"/>
      <c r="J178" s="245" t="str">
        <f t="shared" si="15"/>
        <v>No</v>
      </c>
      <c r="K178" s="262"/>
      <c r="L178" s="271"/>
      <c r="M178" s="245" t="str">
        <f t="shared" si="16"/>
        <v>No</v>
      </c>
      <c r="N178" s="248"/>
      <c r="O178" s="564"/>
      <c r="P178" s="5"/>
      <c r="Q178" s="5" t="s">
        <v>1777</v>
      </c>
      <c r="R178" s="5" t="s">
        <v>2544</v>
      </c>
      <c r="S178" s="271" t="s">
        <v>1580</v>
      </c>
      <c r="T178" t="str">
        <f t="shared" si="14"/>
        <v>Yes</v>
      </c>
    </row>
    <row r="179" spans="3:20" ht="25.5" x14ac:dyDescent="0.2">
      <c r="C179" s="5" t="s">
        <v>3062</v>
      </c>
      <c r="D179" s="271"/>
      <c r="F179" s="245" t="str">
        <f t="shared" si="13"/>
        <v>No</v>
      </c>
      <c r="G179" s="245"/>
      <c r="H179" s="38" t="s">
        <v>2133</v>
      </c>
      <c r="I179" s="441"/>
      <c r="J179" s="245" t="str">
        <f t="shared" si="15"/>
        <v>No</v>
      </c>
      <c r="K179" s="263"/>
      <c r="L179" s="271"/>
      <c r="M179" s="245" t="str">
        <f t="shared" si="16"/>
        <v>No</v>
      </c>
      <c r="O179" s="564"/>
      <c r="P179" s="5"/>
      <c r="Q179" s="5" t="s">
        <v>320</v>
      </c>
      <c r="R179" s="5" t="s">
        <v>3062</v>
      </c>
      <c r="S179" s="271" t="s">
        <v>2943</v>
      </c>
      <c r="T179" t="str">
        <f t="shared" si="14"/>
        <v>Yes</v>
      </c>
    </row>
    <row r="180" spans="3:20" ht="25.5" x14ac:dyDescent="0.2">
      <c r="C180" s="114" t="s">
        <v>3067</v>
      </c>
      <c r="D180" s="271"/>
      <c r="F180" s="245" t="str">
        <f t="shared" si="13"/>
        <v>No</v>
      </c>
      <c r="G180" s="245"/>
      <c r="H180" s="38" t="s">
        <v>2134</v>
      </c>
      <c r="I180" s="441"/>
      <c r="J180" s="245" t="str">
        <f t="shared" si="15"/>
        <v>No</v>
      </c>
      <c r="K180" s="264"/>
      <c r="L180" s="271"/>
      <c r="M180" s="245" t="str">
        <f t="shared" si="16"/>
        <v>No</v>
      </c>
      <c r="O180" s="564"/>
      <c r="P180" s="114"/>
      <c r="Q180" s="114" t="s">
        <v>1480</v>
      </c>
      <c r="R180" s="114" t="s">
        <v>3067</v>
      </c>
      <c r="S180" s="271" t="s">
        <v>312</v>
      </c>
      <c r="T180" t="str">
        <f t="shared" si="14"/>
        <v>Yes</v>
      </c>
    </row>
    <row r="181" spans="3:20" ht="25.5" x14ac:dyDescent="0.2">
      <c r="C181" s="153" t="s">
        <v>2748</v>
      </c>
      <c r="D181" s="271"/>
      <c r="F181" s="245" t="str">
        <f t="shared" si="13"/>
        <v>No</v>
      </c>
      <c r="G181" s="245"/>
      <c r="H181" s="38" t="s">
        <v>2135</v>
      </c>
      <c r="I181" s="441"/>
      <c r="J181" s="245" t="str">
        <f t="shared" si="15"/>
        <v>No</v>
      </c>
      <c r="K181" s="264"/>
      <c r="L181" s="271"/>
      <c r="M181" s="245" t="str">
        <f t="shared" si="16"/>
        <v>No</v>
      </c>
      <c r="O181" s="564"/>
      <c r="P181" s="153"/>
      <c r="Q181" s="153" t="s">
        <v>2747</v>
      </c>
      <c r="R181" s="153" t="s">
        <v>2748</v>
      </c>
      <c r="S181" s="271" t="s">
        <v>319</v>
      </c>
      <c r="T181" t="str">
        <f t="shared" si="14"/>
        <v>Yes</v>
      </c>
    </row>
    <row r="182" spans="3:20" ht="38.25" x14ac:dyDescent="0.2">
      <c r="C182" s="5" t="s">
        <v>170</v>
      </c>
      <c r="D182" s="271"/>
      <c r="F182" s="245" t="str">
        <f t="shared" si="13"/>
        <v>No</v>
      </c>
      <c r="G182" s="245"/>
      <c r="H182" s="38" t="s">
        <v>2136</v>
      </c>
      <c r="I182" s="441"/>
      <c r="J182" s="245" t="str">
        <f t="shared" si="15"/>
        <v>No</v>
      </c>
      <c r="K182" s="264"/>
      <c r="L182" s="271"/>
      <c r="M182" s="245" t="str">
        <f t="shared" si="16"/>
        <v>No</v>
      </c>
      <c r="O182" s="564"/>
      <c r="P182" s="28"/>
      <c r="Q182" s="5" t="s">
        <v>46</v>
      </c>
      <c r="R182" s="5" t="s">
        <v>170</v>
      </c>
      <c r="S182" s="271" t="s">
        <v>308</v>
      </c>
      <c r="T182" t="str">
        <f t="shared" si="14"/>
        <v>Yes</v>
      </c>
    </row>
    <row r="183" spans="3:20" ht="25.5" x14ac:dyDescent="0.2">
      <c r="C183" s="5" t="s">
        <v>171</v>
      </c>
      <c r="D183" s="271"/>
      <c r="F183" s="245" t="str">
        <f t="shared" si="13"/>
        <v>No</v>
      </c>
      <c r="G183" s="245"/>
      <c r="H183" s="38" t="s">
        <v>2137</v>
      </c>
      <c r="I183" s="441"/>
      <c r="J183" s="245" t="str">
        <f t="shared" si="15"/>
        <v>No</v>
      </c>
      <c r="K183" s="262"/>
      <c r="L183" s="271"/>
      <c r="M183" s="245" t="str">
        <f t="shared" si="16"/>
        <v>No</v>
      </c>
      <c r="O183" s="564"/>
      <c r="P183" s="28"/>
      <c r="Q183" s="5" t="s">
        <v>65</v>
      </c>
      <c r="R183" s="5" t="s">
        <v>171</v>
      </c>
      <c r="S183" s="271" t="s">
        <v>676</v>
      </c>
      <c r="T183" t="str">
        <f t="shared" si="14"/>
        <v>Yes</v>
      </c>
    </row>
    <row r="184" spans="3:20" ht="25.5" x14ac:dyDescent="0.2">
      <c r="C184" s="5" t="s">
        <v>172</v>
      </c>
      <c r="D184" s="271"/>
      <c r="F184" s="245" t="str">
        <f t="shared" si="13"/>
        <v>No</v>
      </c>
      <c r="G184" s="245"/>
      <c r="H184" s="38" t="s">
        <v>2138</v>
      </c>
      <c r="I184" s="441"/>
      <c r="J184" s="245" t="str">
        <f t="shared" si="15"/>
        <v>No</v>
      </c>
      <c r="K184" s="258"/>
      <c r="L184" s="271"/>
      <c r="M184" s="245" t="str">
        <f t="shared" si="16"/>
        <v>No</v>
      </c>
      <c r="O184" s="564"/>
      <c r="P184" s="28"/>
      <c r="Q184" s="5" t="s">
        <v>41</v>
      </c>
      <c r="R184" s="5" t="s">
        <v>172</v>
      </c>
      <c r="S184" s="271" t="s">
        <v>1353</v>
      </c>
      <c r="T184" t="str">
        <f t="shared" si="14"/>
        <v>Yes</v>
      </c>
    </row>
    <row r="185" spans="3:20" ht="25.5" x14ac:dyDescent="0.2">
      <c r="C185" s="5" t="s">
        <v>173</v>
      </c>
      <c r="D185" s="271"/>
      <c r="F185" s="245" t="str">
        <f t="shared" si="13"/>
        <v>No</v>
      </c>
      <c r="G185" s="245"/>
      <c r="H185" s="38" t="s">
        <v>2139</v>
      </c>
      <c r="I185" s="441"/>
      <c r="J185" s="245" t="str">
        <f t="shared" si="15"/>
        <v>No</v>
      </c>
      <c r="K185" s="258"/>
      <c r="L185" s="271"/>
      <c r="M185" s="245" t="str">
        <f t="shared" si="16"/>
        <v>No</v>
      </c>
      <c r="O185" s="564"/>
      <c r="P185" s="28"/>
      <c r="Q185" s="5" t="s">
        <v>146</v>
      </c>
      <c r="R185" s="5" t="s">
        <v>173</v>
      </c>
      <c r="S185" s="271" t="s">
        <v>314</v>
      </c>
      <c r="T185" t="str">
        <f t="shared" si="14"/>
        <v>Yes</v>
      </c>
    </row>
    <row r="186" spans="3:20" ht="25.5" x14ac:dyDescent="0.2">
      <c r="C186" s="5" t="s">
        <v>1323</v>
      </c>
      <c r="D186" s="271"/>
      <c r="F186" s="245" t="str">
        <f t="shared" si="13"/>
        <v>No</v>
      </c>
      <c r="G186" s="245"/>
      <c r="H186" s="38" t="s">
        <v>2140</v>
      </c>
      <c r="I186" s="441"/>
      <c r="J186" s="245" t="str">
        <f t="shared" si="15"/>
        <v>No</v>
      </c>
      <c r="K186" s="258"/>
      <c r="L186" s="271"/>
      <c r="M186" s="245" t="str">
        <f t="shared" si="16"/>
        <v>No</v>
      </c>
      <c r="O186" s="564"/>
      <c r="P186" s="5"/>
      <c r="Q186" s="5" t="s">
        <v>497</v>
      </c>
      <c r="R186" s="5" t="s">
        <v>1323</v>
      </c>
      <c r="S186" s="271" t="s">
        <v>315</v>
      </c>
      <c r="T186" t="str">
        <f t="shared" si="14"/>
        <v>Yes</v>
      </c>
    </row>
    <row r="187" spans="3:20" ht="25.5" x14ac:dyDescent="0.2">
      <c r="C187" s="5" t="s">
        <v>1325</v>
      </c>
      <c r="D187" s="271"/>
      <c r="F187" s="245" t="str">
        <f t="shared" si="13"/>
        <v>No</v>
      </c>
      <c r="G187" s="245"/>
      <c r="H187" s="38" t="s">
        <v>2141</v>
      </c>
      <c r="I187" s="441"/>
      <c r="J187" s="245" t="str">
        <f t="shared" si="15"/>
        <v>No</v>
      </c>
      <c r="K187" s="258"/>
      <c r="L187" s="271"/>
      <c r="M187" s="245" t="str">
        <f t="shared" si="16"/>
        <v>No</v>
      </c>
      <c r="O187" s="564"/>
      <c r="P187" s="5"/>
      <c r="Q187" s="5" t="s">
        <v>1324</v>
      </c>
      <c r="R187" s="5" t="s">
        <v>1325</v>
      </c>
      <c r="S187" s="271" t="s">
        <v>310</v>
      </c>
      <c r="T187" t="str">
        <f t="shared" si="14"/>
        <v>Yes</v>
      </c>
    </row>
    <row r="188" spans="3:20" ht="12.75" customHeight="1" x14ac:dyDescent="0.2">
      <c r="C188" s="114" t="s">
        <v>174</v>
      </c>
      <c r="D188" s="271"/>
      <c r="F188" s="245" t="str">
        <f t="shared" si="13"/>
        <v>No</v>
      </c>
      <c r="G188" s="245"/>
      <c r="H188" s="21" t="s">
        <v>2142</v>
      </c>
      <c r="I188" s="441"/>
      <c r="J188" s="245" t="str">
        <f t="shared" si="15"/>
        <v>No</v>
      </c>
      <c r="K188" s="258"/>
      <c r="L188" s="271"/>
      <c r="M188" s="245" t="str">
        <f t="shared" si="16"/>
        <v>No</v>
      </c>
      <c r="O188" s="564"/>
      <c r="P188" s="114"/>
      <c r="Q188" s="114" t="s">
        <v>54</v>
      </c>
      <c r="R188" s="114" t="s">
        <v>174</v>
      </c>
      <c r="S188" s="271" t="s">
        <v>316</v>
      </c>
      <c r="T188" t="str">
        <f t="shared" si="14"/>
        <v>Yes</v>
      </c>
    </row>
    <row r="189" spans="3:20" ht="25.5" x14ac:dyDescent="0.2">
      <c r="C189" s="5" t="s">
        <v>2935</v>
      </c>
      <c r="D189" s="271"/>
      <c r="F189" s="245" t="str">
        <f t="shared" si="13"/>
        <v>No</v>
      </c>
      <c r="G189" s="245"/>
      <c r="H189" s="21" t="s">
        <v>4648</v>
      </c>
      <c r="I189" s="441"/>
      <c r="J189" s="245" t="str">
        <f t="shared" si="15"/>
        <v>No</v>
      </c>
      <c r="K189" s="258"/>
      <c r="L189" s="271"/>
      <c r="M189" s="245" t="str">
        <f t="shared" si="16"/>
        <v>No</v>
      </c>
      <c r="O189" s="564"/>
      <c r="P189" s="5"/>
      <c r="Q189" s="5" t="s">
        <v>39</v>
      </c>
      <c r="R189" s="5" t="s">
        <v>2935</v>
      </c>
      <c r="S189" s="271" t="s">
        <v>1365</v>
      </c>
      <c r="T189" t="str">
        <f t="shared" si="14"/>
        <v>Yes</v>
      </c>
    </row>
    <row r="190" spans="3:20" ht="25.5" x14ac:dyDescent="0.2">
      <c r="C190" s="5" t="s">
        <v>3461</v>
      </c>
      <c r="D190" s="271"/>
      <c r="F190" s="245" t="str">
        <f t="shared" si="13"/>
        <v>No</v>
      </c>
      <c r="G190" s="245"/>
      <c r="H190" s="59" t="s">
        <v>4656</v>
      </c>
      <c r="I190" s="441"/>
      <c r="J190" s="245" t="str">
        <f t="shared" si="15"/>
        <v>No</v>
      </c>
      <c r="K190" s="258"/>
      <c r="L190" s="271"/>
      <c r="M190" s="245" t="str">
        <f t="shared" si="16"/>
        <v>No</v>
      </c>
      <c r="O190" s="564"/>
      <c r="P190" s="5"/>
      <c r="Q190" s="5" t="s">
        <v>3462</v>
      </c>
      <c r="R190" s="5" t="s">
        <v>3461</v>
      </c>
      <c r="S190" s="271" t="s">
        <v>318</v>
      </c>
      <c r="T190" t="str">
        <f t="shared" si="14"/>
        <v>Yes</v>
      </c>
    </row>
    <row r="191" spans="3:20" ht="26.25" thickBot="1" x14ac:dyDescent="0.25">
      <c r="C191" s="6" t="s">
        <v>2416</v>
      </c>
      <c r="D191" s="271"/>
      <c r="F191" s="245" t="str">
        <f t="shared" si="13"/>
        <v>No</v>
      </c>
      <c r="G191" s="245"/>
      <c r="H191" s="479" t="s">
        <v>4681</v>
      </c>
      <c r="I191" s="441"/>
      <c r="J191" s="245" t="str">
        <f t="shared" si="15"/>
        <v>No</v>
      </c>
      <c r="K191" s="258"/>
      <c r="L191" s="271"/>
      <c r="M191" s="245" t="str">
        <f t="shared" si="16"/>
        <v>No</v>
      </c>
      <c r="O191" s="564"/>
      <c r="P191" s="6"/>
      <c r="Q191" s="6" t="s">
        <v>2321</v>
      </c>
      <c r="R191" s="6" t="s">
        <v>2416</v>
      </c>
      <c r="S191" s="271" t="s">
        <v>1576</v>
      </c>
      <c r="T191" t="str">
        <f t="shared" si="14"/>
        <v>Yes</v>
      </c>
    </row>
    <row r="192" spans="3:20" ht="38.25" x14ac:dyDescent="0.2">
      <c r="C192" s="43" t="s">
        <v>175</v>
      </c>
      <c r="D192" s="271"/>
      <c r="F192" s="245" t="str">
        <f t="shared" si="13"/>
        <v>No</v>
      </c>
      <c r="G192" s="245"/>
      <c r="H192" s="37" t="s">
        <v>1748</v>
      </c>
      <c r="I192" s="441"/>
      <c r="J192" s="245" t="str">
        <f t="shared" si="15"/>
        <v>No</v>
      </c>
      <c r="K192" s="258"/>
      <c r="L192" s="271"/>
      <c r="M192" s="245" t="str">
        <f t="shared" si="16"/>
        <v>No</v>
      </c>
      <c r="N192" s="248"/>
      <c r="O192" s="564"/>
      <c r="P192" s="28"/>
      <c r="Q192" s="43" t="s">
        <v>46</v>
      </c>
      <c r="R192" s="43" t="s">
        <v>175</v>
      </c>
      <c r="S192" s="271" t="s">
        <v>3421</v>
      </c>
      <c r="T192" t="str">
        <f t="shared" si="14"/>
        <v>Yes</v>
      </c>
    </row>
    <row r="193" spans="3:20" ht="25.5" x14ac:dyDescent="0.2">
      <c r="C193" s="62" t="s">
        <v>176</v>
      </c>
      <c r="D193" s="271"/>
      <c r="F193" s="245" t="str">
        <f t="shared" si="13"/>
        <v>No</v>
      </c>
      <c r="G193" s="245"/>
      <c r="H193" s="38" t="s">
        <v>2030</v>
      </c>
      <c r="I193" s="441"/>
      <c r="J193" s="245" t="str">
        <f t="shared" si="15"/>
        <v>No</v>
      </c>
      <c r="K193" s="258"/>
      <c r="L193" s="271"/>
      <c r="M193" s="245" t="str">
        <f t="shared" si="16"/>
        <v>No</v>
      </c>
      <c r="O193" s="564"/>
      <c r="P193" s="71"/>
      <c r="Q193" s="62" t="s">
        <v>41</v>
      </c>
      <c r="R193" s="62" t="s">
        <v>176</v>
      </c>
      <c r="S193" s="271" t="s">
        <v>3417</v>
      </c>
      <c r="T193" t="str">
        <f t="shared" si="14"/>
        <v>Yes</v>
      </c>
    </row>
    <row r="194" spans="3:20" ht="25.5" x14ac:dyDescent="0.2">
      <c r="C194" s="5" t="s">
        <v>178</v>
      </c>
      <c r="D194" s="271"/>
      <c r="F194" s="245" t="str">
        <f t="shared" ref="F194:F257" si="17">IF(COUNTIF($C$1:$C$1501, $D194)=0, "No", "Yes")</f>
        <v>No</v>
      </c>
      <c r="G194" s="245"/>
      <c r="H194" s="38" t="s">
        <v>2032</v>
      </c>
      <c r="I194" s="441"/>
      <c r="J194" s="245" t="str">
        <f t="shared" si="15"/>
        <v>No</v>
      </c>
      <c r="K194" s="258"/>
      <c r="L194" s="271"/>
      <c r="M194" s="245" t="str">
        <f t="shared" si="16"/>
        <v>No</v>
      </c>
      <c r="O194" s="564"/>
      <c r="P194" s="90"/>
      <c r="Q194" s="5" t="s">
        <v>177</v>
      </c>
      <c r="R194" s="5" t="s">
        <v>178</v>
      </c>
      <c r="S194" s="271" t="s">
        <v>3418</v>
      </c>
      <c r="T194" t="str">
        <f t="shared" ref="T194:T257" si="18">IF(COUNTIF($R$1:$R$1275, $S194)=0, "No", "Yes")</f>
        <v>Yes</v>
      </c>
    </row>
    <row r="195" spans="3:20" ht="38.25" x14ac:dyDescent="0.2">
      <c r="C195" s="5" t="s">
        <v>180</v>
      </c>
      <c r="D195" s="271"/>
      <c r="F195" s="245" t="str">
        <f t="shared" si="17"/>
        <v>No</v>
      </c>
      <c r="G195" s="245"/>
      <c r="H195" s="38" t="s">
        <v>2034</v>
      </c>
      <c r="I195" s="441"/>
      <c r="J195" s="245" t="str">
        <f t="shared" ref="J195:J236" si="19">IF(COUNTIF($H$1:$H$1275, $I195)=0, "No", "Yes")</f>
        <v>No</v>
      </c>
      <c r="K195" s="258"/>
      <c r="L195" s="271"/>
      <c r="M195" s="245" t="str">
        <f t="shared" si="16"/>
        <v>No</v>
      </c>
      <c r="O195" s="564"/>
      <c r="P195" s="5"/>
      <c r="Q195" s="5" t="s">
        <v>179</v>
      </c>
      <c r="R195" s="5" t="s">
        <v>180</v>
      </c>
      <c r="S195" s="271" t="s">
        <v>2771</v>
      </c>
      <c r="T195" t="str">
        <f t="shared" si="18"/>
        <v>Yes</v>
      </c>
    </row>
    <row r="196" spans="3:20" ht="25.5" x14ac:dyDescent="0.2">
      <c r="C196" s="71" t="s">
        <v>2285</v>
      </c>
      <c r="D196" s="271"/>
      <c r="F196" s="245" t="str">
        <f t="shared" si="17"/>
        <v>No</v>
      </c>
      <c r="G196" s="245"/>
      <c r="H196" s="38" t="s">
        <v>2036</v>
      </c>
      <c r="I196" s="441"/>
      <c r="J196" s="245" t="str">
        <f t="shared" si="19"/>
        <v>No</v>
      </c>
      <c r="K196" s="258"/>
      <c r="L196" s="271"/>
      <c r="M196" s="245" t="str">
        <f t="shared" ref="M196:M259" si="20">IF(COUNTIF($K$1:$K$1199, $L196)=0, "No", "Yes")</f>
        <v>No</v>
      </c>
      <c r="O196" s="564"/>
      <c r="P196" s="71"/>
      <c r="Q196" s="71" t="s">
        <v>2284</v>
      </c>
      <c r="R196" s="71" t="s">
        <v>2285</v>
      </c>
      <c r="S196" s="271" t="s">
        <v>1577</v>
      </c>
      <c r="T196" t="str">
        <f t="shared" si="18"/>
        <v>Yes</v>
      </c>
    </row>
    <row r="197" spans="3:20" ht="25.5" x14ac:dyDescent="0.2">
      <c r="C197" s="5" t="s">
        <v>183</v>
      </c>
      <c r="D197" s="271"/>
      <c r="F197" s="245" t="str">
        <f t="shared" si="17"/>
        <v>No</v>
      </c>
      <c r="G197" s="245"/>
      <c r="H197" s="38" t="s">
        <v>2038</v>
      </c>
      <c r="I197" s="441"/>
      <c r="J197" s="245" t="str">
        <f t="shared" si="19"/>
        <v>No</v>
      </c>
      <c r="K197" s="258"/>
      <c r="L197" s="271"/>
      <c r="M197" s="245" t="str">
        <f t="shared" si="20"/>
        <v>No</v>
      </c>
      <c r="O197" s="564"/>
      <c r="P197" s="28"/>
      <c r="Q197" s="5" t="s">
        <v>182</v>
      </c>
      <c r="R197" s="5" t="s">
        <v>183</v>
      </c>
      <c r="S197" s="271" t="s">
        <v>3441</v>
      </c>
      <c r="T197" t="str">
        <f t="shared" si="18"/>
        <v>Yes</v>
      </c>
    </row>
    <row r="198" spans="3:20" ht="25.5" x14ac:dyDescent="0.2">
      <c r="C198" s="5" t="s">
        <v>184</v>
      </c>
      <c r="D198" s="271"/>
      <c r="F198" s="245" t="str">
        <f t="shared" si="17"/>
        <v>No</v>
      </c>
      <c r="G198" s="245"/>
      <c r="H198" s="485" t="s">
        <v>4673</v>
      </c>
      <c r="I198" s="441"/>
      <c r="J198" s="245" t="str">
        <f t="shared" si="19"/>
        <v>No</v>
      </c>
      <c r="K198" s="258"/>
      <c r="L198" s="271"/>
      <c r="M198" s="245" t="str">
        <f t="shared" si="20"/>
        <v>No</v>
      </c>
      <c r="O198" s="564"/>
      <c r="P198" s="28"/>
      <c r="Q198" s="5" t="s">
        <v>177</v>
      </c>
      <c r="R198" s="5" t="s">
        <v>184</v>
      </c>
      <c r="S198" s="271" t="s">
        <v>3494</v>
      </c>
      <c r="T198" t="str">
        <f t="shared" si="18"/>
        <v>Yes</v>
      </c>
    </row>
    <row r="199" spans="3:20" ht="39" thickBot="1" x14ac:dyDescent="0.25">
      <c r="C199" s="5" t="s">
        <v>185</v>
      </c>
      <c r="D199" s="271"/>
      <c r="F199" s="245" t="str">
        <f t="shared" si="17"/>
        <v>No</v>
      </c>
      <c r="G199" s="245"/>
      <c r="H199" s="346" t="s">
        <v>4674</v>
      </c>
      <c r="I199" s="441"/>
      <c r="J199" s="245" t="str">
        <f t="shared" si="19"/>
        <v>No</v>
      </c>
      <c r="K199" s="258"/>
      <c r="L199" s="271"/>
      <c r="M199" s="245" t="str">
        <f t="shared" si="20"/>
        <v>No</v>
      </c>
      <c r="O199" s="564"/>
      <c r="P199" s="5"/>
      <c r="Q199" s="5" t="s">
        <v>179</v>
      </c>
      <c r="R199" s="5" t="s">
        <v>185</v>
      </c>
      <c r="S199" s="271" t="s">
        <v>3155</v>
      </c>
      <c r="T199" t="str">
        <f t="shared" si="18"/>
        <v>Yes</v>
      </c>
    </row>
    <row r="200" spans="3:20" ht="25.5" x14ac:dyDescent="0.2">
      <c r="C200" s="5" t="s">
        <v>1273</v>
      </c>
      <c r="D200" s="271"/>
      <c r="F200" s="245" t="str">
        <f t="shared" si="17"/>
        <v>No</v>
      </c>
      <c r="G200" s="245"/>
      <c r="H200" s="37" t="s">
        <v>1749</v>
      </c>
      <c r="I200" s="441"/>
      <c r="J200" s="245" t="str">
        <f t="shared" si="19"/>
        <v>No</v>
      </c>
      <c r="K200" s="258"/>
      <c r="L200" s="271"/>
      <c r="M200" s="245" t="str">
        <f t="shared" si="20"/>
        <v>No</v>
      </c>
      <c r="O200" s="564"/>
      <c r="P200" s="5"/>
      <c r="Q200" s="5" t="s">
        <v>683</v>
      </c>
      <c r="R200" s="5" t="s">
        <v>1273</v>
      </c>
      <c r="S200" s="271" t="s">
        <v>3495</v>
      </c>
      <c r="T200" t="str">
        <f t="shared" si="18"/>
        <v>Yes</v>
      </c>
    </row>
    <row r="201" spans="3:20" ht="25.5" x14ac:dyDescent="0.2">
      <c r="C201" s="5" t="s">
        <v>1274</v>
      </c>
      <c r="D201" s="271"/>
      <c r="F201" s="245" t="str">
        <f t="shared" si="17"/>
        <v>No</v>
      </c>
      <c r="G201" s="245"/>
      <c r="H201" s="38" t="s">
        <v>2040</v>
      </c>
      <c r="I201" s="441"/>
      <c r="J201" s="245" t="str">
        <f t="shared" si="19"/>
        <v>No</v>
      </c>
      <c r="K201" s="38"/>
      <c r="L201" s="271"/>
      <c r="M201" s="245" t="str">
        <f t="shared" si="20"/>
        <v>No</v>
      </c>
      <c r="O201" s="564"/>
      <c r="P201" s="5"/>
      <c r="Q201" s="5" t="s">
        <v>886</v>
      </c>
      <c r="R201" s="5" t="s">
        <v>1274</v>
      </c>
      <c r="S201" s="271" t="s">
        <v>3156</v>
      </c>
      <c r="T201" t="str">
        <f t="shared" si="18"/>
        <v>Yes</v>
      </c>
    </row>
    <row r="202" spans="3:20" ht="25.5" x14ac:dyDescent="0.2">
      <c r="C202" s="5" t="s">
        <v>1276</v>
      </c>
      <c r="D202" s="271"/>
      <c r="F202" s="245" t="str">
        <f t="shared" si="17"/>
        <v>No</v>
      </c>
      <c r="G202" s="245"/>
      <c r="H202" s="38" t="s">
        <v>1750</v>
      </c>
      <c r="I202" s="441"/>
      <c r="J202" s="245" t="str">
        <f t="shared" si="19"/>
        <v>No</v>
      </c>
      <c r="K202" s="38"/>
      <c r="L202" s="271"/>
      <c r="M202" s="245" t="str">
        <f t="shared" si="20"/>
        <v>No</v>
      </c>
      <c r="O202" s="564"/>
      <c r="P202" s="5"/>
      <c r="Q202" s="5" t="s">
        <v>1275</v>
      </c>
      <c r="R202" s="5" t="s">
        <v>1276</v>
      </c>
      <c r="S202" s="271" t="s">
        <v>3159</v>
      </c>
      <c r="T202" t="str">
        <f t="shared" si="18"/>
        <v>Yes</v>
      </c>
    </row>
    <row r="203" spans="3:20" ht="25.5" x14ac:dyDescent="0.2">
      <c r="C203" s="6" t="s">
        <v>2286</v>
      </c>
      <c r="D203" s="271"/>
      <c r="F203" s="245" t="str">
        <f t="shared" si="17"/>
        <v>No</v>
      </c>
      <c r="G203" s="245"/>
      <c r="H203" s="38" t="s">
        <v>2059</v>
      </c>
      <c r="I203" s="441"/>
      <c r="J203" s="245" t="str">
        <f t="shared" si="19"/>
        <v>No</v>
      </c>
      <c r="K203" s="38"/>
      <c r="L203" s="271"/>
      <c r="M203" s="245" t="str">
        <f t="shared" si="20"/>
        <v>No</v>
      </c>
      <c r="O203" s="564"/>
      <c r="P203" s="6"/>
      <c r="Q203" s="6" t="s">
        <v>2284</v>
      </c>
      <c r="R203" s="6" t="s">
        <v>2286</v>
      </c>
      <c r="S203" s="271" t="s">
        <v>3157</v>
      </c>
      <c r="T203" t="str">
        <f t="shared" si="18"/>
        <v>Yes</v>
      </c>
    </row>
    <row r="204" spans="3:20" ht="38.25" x14ac:dyDescent="0.2">
      <c r="C204" s="5" t="s">
        <v>187</v>
      </c>
      <c r="D204" s="271"/>
      <c r="F204" s="245" t="str">
        <f t="shared" si="17"/>
        <v>No</v>
      </c>
      <c r="G204" s="245"/>
      <c r="H204" s="38" t="s">
        <v>2061</v>
      </c>
      <c r="I204" s="441"/>
      <c r="J204" s="245" t="str">
        <f t="shared" si="19"/>
        <v>No</v>
      </c>
      <c r="K204" s="38"/>
      <c r="L204" s="271"/>
      <c r="M204" s="245" t="str">
        <f t="shared" si="20"/>
        <v>No</v>
      </c>
      <c r="O204" s="564"/>
      <c r="P204" s="28"/>
      <c r="Q204" s="5" t="s">
        <v>46</v>
      </c>
      <c r="R204" s="5" t="s">
        <v>187</v>
      </c>
      <c r="S204" s="271" t="s">
        <v>3158</v>
      </c>
      <c r="T204" t="str">
        <f t="shared" si="18"/>
        <v>Yes</v>
      </c>
    </row>
    <row r="205" spans="3:20" ht="25.5" x14ac:dyDescent="0.2">
      <c r="C205" s="5" t="s">
        <v>188</v>
      </c>
      <c r="D205" s="271"/>
      <c r="F205" s="245" t="str">
        <f t="shared" si="17"/>
        <v>No</v>
      </c>
      <c r="G205" s="245"/>
      <c r="H205" s="103" t="s">
        <v>2063</v>
      </c>
      <c r="I205" s="441"/>
      <c r="J205" s="245" t="str">
        <f t="shared" si="19"/>
        <v>No</v>
      </c>
      <c r="K205" s="38"/>
      <c r="L205" s="271"/>
      <c r="M205" s="245" t="str">
        <f t="shared" si="20"/>
        <v>No</v>
      </c>
      <c r="O205" s="564"/>
      <c r="P205" s="28"/>
      <c r="Q205" s="5" t="s">
        <v>35</v>
      </c>
      <c r="R205" s="5" t="s">
        <v>188</v>
      </c>
      <c r="S205" s="271" t="s">
        <v>3229</v>
      </c>
      <c r="T205" t="str">
        <f t="shared" si="18"/>
        <v>Yes</v>
      </c>
    </row>
    <row r="206" spans="3:20" ht="25.5" x14ac:dyDescent="0.2">
      <c r="C206" s="5" t="s">
        <v>189</v>
      </c>
      <c r="D206" s="271"/>
      <c r="F206" s="245" t="str">
        <f t="shared" si="17"/>
        <v>No</v>
      </c>
      <c r="G206" s="245"/>
      <c r="H206" s="38" t="s">
        <v>2065</v>
      </c>
      <c r="I206" s="441"/>
      <c r="J206" s="245" t="str">
        <f t="shared" si="19"/>
        <v>No</v>
      </c>
      <c r="K206" s="38"/>
      <c r="L206" s="271"/>
      <c r="M206" s="245" t="str">
        <f t="shared" si="20"/>
        <v>No</v>
      </c>
      <c r="O206" s="564"/>
      <c r="P206" s="28"/>
      <c r="Q206" s="5" t="s">
        <v>41</v>
      </c>
      <c r="R206" s="5" t="s">
        <v>189</v>
      </c>
      <c r="S206" s="271" t="s">
        <v>3892</v>
      </c>
      <c r="T206" t="str">
        <f t="shared" si="18"/>
        <v>No</v>
      </c>
    </row>
    <row r="207" spans="3:20" ht="25.5" x14ac:dyDescent="0.2">
      <c r="C207" s="5" t="s">
        <v>190</v>
      </c>
      <c r="D207" s="271"/>
      <c r="F207" s="245" t="str">
        <f t="shared" si="17"/>
        <v>No</v>
      </c>
      <c r="G207" s="245"/>
      <c r="H207" s="38" t="s">
        <v>2066</v>
      </c>
      <c r="I207" s="441"/>
      <c r="J207" s="245" t="str">
        <f t="shared" si="19"/>
        <v>No</v>
      </c>
      <c r="K207" s="38"/>
      <c r="L207" s="271"/>
      <c r="M207" s="245" t="str">
        <f t="shared" si="20"/>
        <v>No</v>
      </c>
      <c r="O207" s="564"/>
      <c r="P207" s="28"/>
      <c r="Q207" s="5" t="s">
        <v>39</v>
      </c>
      <c r="R207" s="5" t="s">
        <v>190</v>
      </c>
      <c r="S207" s="271" t="s">
        <v>3878</v>
      </c>
      <c r="T207" t="str">
        <f t="shared" si="18"/>
        <v>Yes</v>
      </c>
    </row>
    <row r="208" spans="3:20" ht="25.5" x14ac:dyDescent="0.2">
      <c r="C208" s="5" t="s">
        <v>720</v>
      </c>
      <c r="D208" s="271"/>
      <c r="F208" s="245" t="str">
        <f t="shared" si="17"/>
        <v>No</v>
      </c>
      <c r="G208" s="245"/>
      <c r="H208" s="38" t="s">
        <v>2068</v>
      </c>
      <c r="I208" s="441"/>
      <c r="J208" s="245" t="str">
        <f t="shared" si="19"/>
        <v>No</v>
      </c>
      <c r="K208" s="38"/>
      <c r="L208" s="271"/>
      <c r="M208" s="245" t="str">
        <f t="shared" si="20"/>
        <v>No</v>
      </c>
      <c r="O208" s="564"/>
      <c r="P208" s="5"/>
      <c r="Q208" s="5" t="s">
        <v>718</v>
      </c>
      <c r="R208" s="5" t="s">
        <v>720</v>
      </c>
      <c r="S208" s="271" t="s">
        <v>3879</v>
      </c>
      <c r="T208" t="str">
        <f t="shared" si="18"/>
        <v>Yes</v>
      </c>
    </row>
    <row r="209" spans="3:20" ht="25.5" x14ac:dyDescent="0.2">
      <c r="C209" s="176" t="s">
        <v>1281</v>
      </c>
      <c r="D209" s="271"/>
      <c r="F209" s="245" t="str">
        <f t="shared" si="17"/>
        <v>No</v>
      </c>
      <c r="G209" s="245"/>
      <c r="H209" s="103" t="s">
        <v>2070</v>
      </c>
      <c r="I209" s="441"/>
      <c r="J209" s="245" t="str">
        <f t="shared" si="19"/>
        <v>No</v>
      </c>
      <c r="K209" s="38"/>
      <c r="L209" s="271"/>
      <c r="M209" s="245" t="str">
        <f t="shared" si="20"/>
        <v>No</v>
      </c>
      <c r="O209" s="564"/>
      <c r="P209" s="114"/>
      <c r="Q209" s="114" t="s">
        <v>1266</v>
      </c>
      <c r="R209" s="176" t="s">
        <v>1281</v>
      </c>
      <c r="S209" s="271" t="s">
        <v>3876</v>
      </c>
      <c r="T209" t="str">
        <f t="shared" si="18"/>
        <v>Yes</v>
      </c>
    </row>
    <row r="210" spans="3:20" ht="25.5" x14ac:dyDescent="0.2">
      <c r="C210" s="5" t="s">
        <v>1183</v>
      </c>
      <c r="D210" s="271"/>
      <c r="F210" s="245" t="str">
        <f t="shared" si="17"/>
        <v>No</v>
      </c>
      <c r="G210" s="245"/>
      <c r="H210" s="38" t="s">
        <v>2072</v>
      </c>
      <c r="I210" s="441"/>
      <c r="J210" s="245" t="str">
        <f t="shared" si="19"/>
        <v>No</v>
      </c>
      <c r="K210" s="38"/>
      <c r="L210" s="271"/>
      <c r="M210" s="245" t="str">
        <f t="shared" si="20"/>
        <v>No</v>
      </c>
      <c r="O210" s="564"/>
      <c r="P210" s="5"/>
      <c r="Q210" s="5" t="s">
        <v>1164</v>
      </c>
      <c r="R210" s="5" t="s">
        <v>1183</v>
      </c>
      <c r="S210" s="271" t="s">
        <v>3880</v>
      </c>
      <c r="T210" t="str">
        <f t="shared" si="18"/>
        <v>Yes</v>
      </c>
    </row>
    <row r="211" spans="3:20" ht="25.5" x14ac:dyDescent="0.2">
      <c r="C211" s="6" t="s">
        <v>2282</v>
      </c>
      <c r="D211" s="271"/>
      <c r="F211" s="245" t="str">
        <f t="shared" si="17"/>
        <v>No</v>
      </c>
      <c r="G211" s="245"/>
      <c r="H211" s="38" t="s">
        <v>2074</v>
      </c>
      <c r="I211" s="441"/>
      <c r="J211" s="245" t="str">
        <f t="shared" si="19"/>
        <v>No</v>
      </c>
      <c r="K211" s="38"/>
      <c r="L211" s="271"/>
      <c r="M211" s="245" t="str">
        <f t="shared" si="20"/>
        <v>No</v>
      </c>
      <c r="N211" s="248"/>
      <c r="O211" s="564"/>
      <c r="P211" s="6"/>
      <c r="Q211" s="6" t="s">
        <v>2258</v>
      </c>
      <c r="R211" s="6" t="s">
        <v>2282</v>
      </c>
      <c r="S211" s="271" t="s">
        <v>3230</v>
      </c>
      <c r="T211" t="str">
        <f t="shared" si="18"/>
        <v>Yes</v>
      </c>
    </row>
    <row r="212" spans="3:20" ht="25.5" x14ac:dyDescent="0.2">
      <c r="C212" s="5" t="s">
        <v>192</v>
      </c>
      <c r="D212" s="271"/>
      <c r="F212" s="245" t="str">
        <f t="shared" si="17"/>
        <v>No</v>
      </c>
      <c r="G212" s="245"/>
      <c r="H212" s="38" t="s">
        <v>1751</v>
      </c>
      <c r="I212" s="441"/>
      <c r="J212" s="245" t="str">
        <f t="shared" si="19"/>
        <v>No</v>
      </c>
      <c r="K212" s="38"/>
      <c r="L212" s="271"/>
      <c r="M212" s="245" t="str">
        <f t="shared" si="20"/>
        <v>No</v>
      </c>
      <c r="O212" s="564"/>
      <c r="P212" s="28"/>
      <c r="Q212" s="5" t="s">
        <v>177</v>
      </c>
      <c r="R212" s="5" t="s">
        <v>192</v>
      </c>
      <c r="S212" s="271" t="s">
        <v>3881</v>
      </c>
      <c r="T212" t="str">
        <f t="shared" si="18"/>
        <v>Yes</v>
      </c>
    </row>
    <row r="213" spans="3:20" ht="38.25" x14ac:dyDescent="0.2">
      <c r="C213" s="6" t="s">
        <v>193</v>
      </c>
      <c r="D213" s="271"/>
      <c r="F213" s="245" t="str">
        <f t="shared" si="17"/>
        <v>No</v>
      </c>
      <c r="G213" s="245"/>
      <c r="H213" s="38" t="s">
        <v>1884</v>
      </c>
      <c r="I213" s="441"/>
      <c r="J213" s="245" t="str">
        <f t="shared" si="19"/>
        <v>No</v>
      </c>
      <c r="K213" s="38"/>
      <c r="L213" s="271"/>
      <c r="M213" s="245" t="str">
        <f t="shared" si="20"/>
        <v>No</v>
      </c>
      <c r="N213" s="248"/>
      <c r="O213" s="564"/>
      <c r="P213" s="71"/>
      <c r="Q213" s="6" t="s">
        <v>179</v>
      </c>
      <c r="R213" s="6" t="s">
        <v>193</v>
      </c>
      <c r="S213" s="271" t="s">
        <v>3882</v>
      </c>
      <c r="T213" t="str">
        <f t="shared" si="18"/>
        <v>Yes</v>
      </c>
    </row>
    <row r="214" spans="3:20" ht="38.25" x14ac:dyDescent="0.2">
      <c r="C214" s="5" t="s">
        <v>195</v>
      </c>
      <c r="D214" s="271"/>
      <c r="F214" s="245" t="str">
        <f t="shared" si="17"/>
        <v>No</v>
      </c>
      <c r="G214" s="245"/>
      <c r="H214" s="38" t="s">
        <v>1886</v>
      </c>
      <c r="I214" s="441"/>
      <c r="J214" s="245" t="str">
        <f t="shared" si="19"/>
        <v>No</v>
      </c>
      <c r="K214" s="38"/>
      <c r="L214" s="271"/>
      <c r="M214" s="245" t="str">
        <f t="shared" si="20"/>
        <v>No</v>
      </c>
      <c r="O214" s="564"/>
      <c r="P214" s="28"/>
      <c r="Q214" s="5" t="s">
        <v>46</v>
      </c>
      <c r="R214" s="5" t="s">
        <v>195</v>
      </c>
      <c r="S214" s="271" t="s">
        <v>3231</v>
      </c>
      <c r="T214" t="str">
        <f t="shared" si="18"/>
        <v>Yes</v>
      </c>
    </row>
    <row r="215" spans="3:20" ht="25.5" x14ac:dyDescent="0.2">
      <c r="C215" s="5" t="s">
        <v>196</v>
      </c>
      <c r="D215" s="271"/>
      <c r="F215" s="245" t="str">
        <f t="shared" si="17"/>
        <v>No</v>
      </c>
      <c r="G215" s="245"/>
      <c r="H215" s="38" t="s">
        <v>1887</v>
      </c>
      <c r="I215" s="441"/>
      <c r="J215" s="245" t="str">
        <f t="shared" si="19"/>
        <v>No</v>
      </c>
      <c r="K215" s="38"/>
      <c r="L215" s="271"/>
      <c r="M215" s="245" t="str">
        <f t="shared" si="20"/>
        <v>No</v>
      </c>
      <c r="N215" s="248"/>
      <c r="O215" s="564"/>
      <c r="P215" s="28"/>
      <c r="Q215" s="5" t="s">
        <v>41</v>
      </c>
      <c r="R215" s="5" t="s">
        <v>196</v>
      </c>
      <c r="S215" s="271" t="s">
        <v>3406</v>
      </c>
      <c r="T215" t="str">
        <f t="shared" si="18"/>
        <v>Yes</v>
      </c>
    </row>
    <row r="216" spans="3:20" ht="25.5" x14ac:dyDescent="0.2">
      <c r="C216" s="5" t="s">
        <v>197</v>
      </c>
      <c r="D216" s="271"/>
      <c r="F216" s="245" t="str">
        <f t="shared" si="17"/>
        <v>No</v>
      </c>
      <c r="G216" s="245"/>
      <c r="H216" s="38" t="s">
        <v>1888</v>
      </c>
      <c r="I216" s="441"/>
      <c r="J216" s="245" t="str">
        <f t="shared" si="19"/>
        <v>No</v>
      </c>
      <c r="K216" s="38"/>
      <c r="L216" s="271"/>
      <c r="M216" s="245" t="str">
        <f t="shared" si="20"/>
        <v>No</v>
      </c>
      <c r="O216" s="564"/>
      <c r="P216" s="28"/>
      <c r="Q216" s="5" t="s">
        <v>65</v>
      </c>
      <c r="R216" s="5" t="s">
        <v>197</v>
      </c>
      <c r="S216" s="271" t="s">
        <v>3232</v>
      </c>
      <c r="T216" t="str">
        <f t="shared" si="18"/>
        <v>Yes</v>
      </c>
    </row>
    <row r="217" spans="3:20" ht="25.5" x14ac:dyDescent="0.2">
      <c r="C217" s="6" t="s">
        <v>2287</v>
      </c>
      <c r="D217" s="271"/>
      <c r="F217" s="245" t="str">
        <f t="shared" si="17"/>
        <v>No</v>
      </c>
      <c r="G217" s="245"/>
      <c r="H217" s="38" t="s">
        <v>1890</v>
      </c>
      <c r="I217" s="441"/>
      <c r="J217" s="245" t="str">
        <f t="shared" si="19"/>
        <v>No</v>
      </c>
      <c r="K217" s="38"/>
      <c r="L217" s="271"/>
      <c r="M217" s="245" t="str">
        <f t="shared" si="20"/>
        <v>No</v>
      </c>
      <c r="O217" s="564"/>
      <c r="P217" s="6"/>
      <c r="Q217" s="6" t="s">
        <v>2258</v>
      </c>
      <c r="R217" s="6" t="s">
        <v>2287</v>
      </c>
      <c r="S217" s="271" t="s">
        <v>3883</v>
      </c>
      <c r="T217" t="str">
        <f t="shared" si="18"/>
        <v>Yes</v>
      </c>
    </row>
    <row r="218" spans="3:20" ht="25.5" x14ac:dyDescent="0.2">
      <c r="C218" s="114" t="s">
        <v>199</v>
      </c>
      <c r="D218" s="271"/>
      <c r="F218" s="245" t="str">
        <f t="shared" si="17"/>
        <v>No</v>
      </c>
      <c r="G218" s="245"/>
      <c r="H218" s="38" t="s">
        <v>1891</v>
      </c>
      <c r="I218" s="441"/>
      <c r="J218" s="245" t="str">
        <f t="shared" si="19"/>
        <v>No</v>
      </c>
      <c r="K218" s="38"/>
      <c r="L218" s="271"/>
      <c r="M218" s="245" t="str">
        <f t="shared" si="20"/>
        <v>No</v>
      </c>
      <c r="O218" s="564"/>
      <c r="P218" s="176"/>
      <c r="Q218" s="114" t="s">
        <v>198</v>
      </c>
      <c r="R218" s="114" t="s">
        <v>199</v>
      </c>
      <c r="S218" s="271" t="s">
        <v>3233</v>
      </c>
      <c r="T218" t="str">
        <f t="shared" si="18"/>
        <v>Yes</v>
      </c>
    </row>
    <row r="219" spans="3:20" ht="38.25" x14ac:dyDescent="0.2">
      <c r="C219" s="114" t="s">
        <v>201</v>
      </c>
      <c r="D219" s="271"/>
      <c r="F219" s="245" t="str">
        <f t="shared" si="17"/>
        <v>No</v>
      </c>
      <c r="G219" s="245"/>
      <c r="H219" s="38" t="s">
        <v>1892</v>
      </c>
      <c r="I219" s="441"/>
      <c r="J219" s="245" t="str">
        <f t="shared" si="19"/>
        <v>No</v>
      </c>
      <c r="K219" s="38"/>
      <c r="L219" s="271"/>
      <c r="M219" s="245" t="str">
        <f t="shared" si="20"/>
        <v>No</v>
      </c>
      <c r="O219" s="564"/>
      <c r="P219" s="176"/>
      <c r="Q219" s="114" t="s">
        <v>200</v>
      </c>
      <c r="R219" s="114" t="s">
        <v>201</v>
      </c>
      <c r="S219" s="271" t="s">
        <v>3235</v>
      </c>
      <c r="T219" t="str">
        <f t="shared" si="18"/>
        <v>Yes</v>
      </c>
    </row>
    <row r="220" spans="3:20" ht="25.5" x14ac:dyDescent="0.2">
      <c r="C220" s="114" t="s">
        <v>203</v>
      </c>
      <c r="D220" s="271"/>
      <c r="F220" s="245" t="str">
        <f t="shared" si="17"/>
        <v>No</v>
      </c>
      <c r="G220" s="245"/>
      <c r="H220" s="38" t="s">
        <v>1893</v>
      </c>
      <c r="I220" s="441"/>
      <c r="J220" s="245" t="str">
        <f t="shared" si="19"/>
        <v>No</v>
      </c>
      <c r="K220" s="38"/>
      <c r="L220" s="271"/>
      <c r="M220" s="245" t="str">
        <f t="shared" si="20"/>
        <v>No</v>
      </c>
      <c r="O220" s="564"/>
      <c r="P220" s="176"/>
      <c r="Q220" s="114" t="s">
        <v>202</v>
      </c>
      <c r="R220" s="114" t="s">
        <v>203</v>
      </c>
      <c r="S220" s="271" t="s">
        <v>3234</v>
      </c>
      <c r="T220" t="str">
        <f t="shared" si="18"/>
        <v>Yes</v>
      </c>
    </row>
    <row r="221" spans="3:20" ht="25.5" x14ac:dyDescent="0.2">
      <c r="C221" s="178" t="s">
        <v>2265</v>
      </c>
      <c r="D221" s="271"/>
      <c r="F221" s="245" t="str">
        <f t="shared" si="17"/>
        <v>No</v>
      </c>
      <c r="G221" s="245"/>
      <c r="H221" s="38" t="s">
        <v>1895</v>
      </c>
      <c r="I221" s="441"/>
      <c r="J221" s="245" t="str">
        <f t="shared" si="19"/>
        <v>No</v>
      </c>
      <c r="K221" s="38"/>
      <c r="L221" s="271"/>
      <c r="M221" s="245" t="str">
        <f t="shared" si="20"/>
        <v>No</v>
      </c>
      <c r="O221" s="564"/>
      <c r="P221" s="176"/>
      <c r="Q221" s="178" t="s">
        <v>2264</v>
      </c>
      <c r="R221" s="178" t="s">
        <v>2265</v>
      </c>
      <c r="S221" s="271" t="s">
        <v>1736</v>
      </c>
      <c r="T221" t="str">
        <f t="shared" si="18"/>
        <v>Yes</v>
      </c>
    </row>
    <row r="222" spans="3:20" ht="38.25" x14ac:dyDescent="0.2">
      <c r="C222" s="5" t="s">
        <v>205</v>
      </c>
      <c r="D222" s="271"/>
      <c r="F222" s="245" t="str">
        <f t="shared" si="17"/>
        <v>No</v>
      </c>
      <c r="G222" s="245"/>
      <c r="H222" s="19" t="s">
        <v>4586</v>
      </c>
      <c r="I222" s="441"/>
      <c r="J222" s="245" t="str">
        <f t="shared" si="19"/>
        <v>No</v>
      </c>
      <c r="K222" s="38"/>
      <c r="L222" s="271"/>
      <c r="M222" s="245" t="str">
        <f t="shared" si="20"/>
        <v>No</v>
      </c>
      <c r="O222" s="564"/>
      <c r="P222" s="28"/>
      <c r="Q222" s="5" t="s">
        <v>46</v>
      </c>
      <c r="R222" s="5" t="s">
        <v>205</v>
      </c>
      <c r="S222" s="271" t="s">
        <v>1733</v>
      </c>
      <c r="T222" t="str">
        <f t="shared" si="18"/>
        <v>Yes</v>
      </c>
    </row>
    <row r="223" spans="3:20" ht="25.5" x14ac:dyDescent="0.2">
      <c r="C223" s="5" t="s">
        <v>206</v>
      </c>
      <c r="D223" s="271"/>
      <c r="F223" s="245" t="str">
        <f t="shared" si="17"/>
        <v>No</v>
      </c>
      <c r="G223" s="245"/>
      <c r="H223" s="16" t="s">
        <v>4664</v>
      </c>
      <c r="I223" s="441"/>
      <c r="J223" s="245" t="str">
        <f t="shared" si="19"/>
        <v>No</v>
      </c>
      <c r="K223" s="38"/>
      <c r="L223" s="271"/>
      <c r="M223" s="245" t="str">
        <f t="shared" si="20"/>
        <v>No</v>
      </c>
      <c r="O223" s="564"/>
      <c r="P223" s="28"/>
      <c r="Q223" s="5" t="s">
        <v>43</v>
      </c>
      <c r="R223" s="5" t="s">
        <v>206</v>
      </c>
      <c r="S223" s="271" t="s">
        <v>207</v>
      </c>
      <c r="T223" t="str">
        <f t="shared" si="18"/>
        <v>Yes</v>
      </c>
    </row>
    <row r="224" spans="3:20" ht="25.5" x14ac:dyDescent="0.2">
      <c r="C224" s="5" t="s">
        <v>207</v>
      </c>
      <c r="D224" s="271"/>
      <c r="F224" s="245" t="str">
        <f t="shared" si="17"/>
        <v>No</v>
      </c>
      <c r="G224" s="245"/>
      <c r="H224" s="467" t="s">
        <v>1752</v>
      </c>
      <c r="I224" s="441"/>
      <c r="J224" s="245" t="str">
        <f t="shared" si="19"/>
        <v>No</v>
      </c>
      <c r="K224" s="38"/>
      <c r="L224" s="271"/>
      <c r="M224" s="245" t="str">
        <f t="shared" si="20"/>
        <v>No</v>
      </c>
      <c r="O224" s="564"/>
      <c r="P224" s="28"/>
      <c r="Q224" s="5" t="s">
        <v>41</v>
      </c>
      <c r="R224" s="5" t="s">
        <v>207</v>
      </c>
      <c r="S224" s="271" t="s">
        <v>205</v>
      </c>
      <c r="T224" t="str">
        <f t="shared" si="18"/>
        <v>Yes</v>
      </c>
    </row>
    <row r="225" spans="3:20" ht="25.5" x14ac:dyDescent="0.2">
      <c r="C225" s="114" t="s">
        <v>2910</v>
      </c>
      <c r="D225" s="271"/>
      <c r="F225" s="245" t="str">
        <f t="shared" si="17"/>
        <v>No</v>
      </c>
      <c r="G225" s="245"/>
      <c r="H225" s="38" t="s">
        <v>1897</v>
      </c>
      <c r="I225" s="441"/>
      <c r="J225" s="245" t="str">
        <f t="shared" si="19"/>
        <v>No</v>
      </c>
      <c r="K225" s="38"/>
      <c r="L225" s="271"/>
      <c r="M225" s="245" t="str">
        <f t="shared" si="20"/>
        <v>No</v>
      </c>
      <c r="O225" s="564"/>
      <c r="P225" s="114"/>
      <c r="Q225" s="114" t="s">
        <v>2908</v>
      </c>
      <c r="R225" s="114" t="s">
        <v>2910</v>
      </c>
      <c r="S225" s="271" t="s">
        <v>2538</v>
      </c>
      <c r="T225" t="str">
        <f t="shared" si="18"/>
        <v>Yes</v>
      </c>
    </row>
    <row r="226" spans="3:20" ht="25.5" customHeight="1" x14ac:dyDescent="0.2">
      <c r="C226" s="5" t="s">
        <v>2912</v>
      </c>
      <c r="D226" s="271"/>
      <c r="F226" s="245" t="str">
        <f t="shared" si="17"/>
        <v>No</v>
      </c>
      <c r="G226" s="245"/>
      <c r="H226" s="38" t="s">
        <v>1899</v>
      </c>
      <c r="I226" s="441"/>
      <c r="J226" s="245" t="str">
        <f t="shared" si="19"/>
        <v>No</v>
      </c>
      <c r="K226" s="38"/>
      <c r="L226" s="271"/>
      <c r="M226" s="245" t="str">
        <f t="shared" si="20"/>
        <v>No</v>
      </c>
      <c r="O226" s="564"/>
      <c r="P226" s="5"/>
      <c r="Q226" s="5" t="s">
        <v>2911</v>
      </c>
      <c r="R226" s="5" t="s">
        <v>2912</v>
      </c>
      <c r="S226" s="271" t="s">
        <v>2249</v>
      </c>
      <c r="T226" t="str">
        <f t="shared" si="18"/>
        <v>Yes</v>
      </c>
    </row>
    <row r="227" spans="3:20" ht="25.5" x14ac:dyDescent="0.2">
      <c r="C227" s="5" t="s">
        <v>3458</v>
      </c>
      <c r="D227" s="271"/>
      <c r="F227" s="245" t="str">
        <f t="shared" si="17"/>
        <v>No</v>
      </c>
      <c r="G227" s="245"/>
      <c r="H227" s="38" t="s">
        <v>1900</v>
      </c>
      <c r="I227" s="441"/>
      <c r="J227" s="245" t="str">
        <f t="shared" si="19"/>
        <v>No</v>
      </c>
      <c r="K227" s="38"/>
      <c r="L227" s="271"/>
      <c r="M227" s="245" t="str">
        <f t="shared" si="20"/>
        <v>No</v>
      </c>
      <c r="O227" s="564"/>
      <c r="P227" s="5"/>
      <c r="Q227" s="5" t="s">
        <v>2918</v>
      </c>
      <c r="R227" s="5" t="s">
        <v>3458</v>
      </c>
      <c r="S227" s="271" t="s">
        <v>3459</v>
      </c>
      <c r="T227" t="str">
        <f t="shared" si="18"/>
        <v>Yes</v>
      </c>
    </row>
    <row r="228" spans="3:20" ht="25.5" x14ac:dyDescent="0.2">
      <c r="C228" s="6" t="s">
        <v>208</v>
      </c>
      <c r="D228" s="271"/>
      <c r="F228" s="245" t="str">
        <f t="shared" si="17"/>
        <v>No</v>
      </c>
      <c r="G228" s="245"/>
      <c r="H228" s="38" t="s">
        <v>1902</v>
      </c>
      <c r="I228" s="441"/>
      <c r="J228" s="245" t="str">
        <f t="shared" si="19"/>
        <v>No</v>
      </c>
      <c r="K228" s="38"/>
      <c r="L228" s="271"/>
      <c r="M228" s="245" t="str">
        <f t="shared" si="20"/>
        <v>No</v>
      </c>
      <c r="O228" s="564"/>
      <c r="P228" s="71"/>
      <c r="Q228" s="6" t="s">
        <v>39</v>
      </c>
      <c r="R228" s="6" t="s">
        <v>208</v>
      </c>
      <c r="S228" s="271" t="s">
        <v>2774</v>
      </c>
      <c r="T228" t="str">
        <f t="shared" si="18"/>
        <v>Yes</v>
      </c>
    </row>
    <row r="229" spans="3:20" ht="25.5" x14ac:dyDescent="0.2">
      <c r="C229" s="5" t="s">
        <v>210</v>
      </c>
      <c r="D229" s="271"/>
      <c r="F229" s="245" t="str">
        <f t="shared" si="17"/>
        <v>No</v>
      </c>
      <c r="G229" s="245"/>
      <c r="H229" s="38" t="s">
        <v>1903</v>
      </c>
      <c r="I229" s="441"/>
      <c r="J229" s="245" t="str">
        <f t="shared" si="19"/>
        <v>No</v>
      </c>
      <c r="K229" s="38"/>
      <c r="L229" s="271"/>
      <c r="M229" s="245" t="str">
        <f t="shared" si="20"/>
        <v>No</v>
      </c>
      <c r="O229" s="564"/>
      <c r="P229" s="28"/>
      <c r="Q229" s="5" t="s">
        <v>37</v>
      </c>
      <c r="R229" s="5" t="s">
        <v>210</v>
      </c>
      <c r="S229" s="271" t="s">
        <v>3460</v>
      </c>
      <c r="T229" t="str">
        <f t="shared" si="18"/>
        <v>Yes</v>
      </c>
    </row>
    <row r="230" spans="3:20" ht="25.5" x14ac:dyDescent="0.2">
      <c r="C230" s="114" t="s">
        <v>211</v>
      </c>
      <c r="D230" s="271"/>
      <c r="F230" s="245" t="str">
        <f t="shared" si="17"/>
        <v>No</v>
      </c>
      <c r="G230" s="245"/>
      <c r="H230" s="38" t="s">
        <v>1904</v>
      </c>
      <c r="I230" s="441"/>
      <c r="J230" s="245" t="str">
        <f t="shared" si="19"/>
        <v>No</v>
      </c>
      <c r="K230" s="38"/>
      <c r="L230" s="271"/>
      <c r="M230" s="245" t="str">
        <f t="shared" si="20"/>
        <v>No</v>
      </c>
      <c r="O230" s="564"/>
      <c r="P230" s="176"/>
      <c r="Q230" s="114" t="s">
        <v>198</v>
      </c>
      <c r="R230" s="114" t="s">
        <v>211</v>
      </c>
      <c r="S230" s="271" t="s">
        <v>3472</v>
      </c>
      <c r="T230" t="str">
        <f t="shared" si="18"/>
        <v>Yes</v>
      </c>
    </row>
    <row r="231" spans="3:20" ht="38.25" x14ac:dyDescent="0.2">
      <c r="C231" s="114" t="s">
        <v>212</v>
      </c>
      <c r="D231" s="271"/>
      <c r="F231" s="245" t="str">
        <f t="shared" si="17"/>
        <v>No</v>
      </c>
      <c r="G231" s="245"/>
      <c r="H231" s="38" t="s">
        <v>1906</v>
      </c>
      <c r="I231" s="441"/>
      <c r="J231" s="245" t="str">
        <f t="shared" si="19"/>
        <v>No</v>
      </c>
      <c r="K231" s="38"/>
      <c r="L231" s="271"/>
      <c r="M231" s="245" t="str">
        <f t="shared" si="20"/>
        <v>No</v>
      </c>
      <c r="O231" s="564"/>
      <c r="P231" s="176"/>
      <c r="Q231" s="114" t="s">
        <v>200</v>
      </c>
      <c r="R231" s="114" t="s">
        <v>212</v>
      </c>
      <c r="S231" s="271" t="s">
        <v>2750</v>
      </c>
      <c r="T231" t="str">
        <f t="shared" si="18"/>
        <v>Yes</v>
      </c>
    </row>
    <row r="232" spans="3:20" ht="25.5" x14ac:dyDescent="0.2">
      <c r="C232" s="5" t="s">
        <v>213</v>
      </c>
      <c r="D232" s="271"/>
      <c r="F232" s="245" t="str">
        <f t="shared" si="17"/>
        <v>No</v>
      </c>
      <c r="G232" s="245"/>
      <c r="H232" s="38" t="s">
        <v>1907</v>
      </c>
      <c r="I232" s="441"/>
      <c r="J232" s="245" t="str">
        <f t="shared" si="19"/>
        <v>No</v>
      </c>
      <c r="K232" s="38"/>
      <c r="L232" s="271"/>
      <c r="M232" s="245" t="str">
        <f t="shared" si="20"/>
        <v>No</v>
      </c>
      <c r="O232" s="564"/>
      <c r="P232" s="28"/>
      <c r="Q232" s="5" t="s">
        <v>33</v>
      </c>
      <c r="R232" s="5" t="s">
        <v>213</v>
      </c>
      <c r="S232" s="271" t="s">
        <v>2539</v>
      </c>
      <c r="T232" t="str">
        <f t="shared" si="18"/>
        <v>Yes</v>
      </c>
    </row>
    <row r="233" spans="3:20" ht="25.5" x14ac:dyDescent="0.2">
      <c r="C233" s="5" t="s">
        <v>2970</v>
      </c>
      <c r="D233" s="271"/>
      <c r="F233" s="245" t="str">
        <f t="shared" si="17"/>
        <v>No</v>
      </c>
      <c r="G233" s="245"/>
      <c r="H233" s="38" t="s">
        <v>1908</v>
      </c>
      <c r="I233" s="441"/>
      <c r="J233" s="245" t="str">
        <f t="shared" si="19"/>
        <v>No</v>
      </c>
      <c r="K233" s="38"/>
      <c r="L233" s="271"/>
      <c r="M233" s="245" t="str">
        <f t="shared" si="20"/>
        <v>No</v>
      </c>
      <c r="O233" s="564"/>
      <c r="P233" s="28"/>
      <c r="Q233" s="5" t="s">
        <v>2969</v>
      </c>
      <c r="R233" s="5" t="s">
        <v>2970</v>
      </c>
      <c r="S233" s="271" t="s">
        <v>2250</v>
      </c>
      <c r="T233" t="str">
        <f t="shared" si="18"/>
        <v>Yes</v>
      </c>
    </row>
    <row r="234" spans="3:20" ht="25.5" x14ac:dyDescent="0.2">
      <c r="C234" s="153" t="s">
        <v>2273</v>
      </c>
      <c r="D234" s="271"/>
      <c r="F234" s="245" t="str">
        <f t="shared" si="17"/>
        <v>No</v>
      </c>
      <c r="G234" s="245"/>
      <c r="H234" s="38" t="s">
        <v>1909</v>
      </c>
      <c r="I234" s="441"/>
      <c r="J234" s="245" t="str">
        <f t="shared" si="19"/>
        <v>No</v>
      </c>
      <c r="K234" s="38"/>
      <c r="L234" s="271"/>
      <c r="M234" s="245" t="str">
        <f t="shared" si="20"/>
        <v>No</v>
      </c>
      <c r="O234" s="564"/>
      <c r="P234" s="178"/>
      <c r="Q234" s="153" t="s">
        <v>2264</v>
      </c>
      <c r="R234" s="153" t="s">
        <v>2273</v>
      </c>
      <c r="S234" s="271" t="s">
        <v>213</v>
      </c>
      <c r="T234" t="str">
        <f t="shared" si="18"/>
        <v>Yes</v>
      </c>
    </row>
    <row r="235" spans="3:20" ht="25.5" x14ac:dyDescent="0.2">
      <c r="C235" s="6" t="s">
        <v>214</v>
      </c>
      <c r="D235" s="271"/>
      <c r="F235" s="245" t="str">
        <f t="shared" si="17"/>
        <v>No</v>
      </c>
      <c r="G235" s="245"/>
      <c r="H235" s="38" t="s">
        <v>1910</v>
      </c>
      <c r="I235" s="441"/>
      <c r="J235" s="245" t="str">
        <f t="shared" si="19"/>
        <v>No</v>
      </c>
      <c r="K235" s="38"/>
      <c r="L235" s="271"/>
      <c r="M235" s="245" t="str">
        <f t="shared" si="20"/>
        <v>No</v>
      </c>
      <c r="O235" s="564"/>
      <c r="P235" s="178"/>
      <c r="Q235" s="6" t="s">
        <v>41</v>
      </c>
      <c r="R235" s="6" t="s">
        <v>214</v>
      </c>
      <c r="S235" s="271" t="s">
        <v>210</v>
      </c>
      <c r="T235" t="str">
        <f t="shared" si="18"/>
        <v>Yes</v>
      </c>
    </row>
    <row r="236" spans="3:20" ht="25.5" x14ac:dyDescent="0.2">
      <c r="C236" s="5" t="s">
        <v>217</v>
      </c>
      <c r="D236" s="271"/>
      <c r="F236" s="245" t="str">
        <f t="shared" si="17"/>
        <v>No</v>
      </c>
      <c r="G236" s="245"/>
      <c r="H236" s="19" t="s">
        <v>4583</v>
      </c>
      <c r="I236" s="441"/>
      <c r="J236" s="245" t="str">
        <f t="shared" si="19"/>
        <v>No</v>
      </c>
      <c r="K236" s="38"/>
      <c r="L236" s="271"/>
      <c r="M236" s="245" t="str">
        <f t="shared" si="20"/>
        <v>No</v>
      </c>
      <c r="O236" s="564"/>
      <c r="P236" s="28"/>
      <c r="Q236" s="5" t="s">
        <v>216</v>
      </c>
      <c r="R236" s="5" t="s">
        <v>217</v>
      </c>
      <c r="S236" s="271" t="s">
        <v>2970</v>
      </c>
      <c r="T236" t="str">
        <f t="shared" si="18"/>
        <v>Yes</v>
      </c>
    </row>
    <row r="237" spans="3:20" ht="25.5" x14ac:dyDescent="0.2">
      <c r="C237" s="5" t="s">
        <v>219</v>
      </c>
      <c r="D237" s="271"/>
      <c r="F237" s="245" t="str">
        <f t="shared" si="17"/>
        <v>No</v>
      </c>
      <c r="G237" s="245"/>
      <c r="H237" s="19" t="s">
        <v>4585</v>
      </c>
      <c r="I237" s="441"/>
      <c r="K237" s="38"/>
      <c r="L237" s="271"/>
      <c r="M237" s="245" t="str">
        <f t="shared" si="20"/>
        <v>No</v>
      </c>
      <c r="O237" s="564"/>
      <c r="P237" s="28"/>
      <c r="Q237" s="5" t="s">
        <v>218</v>
      </c>
      <c r="R237" s="5" t="s">
        <v>219</v>
      </c>
      <c r="S237" s="271" t="s">
        <v>111</v>
      </c>
      <c r="T237" t="str">
        <f t="shared" si="18"/>
        <v>Yes</v>
      </c>
    </row>
    <row r="238" spans="3:20" ht="25.5" x14ac:dyDescent="0.2">
      <c r="C238" s="5" t="s">
        <v>220</v>
      </c>
      <c r="D238" s="271"/>
      <c r="F238" s="245" t="str">
        <f t="shared" si="17"/>
        <v>No</v>
      </c>
      <c r="G238" s="245"/>
      <c r="H238" s="16" t="s">
        <v>4581</v>
      </c>
      <c r="I238" s="441"/>
      <c r="K238" s="38"/>
      <c r="L238" s="271"/>
      <c r="M238" s="245" t="str">
        <f t="shared" si="20"/>
        <v>No</v>
      </c>
      <c r="O238" s="564"/>
      <c r="P238" s="28"/>
      <c r="Q238" s="5" t="s">
        <v>102</v>
      </c>
      <c r="R238" s="5" t="s">
        <v>220</v>
      </c>
      <c r="S238" s="271" t="s">
        <v>2271</v>
      </c>
      <c r="T238" t="str">
        <f t="shared" si="18"/>
        <v>Yes</v>
      </c>
    </row>
    <row r="239" spans="3:20" ht="25.5" x14ac:dyDescent="0.2">
      <c r="C239" s="5" t="s">
        <v>221</v>
      </c>
      <c r="D239" s="271"/>
      <c r="F239" s="245" t="str">
        <f t="shared" si="17"/>
        <v>No</v>
      </c>
      <c r="G239" s="245"/>
      <c r="H239" s="38" t="s">
        <v>1753</v>
      </c>
      <c r="I239" s="441"/>
      <c r="K239" s="38"/>
      <c r="M239" s="245" t="str">
        <f t="shared" si="20"/>
        <v>No</v>
      </c>
      <c r="O239" s="564"/>
      <c r="P239" s="28"/>
      <c r="Q239" s="5" t="s">
        <v>63</v>
      </c>
      <c r="R239" s="5" t="s">
        <v>221</v>
      </c>
      <c r="S239" s="271" t="s">
        <v>3466</v>
      </c>
      <c r="T239" t="str">
        <f t="shared" si="18"/>
        <v>Yes</v>
      </c>
    </row>
    <row r="240" spans="3:20" ht="25.5" x14ac:dyDescent="0.2">
      <c r="C240" s="5" t="s">
        <v>1326</v>
      </c>
      <c r="D240" s="271"/>
      <c r="F240" s="245" t="str">
        <f t="shared" si="17"/>
        <v>No</v>
      </c>
      <c r="G240" s="245"/>
      <c r="H240" s="38" t="s">
        <v>1998</v>
      </c>
      <c r="I240" s="441"/>
      <c r="K240" s="38"/>
      <c r="M240" s="245" t="str">
        <f t="shared" si="20"/>
        <v>No</v>
      </c>
      <c r="O240" s="564"/>
      <c r="P240" s="28"/>
      <c r="Q240" s="5" t="s">
        <v>437</v>
      </c>
      <c r="R240" s="5" t="s">
        <v>1326</v>
      </c>
      <c r="S240" s="271" t="s">
        <v>226</v>
      </c>
      <c r="T240" t="str">
        <f t="shared" si="18"/>
        <v>Yes</v>
      </c>
    </row>
    <row r="241" spans="3:20" ht="25.5" x14ac:dyDescent="0.2">
      <c r="C241" s="114" t="s">
        <v>1328</v>
      </c>
      <c r="D241" s="271"/>
      <c r="F241" s="245" t="str">
        <f t="shared" si="17"/>
        <v>No</v>
      </c>
      <c r="G241" s="245"/>
      <c r="H241" s="38" t="s">
        <v>2000</v>
      </c>
      <c r="I241" s="441"/>
      <c r="K241" s="38"/>
      <c r="M241" s="245" t="str">
        <f t="shared" si="20"/>
        <v>No</v>
      </c>
      <c r="O241" s="564"/>
      <c r="P241" s="114"/>
      <c r="Q241" s="114" t="s">
        <v>1327</v>
      </c>
      <c r="R241" s="114" t="s">
        <v>1328</v>
      </c>
      <c r="S241" s="271" t="s">
        <v>228</v>
      </c>
      <c r="T241" t="str">
        <f t="shared" si="18"/>
        <v>Yes</v>
      </c>
    </row>
    <row r="242" spans="3:20" ht="25.5" x14ac:dyDescent="0.2">
      <c r="C242" s="5" t="s">
        <v>222</v>
      </c>
      <c r="D242" s="271"/>
      <c r="F242" s="245" t="str">
        <f t="shared" si="17"/>
        <v>No</v>
      </c>
      <c r="G242" s="245"/>
      <c r="H242" s="38" t="s">
        <v>2002</v>
      </c>
      <c r="I242" s="441"/>
      <c r="K242" s="38"/>
      <c r="M242" s="245" t="str">
        <f t="shared" si="20"/>
        <v>No</v>
      </c>
      <c r="O242" s="564"/>
      <c r="P242" s="5"/>
      <c r="Q242" s="5" t="s">
        <v>95</v>
      </c>
      <c r="R242" s="5" t="s">
        <v>222</v>
      </c>
      <c r="S242" s="271" t="s">
        <v>223</v>
      </c>
      <c r="T242" t="str">
        <f t="shared" si="18"/>
        <v>Yes</v>
      </c>
    </row>
    <row r="243" spans="3:20" ht="25.5" x14ac:dyDescent="0.2">
      <c r="C243" s="114" t="s">
        <v>2963</v>
      </c>
      <c r="D243" s="271"/>
      <c r="F243" s="245" t="str">
        <f t="shared" si="17"/>
        <v>No</v>
      </c>
      <c r="G243" s="245"/>
      <c r="H243" s="38" t="s">
        <v>2004</v>
      </c>
      <c r="I243" s="441"/>
      <c r="K243" s="38"/>
      <c r="M243" s="245" t="str">
        <f t="shared" si="20"/>
        <v>No</v>
      </c>
      <c r="O243" s="564"/>
      <c r="P243" s="114"/>
      <c r="Q243" s="114" t="s">
        <v>1480</v>
      </c>
      <c r="R243" s="114" t="s">
        <v>2963</v>
      </c>
      <c r="S243" s="271" t="s">
        <v>227</v>
      </c>
      <c r="T243" t="str">
        <f t="shared" si="18"/>
        <v>Yes</v>
      </c>
    </row>
    <row r="244" spans="3:20" ht="25.5" x14ac:dyDescent="0.2">
      <c r="C244" s="114" t="s">
        <v>2961</v>
      </c>
      <c r="D244" s="271"/>
      <c r="F244" s="245" t="str">
        <f t="shared" si="17"/>
        <v>No</v>
      </c>
      <c r="G244" s="245"/>
      <c r="H244" s="38" t="s">
        <v>2005</v>
      </c>
      <c r="I244" s="441"/>
      <c r="K244" s="38"/>
      <c r="M244" s="245" t="str">
        <f t="shared" si="20"/>
        <v>No</v>
      </c>
      <c r="O244" s="564"/>
      <c r="P244" s="114"/>
      <c r="Q244" s="114" t="s">
        <v>2962</v>
      </c>
      <c r="R244" s="114" t="s">
        <v>2961</v>
      </c>
      <c r="S244" s="271" t="s">
        <v>225</v>
      </c>
      <c r="T244" t="str">
        <f t="shared" si="18"/>
        <v>Yes</v>
      </c>
    </row>
    <row r="245" spans="3:20" ht="25.5" x14ac:dyDescent="0.2">
      <c r="C245" s="5" t="s">
        <v>2549</v>
      </c>
      <c r="D245" s="271"/>
      <c r="F245" s="245" t="str">
        <f t="shared" si="17"/>
        <v>No</v>
      </c>
      <c r="G245" s="245"/>
      <c r="H245" s="38" t="s">
        <v>2007</v>
      </c>
      <c r="I245" s="441"/>
      <c r="K245" s="38"/>
      <c r="M245" s="245" t="str">
        <f t="shared" si="20"/>
        <v>No</v>
      </c>
      <c r="O245" s="564"/>
      <c r="P245" s="5"/>
      <c r="Q245" s="5" t="s">
        <v>2545</v>
      </c>
      <c r="R245" s="5" t="s">
        <v>2549</v>
      </c>
      <c r="S245" s="271" t="s">
        <v>230</v>
      </c>
      <c r="T245" t="str">
        <f t="shared" si="18"/>
        <v>Yes</v>
      </c>
    </row>
    <row r="246" spans="3:20" ht="25.5" x14ac:dyDescent="0.2">
      <c r="C246" s="6" t="s">
        <v>2547</v>
      </c>
      <c r="D246" s="271"/>
      <c r="F246" s="245" t="str">
        <f t="shared" si="17"/>
        <v>No</v>
      </c>
      <c r="G246" s="245"/>
      <c r="H246" s="38" t="s">
        <v>2008</v>
      </c>
      <c r="I246" s="441"/>
      <c r="K246" s="38"/>
      <c r="M246" s="245" t="str">
        <f t="shared" si="20"/>
        <v>No</v>
      </c>
      <c r="O246" s="564"/>
      <c r="P246" s="6"/>
      <c r="Q246" s="181" t="s">
        <v>2548</v>
      </c>
      <c r="R246" s="6" t="s">
        <v>2547</v>
      </c>
      <c r="S246" s="271" t="s">
        <v>3467</v>
      </c>
      <c r="T246" t="str">
        <f t="shared" si="18"/>
        <v>Yes</v>
      </c>
    </row>
    <row r="247" spans="3:20" ht="25.5" x14ac:dyDescent="0.2">
      <c r="C247" s="12" t="s">
        <v>223</v>
      </c>
      <c r="D247" s="271"/>
      <c r="F247" s="245" t="str">
        <f t="shared" si="17"/>
        <v>No</v>
      </c>
      <c r="G247" s="245"/>
      <c r="H247" s="38" t="s">
        <v>2010</v>
      </c>
      <c r="I247" s="441"/>
      <c r="K247" s="38"/>
      <c r="M247" s="245" t="str">
        <f t="shared" si="20"/>
        <v>No</v>
      </c>
      <c r="O247" s="564"/>
      <c r="P247" s="177"/>
      <c r="Q247" s="12" t="s">
        <v>37</v>
      </c>
      <c r="R247" s="12" t="s">
        <v>223</v>
      </c>
      <c r="S247" s="271" t="s">
        <v>2279</v>
      </c>
      <c r="T247" t="str">
        <f t="shared" si="18"/>
        <v>Yes</v>
      </c>
    </row>
    <row r="248" spans="3:20" ht="25.5" x14ac:dyDescent="0.2">
      <c r="C248" s="12" t="s">
        <v>225</v>
      </c>
      <c r="D248" s="271"/>
      <c r="F248" s="245" t="str">
        <f t="shared" si="17"/>
        <v>No</v>
      </c>
      <c r="G248" s="245"/>
      <c r="H248" s="38" t="s">
        <v>1754</v>
      </c>
      <c r="I248" s="441"/>
      <c r="K248" s="38"/>
      <c r="M248" s="245" t="str">
        <f t="shared" si="20"/>
        <v>No</v>
      </c>
      <c r="O248" s="564"/>
      <c r="P248" s="94"/>
      <c r="Q248" s="12" t="s">
        <v>224</v>
      </c>
      <c r="R248" s="12" t="s">
        <v>225</v>
      </c>
      <c r="S248" s="271" t="s">
        <v>100</v>
      </c>
      <c r="T248" t="str">
        <f t="shared" si="18"/>
        <v>Yes</v>
      </c>
    </row>
    <row r="249" spans="3:20" ht="25.5" x14ac:dyDescent="0.2">
      <c r="C249" s="12" t="s">
        <v>226</v>
      </c>
      <c r="D249" s="271"/>
      <c r="F249" s="245" t="str">
        <f t="shared" si="17"/>
        <v>No</v>
      </c>
      <c r="G249" s="245"/>
      <c r="H249" s="38" t="s">
        <v>2011</v>
      </c>
      <c r="I249" s="441"/>
      <c r="K249" s="38"/>
      <c r="M249" s="245" t="str">
        <f t="shared" si="20"/>
        <v>No</v>
      </c>
      <c r="O249" s="564"/>
      <c r="P249" s="94"/>
      <c r="Q249" s="12" t="s">
        <v>59</v>
      </c>
      <c r="R249" s="12" t="s">
        <v>226</v>
      </c>
      <c r="S249" s="271" t="s">
        <v>3065</v>
      </c>
      <c r="T249" t="str">
        <f t="shared" si="18"/>
        <v>Yes</v>
      </c>
    </row>
    <row r="250" spans="3:20" ht="38.25" x14ac:dyDescent="0.2">
      <c r="C250" s="12" t="s">
        <v>227</v>
      </c>
      <c r="D250" s="271"/>
      <c r="F250" s="245" t="str">
        <f t="shared" si="17"/>
        <v>No</v>
      </c>
      <c r="G250" s="245"/>
      <c r="H250" s="38" t="s">
        <v>2012</v>
      </c>
      <c r="I250" s="441"/>
      <c r="K250" s="38"/>
      <c r="M250" s="245" t="str">
        <f t="shared" si="20"/>
        <v>No</v>
      </c>
      <c r="O250" s="564"/>
      <c r="P250" s="94"/>
      <c r="Q250" s="12" t="s">
        <v>108</v>
      </c>
      <c r="R250" s="12" t="s">
        <v>227</v>
      </c>
      <c r="S250" s="271" t="s">
        <v>994</v>
      </c>
      <c r="T250" t="str">
        <f t="shared" si="18"/>
        <v>Yes</v>
      </c>
    </row>
    <row r="251" spans="3:20" ht="25.5" x14ac:dyDescent="0.2">
      <c r="C251" s="12" t="s">
        <v>228</v>
      </c>
      <c r="D251" s="271"/>
      <c r="F251" s="245" t="str">
        <f t="shared" si="17"/>
        <v>No</v>
      </c>
      <c r="G251" s="245"/>
      <c r="H251" s="38" t="s">
        <v>2013</v>
      </c>
      <c r="I251" s="441"/>
      <c r="K251" s="38"/>
      <c r="M251" s="245" t="str">
        <f t="shared" si="20"/>
        <v>No</v>
      </c>
      <c r="O251" s="564"/>
      <c r="P251" s="94"/>
      <c r="Q251" s="12" t="s">
        <v>106</v>
      </c>
      <c r="R251" s="12" t="s">
        <v>228</v>
      </c>
      <c r="S251" s="271" t="s">
        <v>99</v>
      </c>
      <c r="T251" t="str">
        <f t="shared" si="18"/>
        <v>Yes</v>
      </c>
    </row>
    <row r="252" spans="3:20" ht="25.5" x14ac:dyDescent="0.2">
      <c r="C252" s="12" t="s">
        <v>230</v>
      </c>
      <c r="D252" s="271"/>
      <c r="F252" s="245" t="str">
        <f t="shared" si="17"/>
        <v>No</v>
      </c>
      <c r="G252" s="245"/>
      <c r="H252" s="38" t="s">
        <v>2014</v>
      </c>
      <c r="I252" s="441"/>
      <c r="K252" s="38"/>
      <c r="M252" s="245" t="str">
        <f t="shared" si="20"/>
        <v>No</v>
      </c>
      <c r="O252" s="564"/>
      <c r="P252" s="94"/>
      <c r="Q252" s="12" t="s">
        <v>229</v>
      </c>
      <c r="R252" s="12" t="s">
        <v>230</v>
      </c>
      <c r="S252" s="271" t="s">
        <v>3451</v>
      </c>
      <c r="T252" t="str">
        <f t="shared" si="18"/>
        <v>Yes</v>
      </c>
    </row>
    <row r="253" spans="3:20" ht="25.5" x14ac:dyDescent="0.2">
      <c r="C253" s="94" t="s">
        <v>3466</v>
      </c>
      <c r="D253" s="271"/>
      <c r="F253" s="245" t="str">
        <f t="shared" si="17"/>
        <v>No</v>
      </c>
      <c r="G253" s="245"/>
      <c r="H253" s="38" t="s">
        <v>2015</v>
      </c>
      <c r="I253" s="441"/>
      <c r="K253" s="38"/>
      <c r="M253" s="245" t="str">
        <f t="shared" si="20"/>
        <v>No</v>
      </c>
      <c r="O253" s="564"/>
      <c r="P253" s="94"/>
      <c r="Q253" s="94" t="s">
        <v>3419</v>
      </c>
      <c r="R253" s="94" t="s">
        <v>3466</v>
      </c>
      <c r="S253" s="271" t="s">
        <v>3452</v>
      </c>
      <c r="T253" t="str">
        <f t="shared" si="18"/>
        <v>Yes</v>
      </c>
    </row>
    <row r="254" spans="3:20" ht="25.5" x14ac:dyDescent="0.2">
      <c r="C254" s="94" t="s">
        <v>3467</v>
      </c>
      <c r="D254" s="271"/>
      <c r="F254" s="245" t="str">
        <f t="shared" si="17"/>
        <v>No</v>
      </c>
      <c r="G254" s="245"/>
      <c r="H254" s="38" t="s">
        <v>2017</v>
      </c>
      <c r="I254" s="441"/>
      <c r="K254" s="38"/>
      <c r="M254" s="245" t="str">
        <f t="shared" si="20"/>
        <v>No</v>
      </c>
      <c r="N254" t="s">
        <v>3637</v>
      </c>
      <c r="O254" s="564"/>
      <c r="P254" s="94"/>
      <c r="Q254" s="94" t="s">
        <v>3468</v>
      </c>
      <c r="R254" s="94" t="s">
        <v>3467</v>
      </c>
      <c r="S254" s="271" t="s">
        <v>101</v>
      </c>
      <c r="T254" t="str">
        <f t="shared" si="18"/>
        <v>Yes</v>
      </c>
    </row>
    <row r="255" spans="3:20" ht="25.5" x14ac:dyDescent="0.2">
      <c r="C255" s="111" t="s">
        <v>2279</v>
      </c>
      <c r="D255" s="271"/>
      <c r="F255" s="245" t="str">
        <f t="shared" si="17"/>
        <v>No</v>
      </c>
      <c r="G255" s="245"/>
      <c r="H255" s="38" t="s">
        <v>4669</v>
      </c>
      <c r="I255" s="441"/>
      <c r="K255" s="38"/>
      <c r="M255" s="245" t="str">
        <f t="shared" si="20"/>
        <v>No</v>
      </c>
      <c r="O255" s="564"/>
      <c r="P255" s="111"/>
      <c r="Q255" s="111" t="s">
        <v>2266</v>
      </c>
      <c r="R255" s="111" t="s">
        <v>2279</v>
      </c>
      <c r="S255" s="271" t="s">
        <v>103</v>
      </c>
      <c r="T255" t="str">
        <f t="shared" si="18"/>
        <v>Yes</v>
      </c>
    </row>
    <row r="256" spans="3:20" ht="38.25" x14ac:dyDescent="0.2">
      <c r="C256" s="5" t="s">
        <v>232</v>
      </c>
      <c r="D256" s="271"/>
      <c r="F256" s="245" t="str">
        <f t="shared" si="17"/>
        <v>No</v>
      </c>
      <c r="G256" s="245"/>
      <c r="H256" s="38" t="s">
        <v>1755</v>
      </c>
      <c r="I256" s="441"/>
      <c r="K256" s="38"/>
      <c r="M256" s="245" t="str">
        <f t="shared" si="20"/>
        <v>No</v>
      </c>
      <c r="O256" s="564"/>
      <c r="P256" s="28"/>
      <c r="Q256" s="5" t="s">
        <v>108</v>
      </c>
      <c r="R256" s="5" t="s">
        <v>232</v>
      </c>
      <c r="S256" s="271" t="s">
        <v>679</v>
      </c>
      <c r="T256" t="str">
        <f t="shared" si="18"/>
        <v>Yes</v>
      </c>
    </row>
    <row r="257" spans="3:20" ht="25.5" x14ac:dyDescent="0.2">
      <c r="C257" s="5" t="s">
        <v>233</v>
      </c>
      <c r="D257" s="271"/>
      <c r="F257" s="245" t="str">
        <f t="shared" si="17"/>
        <v>No</v>
      </c>
      <c r="G257" s="245"/>
      <c r="H257" s="38" t="s">
        <v>1985</v>
      </c>
      <c r="I257" s="441"/>
      <c r="K257" s="38"/>
      <c r="M257" s="245" t="str">
        <f t="shared" si="20"/>
        <v>No</v>
      </c>
      <c r="O257" s="564"/>
      <c r="P257" s="28"/>
      <c r="Q257" s="5" t="s">
        <v>224</v>
      </c>
      <c r="R257" s="5" t="s">
        <v>233</v>
      </c>
      <c r="S257" s="271" t="s">
        <v>97</v>
      </c>
      <c r="T257" t="str">
        <f t="shared" si="18"/>
        <v>Yes</v>
      </c>
    </row>
    <row r="258" spans="3:20" ht="25.5" x14ac:dyDescent="0.2">
      <c r="C258" s="5" t="s">
        <v>234</v>
      </c>
      <c r="D258" s="271"/>
      <c r="F258" s="245" t="str">
        <f t="shared" ref="F258:F321" si="21">IF(COUNTIF($C$1:$C$1501, $D258)=0, "No", "Yes")</f>
        <v>No</v>
      </c>
      <c r="G258" s="245"/>
      <c r="H258" s="38" t="s">
        <v>1987</v>
      </c>
      <c r="K258" s="38"/>
      <c r="M258" s="245" t="str">
        <f t="shared" si="20"/>
        <v>No</v>
      </c>
      <c r="O258" s="564"/>
      <c r="P258" s="28"/>
      <c r="Q258" s="5" t="s">
        <v>37</v>
      </c>
      <c r="R258" s="5" t="s">
        <v>234</v>
      </c>
      <c r="S258" s="271" t="s">
        <v>98</v>
      </c>
      <c r="T258" t="str">
        <f t="shared" ref="T258:T321" si="22">IF(COUNTIF($R$1:$R$1275, $S258)=0, "No", "Yes")</f>
        <v>Yes</v>
      </c>
    </row>
    <row r="259" spans="3:20" ht="25.5" x14ac:dyDescent="0.2">
      <c r="C259" s="5" t="s">
        <v>235</v>
      </c>
      <c r="D259" s="271"/>
      <c r="F259" s="245" t="str">
        <f t="shared" si="21"/>
        <v>No</v>
      </c>
      <c r="G259" s="245"/>
      <c r="H259" s="38" t="s">
        <v>1988</v>
      </c>
      <c r="K259" s="38"/>
      <c r="M259" s="245" t="str">
        <f t="shared" si="20"/>
        <v>No</v>
      </c>
      <c r="O259" s="564"/>
      <c r="P259" s="28"/>
      <c r="Q259" s="5" t="s">
        <v>106</v>
      </c>
      <c r="R259" s="5" t="s">
        <v>235</v>
      </c>
      <c r="S259" s="271" t="s">
        <v>2269</v>
      </c>
      <c r="T259" t="str">
        <f t="shared" si="22"/>
        <v>Yes</v>
      </c>
    </row>
    <row r="260" spans="3:20" ht="25.5" x14ac:dyDescent="0.2">
      <c r="C260" s="5" t="s">
        <v>236</v>
      </c>
      <c r="D260" s="271"/>
      <c r="F260" s="245" t="str">
        <f t="shared" si="21"/>
        <v>No</v>
      </c>
      <c r="G260" s="245"/>
      <c r="H260" s="38" t="s">
        <v>1989</v>
      </c>
      <c r="K260" s="38"/>
      <c r="M260" s="245" t="str">
        <f t="shared" ref="M260:M323" si="23">IF(COUNTIF($K$1:$K$1199, $L260)=0, "No", "Yes")</f>
        <v>No</v>
      </c>
      <c r="O260" s="564"/>
      <c r="P260" s="28"/>
      <c r="Q260" s="5" t="s">
        <v>59</v>
      </c>
      <c r="R260" s="5" t="s">
        <v>236</v>
      </c>
      <c r="S260" s="271" t="s">
        <v>1272</v>
      </c>
      <c r="T260" t="str">
        <f t="shared" si="22"/>
        <v>Yes</v>
      </c>
    </row>
    <row r="261" spans="3:20" ht="25.5" x14ac:dyDescent="0.2">
      <c r="C261" s="6" t="s">
        <v>706</v>
      </c>
      <c r="D261" s="271"/>
      <c r="F261" s="245" t="str">
        <f t="shared" si="21"/>
        <v>No</v>
      </c>
      <c r="G261" s="245"/>
      <c r="H261" s="38" t="s">
        <v>1990</v>
      </c>
      <c r="K261" s="38"/>
      <c r="M261" s="245" t="str">
        <f t="shared" si="23"/>
        <v>No</v>
      </c>
      <c r="O261" s="564"/>
      <c r="P261" s="71"/>
      <c r="Q261" s="6" t="s">
        <v>690</v>
      </c>
      <c r="R261" s="6" t="s">
        <v>706</v>
      </c>
      <c r="S261" s="271" t="s">
        <v>92</v>
      </c>
      <c r="T261" t="str">
        <f t="shared" si="22"/>
        <v>Yes</v>
      </c>
    </row>
    <row r="262" spans="3:20" ht="12.75" customHeight="1" x14ac:dyDescent="0.2">
      <c r="C262" s="43" t="s">
        <v>239</v>
      </c>
      <c r="D262" s="271"/>
      <c r="F262" s="245" t="str">
        <f t="shared" si="21"/>
        <v>No</v>
      </c>
      <c r="G262" s="245"/>
      <c r="H262" s="38" t="s">
        <v>1991</v>
      </c>
      <c r="K262" s="38"/>
      <c r="M262" s="245" t="str">
        <f t="shared" si="23"/>
        <v>No</v>
      </c>
      <c r="O262" s="564"/>
      <c r="P262" s="28"/>
      <c r="Q262" s="43" t="s">
        <v>238</v>
      </c>
      <c r="R262" s="43" t="s">
        <v>239</v>
      </c>
      <c r="S262" s="271" t="s">
        <v>1370</v>
      </c>
      <c r="T262" t="str">
        <f t="shared" si="22"/>
        <v>Yes</v>
      </c>
    </row>
    <row r="263" spans="3:20" ht="25.5" x14ac:dyDescent="0.2">
      <c r="C263" s="5" t="s">
        <v>240</v>
      </c>
      <c r="D263" s="271"/>
      <c r="F263" s="245" t="str">
        <f t="shared" si="21"/>
        <v>No</v>
      </c>
      <c r="G263" s="245"/>
      <c r="H263" s="38" t="s">
        <v>1993</v>
      </c>
      <c r="K263" s="38"/>
      <c r="M263" s="245" t="str">
        <f t="shared" si="23"/>
        <v>No</v>
      </c>
      <c r="O263" s="564"/>
      <c r="P263" s="28"/>
      <c r="Q263" s="5" t="s">
        <v>136</v>
      </c>
      <c r="R263" s="5" t="s">
        <v>240</v>
      </c>
      <c r="S263" s="271" t="s">
        <v>896</v>
      </c>
      <c r="T263" t="str">
        <f t="shared" si="22"/>
        <v>Yes</v>
      </c>
    </row>
    <row r="264" spans="3:20" ht="25.5" x14ac:dyDescent="0.2">
      <c r="C264" s="5" t="s">
        <v>242</v>
      </c>
      <c r="D264" s="271"/>
      <c r="F264" s="245" t="str">
        <f t="shared" si="21"/>
        <v>No</v>
      </c>
      <c r="G264" s="245"/>
      <c r="H264" s="38" t="s">
        <v>1994</v>
      </c>
      <c r="K264" s="38"/>
      <c r="M264" s="245" t="str">
        <f t="shared" si="23"/>
        <v>No</v>
      </c>
      <c r="O264" s="564"/>
      <c r="P264" s="28"/>
      <c r="Q264" s="5" t="s">
        <v>241</v>
      </c>
      <c r="R264" s="5" t="s">
        <v>242</v>
      </c>
      <c r="S264" s="271" t="s">
        <v>1552</v>
      </c>
      <c r="T264" t="str">
        <f t="shared" si="22"/>
        <v>Yes</v>
      </c>
    </row>
    <row r="265" spans="3:20" ht="25.5" x14ac:dyDescent="0.2">
      <c r="C265" s="5" t="s">
        <v>243</v>
      </c>
      <c r="D265" s="271"/>
      <c r="F265" s="245" t="str">
        <f t="shared" si="21"/>
        <v>No</v>
      </c>
      <c r="G265" s="245"/>
      <c r="H265" s="38" t="s">
        <v>1995</v>
      </c>
      <c r="K265" s="38"/>
      <c r="M265" s="245" t="str">
        <f t="shared" si="23"/>
        <v>No</v>
      </c>
      <c r="O265" s="564"/>
      <c r="P265" s="28"/>
      <c r="Q265" s="5" t="s">
        <v>106</v>
      </c>
      <c r="R265" s="5" t="s">
        <v>243</v>
      </c>
      <c r="S265" s="271" t="s">
        <v>941</v>
      </c>
      <c r="T265" t="str">
        <f t="shared" si="22"/>
        <v>Yes</v>
      </c>
    </row>
    <row r="266" spans="3:20" ht="25.5" x14ac:dyDescent="0.2">
      <c r="C266" s="5" t="s">
        <v>244</v>
      </c>
      <c r="D266" s="271"/>
      <c r="F266" s="245" t="str">
        <f t="shared" si="21"/>
        <v>No</v>
      </c>
      <c r="G266" s="245"/>
      <c r="H266" s="38" t="s">
        <v>1996</v>
      </c>
      <c r="K266" s="38"/>
      <c r="M266" s="245" t="str">
        <f t="shared" si="23"/>
        <v>No</v>
      </c>
      <c r="O266" s="564"/>
      <c r="P266" s="28"/>
      <c r="Q266" s="5" t="s">
        <v>224</v>
      </c>
      <c r="R266" s="5" t="s">
        <v>244</v>
      </c>
      <c r="S266" s="271" t="s">
        <v>1557</v>
      </c>
      <c r="T266" t="str">
        <f t="shared" si="22"/>
        <v>Yes</v>
      </c>
    </row>
    <row r="267" spans="3:20" ht="25.5" x14ac:dyDescent="0.2">
      <c r="C267" s="5" t="s">
        <v>246</v>
      </c>
      <c r="D267" s="271"/>
      <c r="F267" s="245" t="str">
        <f t="shared" si="21"/>
        <v>No</v>
      </c>
      <c r="G267" s="245"/>
      <c r="H267" s="38"/>
      <c r="K267" s="38"/>
      <c r="M267" s="245" t="str">
        <f t="shared" si="23"/>
        <v>No</v>
      </c>
      <c r="O267" s="564"/>
      <c r="P267" s="28"/>
      <c r="Q267" s="5" t="s">
        <v>245</v>
      </c>
      <c r="R267" s="5" t="s">
        <v>246</v>
      </c>
      <c r="S267" s="271" t="s">
        <v>1371</v>
      </c>
      <c r="T267" t="str">
        <f t="shared" si="22"/>
        <v>Yes</v>
      </c>
    </row>
    <row r="268" spans="3:20" ht="25.5" x14ac:dyDescent="0.2">
      <c r="C268" s="5" t="s">
        <v>247</v>
      </c>
      <c r="D268" s="271"/>
      <c r="F268" s="245" t="str">
        <f t="shared" si="21"/>
        <v>No</v>
      </c>
      <c r="G268" s="245"/>
      <c r="H268" s="38"/>
      <c r="K268" s="38"/>
      <c r="M268" s="245" t="str">
        <f t="shared" si="23"/>
        <v>No</v>
      </c>
      <c r="O268" s="564"/>
      <c r="P268" s="28"/>
      <c r="Q268" s="5" t="s">
        <v>59</v>
      </c>
      <c r="R268" s="5" t="s">
        <v>247</v>
      </c>
      <c r="S268" s="271" t="s">
        <v>947</v>
      </c>
      <c r="T268" t="str">
        <f t="shared" si="22"/>
        <v>Yes</v>
      </c>
    </row>
    <row r="269" spans="3:20" ht="38.25" x14ac:dyDescent="0.2">
      <c r="C269" s="5" t="s">
        <v>248</v>
      </c>
      <c r="D269" s="271"/>
      <c r="F269" s="245" t="str">
        <f t="shared" si="21"/>
        <v>No</v>
      </c>
      <c r="G269" s="245"/>
      <c r="H269" s="38" t="s">
        <v>4599</v>
      </c>
      <c r="K269" s="38"/>
      <c r="M269" s="245" t="str">
        <f t="shared" si="23"/>
        <v>No</v>
      </c>
      <c r="O269" s="564"/>
      <c r="P269" s="28"/>
      <c r="Q269" s="5" t="s">
        <v>108</v>
      </c>
      <c r="R269" s="5" t="s">
        <v>248</v>
      </c>
      <c r="S269" s="271" t="s">
        <v>4389</v>
      </c>
      <c r="T269" t="str">
        <f t="shared" si="22"/>
        <v>No</v>
      </c>
    </row>
    <row r="270" spans="3:20" ht="25.5" x14ac:dyDescent="0.2">
      <c r="C270" s="5" t="s">
        <v>951</v>
      </c>
      <c r="D270" s="271"/>
      <c r="F270" s="245" t="str">
        <f t="shared" si="21"/>
        <v>No</v>
      </c>
      <c r="G270" s="245"/>
      <c r="H270" s="38" t="s">
        <v>4598</v>
      </c>
      <c r="K270" s="38"/>
      <c r="M270" s="245" t="str">
        <f t="shared" si="23"/>
        <v>No</v>
      </c>
      <c r="O270" s="564"/>
      <c r="P270" s="28"/>
      <c r="Q270" s="5" t="s">
        <v>690</v>
      </c>
      <c r="R270" s="5" t="s">
        <v>951</v>
      </c>
      <c r="S270" s="271" t="s">
        <v>4651</v>
      </c>
      <c r="T270" t="str">
        <f t="shared" si="22"/>
        <v>No</v>
      </c>
    </row>
    <row r="271" spans="3:20" ht="25.5" x14ac:dyDescent="0.2">
      <c r="C271" s="6" t="s">
        <v>2383</v>
      </c>
      <c r="D271" s="271"/>
      <c r="F271" s="245" t="str">
        <f t="shared" si="21"/>
        <v>No</v>
      </c>
      <c r="G271" s="245"/>
      <c r="H271" s="38" t="s">
        <v>4597</v>
      </c>
      <c r="K271" s="38"/>
      <c r="M271" s="245" t="str">
        <f t="shared" si="23"/>
        <v>No</v>
      </c>
      <c r="O271" s="564"/>
      <c r="P271" s="6"/>
      <c r="Q271" s="6" t="s">
        <v>2382</v>
      </c>
      <c r="R271" s="6" t="s">
        <v>2383</v>
      </c>
      <c r="S271" s="271" t="s">
        <v>4650</v>
      </c>
      <c r="T271" t="str">
        <f t="shared" si="22"/>
        <v>No</v>
      </c>
    </row>
    <row r="272" spans="3:20" ht="25.5" x14ac:dyDescent="0.2">
      <c r="C272" s="5" t="s">
        <v>251</v>
      </c>
      <c r="D272" s="271"/>
      <c r="F272" s="245" t="str">
        <f t="shared" si="21"/>
        <v>No</v>
      </c>
      <c r="G272" s="245"/>
      <c r="H272" s="467" t="s">
        <v>1756</v>
      </c>
      <c r="K272" s="38"/>
      <c r="M272" s="245" t="str">
        <f t="shared" si="23"/>
        <v>No</v>
      </c>
      <c r="O272" s="564"/>
      <c r="P272" s="28"/>
      <c r="Q272" s="5" t="s">
        <v>250</v>
      </c>
      <c r="R272" s="5" t="s">
        <v>251</v>
      </c>
      <c r="S272" s="271" t="s">
        <v>32</v>
      </c>
      <c r="T272" t="str">
        <f t="shared" si="22"/>
        <v>Yes</v>
      </c>
    </row>
    <row r="273" spans="3:20" ht="25.5" x14ac:dyDescent="0.2">
      <c r="C273" s="5" t="s">
        <v>252</v>
      </c>
      <c r="D273" s="271"/>
      <c r="F273" s="245" t="str">
        <f t="shared" si="21"/>
        <v>No</v>
      </c>
      <c r="G273" s="245"/>
      <c r="H273" s="38" t="s">
        <v>2019</v>
      </c>
      <c r="K273" s="38"/>
      <c r="M273" s="245" t="str">
        <f t="shared" si="23"/>
        <v>No</v>
      </c>
      <c r="O273" s="564"/>
      <c r="P273" s="28"/>
      <c r="Q273" s="5" t="s">
        <v>102</v>
      </c>
      <c r="R273" s="5" t="s">
        <v>252</v>
      </c>
      <c r="S273" s="271" t="s">
        <v>898</v>
      </c>
      <c r="T273" t="str">
        <f t="shared" si="22"/>
        <v>Yes</v>
      </c>
    </row>
    <row r="274" spans="3:20" ht="25.5" x14ac:dyDescent="0.2">
      <c r="C274" s="5" t="s">
        <v>253</v>
      </c>
      <c r="D274" s="271"/>
      <c r="F274" s="245" t="str">
        <f t="shared" si="21"/>
        <v>No</v>
      </c>
      <c r="G274" s="245"/>
      <c r="H274" s="38" t="s">
        <v>2020</v>
      </c>
      <c r="K274" s="38"/>
      <c r="M274" s="245" t="str">
        <f t="shared" si="23"/>
        <v>No</v>
      </c>
      <c r="O274" s="564"/>
      <c r="P274" s="28"/>
      <c r="Q274" s="5" t="s">
        <v>41</v>
      </c>
      <c r="R274" s="5" t="s">
        <v>253</v>
      </c>
      <c r="S274" s="271" t="s">
        <v>4652</v>
      </c>
      <c r="T274" t="str">
        <f t="shared" si="22"/>
        <v>No</v>
      </c>
    </row>
    <row r="275" spans="3:20" ht="38.25" x14ac:dyDescent="0.2">
      <c r="C275" s="5" t="s">
        <v>254</v>
      </c>
      <c r="D275" s="271"/>
      <c r="F275" s="245" t="str">
        <f t="shared" si="21"/>
        <v>No</v>
      </c>
      <c r="G275" s="245"/>
      <c r="H275" s="38" t="s">
        <v>2021</v>
      </c>
      <c r="K275" s="38"/>
      <c r="M275" s="245" t="str">
        <f t="shared" si="23"/>
        <v>No</v>
      </c>
      <c r="O275" s="564"/>
      <c r="P275" s="28"/>
      <c r="Q275" s="5" t="s">
        <v>46</v>
      </c>
      <c r="R275" s="5" t="s">
        <v>254</v>
      </c>
      <c r="S275" s="271" t="s">
        <v>3264</v>
      </c>
      <c r="T275" t="str">
        <f t="shared" si="22"/>
        <v>Yes</v>
      </c>
    </row>
    <row r="276" spans="3:20" ht="25.5" x14ac:dyDescent="0.2">
      <c r="C276" s="5" t="s">
        <v>255</v>
      </c>
      <c r="D276" s="271"/>
      <c r="F276" s="245" t="str">
        <f t="shared" si="21"/>
        <v>No</v>
      </c>
      <c r="G276" s="245"/>
      <c r="H276" s="38" t="s">
        <v>2022</v>
      </c>
      <c r="K276" s="38"/>
      <c r="M276" s="245" t="str">
        <f t="shared" si="23"/>
        <v>No</v>
      </c>
      <c r="O276" s="564"/>
      <c r="P276" s="28"/>
      <c r="Q276" s="5" t="s">
        <v>63</v>
      </c>
      <c r="R276" s="5" t="s">
        <v>255</v>
      </c>
      <c r="S276" s="271" t="s">
        <v>3265</v>
      </c>
      <c r="T276" t="str">
        <f t="shared" si="22"/>
        <v>Yes</v>
      </c>
    </row>
    <row r="277" spans="3:20" ht="25.5" x14ac:dyDescent="0.2">
      <c r="C277" s="5" t="s">
        <v>256</v>
      </c>
      <c r="D277" s="271"/>
      <c r="F277" s="245" t="str">
        <f t="shared" si="21"/>
        <v>No</v>
      </c>
      <c r="G277" s="245"/>
      <c r="H277" s="38" t="s">
        <v>2023</v>
      </c>
      <c r="K277" s="38"/>
      <c r="M277" s="245" t="str">
        <f t="shared" si="23"/>
        <v>No</v>
      </c>
      <c r="O277" s="564"/>
      <c r="P277" s="28"/>
      <c r="Q277" s="5" t="s">
        <v>136</v>
      </c>
      <c r="R277" s="5" t="s">
        <v>256</v>
      </c>
      <c r="S277" s="271" t="s">
        <v>3266</v>
      </c>
      <c r="T277" t="str">
        <f t="shared" si="22"/>
        <v>Yes</v>
      </c>
    </row>
    <row r="278" spans="3:20" ht="25.5" x14ac:dyDescent="0.2">
      <c r="C278" s="5" t="s">
        <v>257</v>
      </c>
      <c r="D278" s="271"/>
      <c r="F278" s="245" t="str">
        <f t="shared" si="21"/>
        <v>No</v>
      </c>
      <c r="G278" s="245"/>
      <c r="H278" s="38" t="s">
        <v>2024</v>
      </c>
      <c r="K278" s="38"/>
      <c r="M278" s="245" t="str">
        <f t="shared" si="23"/>
        <v>No</v>
      </c>
      <c r="O278" s="564"/>
      <c r="P278" s="28"/>
      <c r="Q278" s="5" t="s">
        <v>139</v>
      </c>
      <c r="R278" s="5" t="s">
        <v>257</v>
      </c>
      <c r="S278" s="271" t="s">
        <v>3267</v>
      </c>
      <c r="T278" t="str">
        <f t="shared" si="22"/>
        <v>Yes</v>
      </c>
    </row>
    <row r="279" spans="3:20" ht="25.5" x14ac:dyDescent="0.2">
      <c r="C279" s="5" t="s">
        <v>698</v>
      </c>
      <c r="D279" s="271"/>
      <c r="F279" s="245" t="str">
        <f t="shared" si="21"/>
        <v>No</v>
      </c>
      <c r="G279" s="245"/>
      <c r="H279" s="38" t="s">
        <v>2025</v>
      </c>
      <c r="K279" s="38"/>
      <c r="M279" s="245" t="str">
        <f t="shared" si="23"/>
        <v>No</v>
      </c>
      <c r="O279" s="564"/>
      <c r="P279" s="28"/>
      <c r="Q279" s="5" t="s">
        <v>697</v>
      </c>
      <c r="R279" s="5" t="s">
        <v>698</v>
      </c>
      <c r="S279" s="271" t="s">
        <v>3025</v>
      </c>
      <c r="T279" t="str">
        <f t="shared" si="22"/>
        <v>Yes</v>
      </c>
    </row>
    <row r="280" spans="3:20" ht="25.5" x14ac:dyDescent="0.2">
      <c r="C280" s="114" t="s">
        <v>1299</v>
      </c>
      <c r="D280" s="271"/>
      <c r="F280" s="245" t="str">
        <f t="shared" si="21"/>
        <v>No</v>
      </c>
      <c r="G280" s="245"/>
      <c r="H280" s="38" t="s">
        <v>2026</v>
      </c>
      <c r="K280" s="38"/>
      <c r="M280" s="245" t="str">
        <f t="shared" si="23"/>
        <v>No</v>
      </c>
      <c r="O280" s="564"/>
      <c r="P280" s="176"/>
      <c r="Q280" s="114" t="s">
        <v>1298</v>
      </c>
      <c r="R280" s="114" t="s">
        <v>1299</v>
      </c>
      <c r="S280" s="271" t="s">
        <v>2570</v>
      </c>
      <c r="T280" t="str">
        <f t="shared" si="22"/>
        <v>Yes</v>
      </c>
    </row>
    <row r="281" spans="3:20" ht="25.5" x14ac:dyDescent="0.2">
      <c r="C281" s="5" t="s">
        <v>2736</v>
      </c>
      <c r="D281" s="271"/>
      <c r="F281" s="245" t="str">
        <f t="shared" si="21"/>
        <v>No</v>
      </c>
      <c r="G281" s="245"/>
      <c r="H281" s="38" t="s">
        <v>2027</v>
      </c>
      <c r="K281" s="38"/>
      <c r="M281" s="245" t="str">
        <f t="shared" si="23"/>
        <v>No</v>
      </c>
      <c r="O281" s="564"/>
      <c r="P281" s="5"/>
      <c r="Q281" s="5" t="s">
        <v>2321</v>
      </c>
      <c r="R281" s="5" t="s">
        <v>2736</v>
      </c>
      <c r="S281" s="271" t="s">
        <v>2696</v>
      </c>
      <c r="T281" t="str">
        <f t="shared" si="22"/>
        <v>Yes</v>
      </c>
    </row>
    <row r="282" spans="3:20" ht="25.5" x14ac:dyDescent="0.2">
      <c r="C282" s="5" t="s">
        <v>258</v>
      </c>
      <c r="D282" s="271"/>
      <c r="F282" s="245" t="str">
        <f t="shared" si="21"/>
        <v>No</v>
      </c>
      <c r="G282" s="245"/>
      <c r="H282" s="21" t="s">
        <v>2028</v>
      </c>
      <c r="K282" s="103"/>
      <c r="M282" s="245" t="str">
        <f t="shared" si="23"/>
        <v>No</v>
      </c>
      <c r="O282" s="564"/>
      <c r="P282" s="5"/>
      <c r="Q282" s="5" t="s">
        <v>151</v>
      </c>
      <c r="R282" s="5" t="s">
        <v>258</v>
      </c>
      <c r="S282" s="271" t="s">
        <v>634</v>
      </c>
      <c r="T282" t="str">
        <f t="shared" si="22"/>
        <v>Yes</v>
      </c>
    </row>
    <row r="283" spans="3:20" ht="25.5" x14ac:dyDescent="0.2">
      <c r="C283" s="6" t="s">
        <v>1184</v>
      </c>
      <c r="D283" s="271"/>
      <c r="F283" s="245" t="str">
        <f t="shared" si="21"/>
        <v>No</v>
      </c>
      <c r="G283" s="245"/>
      <c r="H283" s="38" t="s">
        <v>4596</v>
      </c>
      <c r="K283" s="103"/>
      <c r="M283" s="245" t="str">
        <f t="shared" si="23"/>
        <v>No</v>
      </c>
      <c r="O283" s="564"/>
      <c r="P283" s="71"/>
      <c r="Q283" s="6" t="s">
        <v>1164</v>
      </c>
      <c r="R283" s="6" t="s">
        <v>1184</v>
      </c>
      <c r="S283" s="271" t="s">
        <v>1277</v>
      </c>
      <c r="T283" t="str">
        <f t="shared" si="22"/>
        <v>Yes</v>
      </c>
    </row>
    <row r="284" spans="3:20" ht="26.25" thickBot="1" x14ac:dyDescent="0.25">
      <c r="C284" s="5" t="s">
        <v>259</v>
      </c>
      <c r="D284" s="271"/>
      <c r="F284" s="245" t="str">
        <f t="shared" si="21"/>
        <v>No</v>
      </c>
      <c r="G284" s="245"/>
      <c r="H284" s="140" t="s">
        <v>4670</v>
      </c>
      <c r="K284" s="103"/>
      <c r="M284" s="245" t="str">
        <f t="shared" si="23"/>
        <v>No</v>
      </c>
      <c r="O284" s="564"/>
      <c r="P284" s="88"/>
      <c r="Q284" s="5" t="s">
        <v>41</v>
      </c>
      <c r="R284" s="5" t="s">
        <v>259</v>
      </c>
      <c r="S284" s="271" t="s">
        <v>633</v>
      </c>
      <c r="T284" t="str">
        <f t="shared" si="22"/>
        <v>Yes</v>
      </c>
    </row>
    <row r="285" spans="3:20" ht="25.5" x14ac:dyDescent="0.2">
      <c r="C285" s="5" t="s">
        <v>260</v>
      </c>
      <c r="D285" s="271"/>
      <c r="F285" s="245" t="str">
        <f t="shared" si="21"/>
        <v>No</v>
      </c>
      <c r="G285" s="245"/>
      <c r="H285" s="37" t="s">
        <v>1757</v>
      </c>
      <c r="K285" s="103"/>
      <c r="M285" s="245" t="str">
        <f t="shared" si="23"/>
        <v>No</v>
      </c>
      <c r="O285" s="564"/>
      <c r="P285" s="88"/>
      <c r="Q285" s="5" t="s">
        <v>63</v>
      </c>
      <c r="R285" s="5" t="s">
        <v>260</v>
      </c>
      <c r="S285" s="271" t="s">
        <v>3052</v>
      </c>
      <c r="T285" t="str">
        <f t="shared" si="22"/>
        <v>Yes</v>
      </c>
    </row>
    <row r="286" spans="3:20" ht="25.5" x14ac:dyDescent="0.2">
      <c r="C286" s="5" t="s">
        <v>261</v>
      </c>
      <c r="D286" s="271"/>
      <c r="F286" s="245" t="str">
        <f t="shared" si="21"/>
        <v>No</v>
      </c>
      <c r="G286" s="245"/>
      <c r="H286" s="38" t="s">
        <v>2048</v>
      </c>
      <c r="K286" s="103"/>
      <c r="M286" s="245" t="str">
        <f t="shared" si="23"/>
        <v>No</v>
      </c>
      <c r="O286" s="564"/>
      <c r="P286" s="88"/>
      <c r="Q286" s="5" t="s">
        <v>250</v>
      </c>
      <c r="R286" s="5" t="s">
        <v>261</v>
      </c>
      <c r="S286" s="271" t="s">
        <v>3058</v>
      </c>
      <c r="T286" t="str">
        <f t="shared" si="22"/>
        <v>Yes</v>
      </c>
    </row>
    <row r="287" spans="3:20" ht="25.5" x14ac:dyDescent="0.2">
      <c r="C287" s="5" t="s">
        <v>1185</v>
      </c>
      <c r="D287" s="271"/>
      <c r="F287" s="245" t="str">
        <f t="shared" si="21"/>
        <v>No</v>
      </c>
      <c r="G287" s="245"/>
      <c r="H287" s="38" t="s">
        <v>2049</v>
      </c>
      <c r="K287" s="103"/>
      <c r="M287" s="245" t="str">
        <f t="shared" si="23"/>
        <v>No</v>
      </c>
      <c r="O287" s="564"/>
      <c r="P287" s="88"/>
      <c r="Q287" s="5" t="s">
        <v>721</v>
      </c>
      <c r="R287" s="5" t="s">
        <v>1185</v>
      </c>
      <c r="S287" s="271" t="s">
        <v>635</v>
      </c>
      <c r="T287" t="str">
        <f t="shared" si="22"/>
        <v>Yes</v>
      </c>
    </row>
    <row r="288" spans="3:20" ht="25.5" x14ac:dyDescent="0.2">
      <c r="C288" s="5" t="s">
        <v>2727</v>
      </c>
      <c r="D288" s="271"/>
      <c r="F288" s="245" t="str">
        <f t="shared" si="21"/>
        <v>No</v>
      </c>
      <c r="G288" s="245"/>
      <c r="H288" s="38" t="s">
        <v>2050</v>
      </c>
      <c r="K288" s="103"/>
      <c r="M288" s="245" t="str">
        <f t="shared" si="23"/>
        <v>No</v>
      </c>
      <c r="O288" s="564"/>
      <c r="P288" s="88"/>
      <c r="Q288" s="5" t="s">
        <v>37</v>
      </c>
      <c r="R288" s="5" t="s">
        <v>2727</v>
      </c>
      <c r="S288" s="271" t="s">
        <v>3050</v>
      </c>
      <c r="T288" t="str">
        <f t="shared" si="22"/>
        <v>Yes</v>
      </c>
    </row>
    <row r="289" spans="3:20" ht="25.5" x14ac:dyDescent="0.2">
      <c r="C289" s="5" t="s">
        <v>2424</v>
      </c>
      <c r="D289" s="271"/>
      <c r="F289" s="245" t="str">
        <f t="shared" si="21"/>
        <v>No</v>
      </c>
      <c r="G289" s="245"/>
      <c r="H289" s="38" t="s">
        <v>2051</v>
      </c>
      <c r="K289" s="103"/>
      <c r="M289" s="245" t="str">
        <f t="shared" si="23"/>
        <v>No</v>
      </c>
      <c r="N289" s="248"/>
      <c r="O289" s="564"/>
      <c r="P289" s="88"/>
      <c r="Q289" s="5" t="s">
        <v>2321</v>
      </c>
      <c r="R289" s="5" t="s">
        <v>2424</v>
      </c>
      <c r="S289" s="271" t="s">
        <v>3057</v>
      </c>
      <c r="T289" t="str">
        <f t="shared" si="22"/>
        <v>Yes</v>
      </c>
    </row>
    <row r="290" spans="3:20" ht="25.5" x14ac:dyDescent="0.2">
      <c r="C290" s="114" t="s">
        <v>2909</v>
      </c>
      <c r="D290" s="271"/>
      <c r="F290" s="245" t="str">
        <f t="shared" si="21"/>
        <v>No</v>
      </c>
      <c r="G290" s="245"/>
      <c r="H290" s="38" t="s">
        <v>2052</v>
      </c>
      <c r="K290" s="103"/>
      <c r="M290" s="245" t="str">
        <f t="shared" si="23"/>
        <v>No</v>
      </c>
      <c r="O290" s="564"/>
      <c r="P290" s="114"/>
      <c r="Q290" s="114" t="s">
        <v>2908</v>
      </c>
      <c r="R290" s="114" t="s">
        <v>2909</v>
      </c>
      <c r="S290" s="271" t="s">
        <v>3059</v>
      </c>
      <c r="T290" t="str">
        <f t="shared" si="22"/>
        <v>Yes</v>
      </c>
    </row>
    <row r="291" spans="3:20" ht="25.5" x14ac:dyDescent="0.2">
      <c r="C291" s="5" t="s">
        <v>3113</v>
      </c>
      <c r="D291" s="271"/>
      <c r="F291" s="245" t="str">
        <f t="shared" si="21"/>
        <v>No</v>
      </c>
      <c r="G291" s="245"/>
      <c r="H291" s="38" t="s">
        <v>2053</v>
      </c>
      <c r="K291" s="103"/>
      <c r="M291" s="245" t="str">
        <f t="shared" si="23"/>
        <v>No</v>
      </c>
      <c r="N291" s="248"/>
      <c r="O291" s="564"/>
      <c r="P291" s="88"/>
      <c r="Q291" s="5" t="s">
        <v>2931</v>
      </c>
      <c r="R291" s="5" t="s">
        <v>3113</v>
      </c>
      <c r="S291" s="271" t="s">
        <v>722</v>
      </c>
      <c r="T291" t="str">
        <f t="shared" si="22"/>
        <v>Yes</v>
      </c>
    </row>
    <row r="292" spans="3:20" ht="25.5" x14ac:dyDescent="0.2">
      <c r="C292" s="5" t="s">
        <v>3116</v>
      </c>
      <c r="D292" s="271"/>
      <c r="F292" s="245" t="str">
        <f t="shared" si="21"/>
        <v>No</v>
      </c>
      <c r="G292" s="245"/>
      <c r="H292" s="38" t="s">
        <v>2054</v>
      </c>
      <c r="K292" s="103"/>
      <c r="M292" s="245" t="str">
        <f t="shared" si="23"/>
        <v>No</v>
      </c>
      <c r="O292" s="564"/>
      <c r="P292" s="88"/>
      <c r="Q292" s="5" t="s">
        <v>2904</v>
      </c>
      <c r="R292" s="5" t="s">
        <v>3116</v>
      </c>
      <c r="S292" s="271" t="s">
        <v>2299</v>
      </c>
      <c r="T292" t="str">
        <f t="shared" si="22"/>
        <v>Yes</v>
      </c>
    </row>
    <row r="293" spans="3:20" ht="25.5" x14ac:dyDescent="0.2">
      <c r="C293" s="5" t="s">
        <v>3442</v>
      </c>
      <c r="D293" s="271"/>
      <c r="F293" s="245" t="str">
        <f t="shared" si="21"/>
        <v>No</v>
      </c>
      <c r="G293" s="245"/>
      <c r="H293" s="38" t="s">
        <v>2055</v>
      </c>
      <c r="K293" s="38"/>
      <c r="M293" s="245" t="str">
        <f t="shared" si="23"/>
        <v>No</v>
      </c>
      <c r="O293" s="564"/>
      <c r="P293" s="88"/>
      <c r="Q293" s="5" t="s">
        <v>3443</v>
      </c>
      <c r="R293" s="5" t="s">
        <v>3442</v>
      </c>
      <c r="S293" s="271" t="s">
        <v>3408</v>
      </c>
      <c r="T293" t="str">
        <f t="shared" si="22"/>
        <v>Yes</v>
      </c>
    </row>
    <row r="294" spans="3:20" ht="25.5" x14ac:dyDescent="0.2">
      <c r="C294" s="5" t="s">
        <v>3447</v>
      </c>
      <c r="D294" s="271"/>
      <c r="F294" s="245" t="str">
        <f t="shared" si="21"/>
        <v>No</v>
      </c>
      <c r="G294" s="245"/>
      <c r="H294" s="38" t="s">
        <v>2057</v>
      </c>
      <c r="K294" s="38"/>
      <c r="M294" s="245" t="str">
        <f t="shared" si="23"/>
        <v>No</v>
      </c>
      <c r="O294" s="564"/>
      <c r="P294" s="88"/>
      <c r="Q294" s="5" t="s">
        <v>1777</v>
      </c>
      <c r="R294" s="5" t="s">
        <v>3447</v>
      </c>
      <c r="S294" s="271" t="s">
        <v>3562</v>
      </c>
      <c r="T294" t="str">
        <f t="shared" si="22"/>
        <v>Yes</v>
      </c>
    </row>
    <row r="295" spans="3:20" ht="25.5" x14ac:dyDescent="0.2">
      <c r="C295" s="5" t="s">
        <v>3448</v>
      </c>
      <c r="D295" s="271"/>
      <c r="F295" s="245" t="str">
        <f t="shared" si="21"/>
        <v>No</v>
      </c>
      <c r="G295" s="245"/>
      <c r="H295" s="38" t="s">
        <v>4672</v>
      </c>
      <c r="K295" s="38"/>
      <c r="M295" s="245" t="str">
        <f t="shared" si="23"/>
        <v>No</v>
      </c>
      <c r="O295" s="564"/>
      <c r="P295" s="88"/>
      <c r="Q295" s="5" t="s">
        <v>2918</v>
      </c>
      <c r="R295" s="5" t="s">
        <v>3448</v>
      </c>
      <c r="S295" s="271" t="s">
        <v>1210</v>
      </c>
      <c r="T295" t="str">
        <f t="shared" si="22"/>
        <v>Yes</v>
      </c>
    </row>
    <row r="296" spans="3:20" ht="25.5" x14ac:dyDescent="0.2">
      <c r="C296" s="5" t="s">
        <v>3538</v>
      </c>
      <c r="D296" s="271"/>
      <c r="F296" s="245" t="str">
        <f t="shared" si="21"/>
        <v>No</v>
      </c>
      <c r="G296" s="245"/>
      <c r="H296" s="38" t="s">
        <v>4671</v>
      </c>
      <c r="K296" s="38"/>
      <c r="M296" s="245" t="str">
        <f t="shared" si="23"/>
        <v>No</v>
      </c>
      <c r="O296" s="564"/>
      <c r="P296" s="88"/>
      <c r="Q296" s="5" t="s">
        <v>1850</v>
      </c>
      <c r="R296" s="5" t="s">
        <v>3538</v>
      </c>
      <c r="S296" s="271" t="s">
        <v>1211</v>
      </c>
      <c r="T296" t="str">
        <f t="shared" si="22"/>
        <v>Yes</v>
      </c>
    </row>
    <row r="297" spans="3:20" ht="25.5" x14ac:dyDescent="0.2">
      <c r="C297" s="5" t="s">
        <v>3770</v>
      </c>
      <c r="D297" s="271"/>
      <c r="F297" s="245" t="str">
        <f t="shared" si="21"/>
        <v>No</v>
      </c>
      <c r="G297" s="245"/>
      <c r="H297" s="38" t="s">
        <v>1758</v>
      </c>
      <c r="K297" s="38"/>
      <c r="M297" s="245" t="str">
        <f t="shared" si="23"/>
        <v>No</v>
      </c>
      <c r="O297" s="564"/>
      <c r="P297" s="88"/>
      <c r="Q297" s="5" t="s">
        <v>3572</v>
      </c>
      <c r="R297" s="5" t="s">
        <v>3770</v>
      </c>
      <c r="S297" s="271" t="s">
        <v>3473</v>
      </c>
      <c r="T297" t="str">
        <f t="shared" si="22"/>
        <v>Yes</v>
      </c>
    </row>
    <row r="298" spans="3:20" ht="25.5" x14ac:dyDescent="0.2">
      <c r="C298" s="5" t="s">
        <v>3986</v>
      </c>
      <c r="D298" s="271"/>
      <c r="F298" s="245" t="str">
        <f t="shared" si="21"/>
        <v>No</v>
      </c>
      <c r="G298" s="245"/>
      <c r="H298" s="38" t="s">
        <v>2100</v>
      </c>
      <c r="K298" s="38"/>
      <c r="M298" s="245" t="str">
        <f t="shared" si="23"/>
        <v>No</v>
      </c>
      <c r="O298" s="564"/>
      <c r="P298" s="129"/>
      <c r="Q298" s="6" t="s">
        <v>2780</v>
      </c>
      <c r="R298" s="6" t="s">
        <v>2779</v>
      </c>
      <c r="S298" s="271" t="s">
        <v>2725</v>
      </c>
      <c r="T298" t="str">
        <f t="shared" si="22"/>
        <v>Yes</v>
      </c>
    </row>
    <row r="299" spans="3:20" ht="25.5" x14ac:dyDescent="0.2">
      <c r="C299" s="6" t="s">
        <v>2779</v>
      </c>
      <c r="D299" s="271"/>
      <c r="F299" s="245" t="str">
        <f t="shared" si="21"/>
        <v>No</v>
      </c>
      <c r="G299" s="245"/>
      <c r="H299" s="38" t="s">
        <v>2101</v>
      </c>
      <c r="K299" s="38"/>
      <c r="M299" s="245" t="str">
        <f t="shared" si="23"/>
        <v>No</v>
      </c>
      <c r="O299" s="564"/>
      <c r="P299" s="28"/>
      <c r="Q299" s="5" t="s">
        <v>146</v>
      </c>
      <c r="R299" s="5" t="s">
        <v>263</v>
      </c>
      <c r="S299" s="271" t="s">
        <v>2354</v>
      </c>
      <c r="T299" t="str">
        <f t="shared" si="22"/>
        <v>Yes</v>
      </c>
    </row>
    <row r="300" spans="3:20" ht="25.5" x14ac:dyDescent="0.2">
      <c r="C300" s="5" t="s">
        <v>263</v>
      </c>
      <c r="D300" s="271"/>
      <c r="F300" s="245" t="str">
        <f t="shared" si="21"/>
        <v>No</v>
      </c>
      <c r="G300" s="245"/>
      <c r="H300" s="103" t="s">
        <v>2102</v>
      </c>
      <c r="K300" s="38"/>
      <c r="M300" s="245" t="str">
        <f t="shared" si="23"/>
        <v>No</v>
      </c>
      <c r="O300" s="564"/>
      <c r="P300" s="114"/>
      <c r="Q300" s="114" t="s">
        <v>114</v>
      </c>
      <c r="R300" s="114" t="s">
        <v>264</v>
      </c>
      <c r="S300" s="271" t="s">
        <v>962</v>
      </c>
      <c r="T300" t="str">
        <f t="shared" si="22"/>
        <v>Yes</v>
      </c>
    </row>
    <row r="301" spans="3:20" ht="38.25" x14ac:dyDescent="0.2">
      <c r="C301" s="114" t="s">
        <v>264</v>
      </c>
      <c r="D301" s="271"/>
      <c r="F301" s="245" t="str">
        <f t="shared" si="21"/>
        <v>No</v>
      </c>
      <c r="G301" s="245"/>
      <c r="H301" s="38" t="s">
        <v>2103</v>
      </c>
      <c r="K301" s="38"/>
      <c r="M301" s="245" t="str">
        <f t="shared" si="23"/>
        <v>No</v>
      </c>
      <c r="O301" s="564"/>
      <c r="P301" s="28"/>
      <c r="Q301" s="5" t="s">
        <v>46</v>
      </c>
      <c r="R301" s="5" t="s">
        <v>265</v>
      </c>
      <c r="S301" s="271" t="s">
        <v>1377</v>
      </c>
      <c r="T301" t="str">
        <f t="shared" si="22"/>
        <v>Yes</v>
      </c>
    </row>
    <row r="302" spans="3:20" ht="25.5" x14ac:dyDescent="0.2">
      <c r="C302" s="5" t="s">
        <v>265</v>
      </c>
      <c r="D302" s="271"/>
      <c r="F302" s="245" t="str">
        <f t="shared" si="21"/>
        <v>No</v>
      </c>
      <c r="G302" s="245"/>
      <c r="H302" s="38" t="s">
        <v>2104</v>
      </c>
      <c r="K302" s="38"/>
      <c r="M302" s="245" t="str">
        <f t="shared" si="23"/>
        <v>No</v>
      </c>
      <c r="O302" s="564"/>
      <c r="P302" s="28"/>
      <c r="Q302" s="5" t="s">
        <v>65</v>
      </c>
      <c r="R302" s="5" t="s">
        <v>266</v>
      </c>
      <c r="S302" s="271" t="s">
        <v>969</v>
      </c>
      <c r="T302" t="str">
        <f t="shared" si="22"/>
        <v>Yes</v>
      </c>
    </row>
    <row r="303" spans="3:20" ht="25.5" x14ac:dyDescent="0.2">
      <c r="C303" s="5" t="s">
        <v>266</v>
      </c>
      <c r="D303" s="271"/>
      <c r="F303" s="245" t="str">
        <f t="shared" si="21"/>
        <v>No</v>
      </c>
      <c r="G303" s="245"/>
      <c r="H303" s="38" t="s">
        <v>2105</v>
      </c>
      <c r="K303" s="38"/>
      <c r="M303" s="245" t="str">
        <f t="shared" si="23"/>
        <v>No</v>
      </c>
      <c r="O303" s="564"/>
      <c r="P303" s="28"/>
      <c r="Q303" s="5" t="s">
        <v>250</v>
      </c>
      <c r="R303" s="5" t="s">
        <v>267</v>
      </c>
      <c r="S303" s="271" t="s">
        <v>973</v>
      </c>
      <c r="T303" t="str">
        <f t="shared" si="22"/>
        <v>Yes</v>
      </c>
    </row>
    <row r="304" spans="3:20" ht="25.5" x14ac:dyDescent="0.2">
      <c r="C304" s="5" t="s">
        <v>267</v>
      </c>
      <c r="D304" s="271"/>
      <c r="F304" s="245" t="str">
        <f t="shared" si="21"/>
        <v>No</v>
      </c>
      <c r="G304" s="245"/>
      <c r="H304" s="38" t="s">
        <v>2106</v>
      </c>
      <c r="K304" s="38"/>
      <c r="M304" s="245" t="str">
        <f t="shared" si="23"/>
        <v>No</v>
      </c>
      <c r="O304" s="564"/>
      <c r="P304" s="28"/>
      <c r="Q304" s="5" t="s">
        <v>151</v>
      </c>
      <c r="R304" s="5" t="s">
        <v>268</v>
      </c>
      <c r="S304" s="271" t="s">
        <v>966</v>
      </c>
      <c r="T304" t="str">
        <f t="shared" si="22"/>
        <v>Yes</v>
      </c>
    </row>
    <row r="305" spans="3:20" ht="25.5" x14ac:dyDescent="0.2">
      <c r="C305" s="5" t="s">
        <v>268</v>
      </c>
      <c r="D305" s="271"/>
      <c r="F305" s="245" t="str">
        <f t="shared" si="21"/>
        <v>No</v>
      </c>
      <c r="G305" s="245"/>
      <c r="H305" s="38" t="s">
        <v>2107</v>
      </c>
      <c r="K305" s="38"/>
      <c r="M305" s="245" t="str">
        <f t="shared" si="23"/>
        <v>No</v>
      </c>
      <c r="O305" s="564"/>
      <c r="P305" s="28"/>
      <c r="Q305" s="5" t="s">
        <v>41</v>
      </c>
      <c r="R305" s="5" t="s">
        <v>269</v>
      </c>
      <c r="S305" s="271" t="s">
        <v>1378</v>
      </c>
      <c r="T305" t="str">
        <f t="shared" si="22"/>
        <v>Yes</v>
      </c>
    </row>
    <row r="306" spans="3:20" ht="25.5" x14ac:dyDescent="0.2">
      <c r="C306" s="5" t="s">
        <v>269</v>
      </c>
      <c r="D306" s="271"/>
      <c r="F306" s="245" t="str">
        <f t="shared" si="21"/>
        <v>No</v>
      </c>
      <c r="G306" s="245"/>
      <c r="H306" s="38" t="s">
        <v>2108</v>
      </c>
      <c r="K306" s="38"/>
      <c r="M306" s="245" t="str">
        <f t="shared" si="23"/>
        <v>No</v>
      </c>
      <c r="O306" s="564"/>
      <c r="P306" s="114"/>
      <c r="Q306" s="114" t="s">
        <v>944</v>
      </c>
      <c r="R306" s="114" t="s">
        <v>1292</v>
      </c>
      <c r="S306" s="271" t="s">
        <v>1379</v>
      </c>
      <c r="T306" t="str">
        <f t="shared" si="22"/>
        <v>Yes</v>
      </c>
    </row>
    <row r="307" spans="3:20" ht="25.5" x14ac:dyDescent="0.2">
      <c r="C307" s="114" t="s">
        <v>1292</v>
      </c>
      <c r="D307" s="271"/>
      <c r="F307" s="245" t="str">
        <f t="shared" si="21"/>
        <v>No</v>
      </c>
      <c r="G307" s="245"/>
      <c r="H307" s="38" t="s">
        <v>2110</v>
      </c>
      <c r="K307" s="38"/>
      <c r="M307" s="245" t="str">
        <f t="shared" si="23"/>
        <v>No</v>
      </c>
      <c r="O307" s="564"/>
      <c r="P307" s="28"/>
      <c r="Q307" s="5" t="s">
        <v>1293</v>
      </c>
      <c r="R307" s="5" t="s">
        <v>1294</v>
      </c>
      <c r="S307" s="271" t="s">
        <v>964</v>
      </c>
      <c r="T307" t="str">
        <f t="shared" si="22"/>
        <v>Yes</v>
      </c>
    </row>
    <row r="308" spans="3:20" ht="25.5" x14ac:dyDescent="0.2">
      <c r="C308" s="5" t="s">
        <v>1294</v>
      </c>
      <c r="D308" s="271"/>
      <c r="F308" s="245" t="str">
        <f t="shared" si="21"/>
        <v>No</v>
      </c>
      <c r="G308" s="245"/>
      <c r="H308" s="38" t="s">
        <v>2112</v>
      </c>
      <c r="K308" s="38"/>
      <c r="M308" s="245" t="str">
        <f t="shared" si="23"/>
        <v>No</v>
      </c>
      <c r="O308" s="564"/>
      <c r="P308" s="28"/>
      <c r="Q308" s="5" t="s">
        <v>946</v>
      </c>
      <c r="R308" s="5" t="s">
        <v>1295</v>
      </c>
      <c r="S308" s="271" t="s">
        <v>971</v>
      </c>
      <c r="T308" t="str">
        <f t="shared" si="22"/>
        <v>Yes</v>
      </c>
    </row>
    <row r="309" spans="3:20" ht="25.5" x14ac:dyDescent="0.2">
      <c r="C309" s="5" t="s">
        <v>1295</v>
      </c>
      <c r="D309" s="271"/>
      <c r="F309" s="245" t="str">
        <f t="shared" si="21"/>
        <v>No</v>
      </c>
      <c r="G309" s="245"/>
      <c r="H309" s="38" t="s">
        <v>2113</v>
      </c>
      <c r="K309" s="38"/>
      <c r="M309" s="245" t="str">
        <f t="shared" si="23"/>
        <v>No</v>
      </c>
      <c r="O309" s="564"/>
      <c r="P309" s="114"/>
      <c r="Q309" s="114" t="s">
        <v>129</v>
      </c>
      <c r="R309" s="114" t="s">
        <v>270</v>
      </c>
      <c r="S309" s="271" t="s">
        <v>975</v>
      </c>
      <c r="T309" t="str">
        <f t="shared" si="22"/>
        <v>Yes</v>
      </c>
    </row>
    <row r="310" spans="3:20" ht="25.5" x14ac:dyDescent="0.2">
      <c r="C310" s="114" t="s">
        <v>270</v>
      </c>
      <c r="D310" s="271"/>
      <c r="F310" s="245" t="str">
        <f t="shared" si="21"/>
        <v>No</v>
      </c>
      <c r="G310" s="245"/>
      <c r="H310" s="19" t="s">
        <v>4588</v>
      </c>
      <c r="K310" s="38"/>
      <c r="M310" s="245" t="str">
        <f t="shared" si="23"/>
        <v>No</v>
      </c>
      <c r="O310" s="564"/>
      <c r="P310" s="28"/>
      <c r="Q310" s="28" t="s">
        <v>692</v>
      </c>
      <c r="R310" s="28" t="s">
        <v>700</v>
      </c>
      <c r="S310" s="271" t="s">
        <v>968</v>
      </c>
      <c r="T310" t="str">
        <f t="shared" si="22"/>
        <v>Yes</v>
      </c>
    </row>
    <row r="311" spans="3:20" ht="25.5" x14ac:dyDescent="0.2">
      <c r="C311" s="28" t="s">
        <v>700</v>
      </c>
      <c r="D311" s="271"/>
      <c r="F311" s="245" t="str">
        <f t="shared" si="21"/>
        <v>No</v>
      </c>
      <c r="G311" s="245"/>
      <c r="H311" s="426" t="s">
        <v>4680</v>
      </c>
      <c r="K311" s="38"/>
      <c r="M311" s="245" t="str">
        <f t="shared" si="23"/>
        <v>No</v>
      </c>
      <c r="O311" s="564"/>
      <c r="P311" s="5"/>
      <c r="Q311" s="5" t="s">
        <v>2762</v>
      </c>
      <c r="R311" s="5" t="s">
        <v>2882</v>
      </c>
      <c r="S311" s="271" t="s">
        <v>2398</v>
      </c>
      <c r="T311" t="str">
        <f t="shared" si="22"/>
        <v>Yes</v>
      </c>
    </row>
    <row r="312" spans="3:20" ht="25.5" x14ac:dyDescent="0.2">
      <c r="C312" s="5" t="s">
        <v>2882</v>
      </c>
      <c r="D312" s="271"/>
      <c r="F312" s="245" t="str">
        <f t="shared" si="21"/>
        <v>No</v>
      </c>
      <c r="G312" s="245"/>
      <c r="H312" s="103" t="s">
        <v>1759</v>
      </c>
      <c r="K312" s="38"/>
      <c r="M312" s="245" t="str">
        <f t="shared" si="23"/>
        <v>No</v>
      </c>
      <c r="O312" s="564"/>
      <c r="P312" s="6"/>
      <c r="Q312" s="6" t="s">
        <v>2258</v>
      </c>
      <c r="R312" s="6" t="s">
        <v>2303</v>
      </c>
      <c r="S312" s="271" t="s">
        <v>772</v>
      </c>
      <c r="T312" t="str">
        <f t="shared" si="22"/>
        <v>Yes</v>
      </c>
    </row>
    <row r="313" spans="3:20" ht="25.5" x14ac:dyDescent="0.2">
      <c r="C313" s="6" t="s">
        <v>2303</v>
      </c>
      <c r="D313" s="271"/>
      <c r="F313" s="245" t="str">
        <f t="shared" si="21"/>
        <v>No</v>
      </c>
      <c r="G313" s="245"/>
      <c r="H313" s="103" t="s">
        <v>2114</v>
      </c>
      <c r="K313" s="38"/>
      <c r="M313" s="245" t="str">
        <f t="shared" si="23"/>
        <v>No</v>
      </c>
      <c r="O313" s="564"/>
      <c r="P313" s="176"/>
      <c r="Q313" s="5" t="s">
        <v>224</v>
      </c>
      <c r="R313" s="5" t="s">
        <v>272</v>
      </c>
      <c r="S313" s="271" t="s">
        <v>770</v>
      </c>
      <c r="T313" t="str">
        <f t="shared" si="22"/>
        <v>Yes</v>
      </c>
    </row>
    <row r="314" spans="3:20" ht="38.25" x14ac:dyDescent="0.2">
      <c r="C314" s="5" t="s">
        <v>272</v>
      </c>
      <c r="D314" s="271"/>
      <c r="F314" s="245" t="str">
        <f t="shared" si="21"/>
        <v>No</v>
      </c>
      <c r="G314" s="245"/>
      <c r="H314" s="103" t="s">
        <v>2115</v>
      </c>
      <c r="K314" s="38"/>
      <c r="M314" s="245" t="str">
        <f t="shared" si="23"/>
        <v>No</v>
      </c>
      <c r="O314" s="564"/>
      <c r="P314" s="176"/>
      <c r="Q314" s="5" t="s">
        <v>108</v>
      </c>
      <c r="R314" s="5" t="s">
        <v>273</v>
      </c>
      <c r="S314" s="271" t="s">
        <v>771</v>
      </c>
      <c r="T314" t="str">
        <f t="shared" si="22"/>
        <v>Yes</v>
      </c>
    </row>
    <row r="315" spans="3:20" ht="25.5" x14ac:dyDescent="0.2">
      <c r="C315" s="5" t="s">
        <v>273</v>
      </c>
      <c r="D315" s="271"/>
      <c r="F315" s="245" t="str">
        <f t="shared" si="21"/>
        <v>No</v>
      </c>
      <c r="G315" s="245"/>
      <c r="H315" s="103" t="s">
        <v>2116</v>
      </c>
      <c r="K315" s="38"/>
      <c r="M315" s="245" t="str">
        <f t="shared" si="23"/>
        <v>No</v>
      </c>
      <c r="O315" s="564"/>
      <c r="P315" s="176"/>
      <c r="Q315" s="5" t="s">
        <v>274</v>
      </c>
      <c r="R315" s="5" t="s">
        <v>275</v>
      </c>
      <c r="S315" s="271" t="s">
        <v>1186</v>
      </c>
      <c r="T315" t="str">
        <f t="shared" si="22"/>
        <v>Yes</v>
      </c>
    </row>
    <row r="316" spans="3:20" ht="25.5" x14ac:dyDescent="0.2">
      <c r="C316" s="5" t="s">
        <v>275</v>
      </c>
      <c r="D316" s="271"/>
      <c r="F316" s="245" t="str">
        <f t="shared" si="21"/>
        <v>No</v>
      </c>
      <c r="G316" s="245"/>
      <c r="H316" s="103" t="s">
        <v>2117</v>
      </c>
      <c r="K316" s="38"/>
      <c r="M316" s="245" t="str">
        <f t="shared" si="23"/>
        <v>No</v>
      </c>
      <c r="O316" s="564"/>
      <c r="P316" s="176"/>
      <c r="Q316" s="5" t="s">
        <v>106</v>
      </c>
      <c r="R316" s="5" t="s">
        <v>276</v>
      </c>
      <c r="S316" s="271" t="s">
        <v>2277</v>
      </c>
      <c r="T316" t="str">
        <f t="shared" si="22"/>
        <v>Yes</v>
      </c>
    </row>
    <row r="317" spans="3:20" ht="25.5" x14ac:dyDescent="0.2">
      <c r="C317" s="5" t="s">
        <v>276</v>
      </c>
      <c r="D317" s="271"/>
      <c r="F317" s="245" t="str">
        <f t="shared" si="21"/>
        <v>No</v>
      </c>
      <c r="G317" s="245"/>
      <c r="H317" s="103" t="s">
        <v>2118</v>
      </c>
      <c r="K317" s="38"/>
      <c r="M317" s="245" t="str">
        <f t="shared" si="23"/>
        <v>No</v>
      </c>
      <c r="O317" s="564"/>
      <c r="P317" s="176"/>
      <c r="Q317" s="5" t="s">
        <v>59</v>
      </c>
      <c r="R317" s="5" t="s">
        <v>277</v>
      </c>
      <c r="S317" s="271" t="s">
        <v>2755</v>
      </c>
      <c r="T317" t="str">
        <f t="shared" si="22"/>
        <v>Yes</v>
      </c>
    </row>
    <row r="318" spans="3:20" ht="25.5" x14ac:dyDescent="0.2">
      <c r="C318" s="5" t="s">
        <v>277</v>
      </c>
      <c r="D318" s="271"/>
      <c r="F318" s="245" t="str">
        <f t="shared" si="21"/>
        <v>No</v>
      </c>
      <c r="G318" s="245"/>
      <c r="H318" s="103" t="s">
        <v>2119</v>
      </c>
      <c r="K318" s="38"/>
      <c r="M318" s="245" t="str">
        <f t="shared" si="23"/>
        <v>No</v>
      </c>
      <c r="O318" s="564"/>
      <c r="P318" s="176"/>
      <c r="Q318" s="5" t="s">
        <v>278</v>
      </c>
      <c r="R318" s="5" t="s">
        <v>279</v>
      </c>
      <c r="S318" s="271" t="s">
        <v>2757</v>
      </c>
      <c r="T318" t="str">
        <f t="shared" si="22"/>
        <v>Yes</v>
      </c>
    </row>
    <row r="319" spans="3:20" ht="25.5" x14ac:dyDescent="0.2">
      <c r="C319" s="5" t="s">
        <v>279</v>
      </c>
      <c r="D319" s="271"/>
      <c r="F319" s="245" t="str">
        <f t="shared" si="21"/>
        <v>No</v>
      </c>
      <c r="G319" s="245"/>
      <c r="H319" s="103" t="s">
        <v>2120</v>
      </c>
      <c r="K319" s="38"/>
      <c r="M319" s="245" t="str">
        <f t="shared" si="23"/>
        <v>No</v>
      </c>
      <c r="O319" s="564"/>
      <c r="P319" s="114"/>
      <c r="Q319" s="5" t="s">
        <v>241</v>
      </c>
      <c r="R319" s="5" t="s">
        <v>280</v>
      </c>
      <c r="S319" s="271" t="s">
        <v>3187</v>
      </c>
      <c r="T319" t="str">
        <f t="shared" si="22"/>
        <v>Yes</v>
      </c>
    </row>
    <row r="320" spans="3:20" ht="25.5" x14ac:dyDescent="0.2">
      <c r="C320" s="5" t="s">
        <v>280</v>
      </c>
      <c r="D320" s="271"/>
      <c r="F320" s="245" t="str">
        <f t="shared" si="21"/>
        <v>No</v>
      </c>
      <c r="G320" s="245"/>
      <c r="H320" s="103" t="s">
        <v>2121</v>
      </c>
      <c r="K320" s="38"/>
      <c r="M320" s="245" t="str">
        <f t="shared" si="23"/>
        <v>No</v>
      </c>
      <c r="O320" s="564"/>
      <c r="P320" s="176"/>
      <c r="Q320" s="28" t="s">
        <v>1179</v>
      </c>
      <c r="R320" s="28" t="s">
        <v>1182</v>
      </c>
      <c r="S320" s="271" t="s">
        <v>887</v>
      </c>
      <c r="T320" t="str">
        <f t="shared" si="22"/>
        <v>Yes</v>
      </c>
    </row>
    <row r="321" spans="3:20" ht="25.5" x14ac:dyDescent="0.2">
      <c r="C321" s="28" t="s">
        <v>1182</v>
      </c>
      <c r="D321" s="271"/>
      <c r="F321" s="245" t="str">
        <f t="shared" si="21"/>
        <v>No</v>
      </c>
      <c r="G321" s="245"/>
      <c r="H321" s="103" t="s">
        <v>2122</v>
      </c>
      <c r="K321" s="38"/>
      <c r="M321" s="245" t="str">
        <f t="shared" si="23"/>
        <v>No</v>
      </c>
      <c r="O321" s="564"/>
      <c r="P321" s="178"/>
      <c r="Q321" s="6" t="s">
        <v>2266</v>
      </c>
      <c r="R321" s="6" t="s">
        <v>2298</v>
      </c>
      <c r="S321" s="271" t="s">
        <v>888</v>
      </c>
      <c r="T321" t="str">
        <f t="shared" si="22"/>
        <v>Yes</v>
      </c>
    </row>
    <row r="322" spans="3:20" ht="25.5" x14ac:dyDescent="0.2">
      <c r="C322" s="6" t="s">
        <v>2298</v>
      </c>
      <c r="D322" s="271"/>
      <c r="F322" s="245" t="str">
        <f t="shared" ref="F322:F337" si="24">IF(COUNTIF($C$1:$C$1501, $D322)=0, "No", "Yes")</f>
        <v>No</v>
      </c>
      <c r="G322" s="245"/>
      <c r="H322" s="103" t="s">
        <v>2123</v>
      </c>
      <c r="K322" s="38"/>
      <c r="M322" s="245" t="str">
        <f t="shared" si="23"/>
        <v>No</v>
      </c>
      <c r="O322" s="564"/>
      <c r="P322" s="28"/>
      <c r="Q322" s="5" t="s">
        <v>43</v>
      </c>
      <c r="R322" s="5" t="s">
        <v>282</v>
      </c>
      <c r="S322" s="271" t="s">
        <v>577</v>
      </c>
      <c r="T322" t="str">
        <f t="shared" ref="T322:T335" si="25">IF(COUNTIF($R$1:$R$1275, $S322)=0, "No", "Yes")</f>
        <v>Yes</v>
      </c>
    </row>
    <row r="323" spans="3:20" ht="25.5" x14ac:dyDescent="0.2">
      <c r="C323" s="5" t="s">
        <v>282</v>
      </c>
      <c r="D323" s="271"/>
      <c r="F323" s="245" t="str">
        <f t="shared" si="24"/>
        <v>No</v>
      </c>
      <c r="G323" s="245"/>
      <c r="H323" s="467" t="s">
        <v>1760</v>
      </c>
      <c r="K323" s="38"/>
      <c r="M323" s="245" t="str">
        <f t="shared" si="23"/>
        <v>No</v>
      </c>
      <c r="O323" s="564"/>
      <c r="P323" s="28"/>
      <c r="Q323" s="5" t="s">
        <v>39</v>
      </c>
      <c r="R323" s="5" t="s">
        <v>283</v>
      </c>
      <c r="S323" s="271" t="s">
        <v>1269</v>
      </c>
      <c r="T323" t="str">
        <f t="shared" si="25"/>
        <v>Yes</v>
      </c>
    </row>
    <row r="324" spans="3:20" ht="38.25" x14ac:dyDescent="0.2">
      <c r="C324" s="5" t="s">
        <v>283</v>
      </c>
      <c r="D324" s="271"/>
      <c r="F324" s="245" t="str">
        <f t="shared" si="24"/>
        <v>No</v>
      </c>
      <c r="G324" s="245"/>
      <c r="H324" s="38" t="s">
        <v>2158</v>
      </c>
      <c r="K324" s="38"/>
      <c r="M324" s="245" t="str">
        <f t="shared" ref="M324:M387" si="26">IF(COUNTIF($K$1:$K$1199, $L324)=0, "No", "Yes")</f>
        <v>No</v>
      </c>
      <c r="O324" s="564"/>
      <c r="P324" s="28"/>
      <c r="Q324" s="5" t="s">
        <v>46</v>
      </c>
      <c r="R324" s="5" t="s">
        <v>284</v>
      </c>
      <c r="S324" s="271" t="s">
        <v>3119</v>
      </c>
      <c r="T324" t="str">
        <f t="shared" si="25"/>
        <v>Yes</v>
      </c>
    </row>
    <row r="325" spans="3:20" ht="25.5" x14ac:dyDescent="0.2">
      <c r="C325" s="5" t="s">
        <v>284</v>
      </c>
      <c r="D325" s="271"/>
      <c r="F325" s="245" t="str">
        <f t="shared" si="24"/>
        <v>No</v>
      </c>
      <c r="G325" s="245"/>
      <c r="H325" s="38" t="s">
        <v>2159</v>
      </c>
      <c r="K325" s="38"/>
      <c r="M325" s="245" t="str">
        <f t="shared" si="26"/>
        <v>No</v>
      </c>
      <c r="N325" s="248"/>
      <c r="O325" s="564"/>
      <c r="P325" s="28"/>
      <c r="Q325" s="5" t="s">
        <v>35</v>
      </c>
      <c r="R325" s="5" t="s">
        <v>285</v>
      </c>
      <c r="S325" s="271" t="s">
        <v>579</v>
      </c>
      <c r="T325" t="str">
        <f t="shared" si="25"/>
        <v>Yes</v>
      </c>
    </row>
    <row r="326" spans="3:20" ht="25.5" x14ac:dyDescent="0.2">
      <c r="C326" s="5" t="s">
        <v>285</v>
      </c>
      <c r="D326" s="271"/>
      <c r="F326" s="245" t="str">
        <f t="shared" si="24"/>
        <v>No</v>
      </c>
      <c r="G326" s="245"/>
      <c r="H326" s="38" t="s">
        <v>2160</v>
      </c>
      <c r="K326" s="38"/>
      <c r="M326" s="245" t="str">
        <f t="shared" si="26"/>
        <v>No</v>
      </c>
      <c r="O326" s="564"/>
      <c r="P326" s="28"/>
      <c r="Q326" s="43" t="s">
        <v>65</v>
      </c>
      <c r="R326" s="43" t="s">
        <v>286</v>
      </c>
      <c r="S326" s="271" t="s">
        <v>583</v>
      </c>
      <c r="T326" t="str">
        <f t="shared" si="25"/>
        <v>Yes</v>
      </c>
    </row>
    <row r="327" spans="3:20" ht="25.5" x14ac:dyDescent="0.2">
      <c r="C327" s="43" t="s">
        <v>286</v>
      </c>
      <c r="D327" s="271"/>
      <c r="F327" s="245" t="str">
        <f t="shared" si="24"/>
        <v>No</v>
      </c>
      <c r="G327" s="245"/>
      <c r="H327" s="38" t="s">
        <v>2161</v>
      </c>
      <c r="K327" s="38"/>
      <c r="M327" s="245" t="str">
        <f t="shared" si="26"/>
        <v>No</v>
      </c>
      <c r="N327" s="248"/>
      <c r="O327" s="564"/>
      <c r="P327" s="28"/>
      <c r="Q327" s="5" t="s">
        <v>41</v>
      </c>
      <c r="R327" s="5" t="s">
        <v>287</v>
      </c>
      <c r="S327" s="271" t="s">
        <v>581</v>
      </c>
      <c r="T327" t="str">
        <f t="shared" si="25"/>
        <v>Yes</v>
      </c>
    </row>
    <row r="328" spans="3:20" ht="25.5" x14ac:dyDescent="0.2">
      <c r="C328" s="5" t="s">
        <v>287</v>
      </c>
      <c r="D328" s="271"/>
      <c r="F328" s="245" t="str">
        <f t="shared" si="24"/>
        <v>No</v>
      </c>
      <c r="G328" s="245"/>
      <c r="H328" s="38" t="s">
        <v>2162</v>
      </c>
      <c r="K328" s="38"/>
      <c r="M328" s="245" t="str">
        <f t="shared" si="26"/>
        <v>No</v>
      </c>
      <c r="O328" s="564"/>
      <c r="P328" s="5"/>
      <c r="Q328" s="5" t="s">
        <v>2967</v>
      </c>
      <c r="R328" s="5" t="s">
        <v>2968</v>
      </c>
      <c r="S328" s="271" t="s">
        <v>574</v>
      </c>
      <c r="T328" t="str">
        <f t="shared" si="25"/>
        <v>Yes</v>
      </c>
    </row>
    <row r="329" spans="3:20" ht="25.5" x14ac:dyDescent="0.2">
      <c r="C329" s="5" t="s">
        <v>2968</v>
      </c>
      <c r="D329" s="271"/>
      <c r="F329" s="245" t="str">
        <f t="shared" si="24"/>
        <v>No</v>
      </c>
      <c r="G329" s="245"/>
      <c r="H329" s="38" t="s">
        <v>2164</v>
      </c>
      <c r="K329" s="38"/>
      <c r="M329" s="245" t="str">
        <f t="shared" si="26"/>
        <v>No</v>
      </c>
      <c r="O329" s="564"/>
      <c r="P329" s="5"/>
      <c r="Q329" s="5" t="s">
        <v>2906</v>
      </c>
      <c r="R329" s="5" t="s">
        <v>3102</v>
      </c>
      <c r="S329" s="271" t="s">
        <v>1020</v>
      </c>
      <c r="T329" t="str">
        <f t="shared" si="25"/>
        <v>Yes</v>
      </c>
    </row>
    <row r="330" spans="3:20" ht="25.5" x14ac:dyDescent="0.2">
      <c r="C330" s="5" t="s">
        <v>3102</v>
      </c>
      <c r="D330" s="271"/>
      <c r="F330" s="245" t="str">
        <f t="shared" si="24"/>
        <v>No</v>
      </c>
      <c r="G330" s="245"/>
      <c r="H330" s="38" t="s">
        <v>2165</v>
      </c>
      <c r="K330" s="38"/>
      <c r="M330" s="245" t="str">
        <f t="shared" si="26"/>
        <v>No</v>
      </c>
      <c r="O330" s="564"/>
      <c r="P330" s="5"/>
      <c r="Q330" s="5" t="s">
        <v>2918</v>
      </c>
      <c r="R330" s="5" t="s">
        <v>3298</v>
      </c>
      <c r="S330" s="271" t="s">
        <v>573</v>
      </c>
      <c r="T330" t="str">
        <f t="shared" si="25"/>
        <v>Yes</v>
      </c>
    </row>
    <row r="331" spans="3:20" ht="25.5" x14ac:dyDescent="0.2">
      <c r="C331" s="5" t="s">
        <v>3298</v>
      </c>
      <c r="D331" s="271"/>
      <c r="F331" s="245" t="str">
        <f t="shared" si="24"/>
        <v>No</v>
      </c>
      <c r="G331" s="245"/>
      <c r="H331" s="38" t="s">
        <v>2166</v>
      </c>
      <c r="K331" s="38"/>
      <c r="M331" s="245" t="str">
        <f t="shared" si="26"/>
        <v>No</v>
      </c>
      <c r="O331" s="564"/>
      <c r="P331" s="6"/>
      <c r="Q331" s="6" t="s">
        <v>2351</v>
      </c>
      <c r="R331" s="6" t="s">
        <v>2537</v>
      </c>
      <c r="S331" s="271" t="s">
        <v>1019</v>
      </c>
      <c r="T331" t="str">
        <f t="shared" si="25"/>
        <v>Yes</v>
      </c>
    </row>
    <row r="332" spans="3:20" ht="25.5" x14ac:dyDescent="0.2">
      <c r="C332" s="6" t="s">
        <v>2537</v>
      </c>
      <c r="D332" s="271"/>
      <c r="F332" s="245" t="str">
        <f t="shared" si="24"/>
        <v>No</v>
      </c>
      <c r="G332" s="245"/>
      <c r="H332" s="38" t="s">
        <v>2167</v>
      </c>
      <c r="K332" s="38"/>
      <c r="M332" s="245" t="str">
        <f t="shared" si="26"/>
        <v>No</v>
      </c>
      <c r="O332" s="564"/>
      <c r="P332" s="28"/>
      <c r="Q332" s="5" t="s">
        <v>41</v>
      </c>
      <c r="R332" s="5" t="s">
        <v>289</v>
      </c>
      <c r="S332" s="271" t="s">
        <v>1165</v>
      </c>
      <c r="T332" t="str">
        <f t="shared" si="25"/>
        <v>Yes</v>
      </c>
    </row>
    <row r="333" spans="3:20" ht="25.5" x14ac:dyDescent="0.2">
      <c r="C333" s="5" t="s">
        <v>289</v>
      </c>
      <c r="D333" s="271"/>
      <c r="F333" s="245" t="str">
        <f t="shared" si="24"/>
        <v>No</v>
      </c>
      <c r="G333" s="245"/>
      <c r="H333" s="38" t="s">
        <v>2168</v>
      </c>
      <c r="K333" s="38"/>
      <c r="M333" s="245" t="str">
        <f t="shared" si="26"/>
        <v>No</v>
      </c>
      <c r="O333" s="564"/>
      <c r="P333" s="176"/>
      <c r="Q333" s="114" t="s">
        <v>290</v>
      </c>
      <c r="R333" s="114" t="s">
        <v>291</v>
      </c>
      <c r="S333" s="271" t="s">
        <v>2296</v>
      </c>
      <c r="T333" t="str">
        <f t="shared" si="25"/>
        <v>Yes</v>
      </c>
    </row>
    <row r="334" spans="3:20" x14ac:dyDescent="0.2">
      <c r="C334" s="114" t="s">
        <v>291</v>
      </c>
      <c r="D334" s="271"/>
      <c r="F334" s="245" t="str">
        <f t="shared" si="24"/>
        <v>No</v>
      </c>
      <c r="G334" s="245"/>
      <c r="H334" s="38" t="s">
        <v>2169</v>
      </c>
      <c r="K334" s="38"/>
      <c r="M334" s="245" t="str">
        <f t="shared" si="26"/>
        <v>No</v>
      </c>
      <c r="O334" s="564"/>
      <c r="P334" s="28"/>
      <c r="Q334" s="5" t="s">
        <v>63</v>
      </c>
      <c r="R334" s="5" t="s">
        <v>292</v>
      </c>
      <c r="T334" t="str">
        <f t="shared" si="25"/>
        <v>No</v>
      </c>
    </row>
    <row r="335" spans="3:20" ht="38.25" x14ac:dyDescent="0.2">
      <c r="C335" s="5" t="s">
        <v>292</v>
      </c>
      <c r="D335" s="271"/>
      <c r="F335" s="245" t="str">
        <f t="shared" si="24"/>
        <v>No</v>
      </c>
      <c r="G335" s="245"/>
      <c r="H335" s="38" t="s">
        <v>2170</v>
      </c>
      <c r="K335" s="38"/>
      <c r="M335" s="245" t="str">
        <f t="shared" si="26"/>
        <v>No</v>
      </c>
      <c r="O335" s="564"/>
      <c r="P335" s="28"/>
      <c r="Q335" s="5" t="s">
        <v>46</v>
      </c>
      <c r="R335" s="5" t="s">
        <v>293</v>
      </c>
      <c r="T335" t="str">
        <f t="shared" si="25"/>
        <v>No</v>
      </c>
    </row>
    <row r="336" spans="3:20" ht="25.5" x14ac:dyDescent="0.2">
      <c r="C336" s="5" t="s">
        <v>293</v>
      </c>
      <c r="D336" s="271"/>
      <c r="F336" s="245" t="str">
        <f t="shared" si="24"/>
        <v>No</v>
      </c>
      <c r="G336" s="245"/>
      <c r="H336" s="38" t="s">
        <v>2171</v>
      </c>
      <c r="K336" s="38"/>
      <c r="M336" s="245" t="str">
        <f t="shared" si="26"/>
        <v>No</v>
      </c>
      <c r="O336" s="564"/>
      <c r="P336" s="28"/>
      <c r="Q336" s="5" t="s">
        <v>65</v>
      </c>
      <c r="R336" s="5" t="s">
        <v>294</v>
      </c>
    </row>
    <row r="337" spans="3:18" ht="25.5" x14ac:dyDescent="0.2">
      <c r="C337" s="5" t="s">
        <v>294</v>
      </c>
      <c r="D337" s="271"/>
      <c r="F337" s="245" t="str">
        <f t="shared" si="24"/>
        <v>No</v>
      </c>
      <c r="G337" s="245"/>
      <c r="H337" s="21" t="s">
        <v>2172</v>
      </c>
      <c r="K337" s="38"/>
      <c r="M337" s="245" t="str">
        <f t="shared" si="26"/>
        <v>No</v>
      </c>
      <c r="O337" s="564"/>
      <c r="P337" s="28"/>
      <c r="Q337" s="5" t="s">
        <v>102</v>
      </c>
      <c r="R337" s="5" t="s">
        <v>295</v>
      </c>
    </row>
    <row r="338" spans="3:18" ht="25.5" x14ac:dyDescent="0.2">
      <c r="C338" s="5" t="s">
        <v>295</v>
      </c>
      <c r="D338" s="271"/>
      <c r="F338" s="245" t="str">
        <f t="shared" ref="F338:F385" si="27">IF(COUNTIF($C$1:$C$1300, $D338)=0, "No", "Yes")</f>
        <v>No</v>
      </c>
      <c r="G338" s="245"/>
      <c r="H338" s="38" t="s">
        <v>4594</v>
      </c>
      <c r="K338" s="38"/>
      <c r="M338" s="245" t="str">
        <f t="shared" si="26"/>
        <v>No</v>
      </c>
      <c r="O338" s="564"/>
      <c r="P338" s="28"/>
      <c r="Q338" s="5" t="s">
        <v>146</v>
      </c>
      <c r="R338" s="5" t="s">
        <v>296</v>
      </c>
    </row>
    <row r="339" spans="3:18" x14ac:dyDescent="0.2">
      <c r="C339" s="5" t="s">
        <v>296</v>
      </c>
      <c r="D339" s="271"/>
      <c r="F339" s="245" t="str">
        <f t="shared" si="27"/>
        <v>No</v>
      </c>
      <c r="G339" s="245"/>
      <c r="H339" s="38" t="s">
        <v>4593</v>
      </c>
      <c r="K339" s="38"/>
      <c r="M339" s="245" t="str">
        <f t="shared" si="26"/>
        <v>No</v>
      </c>
      <c r="O339" s="564"/>
      <c r="P339" s="28"/>
      <c r="Q339" s="5" t="s">
        <v>39</v>
      </c>
      <c r="R339" s="5" t="s">
        <v>1343</v>
      </c>
    </row>
    <row r="340" spans="3:18" ht="13.5" thickBot="1" x14ac:dyDescent="0.25">
      <c r="C340" s="5" t="s">
        <v>1343</v>
      </c>
      <c r="D340" s="271"/>
      <c r="F340" s="245" t="str">
        <f t="shared" si="27"/>
        <v>No</v>
      </c>
      <c r="G340" s="245"/>
      <c r="H340" s="140" t="s">
        <v>4675</v>
      </c>
      <c r="K340" s="38"/>
      <c r="M340" s="245" t="str">
        <f t="shared" si="26"/>
        <v>No</v>
      </c>
      <c r="O340" s="564"/>
      <c r="P340" s="176"/>
      <c r="Q340" s="114" t="s">
        <v>158</v>
      </c>
      <c r="R340" s="114" t="s">
        <v>1344</v>
      </c>
    </row>
    <row r="341" spans="3:18" x14ac:dyDescent="0.2">
      <c r="C341" s="114" t="s">
        <v>1344</v>
      </c>
      <c r="D341" s="271"/>
      <c r="F341" s="245" t="str">
        <f t="shared" si="27"/>
        <v>No</v>
      </c>
      <c r="G341" s="245"/>
      <c r="H341" s="37" t="s">
        <v>1761</v>
      </c>
      <c r="K341" s="38"/>
      <c r="M341" s="245" t="str">
        <f t="shared" si="26"/>
        <v>No</v>
      </c>
      <c r="O341" s="564"/>
      <c r="P341" s="176"/>
      <c r="Q341" s="114" t="s">
        <v>944</v>
      </c>
      <c r="R341" s="114" t="s">
        <v>1345</v>
      </c>
    </row>
    <row r="342" spans="3:18" x14ac:dyDescent="0.2">
      <c r="C342" s="114" t="s">
        <v>1345</v>
      </c>
      <c r="D342" s="271"/>
      <c r="F342" s="245" t="str">
        <f t="shared" si="27"/>
        <v>No</v>
      </c>
      <c r="G342" s="245"/>
      <c r="H342" s="38" t="s">
        <v>2173</v>
      </c>
      <c r="K342" s="38"/>
      <c r="M342" s="245" t="str">
        <f t="shared" si="26"/>
        <v>No</v>
      </c>
      <c r="O342" s="564"/>
      <c r="P342" s="176"/>
      <c r="Q342" s="114" t="s">
        <v>942</v>
      </c>
      <c r="R342" s="114" t="s">
        <v>1346</v>
      </c>
    </row>
    <row r="343" spans="3:18" x14ac:dyDescent="0.2">
      <c r="C343" s="114" t="s">
        <v>1346</v>
      </c>
      <c r="D343" s="271"/>
      <c r="F343" s="245" t="str">
        <f t="shared" si="27"/>
        <v>No</v>
      </c>
      <c r="G343" s="245"/>
      <c r="H343" s="38" t="s">
        <v>2174</v>
      </c>
      <c r="K343" s="38"/>
      <c r="M343" s="245" t="str">
        <f t="shared" si="26"/>
        <v>No</v>
      </c>
      <c r="O343" s="564"/>
      <c r="P343" s="176"/>
      <c r="Q343" s="114" t="s">
        <v>1347</v>
      </c>
      <c r="R343" s="114" t="s">
        <v>1348</v>
      </c>
    </row>
    <row r="344" spans="3:18" ht="25.5" x14ac:dyDescent="0.2">
      <c r="C344" s="114" t="s">
        <v>1348</v>
      </c>
      <c r="D344" s="271"/>
      <c r="F344" s="245" t="str">
        <f t="shared" si="27"/>
        <v>No</v>
      </c>
      <c r="G344" s="245"/>
      <c r="H344" s="38" t="s">
        <v>2175</v>
      </c>
      <c r="K344" s="38"/>
      <c r="M344" s="245" t="str">
        <f t="shared" si="26"/>
        <v>No</v>
      </c>
      <c r="O344" s="564"/>
      <c r="P344" s="176"/>
      <c r="Q344" s="114" t="s">
        <v>297</v>
      </c>
      <c r="R344" s="114" t="s">
        <v>298</v>
      </c>
    </row>
    <row r="345" spans="3:18" x14ac:dyDescent="0.2">
      <c r="C345" s="114" t="s">
        <v>298</v>
      </c>
      <c r="D345" s="271"/>
      <c r="F345" s="245" t="str">
        <f t="shared" si="27"/>
        <v>No</v>
      </c>
      <c r="G345" s="245"/>
      <c r="H345" s="38" t="s">
        <v>2176</v>
      </c>
      <c r="K345" s="38"/>
      <c r="M345" s="245" t="str">
        <f t="shared" si="26"/>
        <v>No</v>
      </c>
      <c r="O345" s="564"/>
      <c r="P345" s="28"/>
      <c r="Q345" s="5" t="s">
        <v>582</v>
      </c>
      <c r="R345" s="5" t="s">
        <v>1550</v>
      </c>
    </row>
    <row r="346" spans="3:18" ht="25.5" x14ac:dyDescent="0.2">
      <c r="C346" s="5" t="s">
        <v>1550</v>
      </c>
      <c r="D346" s="271"/>
      <c r="F346" s="245" t="str">
        <f t="shared" si="27"/>
        <v>No</v>
      </c>
      <c r="G346" s="245"/>
      <c r="H346" s="38" t="s">
        <v>2177</v>
      </c>
      <c r="K346" s="38"/>
      <c r="M346" s="245" t="str">
        <f t="shared" si="26"/>
        <v>No</v>
      </c>
      <c r="O346" s="564"/>
      <c r="P346" s="5"/>
      <c r="Q346" s="5" t="s">
        <v>497</v>
      </c>
      <c r="R346" s="5" t="s">
        <v>3060</v>
      </c>
    </row>
    <row r="347" spans="3:18" ht="25.5" x14ac:dyDescent="0.2">
      <c r="C347" s="5" t="s">
        <v>3060</v>
      </c>
      <c r="D347" s="271"/>
      <c r="F347" s="245" t="str">
        <f t="shared" si="27"/>
        <v>No</v>
      </c>
      <c r="G347" s="245"/>
      <c r="H347" s="38" t="s">
        <v>2178</v>
      </c>
      <c r="K347" s="38"/>
      <c r="M347" s="245" t="str">
        <f t="shared" si="26"/>
        <v>No</v>
      </c>
      <c r="O347" s="564"/>
      <c r="P347" s="5"/>
      <c r="Q347" s="5" t="s">
        <v>492</v>
      </c>
      <c r="R347" s="5" t="s">
        <v>3061</v>
      </c>
    </row>
    <row r="348" spans="3:18" ht="25.5" x14ac:dyDescent="0.2">
      <c r="C348" s="5" t="s">
        <v>3061</v>
      </c>
      <c r="D348" s="271"/>
      <c r="F348" s="245" t="str">
        <f t="shared" si="27"/>
        <v>No</v>
      </c>
      <c r="G348" s="245"/>
      <c r="H348" s="38" t="s">
        <v>2179</v>
      </c>
      <c r="K348" s="38"/>
      <c r="M348" s="245" t="str">
        <f t="shared" si="26"/>
        <v>No</v>
      </c>
      <c r="O348" s="564"/>
      <c r="P348" s="71"/>
      <c r="Q348" s="6" t="s">
        <v>2258</v>
      </c>
      <c r="R348" s="6" t="s">
        <v>2274</v>
      </c>
    </row>
    <row r="349" spans="3:18" ht="25.5" x14ac:dyDescent="0.2">
      <c r="C349" s="6" t="s">
        <v>2274</v>
      </c>
      <c r="D349" s="271"/>
      <c r="F349" s="245" t="str">
        <f t="shared" si="27"/>
        <v>No</v>
      </c>
      <c r="G349" s="245"/>
      <c r="H349" s="38" t="s">
        <v>2180</v>
      </c>
      <c r="K349" s="38"/>
      <c r="M349" s="245" t="str">
        <f t="shared" si="26"/>
        <v>No</v>
      </c>
      <c r="O349" s="564"/>
      <c r="P349" s="28"/>
      <c r="Q349" s="5" t="s">
        <v>41</v>
      </c>
      <c r="R349" s="5" t="s">
        <v>299</v>
      </c>
    </row>
    <row r="350" spans="3:18" ht="25.5" x14ac:dyDescent="0.2">
      <c r="C350" s="5" t="s">
        <v>299</v>
      </c>
      <c r="D350" s="271"/>
      <c r="F350" s="245" t="str">
        <f t="shared" si="27"/>
        <v>No</v>
      </c>
      <c r="G350" s="245"/>
      <c r="H350" s="38" t="s">
        <v>2181</v>
      </c>
      <c r="K350" s="38"/>
      <c r="M350" s="245" t="str">
        <f t="shared" si="26"/>
        <v>No</v>
      </c>
      <c r="O350" s="564"/>
      <c r="P350" s="28"/>
      <c r="Q350" s="5" t="s">
        <v>300</v>
      </c>
      <c r="R350" s="5" t="s">
        <v>301</v>
      </c>
    </row>
    <row r="351" spans="3:18" ht="25.5" x14ac:dyDescent="0.2">
      <c r="C351" s="5" t="s">
        <v>301</v>
      </c>
      <c r="D351" s="271"/>
      <c r="F351" s="245" t="str">
        <f t="shared" si="27"/>
        <v>No</v>
      </c>
      <c r="G351" s="245"/>
      <c r="H351" s="38" t="s">
        <v>2182</v>
      </c>
      <c r="K351" s="38"/>
      <c r="M351" s="245" t="str">
        <f t="shared" si="26"/>
        <v>No</v>
      </c>
      <c r="O351" s="564"/>
      <c r="P351" s="28"/>
      <c r="Q351" s="5" t="s">
        <v>102</v>
      </c>
      <c r="R351" s="5" t="s">
        <v>302</v>
      </c>
    </row>
    <row r="352" spans="3:18" ht="38.25" x14ac:dyDescent="0.2">
      <c r="C352" s="5" t="s">
        <v>302</v>
      </c>
      <c r="D352" s="271"/>
      <c r="F352" s="245" t="str">
        <f t="shared" si="27"/>
        <v>No</v>
      </c>
      <c r="G352" s="245"/>
      <c r="H352" s="38" t="s">
        <v>2183</v>
      </c>
      <c r="K352" s="38"/>
      <c r="M352" s="245" t="str">
        <f t="shared" si="26"/>
        <v>No</v>
      </c>
      <c r="O352" s="564"/>
      <c r="P352" s="28"/>
      <c r="Q352" s="5" t="s">
        <v>46</v>
      </c>
      <c r="R352" s="5" t="s">
        <v>303</v>
      </c>
    </row>
    <row r="353" spans="3:18" x14ac:dyDescent="0.2">
      <c r="C353" s="5" t="s">
        <v>303</v>
      </c>
      <c r="D353" s="271"/>
      <c r="F353" s="245" t="str">
        <f t="shared" si="27"/>
        <v>No</v>
      </c>
      <c r="G353" s="245"/>
      <c r="H353" s="38" t="s">
        <v>2184</v>
      </c>
      <c r="K353" s="38"/>
      <c r="M353" s="245" t="str">
        <f t="shared" si="26"/>
        <v>No</v>
      </c>
      <c r="O353" s="564"/>
      <c r="P353" s="28"/>
      <c r="Q353" s="5" t="s">
        <v>63</v>
      </c>
      <c r="R353" s="5" t="s">
        <v>304</v>
      </c>
    </row>
    <row r="354" spans="3:18" x14ac:dyDescent="0.2">
      <c r="C354" s="5" t="s">
        <v>304</v>
      </c>
      <c r="D354" s="271"/>
      <c r="F354" s="245" t="str">
        <f t="shared" si="27"/>
        <v>No</v>
      </c>
      <c r="G354" s="245"/>
      <c r="H354" s="38" t="s">
        <v>2185</v>
      </c>
      <c r="K354" s="38"/>
      <c r="M354" s="245" t="str">
        <f t="shared" si="26"/>
        <v>No</v>
      </c>
      <c r="O354" s="564"/>
      <c r="P354" s="28"/>
      <c r="Q354" s="5" t="s">
        <v>305</v>
      </c>
      <c r="R354" s="5" t="s">
        <v>306</v>
      </c>
    </row>
    <row r="355" spans="3:18" x14ac:dyDescent="0.2">
      <c r="C355" s="5" t="s">
        <v>306</v>
      </c>
      <c r="D355" s="271"/>
      <c r="F355" s="245" t="str">
        <f t="shared" si="27"/>
        <v>No</v>
      </c>
      <c r="G355" s="245"/>
      <c r="H355" s="38" t="s">
        <v>4574</v>
      </c>
      <c r="K355" s="38"/>
      <c r="M355" s="245" t="str">
        <f t="shared" si="26"/>
        <v>No</v>
      </c>
      <c r="O355" s="564"/>
      <c r="P355" s="28"/>
      <c r="Q355" s="5" t="s">
        <v>734</v>
      </c>
      <c r="R355" s="5" t="s">
        <v>1217</v>
      </c>
    </row>
    <row r="356" spans="3:18" ht="25.5" x14ac:dyDescent="0.2">
      <c r="C356" s="5" t="s">
        <v>1217</v>
      </c>
      <c r="D356" s="271"/>
      <c r="F356" s="245" t="str">
        <f t="shared" si="27"/>
        <v>No</v>
      </c>
      <c r="G356" s="245"/>
      <c r="H356" s="462" t="s">
        <v>4682</v>
      </c>
      <c r="K356" s="38"/>
      <c r="M356" s="245" t="str">
        <f t="shared" si="26"/>
        <v>No</v>
      </c>
      <c r="O356" s="564"/>
      <c r="P356" s="176"/>
      <c r="Q356" s="114" t="s">
        <v>2766</v>
      </c>
      <c r="R356" s="114" t="s">
        <v>2778</v>
      </c>
    </row>
    <row r="357" spans="3:18" ht="26.25" thickBot="1" x14ac:dyDescent="0.25">
      <c r="C357" s="114" t="s">
        <v>2778</v>
      </c>
      <c r="D357" s="271"/>
      <c r="F357" s="245" t="str">
        <f t="shared" si="27"/>
        <v>No</v>
      </c>
      <c r="G357" s="245"/>
      <c r="H357" s="484" t="s">
        <v>4683</v>
      </c>
      <c r="K357" s="38"/>
      <c r="M357" s="245" t="str">
        <f t="shared" si="26"/>
        <v>No</v>
      </c>
      <c r="O357" s="564"/>
      <c r="P357" s="176"/>
      <c r="Q357" s="114" t="s">
        <v>2770</v>
      </c>
      <c r="R357" s="114" t="s">
        <v>3492</v>
      </c>
    </row>
    <row r="358" spans="3:18" ht="25.5" x14ac:dyDescent="0.2">
      <c r="C358" s="114" t="s">
        <v>3492</v>
      </c>
      <c r="D358" s="271"/>
      <c r="F358" s="245" t="str">
        <f t="shared" si="27"/>
        <v>No</v>
      </c>
      <c r="G358" s="245"/>
      <c r="H358" s="37" t="s">
        <v>1765</v>
      </c>
      <c r="K358" s="38"/>
      <c r="M358" s="245" t="str">
        <f t="shared" si="26"/>
        <v>No</v>
      </c>
      <c r="O358" s="564"/>
      <c r="P358" s="71"/>
      <c r="Q358" s="6" t="s">
        <v>2258</v>
      </c>
      <c r="R358" s="6" t="s">
        <v>2261</v>
      </c>
    </row>
    <row r="359" spans="3:18" x14ac:dyDescent="0.2">
      <c r="C359" s="6" t="s">
        <v>2261</v>
      </c>
      <c r="D359" s="271"/>
      <c r="F359" s="245" t="str">
        <f t="shared" si="27"/>
        <v>No</v>
      </c>
      <c r="G359" s="245"/>
      <c r="H359" s="38" t="s">
        <v>2186</v>
      </c>
      <c r="K359" s="38"/>
      <c r="M359" s="245" t="str">
        <f t="shared" si="26"/>
        <v>No</v>
      </c>
      <c r="O359" s="564"/>
      <c r="P359" s="94"/>
      <c r="Q359" s="5" t="s">
        <v>307</v>
      </c>
      <c r="R359" s="5" t="s">
        <v>308</v>
      </c>
    </row>
    <row r="360" spans="3:18" ht="25.5" x14ac:dyDescent="0.2">
      <c r="C360" s="5" t="s">
        <v>308</v>
      </c>
      <c r="D360" s="271"/>
      <c r="F360" s="245" t="str">
        <f t="shared" si="27"/>
        <v>No</v>
      </c>
      <c r="G360" s="245"/>
      <c r="H360" s="103" t="s">
        <v>2187</v>
      </c>
      <c r="K360" s="38"/>
      <c r="M360" s="245" t="str">
        <f t="shared" si="26"/>
        <v>No</v>
      </c>
      <c r="O360" s="564"/>
      <c r="P360" s="94"/>
      <c r="Q360" s="5" t="s">
        <v>309</v>
      </c>
      <c r="R360" s="5" t="s">
        <v>310</v>
      </c>
    </row>
    <row r="361" spans="3:18" ht="25.5" x14ac:dyDescent="0.2">
      <c r="C361" s="5" t="s">
        <v>310</v>
      </c>
      <c r="D361" s="271"/>
      <c r="F361" s="245" t="str">
        <f t="shared" si="27"/>
        <v>No</v>
      </c>
      <c r="G361" s="245"/>
      <c r="H361" s="38" t="s">
        <v>2188</v>
      </c>
      <c r="K361" s="38"/>
      <c r="M361" s="245" t="str">
        <f t="shared" si="26"/>
        <v>No</v>
      </c>
      <c r="O361" s="564"/>
      <c r="P361" s="94"/>
      <c r="Q361" s="5" t="s">
        <v>311</v>
      </c>
      <c r="R361" s="5" t="s">
        <v>312</v>
      </c>
    </row>
    <row r="362" spans="3:18" x14ac:dyDescent="0.2">
      <c r="C362" s="5" t="s">
        <v>312</v>
      </c>
      <c r="D362" s="271"/>
      <c r="F362" s="245" t="str">
        <f t="shared" si="27"/>
        <v>No</v>
      </c>
      <c r="G362" s="245"/>
      <c r="H362" s="38" t="s">
        <v>2189</v>
      </c>
      <c r="K362" s="38"/>
      <c r="M362" s="245" t="str">
        <f t="shared" si="26"/>
        <v>No</v>
      </c>
      <c r="O362" s="564"/>
      <c r="P362" s="94"/>
      <c r="Q362" s="5" t="s">
        <v>313</v>
      </c>
      <c r="R362" s="5" t="s">
        <v>314</v>
      </c>
    </row>
    <row r="363" spans="3:18" x14ac:dyDescent="0.2">
      <c r="C363" s="5" t="s">
        <v>314</v>
      </c>
      <c r="D363" s="271"/>
      <c r="F363" s="245" t="str">
        <f t="shared" si="27"/>
        <v>No</v>
      </c>
      <c r="G363" s="245"/>
      <c r="H363" s="38" t="s">
        <v>2190</v>
      </c>
      <c r="K363" s="38"/>
      <c r="M363" s="245" t="str">
        <f t="shared" si="26"/>
        <v>No</v>
      </c>
      <c r="O363" s="564"/>
      <c r="P363" s="94"/>
      <c r="Q363" s="5" t="s">
        <v>95</v>
      </c>
      <c r="R363" s="5" t="s">
        <v>315</v>
      </c>
    </row>
    <row r="364" spans="3:18" x14ac:dyDescent="0.2">
      <c r="C364" s="5" t="s">
        <v>315</v>
      </c>
      <c r="D364" s="271"/>
      <c r="F364" s="245" t="str">
        <f t="shared" si="27"/>
        <v>No</v>
      </c>
      <c r="G364" s="245"/>
      <c r="H364" s="38" t="s">
        <v>2191</v>
      </c>
      <c r="K364" s="38"/>
      <c r="M364" s="245" t="str">
        <f t="shared" si="26"/>
        <v>No</v>
      </c>
      <c r="O364" s="564"/>
      <c r="P364" s="94"/>
      <c r="Q364" s="5" t="s">
        <v>218</v>
      </c>
      <c r="R364" s="5" t="s">
        <v>316</v>
      </c>
    </row>
    <row r="365" spans="3:18" ht="25.5" x14ac:dyDescent="0.2">
      <c r="C365" s="5" t="s">
        <v>316</v>
      </c>
      <c r="D365" s="271"/>
      <c r="F365" s="245" t="str">
        <f t="shared" si="27"/>
        <v>No</v>
      </c>
      <c r="G365" s="245"/>
      <c r="H365" s="38" t="s">
        <v>2192</v>
      </c>
      <c r="K365" s="38"/>
      <c r="M365" s="245" t="str">
        <f t="shared" si="26"/>
        <v>No</v>
      </c>
      <c r="O365" s="564"/>
      <c r="P365" s="94"/>
      <c r="Q365" s="5" t="s">
        <v>317</v>
      </c>
      <c r="R365" s="5" t="s">
        <v>318</v>
      </c>
    </row>
    <row r="366" spans="3:18" ht="25.5" x14ac:dyDescent="0.2">
      <c r="C366" s="5" t="s">
        <v>318</v>
      </c>
      <c r="D366" s="271"/>
      <c r="F366" s="245" t="str">
        <f t="shared" si="27"/>
        <v>No</v>
      </c>
      <c r="G366" s="245"/>
      <c r="H366" s="38" t="s">
        <v>4577</v>
      </c>
      <c r="K366" s="38"/>
      <c r="M366" s="245" t="str">
        <f t="shared" si="26"/>
        <v>No</v>
      </c>
      <c r="O366" s="564"/>
      <c r="P366" s="94"/>
      <c r="Q366" s="5" t="s">
        <v>41</v>
      </c>
      <c r="R366" s="5" t="s">
        <v>319</v>
      </c>
    </row>
    <row r="367" spans="3:18" x14ac:dyDescent="0.2">
      <c r="C367" s="5" t="s">
        <v>319</v>
      </c>
      <c r="D367" s="271"/>
      <c r="F367" s="245" t="str">
        <f t="shared" si="27"/>
        <v>No</v>
      </c>
      <c r="G367" s="245"/>
      <c r="H367" s="38" t="s">
        <v>4576</v>
      </c>
      <c r="K367" s="38"/>
      <c r="M367" s="245" t="str">
        <f t="shared" si="26"/>
        <v>No</v>
      </c>
      <c r="O367" s="564"/>
      <c r="P367" s="94"/>
      <c r="Q367" s="5" t="s">
        <v>675</v>
      </c>
      <c r="R367" s="5" t="s">
        <v>676</v>
      </c>
    </row>
    <row r="368" spans="3:18" x14ac:dyDescent="0.2">
      <c r="C368" s="5" t="s">
        <v>676</v>
      </c>
      <c r="D368" s="271"/>
      <c r="F368" s="245" t="str">
        <f t="shared" si="27"/>
        <v>No</v>
      </c>
      <c r="G368" s="245"/>
      <c r="H368" s="103" t="s">
        <v>1767</v>
      </c>
      <c r="K368" s="38"/>
      <c r="M368" s="245" t="str">
        <f t="shared" si="26"/>
        <v>No</v>
      </c>
      <c r="O368" s="564"/>
      <c r="P368" s="192"/>
      <c r="Q368" s="114" t="s">
        <v>678</v>
      </c>
      <c r="R368" s="114" t="s">
        <v>677</v>
      </c>
    </row>
    <row r="369" spans="3:18" x14ac:dyDescent="0.2">
      <c r="C369" s="114" t="s">
        <v>677</v>
      </c>
      <c r="D369" s="271"/>
      <c r="F369" s="245" t="str">
        <f t="shared" si="27"/>
        <v>No</v>
      </c>
      <c r="G369" s="245"/>
      <c r="H369" s="38" t="s">
        <v>1947</v>
      </c>
      <c r="K369" s="38"/>
      <c r="M369" s="245" t="str">
        <f t="shared" si="26"/>
        <v>No</v>
      </c>
      <c r="O369" s="564"/>
      <c r="P369" s="94"/>
      <c r="Q369" s="5" t="s">
        <v>1352</v>
      </c>
      <c r="R369" s="5" t="s">
        <v>1353</v>
      </c>
    </row>
    <row r="370" spans="3:18" x14ac:dyDescent="0.2">
      <c r="C370" s="5" t="s">
        <v>1353</v>
      </c>
      <c r="D370" s="271"/>
      <c r="F370" s="245" t="str">
        <f t="shared" si="27"/>
        <v>No</v>
      </c>
      <c r="G370" s="245"/>
      <c r="H370" s="38" t="s">
        <v>1948</v>
      </c>
      <c r="K370" s="38"/>
      <c r="M370" s="245" t="str">
        <f t="shared" si="26"/>
        <v>No</v>
      </c>
      <c r="O370" s="564"/>
      <c r="P370" s="192"/>
      <c r="Q370" s="114" t="s">
        <v>1354</v>
      </c>
      <c r="R370" s="114" t="s">
        <v>1355</v>
      </c>
    </row>
    <row r="371" spans="3:18" x14ac:dyDescent="0.2">
      <c r="C371" s="114" t="s">
        <v>1355</v>
      </c>
      <c r="D371" s="271"/>
      <c r="F371" s="245" t="str">
        <f t="shared" si="27"/>
        <v>No</v>
      </c>
      <c r="G371" s="245"/>
      <c r="H371" s="38" t="s">
        <v>1949</v>
      </c>
      <c r="K371" s="38"/>
      <c r="M371" s="245" t="str">
        <f t="shared" si="26"/>
        <v>No</v>
      </c>
      <c r="O371" s="564"/>
      <c r="P371" s="192"/>
      <c r="Q371" s="114" t="s">
        <v>114</v>
      </c>
      <c r="R371" s="114" t="s">
        <v>1356</v>
      </c>
    </row>
    <row r="372" spans="3:18" x14ac:dyDescent="0.2">
      <c r="C372" s="114" t="s">
        <v>1356</v>
      </c>
      <c r="D372" s="271"/>
      <c r="F372" s="245" t="str">
        <f t="shared" si="27"/>
        <v>No</v>
      </c>
      <c r="G372" s="245"/>
      <c r="H372" s="38" t="s">
        <v>1951</v>
      </c>
      <c r="K372" s="38"/>
      <c r="M372" s="245" t="str">
        <f t="shared" si="26"/>
        <v>No</v>
      </c>
      <c r="O372" s="564"/>
      <c r="P372" s="192"/>
      <c r="Q372" s="114" t="s">
        <v>129</v>
      </c>
      <c r="R372" s="114" t="s">
        <v>1357</v>
      </c>
    </row>
    <row r="373" spans="3:18" ht="25.5" x14ac:dyDescent="0.2">
      <c r="C373" s="114" t="s">
        <v>1357</v>
      </c>
      <c r="D373" s="271"/>
      <c r="F373" s="245" t="str">
        <f t="shared" si="27"/>
        <v>No</v>
      </c>
      <c r="G373" s="245"/>
      <c r="H373" s="38" t="s">
        <v>1952</v>
      </c>
      <c r="K373" s="38"/>
      <c r="M373" s="245" t="str">
        <f t="shared" si="26"/>
        <v>No</v>
      </c>
      <c r="O373" s="564"/>
      <c r="P373" s="192"/>
      <c r="Q373" s="114" t="s">
        <v>1358</v>
      </c>
      <c r="R373" s="114" t="s">
        <v>1359</v>
      </c>
    </row>
    <row r="374" spans="3:18" ht="25.5" x14ac:dyDescent="0.2">
      <c r="C374" s="114" t="s">
        <v>1359</v>
      </c>
      <c r="D374" s="271"/>
      <c r="F374" s="245" t="str">
        <f t="shared" si="27"/>
        <v>No</v>
      </c>
      <c r="G374" s="245"/>
      <c r="H374" s="103" t="s">
        <v>1953</v>
      </c>
      <c r="K374" s="38"/>
      <c r="M374" s="245" t="str">
        <f t="shared" si="26"/>
        <v>No</v>
      </c>
      <c r="O374" s="564"/>
      <c r="P374" s="192"/>
      <c r="Q374" s="114" t="s">
        <v>494</v>
      </c>
      <c r="R374" s="114" t="s">
        <v>1360</v>
      </c>
    </row>
    <row r="375" spans="3:18" ht="25.5" x14ac:dyDescent="0.2">
      <c r="C375" s="114" t="s">
        <v>1360</v>
      </c>
      <c r="D375" s="271"/>
      <c r="F375" s="245" t="str">
        <f t="shared" si="27"/>
        <v>No</v>
      </c>
      <c r="G375" s="245"/>
      <c r="H375" s="38" t="s">
        <v>1954</v>
      </c>
      <c r="K375" s="38"/>
      <c r="M375" s="245" t="str">
        <f t="shared" si="26"/>
        <v>No</v>
      </c>
      <c r="O375" s="564"/>
      <c r="P375" s="192"/>
      <c r="Q375" s="114" t="s">
        <v>1361</v>
      </c>
      <c r="R375" s="114" t="s">
        <v>1362</v>
      </c>
    </row>
    <row r="376" spans="3:18" x14ac:dyDescent="0.2">
      <c r="C376" s="114" t="s">
        <v>1362</v>
      </c>
      <c r="D376" s="271"/>
      <c r="F376" s="245" t="str">
        <f t="shared" si="27"/>
        <v>No</v>
      </c>
      <c r="G376" s="245"/>
      <c r="H376" s="38" t="s">
        <v>1955</v>
      </c>
      <c r="K376" s="38"/>
      <c r="M376" s="245" t="str">
        <f t="shared" si="26"/>
        <v>No</v>
      </c>
      <c r="O376" s="564"/>
      <c r="P376" s="192"/>
      <c r="Q376" s="114" t="s">
        <v>1290</v>
      </c>
      <c r="R376" s="114" t="s">
        <v>1363</v>
      </c>
    </row>
    <row r="377" spans="3:18" x14ac:dyDescent="0.2">
      <c r="C377" s="114" t="s">
        <v>1363</v>
      </c>
      <c r="D377" s="271"/>
      <c r="F377" s="245" t="str">
        <f t="shared" si="27"/>
        <v>No</v>
      </c>
      <c r="G377" s="245"/>
      <c r="H377" s="38" t="s">
        <v>1956</v>
      </c>
      <c r="K377" s="38"/>
      <c r="M377" s="245" t="str">
        <f t="shared" si="26"/>
        <v>No</v>
      </c>
      <c r="O377" s="564"/>
      <c r="P377" s="192"/>
      <c r="Q377" s="114" t="s">
        <v>2936</v>
      </c>
      <c r="R377" s="114" t="s">
        <v>2937</v>
      </c>
    </row>
    <row r="378" spans="3:18" x14ac:dyDescent="0.2">
      <c r="C378" s="114" t="s">
        <v>2937</v>
      </c>
      <c r="D378" s="271"/>
      <c r="F378" s="245" t="str">
        <f t="shared" si="27"/>
        <v>No</v>
      </c>
      <c r="G378" s="245"/>
      <c r="H378" s="38" t="s">
        <v>4587</v>
      </c>
      <c r="K378" s="38"/>
      <c r="M378" s="245" t="str">
        <f t="shared" si="26"/>
        <v>No</v>
      </c>
      <c r="O378" s="564"/>
      <c r="P378" s="192"/>
      <c r="Q378" s="114" t="s">
        <v>56</v>
      </c>
      <c r="R378" s="114" t="s">
        <v>2940</v>
      </c>
    </row>
    <row r="379" spans="3:18" ht="26.25" thickBot="1" x14ac:dyDescent="0.25">
      <c r="C379" s="114" t="s">
        <v>2940</v>
      </c>
      <c r="D379" s="271"/>
      <c r="F379" s="245" t="str">
        <f t="shared" si="27"/>
        <v>No</v>
      </c>
      <c r="G379" s="245"/>
      <c r="H379" s="346" t="s">
        <v>4663</v>
      </c>
      <c r="K379" s="38"/>
      <c r="M379" s="245" t="str">
        <f t="shared" si="26"/>
        <v>No</v>
      </c>
      <c r="O379" s="564"/>
      <c r="P379" s="94"/>
      <c r="Q379" s="5" t="s">
        <v>2942</v>
      </c>
      <c r="R379" s="5" t="s">
        <v>2943</v>
      </c>
    </row>
    <row r="380" spans="3:18" x14ac:dyDescent="0.2">
      <c r="C380" s="5" t="s">
        <v>2943</v>
      </c>
      <c r="D380" s="271"/>
      <c r="F380" s="245" t="str">
        <f t="shared" si="27"/>
        <v>No</v>
      </c>
      <c r="G380" s="245"/>
      <c r="H380" s="37" t="s">
        <v>1769</v>
      </c>
      <c r="K380" s="38"/>
      <c r="M380" s="245" t="str">
        <f t="shared" si="26"/>
        <v>No</v>
      </c>
      <c r="O380" s="564"/>
      <c r="P380" s="192"/>
      <c r="Q380" s="114" t="s">
        <v>158</v>
      </c>
      <c r="R380" s="114" t="s">
        <v>2941</v>
      </c>
    </row>
    <row r="381" spans="3:18" x14ac:dyDescent="0.2">
      <c r="C381" s="114" t="s">
        <v>2941</v>
      </c>
      <c r="D381" s="271"/>
      <c r="F381" s="245" t="str">
        <f t="shared" si="27"/>
        <v>No</v>
      </c>
      <c r="G381" s="245"/>
      <c r="H381" s="38" t="s">
        <v>1812</v>
      </c>
      <c r="K381" s="38"/>
      <c r="M381" s="245" t="str">
        <f t="shared" si="26"/>
        <v>No</v>
      </c>
      <c r="O381" s="564"/>
      <c r="P381" s="111"/>
      <c r="Q381" s="6" t="s">
        <v>1364</v>
      </c>
      <c r="R381" s="6" t="s">
        <v>1365</v>
      </c>
    </row>
    <row r="382" spans="3:18" x14ac:dyDescent="0.2">
      <c r="C382" s="6" t="s">
        <v>1365</v>
      </c>
      <c r="D382" s="271"/>
      <c r="F382" s="245" t="str">
        <f t="shared" si="27"/>
        <v>No</v>
      </c>
      <c r="G382" s="245"/>
      <c r="H382" s="38" t="s">
        <v>1814</v>
      </c>
      <c r="K382" s="38"/>
      <c r="M382" s="245" t="str">
        <f t="shared" si="26"/>
        <v>No</v>
      </c>
      <c r="O382" s="564"/>
      <c r="P382" s="578"/>
      <c r="Q382" s="43" t="s">
        <v>320</v>
      </c>
      <c r="R382" s="43" t="s">
        <v>321</v>
      </c>
    </row>
    <row r="383" spans="3:18" x14ac:dyDescent="0.2">
      <c r="C383" s="43" t="s">
        <v>321</v>
      </c>
      <c r="D383" s="271"/>
      <c r="F383" s="245" t="str">
        <f t="shared" si="27"/>
        <v>No</v>
      </c>
      <c r="G383" s="245"/>
      <c r="H383" s="38" t="s">
        <v>1769</v>
      </c>
      <c r="K383" s="38"/>
      <c r="M383" s="245" t="str">
        <f t="shared" si="26"/>
        <v>No</v>
      </c>
      <c r="O383" s="564"/>
      <c r="P383" s="578"/>
      <c r="Q383" s="43" t="s">
        <v>43</v>
      </c>
      <c r="R383" s="43" t="s">
        <v>322</v>
      </c>
    </row>
    <row r="384" spans="3:18" x14ac:dyDescent="0.2">
      <c r="C384" s="43" t="s">
        <v>322</v>
      </c>
      <c r="D384" s="271"/>
      <c r="F384" s="245" t="str">
        <f t="shared" si="27"/>
        <v>No</v>
      </c>
      <c r="G384" s="245"/>
      <c r="H384" s="38" t="s">
        <v>1817</v>
      </c>
      <c r="K384" s="38"/>
      <c r="M384" s="245" t="str">
        <f t="shared" si="26"/>
        <v>No</v>
      </c>
      <c r="O384" s="564"/>
      <c r="P384" s="580"/>
      <c r="Q384" s="62" t="s">
        <v>39</v>
      </c>
      <c r="R384" s="62" t="s">
        <v>323</v>
      </c>
    </row>
    <row r="385" spans="3:18" x14ac:dyDescent="0.2">
      <c r="C385" s="62" t="s">
        <v>323</v>
      </c>
      <c r="D385" s="271"/>
      <c r="F385" s="245" t="str">
        <f t="shared" si="27"/>
        <v>No</v>
      </c>
      <c r="G385" s="245"/>
      <c r="H385" s="38" t="s">
        <v>1819</v>
      </c>
      <c r="K385" s="38"/>
      <c r="M385" s="245" t="str">
        <f t="shared" si="26"/>
        <v>No</v>
      </c>
      <c r="O385" s="564"/>
      <c r="P385" s="176"/>
      <c r="Q385" s="114" t="s">
        <v>63</v>
      </c>
      <c r="R385" s="114" t="s">
        <v>324</v>
      </c>
    </row>
    <row r="386" spans="3:18" x14ac:dyDescent="0.2">
      <c r="C386" s="114" t="s">
        <v>324</v>
      </c>
      <c r="D386" s="271"/>
      <c r="F386" s="245" t="str">
        <f t="shared" ref="F386:F449" si="28">IF(COUNTIF($C$1:$C$1300, $D386)=0, "No", "Yes")</f>
        <v>No</v>
      </c>
      <c r="G386" s="245"/>
      <c r="H386" s="38" t="s">
        <v>1821</v>
      </c>
      <c r="K386" s="38"/>
      <c r="M386" s="245" t="str">
        <f t="shared" si="26"/>
        <v>No</v>
      </c>
      <c r="O386" s="564"/>
      <c r="P386" s="176"/>
      <c r="Q386" s="114" t="s">
        <v>320</v>
      </c>
      <c r="R386" s="114" t="s">
        <v>325</v>
      </c>
    </row>
    <row r="387" spans="3:18" x14ac:dyDescent="0.2">
      <c r="C387" s="114" t="s">
        <v>325</v>
      </c>
      <c r="D387" s="271"/>
      <c r="F387" s="245" t="str">
        <f t="shared" si="28"/>
        <v>No</v>
      </c>
      <c r="G387" s="245"/>
      <c r="H387" s="103" t="s">
        <v>1823</v>
      </c>
      <c r="K387" s="4"/>
      <c r="M387" s="245" t="str">
        <f t="shared" si="26"/>
        <v>No</v>
      </c>
      <c r="O387" s="564"/>
      <c r="P387" s="176"/>
      <c r="Q387" s="114" t="s">
        <v>39</v>
      </c>
      <c r="R387" s="114" t="s">
        <v>326</v>
      </c>
    </row>
    <row r="388" spans="3:18" x14ac:dyDescent="0.2">
      <c r="C388" s="114" t="s">
        <v>326</v>
      </c>
      <c r="D388" s="271"/>
      <c r="F388" s="245" t="str">
        <f t="shared" si="28"/>
        <v>No</v>
      </c>
      <c r="G388" s="245"/>
      <c r="H388" s="38" t="s">
        <v>1825</v>
      </c>
      <c r="K388" s="38"/>
      <c r="M388" s="245" t="str">
        <f t="shared" ref="M388:M451" si="29">IF(COUNTIF($K$1:$K$1199, $L388)=0, "No", "Yes")</f>
        <v>No</v>
      </c>
      <c r="O388" s="564"/>
      <c r="P388" s="176"/>
      <c r="Q388" s="114" t="s">
        <v>33</v>
      </c>
      <c r="R388" s="114" t="s">
        <v>327</v>
      </c>
    </row>
    <row r="389" spans="3:18" x14ac:dyDescent="0.2">
      <c r="C389" s="114" t="s">
        <v>327</v>
      </c>
      <c r="D389" s="271"/>
      <c r="F389" s="245" t="str">
        <f t="shared" si="28"/>
        <v>No</v>
      </c>
      <c r="G389" s="245"/>
      <c r="H389" s="103" t="s">
        <v>1827</v>
      </c>
      <c r="K389" s="38"/>
      <c r="M389" s="245" t="str">
        <f t="shared" si="29"/>
        <v>No</v>
      </c>
      <c r="O389" s="564"/>
      <c r="P389" s="176"/>
      <c r="Q389" s="114" t="s">
        <v>250</v>
      </c>
      <c r="R389" s="114" t="s">
        <v>328</v>
      </c>
    </row>
    <row r="390" spans="3:18" x14ac:dyDescent="0.2">
      <c r="C390" s="114" t="s">
        <v>328</v>
      </c>
      <c r="D390" s="271"/>
      <c r="F390" s="245" t="str">
        <f t="shared" si="28"/>
        <v>No</v>
      </c>
      <c r="G390" s="245"/>
      <c r="H390" s="38" t="s">
        <v>1829</v>
      </c>
      <c r="K390" s="38"/>
      <c r="M390" s="245" t="str">
        <f t="shared" si="29"/>
        <v>No</v>
      </c>
      <c r="O390" s="564"/>
      <c r="P390" s="176"/>
      <c r="Q390" s="114" t="s">
        <v>43</v>
      </c>
      <c r="R390" s="114" t="s">
        <v>329</v>
      </c>
    </row>
    <row r="391" spans="3:18" x14ac:dyDescent="0.2">
      <c r="C391" s="114" t="s">
        <v>329</v>
      </c>
      <c r="D391" s="271"/>
      <c r="F391" s="245" t="str">
        <f t="shared" si="28"/>
        <v>No</v>
      </c>
      <c r="G391" s="245"/>
      <c r="H391" s="38" t="s">
        <v>1831</v>
      </c>
      <c r="K391" s="38"/>
      <c r="M391" s="245" t="str">
        <f t="shared" si="29"/>
        <v>No</v>
      </c>
      <c r="O391" s="564"/>
      <c r="P391" s="176"/>
      <c r="Q391" s="114" t="s">
        <v>37</v>
      </c>
      <c r="R391" s="114" t="s">
        <v>330</v>
      </c>
    </row>
    <row r="392" spans="3:18" ht="25.5" x14ac:dyDescent="0.2">
      <c r="C392" s="114" t="s">
        <v>330</v>
      </c>
      <c r="D392" s="271"/>
      <c r="F392" s="245" t="str">
        <f t="shared" si="28"/>
        <v>No</v>
      </c>
      <c r="G392" s="245"/>
      <c r="H392" s="38" t="s">
        <v>1833</v>
      </c>
      <c r="K392" s="38"/>
      <c r="M392" s="245" t="str">
        <f t="shared" si="29"/>
        <v>No</v>
      </c>
      <c r="O392" s="564"/>
      <c r="P392" s="178"/>
      <c r="Q392" s="153" t="s">
        <v>126</v>
      </c>
      <c r="R392" s="153" t="s">
        <v>331</v>
      </c>
    </row>
    <row r="393" spans="3:18" x14ac:dyDescent="0.2">
      <c r="C393" s="153" t="s">
        <v>331</v>
      </c>
      <c r="D393" s="271"/>
      <c r="F393" s="245" t="str">
        <f t="shared" si="28"/>
        <v>No</v>
      </c>
      <c r="G393" s="245"/>
      <c r="H393" s="38" t="s">
        <v>1835</v>
      </c>
      <c r="K393" s="38"/>
      <c r="M393" s="245" t="str">
        <f t="shared" si="29"/>
        <v>No</v>
      </c>
      <c r="O393" s="564"/>
      <c r="P393" s="28"/>
      <c r="Q393" s="5" t="s">
        <v>35</v>
      </c>
      <c r="R393" s="5" t="s">
        <v>333</v>
      </c>
    </row>
    <row r="394" spans="3:18" ht="38.25" x14ac:dyDescent="0.2">
      <c r="C394" s="5" t="s">
        <v>333</v>
      </c>
      <c r="D394" s="271"/>
      <c r="F394" s="245" t="str">
        <f t="shared" si="28"/>
        <v>No</v>
      </c>
      <c r="G394" s="245"/>
      <c r="H394" s="38" t="s">
        <v>1837</v>
      </c>
      <c r="K394" s="38"/>
      <c r="M394" s="245" t="str">
        <f t="shared" si="29"/>
        <v>No</v>
      </c>
      <c r="O394" s="564"/>
      <c r="P394" s="28"/>
      <c r="Q394" s="5" t="s">
        <v>46</v>
      </c>
      <c r="R394" s="5" t="s">
        <v>334</v>
      </c>
    </row>
    <row r="395" spans="3:18" ht="25.5" x14ac:dyDescent="0.2">
      <c r="C395" s="5" t="s">
        <v>334</v>
      </c>
      <c r="D395" s="271"/>
      <c r="F395" s="245" t="str">
        <f t="shared" si="28"/>
        <v>No</v>
      </c>
      <c r="G395" s="245"/>
      <c r="H395" s="38" t="s">
        <v>1839</v>
      </c>
      <c r="K395" s="38"/>
      <c r="M395" s="245" t="str">
        <f t="shared" si="29"/>
        <v>No</v>
      </c>
      <c r="O395" s="564"/>
      <c r="P395" s="28"/>
      <c r="Q395" s="5" t="s">
        <v>41</v>
      </c>
      <c r="R395" s="5" t="s">
        <v>335</v>
      </c>
    </row>
    <row r="396" spans="3:18" ht="25.5" x14ac:dyDescent="0.2">
      <c r="C396" s="5" t="s">
        <v>335</v>
      </c>
      <c r="D396" s="271"/>
      <c r="F396" s="245" t="str">
        <f t="shared" si="28"/>
        <v>No</v>
      </c>
      <c r="G396" s="245"/>
      <c r="H396" s="38" t="s">
        <v>3624</v>
      </c>
      <c r="K396" s="38"/>
      <c r="M396" s="245" t="str">
        <f t="shared" si="29"/>
        <v>No</v>
      </c>
      <c r="O396" s="564"/>
      <c r="P396" s="28"/>
      <c r="Q396" s="5" t="s">
        <v>65</v>
      </c>
      <c r="R396" s="5" t="s">
        <v>336</v>
      </c>
    </row>
    <row r="397" spans="3:18" ht="25.5" x14ac:dyDescent="0.2">
      <c r="C397" s="5" t="s">
        <v>336</v>
      </c>
      <c r="D397" s="271"/>
      <c r="F397" s="245" t="str">
        <f t="shared" si="28"/>
        <v>No</v>
      </c>
      <c r="G397" s="245"/>
      <c r="H397" s="38" t="s">
        <v>1841</v>
      </c>
      <c r="K397" s="38"/>
      <c r="M397" s="245" t="str">
        <f t="shared" si="29"/>
        <v>No</v>
      </c>
      <c r="O397" s="564"/>
      <c r="P397" s="6"/>
      <c r="Q397" s="6" t="s">
        <v>2258</v>
      </c>
      <c r="R397" s="6" t="s">
        <v>2263</v>
      </c>
    </row>
    <row r="398" spans="3:18" x14ac:dyDescent="0.2">
      <c r="C398" s="6" t="s">
        <v>2263</v>
      </c>
      <c r="D398" s="271"/>
      <c r="F398" s="245" t="str">
        <f t="shared" si="28"/>
        <v>No</v>
      </c>
      <c r="G398" s="245"/>
      <c r="H398" s="38" t="s">
        <v>1771</v>
      </c>
      <c r="K398" s="38"/>
      <c r="M398" s="245" t="str">
        <f t="shared" si="29"/>
        <v>No</v>
      </c>
      <c r="O398" s="564"/>
      <c r="P398" s="28"/>
      <c r="Q398" s="5" t="s">
        <v>39</v>
      </c>
      <c r="R398" s="5" t="s">
        <v>338</v>
      </c>
    </row>
    <row r="399" spans="3:18" x14ac:dyDescent="0.2">
      <c r="C399" s="5" t="s">
        <v>338</v>
      </c>
      <c r="D399" s="271"/>
      <c r="F399" s="245" t="str">
        <f t="shared" si="28"/>
        <v>No</v>
      </c>
      <c r="G399" s="245"/>
      <c r="H399" s="38" t="s">
        <v>1843</v>
      </c>
      <c r="K399" s="38"/>
      <c r="M399" s="245" t="str">
        <f t="shared" si="29"/>
        <v>No</v>
      </c>
      <c r="O399" s="564"/>
      <c r="P399" s="28"/>
      <c r="Q399" s="5" t="s">
        <v>43</v>
      </c>
      <c r="R399" s="5" t="s">
        <v>339</v>
      </c>
    </row>
    <row r="400" spans="3:18" ht="25.5" x14ac:dyDescent="0.2">
      <c r="C400" s="5" t="s">
        <v>339</v>
      </c>
      <c r="D400" s="271"/>
      <c r="F400" s="245" t="str">
        <f t="shared" si="28"/>
        <v>No</v>
      </c>
      <c r="G400" s="245"/>
      <c r="H400" s="38" t="s">
        <v>1771</v>
      </c>
      <c r="K400" s="38"/>
      <c r="M400" s="245" t="str">
        <f t="shared" si="29"/>
        <v>No</v>
      </c>
      <c r="O400" s="564"/>
      <c r="P400" s="28"/>
      <c r="Q400" s="5" t="s">
        <v>41</v>
      </c>
      <c r="R400" s="5" t="s">
        <v>340</v>
      </c>
    </row>
    <row r="401" spans="3:18" ht="25.5" x14ac:dyDescent="0.2">
      <c r="C401" s="5" t="s">
        <v>340</v>
      </c>
      <c r="D401" s="271"/>
      <c r="F401" s="245" t="str">
        <f t="shared" si="28"/>
        <v>No</v>
      </c>
      <c r="G401" s="245"/>
      <c r="H401" s="38" t="s">
        <v>1845</v>
      </c>
      <c r="K401" s="38"/>
      <c r="M401" s="245" t="str">
        <f t="shared" si="29"/>
        <v>No</v>
      </c>
      <c r="O401" s="564"/>
      <c r="P401" s="28"/>
      <c r="Q401" s="5" t="s">
        <v>65</v>
      </c>
      <c r="R401" s="5" t="s">
        <v>341</v>
      </c>
    </row>
    <row r="402" spans="3:18" ht="38.25" x14ac:dyDescent="0.2">
      <c r="C402" s="5" t="s">
        <v>341</v>
      </c>
      <c r="D402" s="271"/>
      <c r="F402" s="245" t="str">
        <f t="shared" si="28"/>
        <v>No</v>
      </c>
      <c r="G402" s="245"/>
      <c r="H402" s="38" t="s">
        <v>1847</v>
      </c>
      <c r="K402" s="38"/>
      <c r="M402" s="245" t="str">
        <f t="shared" si="29"/>
        <v>No</v>
      </c>
      <c r="O402" s="564"/>
      <c r="P402" s="28"/>
      <c r="Q402" s="5" t="s">
        <v>46</v>
      </c>
      <c r="R402" s="5" t="s">
        <v>342</v>
      </c>
    </row>
    <row r="403" spans="3:18" x14ac:dyDescent="0.2">
      <c r="C403" s="5" t="s">
        <v>342</v>
      </c>
      <c r="D403" s="271"/>
      <c r="F403" s="245" t="str">
        <f t="shared" si="28"/>
        <v>No</v>
      </c>
      <c r="G403" s="245"/>
      <c r="H403" s="38" t="s">
        <v>1849</v>
      </c>
      <c r="K403" s="38"/>
      <c r="M403" s="245" t="str">
        <f t="shared" si="29"/>
        <v>No</v>
      </c>
      <c r="O403" s="564"/>
      <c r="P403" s="28"/>
      <c r="Q403" s="5" t="s">
        <v>1290</v>
      </c>
      <c r="R403" s="5" t="s">
        <v>1297</v>
      </c>
    </row>
    <row r="404" spans="3:18" x14ac:dyDescent="0.2">
      <c r="C404" s="5" t="s">
        <v>1297</v>
      </c>
      <c r="D404" s="271"/>
      <c r="F404" s="245" t="str">
        <f t="shared" si="28"/>
        <v>No</v>
      </c>
      <c r="G404" s="245"/>
      <c r="H404" s="38" t="s">
        <v>1851</v>
      </c>
      <c r="K404" s="38"/>
      <c r="M404" s="245" t="str">
        <f t="shared" si="29"/>
        <v>No</v>
      </c>
      <c r="O404" s="564"/>
      <c r="P404" s="28"/>
      <c r="Q404" s="5" t="s">
        <v>35</v>
      </c>
      <c r="R404" s="5" t="s">
        <v>343</v>
      </c>
    </row>
    <row r="405" spans="3:18" x14ac:dyDescent="0.2">
      <c r="C405" s="5" t="s">
        <v>343</v>
      </c>
      <c r="D405" s="271"/>
      <c r="F405" s="245" t="str">
        <f t="shared" si="28"/>
        <v>No</v>
      </c>
      <c r="G405" s="245"/>
      <c r="H405" s="38" t="s">
        <v>1853</v>
      </c>
      <c r="K405" s="38"/>
      <c r="M405" s="245" t="str">
        <f t="shared" si="29"/>
        <v>No</v>
      </c>
      <c r="O405" s="564"/>
      <c r="P405" s="114"/>
      <c r="Q405" s="114" t="s">
        <v>114</v>
      </c>
      <c r="R405" s="114" t="s">
        <v>344</v>
      </c>
    </row>
    <row r="406" spans="3:18" x14ac:dyDescent="0.2">
      <c r="C406" s="114" t="s">
        <v>344</v>
      </c>
      <c r="D406" s="271"/>
      <c r="F406" s="245" t="str">
        <f t="shared" si="28"/>
        <v>No</v>
      </c>
      <c r="G406" s="245"/>
      <c r="H406" s="38" t="s">
        <v>1855</v>
      </c>
      <c r="K406" s="38"/>
      <c r="M406" s="245" t="str">
        <f t="shared" si="29"/>
        <v>No</v>
      </c>
      <c r="O406" s="564"/>
      <c r="P406" s="114"/>
      <c r="Q406" s="114" t="s">
        <v>56</v>
      </c>
      <c r="R406" s="114" t="s">
        <v>2946</v>
      </c>
    </row>
    <row r="407" spans="3:18" ht="25.5" x14ac:dyDescent="0.2">
      <c r="C407" s="114" t="s">
        <v>2946</v>
      </c>
      <c r="D407" s="271"/>
      <c r="F407" s="245" t="str">
        <f t="shared" si="28"/>
        <v>No</v>
      </c>
      <c r="G407" s="245"/>
      <c r="H407" s="38" t="s">
        <v>1857</v>
      </c>
      <c r="K407" s="38"/>
      <c r="M407" s="245" t="str">
        <f t="shared" si="29"/>
        <v>No</v>
      </c>
      <c r="O407" s="564"/>
      <c r="P407" s="5"/>
      <c r="Q407" s="5" t="s">
        <v>3575</v>
      </c>
      <c r="R407" s="5" t="s">
        <v>3578</v>
      </c>
    </row>
    <row r="408" spans="3:18" ht="25.5" x14ac:dyDescent="0.2">
      <c r="C408" s="5" t="s">
        <v>3578</v>
      </c>
      <c r="D408" s="271"/>
      <c r="F408" s="245" t="str">
        <f t="shared" si="28"/>
        <v>No</v>
      </c>
      <c r="G408" s="245"/>
      <c r="H408" s="38" t="s">
        <v>1859</v>
      </c>
      <c r="K408" s="38"/>
      <c r="M408" s="245" t="str">
        <f t="shared" si="29"/>
        <v>No</v>
      </c>
      <c r="O408" s="564"/>
      <c r="P408" s="6"/>
      <c r="Q408" s="6" t="s">
        <v>2258</v>
      </c>
      <c r="R408" s="6" t="s">
        <v>2301</v>
      </c>
    </row>
    <row r="409" spans="3:18" x14ac:dyDescent="0.2">
      <c r="C409" s="6" t="s">
        <v>2301</v>
      </c>
      <c r="D409" s="271"/>
      <c r="F409" s="245" t="str">
        <f t="shared" si="28"/>
        <v>No</v>
      </c>
      <c r="G409" s="245"/>
      <c r="H409" s="38" t="s">
        <v>1860</v>
      </c>
      <c r="K409" s="38"/>
      <c r="M409" s="245" t="str">
        <f t="shared" si="29"/>
        <v>No</v>
      </c>
      <c r="O409" s="564"/>
      <c r="P409" s="28"/>
      <c r="Q409" s="5" t="s">
        <v>345</v>
      </c>
      <c r="R409" s="5" t="s">
        <v>346</v>
      </c>
    </row>
    <row r="410" spans="3:18" ht="25.5" x14ac:dyDescent="0.2">
      <c r="C410" s="5" t="s">
        <v>346</v>
      </c>
      <c r="D410" s="271"/>
      <c r="F410" s="245" t="str">
        <f t="shared" si="28"/>
        <v>No</v>
      </c>
      <c r="G410" s="245"/>
      <c r="H410" s="38" t="s">
        <v>1861</v>
      </c>
      <c r="K410" s="38"/>
      <c r="M410" s="245" t="str">
        <f t="shared" si="29"/>
        <v>No</v>
      </c>
      <c r="O410" s="564"/>
      <c r="P410" s="90"/>
      <c r="Q410" s="5" t="s">
        <v>59</v>
      </c>
      <c r="R410" s="5" t="s">
        <v>347</v>
      </c>
    </row>
    <row r="411" spans="3:18" x14ac:dyDescent="0.2">
      <c r="C411" s="5" t="s">
        <v>347</v>
      </c>
      <c r="D411" s="271"/>
      <c r="F411" s="245" t="str">
        <f t="shared" si="28"/>
        <v>No</v>
      </c>
      <c r="G411" s="245"/>
      <c r="H411" s="38" t="s">
        <v>1772</v>
      </c>
      <c r="K411" s="38"/>
      <c r="M411" s="245" t="str">
        <f t="shared" si="29"/>
        <v>No</v>
      </c>
      <c r="O411" s="564"/>
      <c r="P411" s="90"/>
      <c r="Q411" s="5" t="s">
        <v>348</v>
      </c>
      <c r="R411" s="5" t="s">
        <v>349</v>
      </c>
    </row>
    <row r="412" spans="3:18" x14ac:dyDescent="0.2">
      <c r="C412" s="5" t="s">
        <v>349</v>
      </c>
      <c r="D412" s="271"/>
      <c r="F412" s="245" t="str">
        <f t="shared" si="28"/>
        <v>No</v>
      </c>
      <c r="G412" s="245"/>
      <c r="H412" s="38" t="s">
        <v>1787</v>
      </c>
      <c r="K412" s="38"/>
      <c r="M412" s="245" t="str">
        <f t="shared" si="29"/>
        <v>No</v>
      </c>
      <c r="O412" s="564"/>
      <c r="P412" s="90"/>
      <c r="Q412" s="5" t="s">
        <v>350</v>
      </c>
      <c r="R412" s="5" t="s">
        <v>351</v>
      </c>
    </row>
    <row r="413" spans="3:18" ht="25.5" x14ac:dyDescent="0.2">
      <c r="C413" s="5" t="s">
        <v>351</v>
      </c>
      <c r="D413" s="271"/>
      <c r="F413" s="245" t="str">
        <f t="shared" si="28"/>
        <v>No</v>
      </c>
      <c r="G413" s="245"/>
      <c r="H413" s="38" t="s">
        <v>1789</v>
      </c>
      <c r="K413" s="38"/>
      <c r="M413" s="245" t="str">
        <f t="shared" si="29"/>
        <v>No</v>
      </c>
      <c r="O413" s="564"/>
      <c r="P413" s="90"/>
      <c r="Q413" s="5" t="s">
        <v>352</v>
      </c>
      <c r="R413" s="5" t="s">
        <v>353</v>
      </c>
    </row>
    <row r="414" spans="3:18" x14ac:dyDescent="0.2">
      <c r="C414" s="5" t="s">
        <v>353</v>
      </c>
      <c r="D414" s="271"/>
      <c r="F414" s="245" t="str">
        <f t="shared" si="28"/>
        <v>No</v>
      </c>
      <c r="G414" s="245"/>
      <c r="H414" s="38" t="s">
        <v>1791</v>
      </c>
      <c r="K414" s="38"/>
      <c r="M414" s="245" t="str">
        <f t="shared" si="29"/>
        <v>No</v>
      </c>
      <c r="O414" s="564"/>
      <c r="P414" s="90"/>
      <c r="Q414" s="5" t="s">
        <v>354</v>
      </c>
      <c r="R414" s="5" t="s">
        <v>355</v>
      </c>
    </row>
    <row r="415" spans="3:18" ht="25.5" x14ac:dyDescent="0.2">
      <c r="C415" s="5" t="s">
        <v>355</v>
      </c>
      <c r="D415" s="271"/>
      <c r="F415" s="245" t="str">
        <f t="shared" si="28"/>
        <v>No</v>
      </c>
      <c r="G415" s="245"/>
      <c r="H415" s="38" t="s">
        <v>1772</v>
      </c>
      <c r="K415" s="38"/>
      <c r="M415" s="245" t="str">
        <f t="shared" si="29"/>
        <v>No</v>
      </c>
      <c r="O415" s="564"/>
      <c r="P415" s="114"/>
      <c r="Q415" s="114" t="s">
        <v>1366</v>
      </c>
      <c r="R415" s="114" t="s">
        <v>1367</v>
      </c>
    </row>
    <row r="416" spans="3:18" ht="25.5" x14ac:dyDescent="0.2">
      <c r="C416" s="114" t="s">
        <v>1367</v>
      </c>
      <c r="D416" s="271"/>
      <c r="F416" s="245" t="str">
        <f t="shared" si="28"/>
        <v>No</v>
      </c>
      <c r="G416" s="245"/>
      <c r="H416" s="38" t="s">
        <v>1794</v>
      </c>
      <c r="K416" s="38"/>
      <c r="M416" s="245" t="str">
        <f t="shared" si="29"/>
        <v>No</v>
      </c>
      <c r="O416" s="564"/>
      <c r="P416" s="114"/>
      <c r="Q416" s="114" t="s">
        <v>297</v>
      </c>
      <c r="R416" s="114" t="s">
        <v>356</v>
      </c>
    </row>
    <row r="417" spans="3:18" x14ac:dyDescent="0.2">
      <c r="C417" s="114" t="s">
        <v>356</v>
      </c>
      <c r="D417" s="271"/>
      <c r="F417" s="245" t="str">
        <f t="shared" si="28"/>
        <v>No</v>
      </c>
      <c r="G417" s="245"/>
      <c r="H417" s="38" t="s">
        <v>1796</v>
      </c>
      <c r="K417" s="38"/>
      <c r="M417" s="245" t="str">
        <f t="shared" si="29"/>
        <v>No</v>
      </c>
      <c r="O417" s="564"/>
      <c r="P417" s="5"/>
      <c r="Q417" s="5" t="s">
        <v>3444</v>
      </c>
      <c r="R417" s="5" t="s">
        <v>3445</v>
      </c>
    </row>
    <row r="418" spans="3:18" ht="25.5" x14ac:dyDescent="0.2">
      <c r="C418" s="5" t="s">
        <v>3445</v>
      </c>
      <c r="D418" s="271"/>
      <c r="F418" s="245" t="str">
        <f t="shared" si="28"/>
        <v>No</v>
      </c>
      <c r="G418" s="245"/>
      <c r="H418" s="38" t="s">
        <v>1798</v>
      </c>
      <c r="K418" s="38"/>
      <c r="M418" s="245" t="str">
        <f t="shared" si="29"/>
        <v>No</v>
      </c>
      <c r="O418" s="564"/>
      <c r="P418" s="6"/>
      <c r="Q418" s="6" t="s">
        <v>2266</v>
      </c>
      <c r="R418" s="6" t="s">
        <v>2300</v>
      </c>
    </row>
    <row r="419" spans="3:18" ht="38.25" x14ac:dyDescent="0.2">
      <c r="C419" s="6" t="s">
        <v>2300</v>
      </c>
      <c r="D419" s="271"/>
      <c r="F419" s="245" t="str">
        <f t="shared" si="28"/>
        <v>No</v>
      </c>
      <c r="G419" s="245"/>
      <c r="H419" s="38" t="s">
        <v>1800</v>
      </c>
      <c r="K419" s="38"/>
      <c r="M419" s="245" t="str">
        <f t="shared" si="29"/>
        <v>No</v>
      </c>
      <c r="O419" s="564"/>
      <c r="P419" s="28"/>
      <c r="Q419" s="5" t="s">
        <v>46</v>
      </c>
      <c r="R419" s="5" t="s">
        <v>358</v>
      </c>
    </row>
    <row r="420" spans="3:18" ht="25.5" x14ac:dyDescent="0.2">
      <c r="C420" s="5" t="s">
        <v>358</v>
      </c>
      <c r="D420" s="271"/>
      <c r="F420" s="245" t="str">
        <f t="shared" si="28"/>
        <v>No</v>
      </c>
      <c r="G420" s="245"/>
      <c r="H420" s="38" t="s">
        <v>1802</v>
      </c>
      <c r="K420" s="38"/>
      <c r="M420" s="245" t="str">
        <f t="shared" si="29"/>
        <v>No</v>
      </c>
      <c r="O420" s="564"/>
      <c r="P420" s="28"/>
      <c r="Q420" s="5" t="s">
        <v>65</v>
      </c>
      <c r="R420" s="5" t="s">
        <v>359</v>
      </c>
    </row>
    <row r="421" spans="3:18" x14ac:dyDescent="0.2">
      <c r="C421" s="5" t="s">
        <v>359</v>
      </c>
      <c r="D421" s="271"/>
      <c r="F421" s="245" t="str">
        <f t="shared" si="28"/>
        <v>No</v>
      </c>
      <c r="G421" s="245"/>
      <c r="H421" s="38" t="s">
        <v>1804</v>
      </c>
      <c r="M421" s="245" t="str">
        <f t="shared" si="29"/>
        <v>No</v>
      </c>
      <c r="O421" s="564"/>
      <c r="P421" s="176"/>
      <c r="Q421" s="114" t="s">
        <v>114</v>
      </c>
      <c r="R421" s="114" t="s">
        <v>360</v>
      </c>
    </row>
    <row r="422" spans="3:18" x14ac:dyDescent="0.2">
      <c r="C422" s="114" t="s">
        <v>360</v>
      </c>
      <c r="D422" s="271"/>
      <c r="F422" s="245" t="str">
        <f t="shared" si="28"/>
        <v>No</v>
      </c>
      <c r="G422" s="245"/>
      <c r="H422" s="38" t="s">
        <v>1806</v>
      </c>
      <c r="M422" s="245" t="str">
        <f t="shared" si="29"/>
        <v>No</v>
      </c>
      <c r="O422" s="564"/>
      <c r="P422" s="28"/>
      <c r="Q422" s="5" t="s">
        <v>39</v>
      </c>
      <c r="R422" s="5" t="s">
        <v>361</v>
      </c>
    </row>
    <row r="423" spans="3:18" x14ac:dyDescent="0.2">
      <c r="C423" s="5" t="s">
        <v>361</v>
      </c>
      <c r="D423" s="271"/>
      <c r="F423" s="245" t="str">
        <f t="shared" si="28"/>
        <v>No</v>
      </c>
      <c r="G423" s="245"/>
      <c r="H423" s="38" t="s">
        <v>1808</v>
      </c>
      <c r="M423" s="245" t="str">
        <f t="shared" si="29"/>
        <v>No</v>
      </c>
      <c r="O423" s="564"/>
      <c r="P423" s="28"/>
      <c r="Q423" s="5" t="s">
        <v>35</v>
      </c>
      <c r="R423" s="5" t="s">
        <v>362</v>
      </c>
    </row>
    <row r="424" spans="3:18" ht="25.5" x14ac:dyDescent="0.2">
      <c r="C424" s="5" t="s">
        <v>362</v>
      </c>
      <c r="D424" s="271"/>
      <c r="F424" s="245" t="str">
        <f t="shared" si="28"/>
        <v>No</v>
      </c>
      <c r="G424" s="245"/>
      <c r="H424" s="38" t="s">
        <v>3623</v>
      </c>
      <c r="M424" s="245" t="str">
        <f t="shared" si="29"/>
        <v>No</v>
      </c>
      <c r="O424" s="564"/>
      <c r="P424" s="28"/>
      <c r="Q424" s="5" t="s">
        <v>41</v>
      </c>
      <c r="R424" s="5" t="s">
        <v>363</v>
      </c>
    </row>
    <row r="425" spans="3:18" x14ac:dyDescent="0.2">
      <c r="C425" s="5" t="s">
        <v>363</v>
      </c>
      <c r="D425" s="271"/>
      <c r="F425" s="245" t="str">
        <f t="shared" si="28"/>
        <v>No</v>
      </c>
      <c r="G425" s="245"/>
      <c r="H425" s="38" t="s">
        <v>1810</v>
      </c>
      <c r="M425" s="245" t="str">
        <f t="shared" si="29"/>
        <v>No</v>
      </c>
      <c r="O425" s="564"/>
      <c r="P425" s="28"/>
      <c r="Q425" s="5" t="s">
        <v>43</v>
      </c>
      <c r="R425" s="5" t="s">
        <v>364</v>
      </c>
    </row>
    <row r="426" spans="3:18" x14ac:dyDescent="0.2">
      <c r="C426" s="5" t="s">
        <v>364</v>
      </c>
      <c r="D426" s="271"/>
      <c r="F426" s="245" t="str">
        <f t="shared" si="28"/>
        <v>No</v>
      </c>
      <c r="G426" s="245"/>
      <c r="H426" s="38" t="s">
        <v>1774</v>
      </c>
      <c r="M426" s="245" t="str">
        <f t="shared" si="29"/>
        <v>No</v>
      </c>
      <c r="O426" s="564"/>
      <c r="P426" s="28"/>
      <c r="Q426" s="5" t="s">
        <v>2918</v>
      </c>
      <c r="R426" s="5" t="s">
        <v>3453</v>
      </c>
    </row>
    <row r="427" spans="3:18" ht="25.5" x14ac:dyDescent="0.2">
      <c r="C427" s="5" t="s">
        <v>3453</v>
      </c>
      <c r="D427" s="271"/>
      <c r="F427" s="245" t="str">
        <f t="shared" si="28"/>
        <v>No</v>
      </c>
      <c r="G427" s="245"/>
      <c r="H427" s="4" t="s">
        <v>1778</v>
      </c>
      <c r="M427" s="245" t="str">
        <f t="shared" si="29"/>
        <v>No</v>
      </c>
      <c r="O427" s="564"/>
      <c r="P427" s="6"/>
      <c r="Q427" s="6" t="s">
        <v>2258</v>
      </c>
      <c r="R427" s="6" t="s">
        <v>2272</v>
      </c>
    </row>
    <row r="428" spans="3:18" ht="25.5" x14ac:dyDescent="0.2">
      <c r="C428" s="6" t="s">
        <v>2272</v>
      </c>
      <c r="D428" s="271"/>
      <c r="F428" s="245" t="str">
        <f t="shared" si="28"/>
        <v>No</v>
      </c>
      <c r="G428" s="245"/>
      <c r="H428" s="38" t="s">
        <v>1780</v>
      </c>
      <c r="M428" s="245" t="str">
        <f t="shared" si="29"/>
        <v>No</v>
      </c>
      <c r="O428" s="564"/>
      <c r="P428" s="28"/>
      <c r="Q428" s="5" t="s">
        <v>65</v>
      </c>
      <c r="R428" s="5" t="s">
        <v>365</v>
      </c>
    </row>
    <row r="429" spans="3:18" ht="25.5" x14ac:dyDescent="0.2">
      <c r="C429" s="5" t="s">
        <v>365</v>
      </c>
      <c r="D429" s="271"/>
      <c r="F429" s="245" t="str">
        <f t="shared" si="28"/>
        <v>No</v>
      </c>
      <c r="G429" s="245"/>
      <c r="H429" s="38" t="s">
        <v>1774</v>
      </c>
      <c r="M429" s="245" t="str">
        <f t="shared" si="29"/>
        <v>No</v>
      </c>
      <c r="O429" s="564"/>
      <c r="P429" s="57"/>
      <c r="Q429" s="43" t="s">
        <v>41</v>
      </c>
      <c r="R429" s="43" t="s">
        <v>366</v>
      </c>
    </row>
    <row r="430" spans="3:18" ht="38.25" x14ac:dyDescent="0.2">
      <c r="C430" s="43" t="s">
        <v>366</v>
      </c>
      <c r="D430" s="271"/>
      <c r="F430" s="245" t="str">
        <f t="shared" si="28"/>
        <v>No</v>
      </c>
      <c r="G430" s="245"/>
      <c r="H430" s="38" t="s">
        <v>1783</v>
      </c>
      <c r="M430" s="245" t="str">
        <f t="shared" si="29"/>
        <v>No</v>
      </c>
      <c r="O430" s="564"/>
      <c r="P430" s="180"/>
      <c r="Q430" s="62" t="s">
        <v>46</v>
      </c>
      <c r="R430" s="62" t="s">
        <v>367</v>
      </c>
    </row>
    <row r="431" spans="3:18" x14ac:dyDescent="0.2">
      <c r="C431" s="62" t="s">
        <v>367</v>
      </c>
      <c r="D431" s="271"/>
      <c r="F431" s="245" t="str">
        <f t="shared" si="28"/>
        <v>No</v>
      </c>
      <c r="G431" s="245"/>
      <c r="H431" s="38" t="s">
        <v>1785</v>
      </c>
      <c r="M431" s="245" t="str">
        <f t="shared" si="29"/>
        <v>No</v>
      </c>
      <c r="O431" s="564"/>
      <c r="P431" s="176"/>
      <c r="Q431" s="114" t="s">
        <v>35</v>
      </c>
      <c r="R431" s="114" t="s">
        <v>369</v>
      </c>
    </row>
    <row r="432" spans="3:18" ht="25.5" x14ac:dyDescent="0.2">
      <c r="C432" s="114" t="s">
        <v>369</v>
      </c>
      <c r="D432" s="271"/>
      <c r="F432" s="245" t="str">
        <f t="shared" si="28"/>
        <v>No</v>
      </c>
      <c r="G432" s="245"/>
      <c r="H432" s="38" t="s">
        <v>1776</v>
      </c>
      <c r="M432" s="245" t="str">
        <f t="shared" si="29"/>
        <v>No</v>
      </c>
      <c r="O432" s="564"/>
      <c r="P432" s="176"/>
      <c r="Q432" s="114" t="s">
        <v>41</v>
      </c>
      <c r="R432" s="114" t="s">
        <v>370</v>
      </c>
    </row>
    <row r="433" spans="3:18" x14ac:dyDescent="0.2">
      <c r="C433" s="114" t="s">
        <v>370</v>
      </c>
      <c r="D433" s="271"/>
      <c r="F433" s="245" t="str">
        <f t="shared" si="28"/>
        <v>No</v>
      </c>
      <c r="G433" s="245"/>
      <c r="H433" s="38" t="s">
        <v>1970</v>
      </c>
      <c r="M433" s="245" t="str">
        <f t="shared" si="29"/>
        <v>No</v>
      </c>
      <c r="O433" s="564"/>
      <c r="P433" s="176"/>
      <c r="Q433" s="114" t="s">
        <v>114</v>
      </c>
      <c r="R433" s="114" t="s">
        <v>371</v>
      </c>
    </row>
    <row r="434" spans="3:18" ht="38.25" x14ac:dyDescent="0.2">
      <c r="C434" s="114" t="s">
        <v>371</v>
      </c>
      <c r="D434" s="271"/>
      <c r="F434" s="245" t="str">
        <f t="shared" si="28"/>
        <v>No</v>
      </c>
      <c r="G434" s="245"/>
      <c r="H434" s="38" t="s">
        <v>1971</v>
      </c>
      <c r="M434" s="245" t="str">
        <f t="shared" si="29"/>
        <v>No</v>
      </c>
      <c r="O434" s="564"/>
      <c r="P434" s="176"/>
      <c r="Q434" s="114" t="s">
        <v>46</v>
      </c>
      <c r="R434" s="114" t="s">
        <v>372</v>
      </c>
    </row>
    <row r="435" spans="3:18" x14ac:dyDescent="0.2">
      <c r="C435" s="114" t="s">
        <v>372</v>
      </c>
      <c r="D435" s="271"/>
      <c r="F435" s="245" t="str">
        <f t="shared" si="28"/>
        <v>No</v>
      </c>
      <c r="G435" s="245"/>
      <c r="H435" s="38" t="s">
        <v>1972</v>
      </c>
      <c r="M435" s="245" t="str">
        <f t="shared" si="29"/>
        <v>No</v>
      </c>
      <c r="O435" s="564"/>
      <c r="P435" s="176"/>
      <c r="Q435" s="114" t="s">
        <v>582</v>
      </c>
      <c r="R435" s="114" t="s">
        <v>1280</v>
      </c>
    </row>
    <row r="436" spans="3:18" x14ac:dyDescent="0.2">
      <c r="C436" s="114" t="s">
        <v>1280</v>
      </c>
      <c r="D436" s="271"/>
      <c r="F436" s="245" t="str">
        <f t="shared" si="28"/>
        <v>No</v>
      </c>
      <c r="G436" s="245"/>
      <c r="H436" s="38" t="s">
        <v>1973</v>
      </c>
      <c r="M436" s="245" t="str">
        <f t="shared" si="29"/>
        <v>No</v>
      </c>
      <c r="O436" s="564"/>
      <c r="P436" s="176"/>
      <c r="Q436" s="114" t="s">
        <v>39</v>
      </c>
      <c r="R436" s="114" t="s">
        <v>373</v>
      </c>
    </row>
    <row r="437" spans="3:18" ht="25.5" x14ac:dyDescent="0.2">
      <c r="C437" s="114" t="s">
        <v>373</v>
      </c>
      <c r="D437" s="271"/>
      <c r="F437" s="245" t="str">
        <f t="shared" si="28"/>
        <v>No</v>
      </c>
      <c r="G437" s="245"/>
      <c r="H437" s="103" t="s">
        <v>1974</v>
      </c>
      <c r="M437" s="245" t="str">
        <f t="shared" si="29"/>
        <v>No</v>
      </c>
      <c r="O437" s="564"/>
      <c r="P437" s="153"/>
      <c r="Q437" s="153" t="s">
        <v>2258</v>
      </c>
      <c r="R437" s="153" t="s">
        <v>2270</v>
      </c>
    </row>
    <row r="438" spans="3:18" ht="38.25" x14ac:dyDescent="0.2">
      <c r="C438" s="153" t="s">
        <v>2270</v>
      </c>
      <c r="D438" s="271"/>
      <c r="F438" s="245" t="str">
        <f t="shared" si="28"/>
        <v>No</v>
      </c>
      <c r="G438" s="245"/>
      <c r="H438" s="38" t="s">
        <v>1975</v>
      </c>
      <c r="M438" s="245" t="str">
        <f t="shared" si="29"/>
        <v>No</v>
      </c>
      <c r="O438" s="564"/>
      <c r="P438" s="28"/>
      <c r="Q438" s="5" t="s">
        <v>46</v>
      </c>
      <c r="R438" s="5" t="s">
        <v>375</v>
      </c>
    </row>
    <row r="439" spans="3:18" x14ac:dyDescent="0.2">
      <c r="C439" s="5" t="s">
        <v>375</v>
      </c>
      <c r="D439" s="271"/>
      <c r="F439" s="245" t="str">
        <f t="shared" si="28"/>
        <v>No</v>
      </c>
      <c r="G439" s="245"/>
      <c r="H439" s="38" t="s">
        <v>1976</v>
      </c>
      <c r="M439" s="245" t="str">
        <f t="shared" si="29"/>
        <v>No</v>
      </c>
      <c r="O439" s="564"/>
      <c r="P439" s="28"/>
      <c r="Q439" s="5" t="s">
        <v>63</v>
      </c>
      <c r="R439" s="5" t="s">
        <v>376</v>
      </c>
    </row>
    <row r="440" spans="3:18" ht="25.5" x14ac:dyDescent="0.2">
      <c r="C440" s="5" t="s">
        <v>376</v>
      </c>
      <c r="D440" s="271"/>
      <c r="F440" s="245" t="str">
        <f t="shared" si="28"/>
        <v>No</v>
      </c>
      <c r="G440" s="245"/>
      <c r="H440" s="38" t="s">
        <v>2438</v>
      </c>
      <c r="M440" s="245" t="str">
        <f t="shared" si="29"/>
        <v>No</v>
      </c>
      <c r="O440" s="564"/>
      <c r="P440" s="28"/>
      <c r="Q440" s="5" t="s">
        <v>65</v>
      </c>
      <c r="R440" s="5" t="s">
        <v>377</v>
      </c>
    </row>
    <row r="441" spans="3:18" x14ac:dyDescent="0.2">
      <c r="C441" s="5" t="s">
        <v>377</v>
      </c>
      <c r="D441" s="271"/>
      <c r="F441" s="245" t="str">
        <f t="shared" si="28"/>
        <v>No</v>
      </c>
      <c r="G441" s="245"/>
      <c r="H441" s="467" t="s">
        <v>2439</v>
      </c>
      <c r="M441" s="245" t="str">
        <f t="shared" si="29"/>
        <v>No</v>
      </c>
      <c r="O441" s="564"/>
      <c r="P441" s="28"/>
      <c r="Q441" s="5" t="s">
        <v>39</v>
      </c>
      <c r="R441" s="5" t="s">
        <v>378</v>
      </c>
    </row>
    <row r="442" spans="3:18" ht="25.5" x14ac:dyDescent="0.2">
      <c r="C442" s="5" t="s">
        <v>378</v>
      </c>
      <c r="D442" s="271"/>
      <c r="F442" s="245" t="str">
        <f t="shared" si="28"/>
        <v>No</v>
      </c>
      <c r="G442" s="245"/>
      <c r="H442" s="38" t="s">
        <v>2442</v>
      </c>
      <c r="M442" s="245" t="str">
        <f t="shared" si="29"/>
        <v>No</v>
      </c>
      <c r="O442" s="564"/>
      <c r="P442" s="28"/>
      <c r="Q442" s="5" t="s">
        <v>41</v>
      </c>
      <c r="R442" s="5" t="s">
        <v>379</v>
      </c>
    </row>
    <row r="443" spans="3:18" ht="25.5" x14ac:dyDescent="0.2">
      <c r="C443" s="5" t="s">
        <v>379</v>
      </c>
      <c r="D443" s="271"/>
      <c r="F443" s="245" t="str">
        <f t="shared" si="28"/>
        <v>No</v>
      </c>
      <c r="G443" s="245"/>
      <c r="H443" s="38" t="s">
        <v>2444</v>
      </c>
      <c r="M443" s="245" t="str">
        <f t="shared" si="29"/>
        <v>No</v>
      </c>
      <c r="O443" s="564"/>
      <c r="P443" s="28"/>
      <c r="Q443" s="5" t="s">
        <v>102</v>
      </c>
      <c r="R443" s="5" t="s">
        <v>380</v>
      </c>
    </row>
    <row r="444" spans="3:18" x14ac:dyDescent="0.2">
      <c r="C444" s="5" t="s">
        <v>380</v>
      </c>
      <c r="D444" s="271"/>
      <c r="F444" s="245" t="str">
        <f t="shared" si="28"/>
        <v>No</v>
      </c>
      <c r="G444" s="245"/>
      <c r="H444" s="38" t="s">
        <v>2446</v>
      </c>
      <c r="M444" s="245" t="str">
        <f t="shared" si="29"/>
        <v>No</v>
      </c>
      <c r="O444" s="564"/>
      <c r="P444" s="28"/>
      <c r="Q444" s="5" t="s">
        <v>35</v>
      </c>
      <c r="R444" s="5" t="s">
        <v>381</v>
      </c>
    </row>
    <row r="445" spans="3:18" x14ac:dyDescent="0.2">
      <c r="C445" s="5" t="s">
        <v>381</v>
      </c>
      <c r="D445" s="271"/>
      <c r="F445" s="245" t="str">
        <f t="shared" si="28"/>
        <v>No</v>
      </c>
      <c r="G445" s="245"/>
      <c r="H445" s="38" t="s">
        <v>2447</v>
      </c>
      <c r="M445" s="245" t="str">
        <f t="shared" si="29"/>
        <v>No</v>
      </c>
      <c r="O445" s="564"/>
      <c r="P445" s="5"/>
      <c r="Q445" s="37" t="s">
        <v>43</v>
      </c>
      <c r="R445" s="5" t="s">
        <v>705</v>
      </c>
    </row>
    <row r="446" spans="3:18" x14ac:dyDescent="0.2">
      <c r="C446" s="5" t="s">
        <v>705</v>
      </c>
      <c r="D446" s="271"/>
      <c r="F446" s="245" t="str">
        <f t="shared" si="28"/>
        <v>No</v>
      </c>
      <c r="G446" s="245"/>
      <c r="H446" s="38" t="s">
        <v>2448</v>
      </c>
      <c r="M446" s="245" t="str">
        <f t="shared" si="29"/>
        <v>No</v>
      </c>
      <c r="O446" s="564"/>
      <c r="P446" s="37"/>
      <c r="Q446" s="60" t="s">
        <v>721</v>
      </c>
      <c r="R446" s="60" t="s">
        <v>1178</v>
      </c>
    </row>
    <row r="447" spans="3:18" x14ac:dyDescent="0.2">
      <c r="C447" s="60" t="s">
        <v>1178</v>
      </c>
      <c r="D447" s="271"/>
      <c r="F447" s="245" t="str">
        <f t="shared" si="28"/>
        <v>No</v>
      </c>
      <c r="G447" s="245"/>
      <c r="H447" s="38" t="s">
        <v>2452</v>
      </c>
      <c r="M447" s="245" t="str">
        <f t="shared" si="29"/>
        <v>No</v>
      </c>
      <c r="O447" s="564"/>
      <c r="P447" s="37"/>
      <c r="Q447" s="60" t="s">
        <v>2391</v>
      </c>
      <c r="R447" s="60" t="s">
        <v>2739</v>
      </c>
    </row>
    <row r="448" spans="3:18" x14ac:dyDescent="0.2">
      <c r="C448" s="60" t="s">
        <v>2739</v>
      </c>
      <c r="D448" s="271"/>
      <c r="F448" s="245" t="str">
        <f t="shared" si="28"/>
        <v>No</v>
      </c>
      <c r="G448" s="245"/>
      <c r="H448" s="38" t="s">
        <v>2455</v>
      </c>
      <c r="M448" s="245" t="str">
        <f t="shared" si="29"/>
        <v>No</v>
      </c>
      <c r="O448" s="564"/>
      <c r="P448" s="104"/>
      <c r="Q448" s="266" t="s">
        <v>1266</v>
      </c>
      <c r="R448" s="266" t="s">
        <v>1267</v>
      </c>
    </row>
    <row r="449" spans="3:18" x14ac:dyDescent="0.2">
      <c r="C449" s="266" t="s">
        <v>1267</v>
      </c>
      <c r="D449" s="271"/>
      <c r="F449" s="245" t="str">
        <f t="shared" si="28"/>
        <v>No</v>
      </c>
      <c r="G449" s="245"/>
      <c r="H449" s="38" t="s">
        <v>2457</v>
      </c>
      <c r="M449" s="245" t="str">
        <f t="shared" si="29"/>
        <v>No</v>
      </c>
      <c r="O449" s="564"/>
      <c r="P449" s="22"/>
      <c r="Q449" s="100" t="s">
        <v>2258</v>
      </c>
      <c r="R449" s="100" t="s">
        <v>2293</v>
      </c>
    </row>
    <row r="450" spans="3:18" ht="25.5" x14ac:dyDescent="0.2">
      <c r="C450" s="100" t="s">
        <v>2293</v>
      </c>
      <c r="D450" s="271"/>
      <c r="F450" s="245" t="str">
        <f t="shared" ref="F450:F513" si="30">IF(COUNTIF($C$1:$C$1300, $D450)=0, "No", "Yes")</f>
        <v>No</v>
      </c>
      <c r="G450" s="245"/>
      <c r="H450" s="38" t="s">
        <v>2459</v>
      </c>
      <c r="M450" s="245" t="str">
        <f t="shared" si="29"/>
        <v>No</v>
      </c>
      <c r="O450" s="564"/>
      <c r="P450" s="176"/>
      <c r="Q450" s="114" t="s">
        <v>41</v>
      </c>
      <c r="R450" s="114" t="s">
        <v>382</v>
      </c>
    </row>
    <row r="451" spans="3:18" ht="38.25" x14ac:dyDescent="0.2">
      <c r="C451" s="114" t="s">
        <v>382</v>
      </c>
      <c r="D451" s="271"/>
      <c r="F451" s="245" t="str">
        <f t="shared" si="30"/>
        <v>No</v>
      </c>
      <c r="G451" s="245"/>
      <c r="H451" s="38" t="s">
        <v>2461</v>
      </c>
      <c r="M451" s="245" t="str">
        <f t="shared" si="29"/>
        <v>No</v>
      </c>
      <c r="O451" s="564"/>
      <c r="P451" s="176"/>
      <c r="Q451" s="114" t="s">
        <v>46</v>
      </c>
      <c r="R451" s="114" t="s">
        <v>383</v>
      </c>
    </row>
    <row r="452" spans="3:18" ht="25.5" x14ac:dyDescent="0.2">
      <c r="C452" s="114" t="s">
        <v>383</v>
      </c>
      <c r="D452" s="271"/>
      <c r="F452" s="245" t="str">
        <f t="shared" si="30"/>
        <v>No</v>
      </c>
      <c r="G452" s="245"/>
      <c r="H452" s="60" t="s">
        <v>4590</v>
      </c>
      <c r="M452" s="245" t="str">
        <f t="shared" ref="M452:M515" si="31">IF(COUNTIF($K$1:$K$1199, $L452)=0, "No", "Yes")</f>
        <v>No</v>
      </c>
      <c r="O452" s="564"/>
      <c r="P452" s="178"/>
      <c r="Q452" s="153" t="s">
        <v>384</v>
      </c>
      <c r="R452" s="153" t="s">
        <v>385</v>
      </c>
    </row>
    <row r="453" spans="3:18" ht="26.25" thickBot="1" x14ac:dyDescent="0.25">
      <c r="C453" s="153" t="s">
        <v>385</v>
      </c>
      <c r="D453" s="271"/>
      <c r="F453" s="245" t="str">
        <f t="shared" si="30"/>
        <v>No</v>
      </c>
      <c r="G453" s="245"/>
      <c r="H453" s="375" t="s">
        <v>4679</v>
      </c>
      <c r="M453" s="245" t="str">
        <f t="shared" si="31"/>
        <v>No</v>
      </c>
      <c r="O453" s="564"/>
      <c r="P453" s="90"/>
      <c r="Q453" s="5" t="s">
        <v>41</v>
      </c>
      <c r="R453" s="5" t="s">
        <v>386</v>
      </c>
    </row>
    <row r="454" spans="3:18" ht="25.5" x14ac:dyDescent="0.2">
      <c r="C454" s="5" t="s">
        <v>386</v>
      </c>
      <c r="D454" s="271"/>
      <c r="F454" s="245" t="str">
        <f t="shared" si="30"/>
        <v>No</v>
      </c>
      <c r="G454" s="245"/>
      <c r="H454" s="37" t="s">
        <v>2989</v>
      </c>
      <c r="M454" s="245" t="str">
        <f t="shared" si="31"/>
        <v>No</v>
      </c>
      <c r="O454" s="564"/>
      <c r="P454" s="90"/>
      <c r="Q454" s="5" t="s">
        <v>65</v>
      </c>
      <c r="R454" s="5" t="s">
        <v>387</v>
      </c>
    </row>
    <row r="455" spans="3:18" ht="38.25" x14ac:dyDescent="0.2">
      <c r="C455" s="5" t="s">
        <v>387</v>
      </c>
      <c r="D455" s="271"/>
      <c r="F455" s="245" t="str">
        <f t="shared" si="30"/>
        <v>No</v>
      </c>
      <c r="G455" s="245"/>
      <c r="H455" s="38" t="s">
        <v>2990</v>
      </c>
      <c r="M455" s="245" t="str">
        <f t="shared" si="31"/>
        <v>No</v>
      </c>
      <c r="O455" s="564"/>
      <c r="P455" s="90"/>
      <c r="Q455" s="5" t="s">
        <v>46</v>
      </c>
      <c r="R455" s="5" t="s">
        <v>388</v>
      </c>
    </row>
    <row r="456" spans="3:18" x14ac:dyDescent="0.2">
      <c r="C456" s="5" t="s">
        <v>388</v>
      </c>
      <c r="D456" s="271"/>
      <c r="F456" s="245" t="str">
        <f t="shared" si="30"/>
        <v>No</v>
      </c>
      <c r="G456" s="245"/>
      <c r="H456" s="38" t="s">
        <v>3121</v>
      </c>
      <c r="M456" s="245" t="str">
        <f t="shared" si="31"/>
        <v>No</v>
      </c>
      <c r="O456" s="564"/>
      <c r="P456" s="90"/>
      <c r="Q456" s="5" t="s">
        <v>389</v>
      </c>
      <c r="R456" s="5" t="s">
        <v>390</v>
      </c>
    </row>
    <row r="457" spans="3:18" x14ac:dyDescent="0.2">
      <c r="C457" s="5" t="s">
        <v>390</v>
      </c>
      <c r="D457" s="271"/>
      <c r="F457" s="245" t="str">
        <f t="shared" si="30"/>
        <v>No</v>
      </c>
      <c r="G457" s="245"/>
      <c r="H457" s="38" t="s">
        <v>3124</v>
      </c>
      <c r="M457" s="245" t="str">
        <f t="shared" si="31"/>
        <v>No</v>
      </c>
      <c r="O457" s="564"/>
      <c r="P457" s="114"/>
      <c r="Q457" s="114" t="s">
        <v>391</v>
      </c>
      <c r="R457" s="114" t="s">
        <v>392</v>
      </c>
    </row>
    <row r="458" spans="3:18" x14ac:dyDescent="0.2">
      <c r="C458" s="114" t="s">
        <v>392</v>
      </c>
      <c r="D458" s="271"/>
      <c r="F458" s="245" t="str">
        <f t="shared" si="30"/>
        <v>No</v>
      </c>
      <c r="G458" s="245"/>
      <c r="H458" s="38" t="s">
        <v>3127</v>
      </c>
      <c r="M458" s="245" t="str">
        <f t="shared" si="31"/>
        <v>No</v>
      </c>
      <c r="O458" s="564"/>
      <c r="P458" s="90"/>
      <c r="Q458" s="5" t="s">
        <v>136</v>
      </c>
      <c r="R458" s="5" t="s">
        <v>393</v>
      </c>
    </row>
    <row r="459" spans="3:18" x14ac:dyDescent="0.2">
      <c r="C459" s="5" t="s">
        <v>393</v>
      </c>
      <c r="D459" s="271"/>
      <c r="F459" s="245" t="str">
        <f t="shared" si="30"/>
        <v>No</v>
      </c>
      <c r="G459" s="245"/>
      <c r="H459" s="38" t="s">
        <v>3269</v>
      </c>
      <c r="M459" s="245" t="str">
        <f t="shared" si="31"/>
        <v>No</v>
      </c>
      <c r="O459" s="564"/>
      <c r="P459" s="90"/>
      <c r="Q459" s="5" t="s">
        <v>161</v>
      </c>
      <c r="R459" s="5" t="s">
        <v>394</v>
      </c>
    </row>
    <row r="460" spans="3:18" ht="13.5" thickBot="1" x14ac:dyDescent="0.25">
      <c r="C460" s="5" t="s">
        <v>394</v>
      </c>
      <c r="D460" s="271"/>
      <c r="F460" s="245" t="str">
        <f t="shared" si="30"/>
        <v>No</v>
      </c>
      <c r="G460" s="245"/>
      <c r="H460" s="140" t="s">
        <v>3270</v>
      </c>
      <c r="M460" s="245" t="str">
        <f t="shared" si="31"/>
        <v>No</v>
      </c>
      <c r="O460" s="564"/>
      <c r="P460" s="90"/>
      <c r="Q460" s="5" t="s">
        <v>63</v>
      </c>
      <c r="R460" s="5" t="s">
        <v>395</v>
      </c>
    </row>
    <row r="461" spans="3:18" x14ac:dyDescent="0.2">
      <c r="C461" s="5" t="s">
        <v>395</v>
      </c>
      <c r="D461" s="271"/>
      <c r="F461" s="245" t="str">
        <f t="shared" si="30"/>
        <v>No</v>
      </c>
      <c r="G461" s="245"/>
      <c r="M461" s="245" t="str">
        <f t="shared" si="31"/>
        <v>No</v>
      </c>
      <c r="O461" s="564"/>
      <c r="P461" s="90"/>
      <c r="Q461" s="5" t="s">
        <v>250</v>
      </c>
      <c r="R461" s="5" t="s">
        <v>396</v>
      </c>
    </row>
    <row r="462" spans="3:18" ht="25.5" x14ac:dyDescent="0.2">
      <c r="C462" s="5" t="s">
        <v>396</v>
      </c>
      <c r="D462" s="271"/>
      <c r="F462" s="245" t="str">
        <f t="shared" si="30"/>
        <v>No</v>
      </c>
      <c r="G462" s="245"/>
      <c r="H462" t="s">
        <v>1235</v>
      </c>
      <c r="M462" s="245" t="str">
        <f t="shared" si="31"/>
        <v>No</v>
      </c>
      <c r="O462" s="564"/>
      <c r="P462" s="90"/>
      <c r="Q462" s="5" t="s">
        <v>126</v>
      </c>
      <c r="R462" s="5" t="s">
        <v>397</v>
      </c>
    </row>
    <row r="463" spans="3:18" ht="31.5" x14ac:dyDescent="0.2">
      <c r="C463" s="5" t="s">
        <v>397</v>
      </c>
      <c r="D463" s="271"/>
      <c r="F463" s="245" t="str">
        <f t="shared" si="30"/>
        <v>No</v>
      </c>
      <c r="G463" s="245"/>
      <c r="H463" s="441" t="s">
        <v>4587</v>
      </c>
      <c r="M463" s="245" t="str">
        <f t="shared" si="31"/>
        <v>No</v>
      </c>
      <c r="O463" s="564"/>
      <c r="P463" s="114"/>
      <c r="Q463" s="114" t="s">
        <v>398</v>
      </c>
      <c r="R463" s="114" t="s">
        <v>399</v>
      </c>
    </row>
    <row r="464" spans="3:18" ht="25.5" x14ac:dyDescent="0.2">
      <c r="C464" s="114" t="s">
        <v>399</v>
      </c>
      <c r="D464" s="271"/>
      <c r="F464" s="245" t="str">
        <f t="shared" si="30"/>
        <v>No</v>
      </c>
      <c r="G464" s="245"/>
      <c r="M464" s="245" t="str">
        <f t="shared" si="31"/>
        <v>No</v>
      </c>
      <c r="O464" s="564"/>
      <c r="P464" s="114"/>
      <c r="Q464" s="114" t="s">
        <v>297</v>
      </c>
      <c r="R464" s="114" t="s">
        <v>400</v>
      </c>
    </row>
    <row r="465" spans="3:18" ht="25.5" x14ac:dyDescent="0.2">
      <c r="C465" s="114" t="s">
        <v>400</v>
      </c>
      <c r="D465" s="271"/>
      <c r="F465" s="245" t="str">
        <f t="shared" si="30"/>
        <v>No</v>
      </c>
      <c r="G465" s="245"/>
      <c r="M465" s="245" t="str">
        <f t="shared" si="31"/>
        <v>No</v>
      </c>
      <c r="O465" s="564"/>
      <c r="P465" s="90"/>
      <c r="Q465" s="5" t="s">
        <v>146</v>
      </c>
      <c r="R465" s="5" t="s">
        <v>401</v>
      </c>
    </row>
    <row r="466" spans="3:18" ht="25.5" x14ac:dyDescent="0.2">
      <c r="C466" s="5" t="s">
        <v>401</v>
      </c>
      <c r="D466" s="271"/>
      <c r="F466" s="245" t="str">
        <f t="shared" si="30"/>
        <v>No</v>
      </c>
      <c r="G466" s="245"/>
      <c r="M466" s="245" t="str">
        <f t="shared" si="31"/>
        <v>No</v>
      </c>
      <c r="O466" s="564"/>
      <c r="P466" s="90"/>
      <c r="Q466" s="5" t="s">
        <v>102</v>
      </c>
      <c r="R466" s="5" t="s">
        <v>402</v>
      </c>
    </row>
    <row r="467" spans="3:18" x14ac:dyDescent="0.2">
      <c r="C467" s="5" t="s">
        <v>402</v>
      </c>
      <c r="D467" s="271"/>
      <c r="F467" s="245" t="str">
        <f t="shared" si="30"/>
        <v>No</v>
      </c>
      <c r="G467" s="245"/>
      <c r="M467" s="245" t="str">
        <f t="shared" si="31"/>
        <v>No</v>
      </c>
      <c r="O467" s="564"/>
      <c r="P467" s="153"/>
      <c r="Q467" s="153" t="s">
        <v>403</v>
      </c>
      <c r="R467" s="153" t="s">
        <v>404</v>
      </c>
    </row>
    <row r="468" spans="3:18" ht="25.5" x14ac:dyDescent="0.2">
      <c r="C468" s="153" t="s">
        <v>404</v>
      </c>
      <c r="D468" s="271"/>
      <c r="F468" s="245" t="str">
        <f t="shared" si="30"/>
        <v>No</v>
      </c>
      <c r="G468" s="245"/>
      <c r="M468" s="245" t="str">
        <f t="shared" si="31"/>
        <v>No</v>
      </c>
      <c r="O468" s="564"/>
      <c r="P468" s="90"/>
      <c r="Q468" s="5" t="s">
        <v>65</v>
      </c>
      <c r="R468" s="5" t="s">
        <v>405</v>
      </c>
    </row>
    <row r="469" spans="3:18" ht="38.25" x14ac:dyDescent="0.2">
      <c r="C469" s="5" t="s">
        <v>405</v>
      </c>
      <c r="D469" s="271"/>
      <c r="F469" s="245" t="str">
        <f t="shared" si="30"/>
        <v>No</v>
      </c>
      <c r="G469" s="245"/>
      <c r="M469" s="245" t="str">
        <f t="shared" si="31"/>
        <v>No</v>
      </c>
      <c r="O469" s="564"/>
      <c r="P469" s="90"/>
      <c r="Q469" s="5" t="s">
        <v>46</v>
      </c>
      <c r="R469" s="5" t="s">
        <v>406</v>
      </c>
    </row>
    <row r="470" spans="3:18" ht="25.5" x14ac:dyDescent="0.2">
      <c r="C470" s="5" t="s">
        <v>406</v>
      </c>
      <c r="D470" s="271"/>
      <c r="F470" s="245" t="str">
        <f t="shared" si="30"/>
        <v>No</v>
      </c>
      <c r="G470" s="245"/>
      <c r="M470" s="245" t="str">
        <f t="shared" si="31"/>
        <v>No</v>
      </c>
      <c r="O470" s="564"/>
      <c r="P470" s="90"/>
      <c r="Q470" s="5" t="s">
        <v>41</v>
      </c>
      <c r="R470" s="5" t="s">
        <v>407</v>
      </c>
    </row>
    <row r="471" spans="3:18" ht="26.25" thickBot="1" x14ac:dyDescent="0.25">
      <c r="C471" s="5" t="s">
        <v>407</v>
      </c>
      <c r="D471" s="271"/>
      <c r="F471" s="245" t="str">
        <f t="shared" si="30"/>
        <v>No</v>
      </c>
      <c r="G471" s="245"/>
      <c r="M471" s="245" t="str">
        <f t="shared" si="31"/>
        <v>No</v>
      </c>
      <c r="O471" s="564"/>
      <c r="P471" s="129"/>
      <c r="Q471" s="8" t="s">
        <v>2258</v>
      </c>
      <c r="R471" s="8" t="s">
        <v>2292</v>
      </c>
    </row>
    <row r="472" spans="3:18" ht="13.5" thickBot="1" x14ac:dyDescent="0.25">
      <c r="C472" s="8" t="s">
        <v>2292</v>
      </c>
      <c r="D472" s="271"/>
      <c r="F472" s="245" t="str">
        <f t="shared" si="30"/>
        <v>No</v>
      </c>
      <c r="G472" s="245"/>
      <c r="M472" s="245" t="str">
        <f t="shared" si="31"/>
        <v>No</v>
      </c>
      <c r="O472" s="564"/>
      <c r="P472" s="28"/>
      <c r="Q472" s="5" t="s">
        <v>63</v>
      </c>
      <c r="R472" s="5" t="s">
        <v>409</v>
      </c>
    </row>
    <row r="473" spans="3:18" ht="38.25" x14ac:dyDescent="0.2">
      <c r="C473" s="5" t="s">
        <v>409</v>
      </c>
      <c r="D473" s="271"/>
      <c r="F473" s="245" t="str">
        <f t="shared" si="30"/>
        <v>No</v>
      </c>
      <c r="G473" s="245"/>
      <c r="M473" s="245" t="str">
        <f t="shared" si="31"/>
        <v>No</v>
      </c>
      <c r="O473" s="564"/>
      <c r="P473" s="28"/>
      <c r="Q473" s="5" t="s">
        <v>46</v>
      </c>
      <c r="R473" s="5" t="s">
        <v>410</v>
      </c>
    </row>
    <row r="474" spans="3:18" x14ac:dyDescent="0.2">
      <c r="C474" s="5" t="s">
        <v>410</v>
      </c>
      <c r="D474" s="271"/>
      <c r="F474" s="245" t="str">
        <f t="shared" si="30"/>
        <v>No</v>
      </c>
      <c r="G474" s="245"/>
      <c r="M474" s="245" t="str">
        <f t="shared" si="31"/>
        <v>No</v>
      </c>
      <c r="O474" s="564"/>
      <c r="P474" s="28"/>
      <c r="Q474" s="5" t="s">
        <v>35</v>
      </c>
      <c r="R474" s="5" t="s">
        <v>411</v>
      </c>
    </row>
    <row r="475" spans="3:18" x14ac:dyDescent="0.2">
      <c r="C475" s="5" t="s">
        <v>411</v>
      </c>
      <c r="D475" s="271"/>
      <c r="F475" s="245" t="str">
        <f t="shared" si="30"/>
        <v>No</v>
      </c>
      <c r="G475" s="245"/>
      <c r="M475" s="245" t="str">
        <f t="shared" si="31"/>
        <v>No</v>
      </c>
      <c r="O475" s="564"/>
      <c r="P475" s="28"/>
      <c r="Q475" s="5" t="s">
        <v>39</v>
      </c>
      <c r="R475" s="5" t="s">
        <v>412</v>
      </c>
    </row>
    <row r="476" spans="3:18" ht="25.5" x14ac:dyDescent="0.2">
      <c r="C476" s="5" t="s">
        <v>412</v>
      </c>
      <c r="D476" s="271"/>
      <c r="F476" s="245" t="str">
        <f t="shared" si="30"/>
        <v>No</v>
      </c>
      <c r="G476" s="245"/>
      <c r="M476" s="245" t="str">
        <f t="shared" si="31"/>
        <v>No</v>
      </c>
      <c r="O476" s="564"/>
      <c r="P476" s="28"/>
      <c r="Q476" s="5" t="s">
        <v>102</v>
      </c>
      <c r="R476" s="5" t="s">
        <v>413</v>
      </c>
    </row>
    <row r="477" spans="3:18" ht="25.5" x14ac:dyDescent="0.2">
      <c r="C477" s="5" t="s">
        <v>413</v>
      </c>
      <c r="D477" s="271"/>
      <c r="F477" s="245" t="str">
        <f t="shared" si="30"/>
        <v>No</v>
      </c>
      <c r="G477" s="245"/>
      <c r="M477" s="245" t="str">
        <f t="shared" si="31"/>
        <v>No</v>
      </c>
      <c r="O477" s="564"/>
      <c r="P477" s="28"/>
      <c r="Q477" s="5" t="s">
        <v>41</v>
      </c>
      <c r="R477" s="5" t="s">
        <v>414</v>
      </c>
    </row>
    <row r="478" spans="3:18" ht="25.5" x14ac:dyDescent="0.2">
      <c r="C478" s="5" t="s">
        <v>414</v>
      </c>
      <c r="D478" s="271"/>
      <c r="F478" s="245" t="str">
        <f t="shared" si="30"/>
        <v>No</v>
      </c>
      <c r="G478" s="245"/>
      <c r="M478" s="245" t="str">
        <f t="shared" si="31"/>
        <v>No</v>
      </c>
      <c r="O478" s="564"/>
      <c r="P478" s="28"/>
      <c r="Q478" s="5" t="s">
        <v>3575</v>
      </c>
      <c r="R478" s="5" t="s">
        <v>3579</v>
      </c>
    </row>
    <row r="479" spans="3:18" ht="25.5" x14ac:dyDescent="0.2">
      <c r="C479" s="5" t="s">
        <v>3579</v>
      </c>
      <c r="D479" s="271"/>
      <c r="F479" s="245" t="str">
        <f t="shared" si="30"/>
        <v>No</v>
      </c>
      <c r="G479" s="245"/>
      <c r="M479" s="245" t="str">
        <f t="shared" si="31"/>
        <v>No</v>
      </c>
      <c r="O479" s="564"/>
      <c r="P479" s="71"/>
      <c r="Q479" s="6" t="s">
        <v>65</v>
      </c>
      <c r="R479" s="6" t="s">
        <v>415</v>
      </c>
    </row>
    <row r="480" spans="3:18" ht="38.25" x14ac:dyDescent="0.2">
      <c r="C480" s="6" t="s">
        <v>415</v>
      </c>
      <c r="D480" s="271"/>
      <c r="F480" s="245" t="str">
        <f t="shared" si="30"/>
        <v>No</v>
      </c>
      <c r="G480" s="245"/>
      <c r="M480" s="245" t="str">
        <f t="shared" si="31"/>
        <v>No</v>
      </c>
      <c r="O480" s="564"/>
      <c r="P480" s="5"/>
      <c r="Q480" s="5" t="s">
        <v>46</v>
      </c>
      <c r="R480" s="5" t="s">
        <v>417</v>
      </c>
    </row>
    <row r="481" spans="3:18" ht="25.5" x14ac:dyDescent="0.2">
      <c r="C481" s="5" t="s">
        <v>417</v>
      </c>
      <c r="D481" s="271"/>
      <c r="F481" s="245" t="str">
        <f t="shared" si="30"/>
        <v>No</v>
      </c>
      <c r="G481" s="245"/>
      <c r="M481" s="245" t="str">
        <f t="shared" si="31"/>
        <v>No</v>
      </c>
      <c r="O481" s="564"/>
      <c r="P481" s="5"/>
      <c r="Q481" s="5" t="s">
        <v>41</v>
      </c>
      <c r="R481" s="5" t="s">
        <v>648</v>
      </c>
    </row>
    <row r="482" spans="3:18" ht="25.5" x14ac:dyDescent="0.2">
      <c r="C482" s="5" t="s">
        <v>648</v>
      </c>
      <c r="D482" s="271"/>
      <c r="F482" s="245" t="str">
        <f t="shared" si="30"/>
        <v>No</v>
      </c>
      <c r="G482" s="245"/>
      <c r="M482" s="245" t="str">
        <f t="shared" si="31"/>
        <v>No</v>
      </c>
      <c r="O482" s="564"/>
      <c r="P482" s="5"/>
      <c r="Q482" s="5" t="s">
        <v>690</v>
      </c>
      <c r="R482" s="5" t="s">
        <v>691</v>
      </c>
    </row>
    <row r="483" spans="3:18" x14ac:dyDescent="0.2">
      <c r="C483" s="5" t="s">
        <v>691</v>
      </c>
      <c r="D483" s="271"/>
      <c r="F483" s="245" t="str">
        <f t="shared" si="30"/>
        <v>No</v>
      </c>
      <c r="G483" s="245"/>
      <c r="M483" s="245" t="str">
        <f t="shared" si="31"/>
        <v>No</v>
      </c>
      <c r="O483" s="564"/>
      <c r="P483" s="5"/>
      <c r="Q483" s="5" t="s">
        <v>1290</v>
      </c>
      <c r="R483" s="5" t="s">
        <v>1300</v>
      </c>
    </row>
    <row r="484" spans="3:18" x14ac:dyDescent="0.2">
      <c r="C484" s="5" t="s">
        <v>1300</v>
      </c>
      <c r="D484" s="271"/>
      <c r="F484" s="245" t="str">
        <f t="shared" si="30"/>
        <v>No</v>
      </c>
      <c r="G484" s="245"/>
      <c r="M484" s="245" t="str">
        <f t="shared" si="31"/>
        <v>No</v>
      </c>
      <c r="O484" s="564"/>
      <c r="P484" s="114"/>
      <c r="Q484" s="114" t="s">
        <v>1301</v>
      </c>
      <c r="R484" s="114" t="s">
        <v>1302</v>
      </c>
    </row>
    <row r="485" spans="3:18" x14ac:dyDescent="0.2">
      <c r="C485" s="114" t="s">
        <v>1302</v>
      </c>
      <c r="D485" s="271"/>
      <c r="F485" s="245" t="str">
        <f t="shared" si="30"/>
        <v>No</v>
      </c>
      <c r="G485" s="245"/>
      <c r="M485" s="245" t="str">
        <f t="shared" si="31"/>
        <v>No</v>
      </c>
      <c r="O485" s="564"/>
      <c r="P485" s="114"/>
      <c r="Q485" s="114" t="s">
        <v>1266</v>
      </c>
      <c r="R485" s="114" t="s">
        <v>1303</v>
      </c>
    </row>
    <row r="486" spans="3:18" x14ac:dyDescent="0.2">
      <c r="C486" s="114" t="s">
        <v>1303</v>
      </c>
      <c r="D486" s="271"/>
      <c r="F486" s="245" t="str">
        <f t="shared" si="30"/>
        <v>No</v>
      </c>
      <c r="G486" s="245"/>
      <c r="M486" s="245" t="str">
        <f t="shared" si="31"/>
        <v>No</v>
      </c>
      <c r="O486" s="564"/>
      <c r="P486" s="5"/>
      <c r="Q486" s="5" t="s">
        <v>582</v>
      </c>
      <c r="R486" s="5" t="s">
        <v>1304</v>
      </c>
    </row>
    <row r="487" spans="3:18" ht="25.5" x14ac:dyDescent="0.2">
      <c r="C487" s="5" t="s">
        <v>1304</v>
      </c>
      <c r="D487" s="271"/>
      <c r="F487" s="245" t="str">
        <f t="shared" si="30"/>
        <v>No</v>
      </c>
      <c r="G487" s="245"/>
      <c r="M487" s="245" t="str">
        <f t="shared" si="31"/>
        <v>No</v>
      </c>
      <c r="O487" s="564"/>
      <c r="P487" s="5"/>
      <c r="Q487" s="5" t="s">
        <v>1777</v>
      </c>
      <c r="R487" s="5" t="s">
        <v>3463</v>
      </c>
    </row>
    <row r="488" spans="3:18" ht="25.5" x14ac:dyDescent="0.2">
      <c r="C488" s="5" t="s">
        <v>3463</v>
      </c>
      <c r="D488" s="271"/>
      <c r="F488" s="245" t="str">
        <f t="shared" si="30"/>
        <v>No</v>
      </c>
      <c r="G488" s="245"/>
      <c r="M488" s="245" t="str">
        <f t="shared" si="31"/>
        <v>No</v>
      </c>
      <c r="O488" s="564"/>
      <c r="P488" s="5"/>
      <c r="Q488" s="5" t="s">
        <v>2924</v>
      </c>
      <c r="R488" s="5" t="s">
        <v>3464</v>
      </c>
    </row>
    <row r="489" spans="3:18" ht="25.5" x14ac:dyDescent="0.2">
      <c r="C489" s="5" t="s">
        <v>3464</v>
      </c>
      <c r="D489" s="271"/>
      <c r="F489" s="245" t="str">
        <f t="shared" si="30"/>
        <v>No</v>
      </c>
      <c r="G489" s="245"/>
      <c r="M489" s="245" t="str">
        <f t="shared" si="31"/>
        <v>No</v>
      </c>
      <c r="O489" s="564"/>
      <c r="P489" s="6"/>
      <c r="Q489" s="6" t="s">
        <v>692</v>
      </c>
      <c r="R489" s="6" t="s">
        <v>693</v>
      </c>
    </row>
    <row r="490" spans="3:18" x14ac:dyDescent="0.2">
      <c r="C490" s="6" t="s">
        <v>693</v>
      </c>
      <c r="D490" s="271"/>
      <c r="F490" s="245" t="str">
        <f t="shared" si="30"/>
        <v>No</v>
      </c>
      <c r="G490" s="245"/>
      <c r="M490" s="245" t="str">
        <f t="shared" si="31"/>
        <v>No</v>
      </c>
      <c r="O490" s="564"/>
      <c r="P490" s="28"/>
      <c r="Q490" s="5" t="s">
        <v>250</v>
      </c>
      <c r="R490" s="5" t="s">
        <v>419</v>
      </c>
    </row>
    <row r="491" spans="3:18" x14ac:dyDescent="0.2">
      <c r="C491" s="5" t="s">
        <v>419</v>
      </c>
      <c r="D491" s="271"/>
      <c r="F491" s="245" t="str">
        <f t="shared" si="30"/>
        <v>No</v>
      </c>
      <c r="G491" s="245"/>
      <c r="M491" s="245" t="str">
        <f t="shared" si="31"/>
        <v>No</v>
      </c>
      <c r="O491" s="564"/>
      <c r="P491" s="28"/>
      <c r="Q491" s="5" t="s">
        <v>151</v>
      </c>
      <c r="R491" s="5" t="s">
        <v>420</v>
      </c>
    </row>
    <row r="492" spans="3:18" ht="25.5" x14ac:dyDescent="0.2">
      <c r="C492" s="5" t="s">
        <v>420</v>
      </c>
      <c r="D492" s="271"/>
      <c r="F492" s="245" t="str">
        <f t="shared" si="30"/>
        <v>No</v>
      </c>
      <c r="G492" s="245"/>
      <c r="M492" s="245" t="str">
        <f t="shared" si="31"/>
        <v>No</v>
      </c>
      <c r="O492" s="564"/>
      <c r="P492" s="28"/>
      <c r="Q492" s="5" t="s">
        <v>102</v>
      </c>
      <c r="R492" s="5" t="s">
        <v>421</v>
      </c>
    </row>
    <row r="493" spans="3:18" ht="25.5" x14ac:dyDescent="0.2">
      <c r="C493" s="5" t="s">
        <v>421</v>
      </c>
      <c r="D493" s="271"/>
      <c r="F493" s="245" t="str">
        <f t="shared" si="30"/>
        <v>No</v>
      </c>
      <c r="G493" s="245"/>
      <c r="M493" s="245" t="str">
        <f t="shared" si="31"/>
        <v>No</v>
      </c>
      <c r="O493" s="564"/>
      <c r="P493" s="28"/>
      <c r="Q493" s="5" t="s">
        <v>41</v>
      </c>
      <c r="R493" s="5" t="s">
        <v>422</v>
      </c>
    </row>
    <row r="494" spans="3:18" ht="25.5" x14ac:dyDescent="0.2">
      <c r="C494" s="5" t="s">
        <v>422</v>
      </c>
      <c r="D494" s="271"/>
      <c r="F494" s="245" t="str">
        <f t="shared" si="30"/>
        <v>No</v>
      </c>
      <c r="G494" s="245"/>
      <c r="M494" s="245" t="str">
        <f t="shared" si="31"/>
        <v>No</v>
      </c>
      <c r="O494" s="564"/>
      <c r="P494" s="28"/>
      <c r="Q494" s="5" t="s">
        <v>65</v>
      </c>
      <c r="R494" s="5" t="s">
        <v>423</v>
      </c>
    </row>
    <row r="495" spans="3:18" ht="38.25" x14ac:dyDescent="0.2">
      <c r="C495" s="5" t="s">
        <v>423</v>
      </c>
      <c r="D495" s="271"/>
      <c r="F495" s="245" t="str">
        <f t="shared" si="30"/>
        <v>No</v>
      </c>
      <c r="G495" s="245"/>
      <c r="M495" s="245" t="str">
        <f t="shared" si="31"/>
        <v>No</v>
      </c>
      <c r="O495" s="564"/>
      <c r="P495" s="28"/>
      <c r="Q495" s="5" t="s">
        <v>46</v>
      </c>
      <c r="R495" s="5" t="s">
        <v>424</v>
      </c>
    </row>
    <row r="496" spans="3:18" x14ac:dyDescent="0.2">
      <c r="C496" s="5" t="s">
        <v>424</v>
      </c>
      <c r="D496" s="271"/>
      <c r="F496" s="245" t="str">
        <f t="shared" si="30"/>
        <v>No</v>
      </c>
      <c r="G496" s="245"/>
      <c r="M496" s="245" t="str">
        <f t="shared" si="31"/>
        <v>No</v>
      </c>
      <c r="O496" s="564"/>
      <c r="P496" s="28"/>
      <c r="Q496" s="5" t="s">
        <v>63</v>
      </c>
      <c r="R496" s="5" t="s">
        <v>425</v>
      </c>
    </row>
    <row r="497" spans="3:18" ht="25.5" x14ac:dyDescent="0.2">
      <c r="C497" s="5" t="s">
        <v>425</v>
      </c>
      <c r="D497" s="271"/>
      <c r="F497" s="245" t="str">
        <f t="shared" si="30"/>
        <v>No</v>
      </c>
      <c r="G497" s="245"/>
      <c r="M497" s="245" t="str">
        <f t="shared" si="31"/>
        <v>No</v>
      </c>
      <c r="O497" s="564"/>
      <c r="P497" s="5"/>
      <c r="Q497" s="5" t="s">
        <v>2258</v>
      </c>
      <c r="R497" s="5" t="s">
        <v>2312</v>
      </c>
    </row>
    <row r="498" spans="3:18" ht="25.5" x14ac:dyDescent="0.2">
      <c r="C498" s="5" t="s">
        <v>2312</v>
      </c>
      <c r="D498" s="271"/>
      <c r="F498" s="245" t="str">
        <f t="shared" si="30"/>
        <v>No</v>
      </c>
      <c r="G498" s="245"/>
      <c r="M498" s="245" t="str">
        <f t="shared" si="31"/>
        <v>No</v>
      </c>
      <c r="O498" s="564"/>
      <c r="P498" s="5"/>
      <c r="Q498" s="5" t="s">
        <v>2938</v>
      </c>
      <c r="R498" s="5" t="s">
        <v>2939</v>
      </c>
    </row>
    <row r="499" spans="3:18" ht="25.5" x14ac:dyDescent="0.2">
      <c r="C499" s="5" t="s">
        <v>2939</v>
      </c>
      <c r="D499" s="271"/>
      <c r="F499" s="245" t="str">
        <f t="shared" si="30"/>
        <v>No</v>
      </c>
      <c r="G499" s="245"/>
      <c r="M499" s="245" t="str">
        <f t="shared" si="31"/>
        <v>No</v>
      </c>
      <c r="O499" s="564"/>
      <c r="P499" s="114"/>
      <c r="Q499" s="114" t="s">
        <v>2832</v>
      </c>
      <c r="R499" s="114" t="s">
        <v>2971</v>
      </c>
    </row>
    <row r="500" spans="3:18" ht="25.5" x14ac:dyDescent="0.2">
      <c r="C500" s="114" t="s">
        <v>2971</v>
      </c>
      <c r="D500" s="271"/>
      <c r="F500" s="245" t="str">
        <f t="shared" si="30"/>
        <v>No</v>
      </c>
      <c r="G500" s="245"/>
      <c r="M500" s="245" t="str">
        <f t="shared" si="31"/>
        <v>No</v>
      </c>
      <c r="O500" s="564"/>
      <c r="P500" s="114"/>
      <c r="Q500" s="114" t="s">
        <v>2972</v>
      </c>
      <c r="R500" s="114" t="s">
        <v>2973</v>
      </c>
    </row>
    <row r="501" spans="3:18" ht="25.5" x14ac:dyDescent="0.2">
      <c r="C501" s="114" t="s">
        <v>2973</v>
      </c>
      <c r="D501" s="271"/>
      <c r="F501" s="245" t="str">
        <f t="shared" si="30"/>
        <v>No</v>
      </c>
      <c r="G501" s="245"/>
      <c r="M501" s="245" t="str">
        <f t="shared" si="31"/>
        <v>No</v>
      </c>
      <c r="O501" s="564"/>
      <c r="P501" s="6"/>
      <c r="Q501" s="6" t="s">
        <v>2393</v>
      </c>
      <c r="R501" s="6" t="s">
        <v>2394</v>
      </c>
    </row>
    <row r="502" spans="3:18" x14ac:dyDescent="0.2">
      <c r="C502" s="6" t="s">
        <v>2394</v>
      </c>
      <c r="D502" s="271"/>
      <c r="F502" s="245" t="str">
        <f t="shared" si="30"/>
        <v>No</v>
      </c>
      <c r="G502" s="245"/>
      <c r="M502" s="245" t="str">
        <f t="shared" si="31"/>
        <v>No</v>
      </c>
      <c r="O502" s="564"/>
      <c r="P502" s="28"/>
      <c r="Q502" s="5" t="s">
        <v>37</v>
      </c>
      <c r="R502" s="5" t="s">
        <v>427</v>
      </c>
    </row>
    <row r="503" spans="3:18" ht="25.5" x14ac:dyDescent="0.2">
      <c r="C503" s="5" t="s">
        <v>427</v>
      </c>
      <c r="D503" s="271"/>
      <c r="F503" s="245" t="str">
        <f t="shared" si="30"/>
        <v>No</v>
      </c>
      <c r="G503" s="245"/>
      <c r="M503" s="245" t="str">
        <f t="shared" si="31"/>
        <v>No</v>
      </c>
      <c r="O503" s="564"/>
      <c r="P503" s="28"/>
      <c r="Q503" s="5" t="s">
        <v>106</v>
      </c>
      <c r="R503" s="5" t="s">
        <v>428</v>
      </c>
    </row>
    <row r="504" spans="3:18" ht="38.25" x14ac:dyDescent="0.2">
      <c r="C504" s="5" t="s">
        <v>428</v>
      </c>
      <c r="D504" s="271"/>
      <c r="F504" s="245" t="str">
        <f t="shared" si="30"/>
        <v>No</v>
      </c>
      <c r="G504" s="245"/>
      <c r="M504" s="245" t="str">
        <f t="shared" si="31"/>
        <v>No</v>
      </c>
      <c r="O504" s="564"/>
      <c r="P504" s="28"/>
      <c r="Q504" s="5" t="s">
        <v>108</v>
      </c>
      <c r="R504" s="5" t="s">
        <v>429</v>
      </c>
    </row>
    <row r="505" spans="3:18" ht="25.5" x14ac:dyDescent="0.2">
      <c r="C505" s="5" t="s">
        <v>429</v>
      </c>
      <c r="D505" s="271"/>
      <c r="F505" s="245" t="str">
        <f t="shared" si="30"/>
        <v>No</v>
      </c>
      <c r="G505" s="245"/>
      <c r="M505" s="245" t="str">
        <f t="shared" si="31"/>
        <v>No</v>
      </c>
      <c r="O505" s="564"/>
      <c r="P505" s="5"/>
      <c r="Q505" s="5" t="s">
        <v>1391</v>
      </c>
      <c r="R505" s="5" t="s">
        <v>1392</v>
      </c>
    </row>
    <row r="506" spans="3:18" ht="25.5" x14ac:dyDescent="0.2">
      <c r="C506" s="5" t="s">
        <v>1392</v>
      </c>
      <c r="D506" s="271"/>
      <c r="F506" s="245" t="str">
        <f t="shared" si="30"/>
        <v>No</v>
      </c>
      <c r="G506" s="245"/>
      <c r="M506" s="245" t="str">
        <f t="shared" si="31"/>
        <v>No</v>
      </c>
      <c r="O506" s="564"/>
      <c r="P506" s="5"/>
      <c r="Q506" s="5" t="s">
        <v>59</v>
      </c>
      <c r="R506" s="5" t="s">
        <v>430</v>
      </c>
    </row>
    <row r="507" spans="3:18" ht="25.5" x14ac:dyDescent="0.2">
      <c r="C507" s="5" t="s">
        <v>430</v>
      </c>
      <c r="D507" s="271"/>
      <c r="F507" s="245" t="str">
        <f t="shared" si="30"/>
        <v>No</v>
      </c>
      <c r="G507" s="245"/>
      <c r="M507" s="245" t="str">
        <f t="shared" si="31"/>
        <v>No</v>
      </c>
      <c r="O507" s="564"/>
      <c r="P507" s="6"/>
      <c r="Q507" s="6" t="s">
        <v>2266</v>
      </c>
      <c r="R507" s="6" t="s">
        <v>2304</v>
      </c>
    </row>
    <row r="508" spans="3:18" ht="25.5" x14ac:dyDescent="0.2">
      <c r="C508" s="6" t="s">
        <v>2304</v>
      </c>
      <c r="D508" s="271"/>
      <c r="F508" s="245" t="str">
        <f t="shared" si="30"/>
        <v>No</v>
      </c>
      <c r="G508" s="245"/>
      <c r="M508" s="245" t="str">
        <f t="shared" si="31"/>
        <v>No</v>
      </c>
      <c r="O508" s="564"/>
      <c r="P508" s="176"/>
      <c r="Q508" s="114" t="s">
        <v>384</v>
      </c>
      <c r="R508" s="114" t="s">
        <v>432</v>
      </c>
    </row>
    <row r="509" spans="3:18" ht="25.5" x14ac:dyDescent="0.2">
      <c r="C509" s="114" t="s">
        <v>432</v>
      </c>
      <c r="D509" s="271"/>
      <c r="F509" s="245" t="str">
        <f t="shared" si="30"/>
        <v>No</v>
      </c>
      <c r="G509" s="245"/>
      <c r="M509" s="245" t="str">
        <f t="shared" si="31"/>
        <v>No</v>
      </c>
      <c r="O509" s="564"/>
      <c r="P509" s="176"/>
      <c r="Q509" s="114" t="s">
        <v>106</v>
      </c>
      <c r="R509" s="114" t="s">
        <v>433</v>
      </c>
    </row>
    <row r="510" spans="3:18" ht="25.5" x14ac:dyDescent="0.2">
      <c r="C510" s="114" t="s">
        <v>433</v>
      </c>
      <c r="D510" s="271"/>
      <c r="F510" s="245" t="str">
        <f t="shared" si="30"/>
        <v>No</v>
      </c>
      <c r="G510" s="245"/>
      <c r="M510" s="245" t="str">
        <f t="shared" si="31"/>
        <v>No</v>
      </c>
      <c r="O510" s="564"/>
      <c r="P510" s="176"/>
      <c r="Q510" s="114" t="s">
        <v>59</v>
      </c>
      <c r="R510" s="114" t="s">
        <v>434</v>
      </c>
    </row>
    <row r="511" spans="3:18" ht="38.25" x14ac:dyDescent="0.2">
      <c r="C511" s="114" t="s">
        <v>434</v>
      </c>
      <c r="D511" s="271"/>
      <c r="F511" s="245" t="str">
        <f t="shared" si="30"/>
        <v>No</v>
      </c>
      <c r="G511" s="245"/>
      <c r="M511" s="245" t="str">
        <f t="shared" si="31"/>
        <v>No</v>
      </c>
      <c r="O511" s="564"/>
      <c r="P511" s="176"/>
      <c r="Q511" s="114" t="s">
        <v>108</v>
      </c>
      <c r="R511" s="114" t="s">
        <v>435</v>
      </c>
    </row>
    <row r="512" spans="3:18" ht="25.5" x14ac:dyDescent="0.2">
      <c r="C512" s="114" t="s">
        <v>435</v>
      </c>
      <c r="D512" s="271"/>
      <c r="F512" s="245" t="str">
        <f t="shared" si="30"/>
        <v>No</v>
      </c>
      <c r="G512" s="245"/>
      <c r="M512" s="245" t="str">
        <f t="shared" si="31"/>
        <v>No</v>
      </c>
      <c r="O512" s="564"/>
      <c r="P512" s="176"/>
      <c r="Q512" s="114" t="s">
        <v>72</v>
      </c>
      <c r="R512" s="114" t="s">
        <v>1393</v>
      </c>
    </row>
    <row r="513" spans="3:18" x14ac:dyDescent="0.2">
      <c r="C513" s="114" t="s">
        <v>1393</v>
      </c>
      <c r="D513" s="271"/>
      <c r="F513" s="245" t="str">
        <f t="shared" si="30"/>
        <v>No</v>
      </c>
      <c r="G513" s="245"/>
      <c r="M513" s="245" t="str">
        <f t="shared" si="31"/>
        <v>No</v>
      </c>
      <c r="O513" s="564"/>
      <c r="P513" s="176"/>
      <c r="Q513" s="114" t="s">
        <v>2351</v>
      </c>
      <c r="R513" s="114" t="s">
        <v>2957</v>
      </c>
    </row>
    <row r="514" spans="3:18" ht="25.5" x14ac:dyDescent="0.2">
      <c r="C514" s="114" t="s">
        <v>2957</v>
      </c>
      <c r="D514" s="271"/>
      <c r="F514" s="245" t="str">
        <f t="shared" ref="F514:F577" si="32">IF(COUNTIF($C$1:$C$1300, $D514)=0, "No", "Yes")</f>
        <v>No</v>
      </c>
      <c r="G514" s="245"/>
      <c r="M514" s="245" t="str">
        <f t="shared" si="31"/>
        <v>No</v>
      </c>
      <c r="O514" s="564"/>
      <c r="P514" s="178"/>
      <c r="Q514" s="153" t="s">
        <v>690</v>
      </c>
      <c r="R514" s="153" t="s">
        <v>695</v>
      </c>
    </row>
    <row r="515" spans="3:18" ht="25.5" x14ac:dyDescent="0.2">
      <c r="C515" s="153" t="s">
        <v>695</v>
      </c>
      <c r="D515" s="271"/>
      <c r="F515" s="245" t="str">
        <f t="shared" si="32"/>
        <v>No</v>
      </c>
      <c r="G515" s="245"/>
      <c r="M515" s="245" t="str">
        <f t="shared" si="31"/>
        <v>No</v>
      </c>
      <c r="O515" s="564"/>
      <c r="P515" s="5"/>
      <c r="Q515" s="5" t="s">
        <v>59</v>
      </c>
      <c r="R515" s="5" t="s">
        <v>436</v>
      </c>
    </row>
    <row r="516" spans="3:18" ht="25.5" x14ac:dyDescent="0.2">
      <c r="C516" s="5" t="s">
        <v>436</v>
      </c>
      <c r="D516" s="271"/>
      <c r="F516" s="245" t="str">
        <f t="shared" si="32"/>
        <v>No</v>
      </c>
      <c r="G516" s="245"/>
      <c r="M516" s="245" t="str">
        <f t="shared" ref="M516:M579" si="33">IF(COUNTIF($K$1:$K$1199, $L516)=0, "No", "Yes")</f>
        <v>No</v>
      </c>
      <c r="O516" s="564"/>
      <c r="P516" s="6"/>
      <c r="Q516" s="6" t="s">
        <v>2266</v>
      </c>
      <c r="R516" s="6" t="s">
        <v>2302</v>
      </c>
    </row>
    <row r="517" spans="3:18" x14ac:dyDescent="0.2">
      <c r="C517" s="6" t="s">
        <v>2302</v>
      </c>
      <c r="D517" s="271"/>
      <c r="F517" s="245" t="str">
        <f t="shared" si="32"/>
        <v>No</v>
      </c>
      <c r="G517" s="245"/>
      <c r="M517" s="245" t="str">
        <f t="shared" si="33"/>
        <v>No</v>
      </c>
      <c r="O517" s="564"/>
      <c r="P517" s="114"/>
      <c r="Q517" s="114" t="s">
        <v>437</v>
      </c>
      <c r="R517" s="114" t="s">
        <v>438</v>
      </c>
    </row>
    <row r="518" spans="3:18" x14ac:dyDescent="0.2">
      <c r="C518" s="114" t="s">
        <v>438</v>
      </c>
      <c r="D518" s="271"/>
      <c r="F518" s="245" t="str">
        <f t="shared" si="32"/>
        <v>No</v>
      </c>
      <c r="G518" s="245"/>
      <c r="M518" s="245" t="str">
        <f t="shared" si="33"/>
        <v>No</v>
      </c>
      <c r="O518" s="564"/>
      <c r="P518" s="114"/>
      <c r="Q518" s="114" t="s">
        <v>43</v>
      </c>
      <c r="R518" s="114" t="s">
        <v>439</v>
      </c>
    </row>
    <row r="519" spans="3:18" x14ac:dyDescent="0.2">
      <c r="C519" s="114" t="s">
        <v>439</v>
      </c>
      <c r="D519" s="271"/>
      <c r="F519" s="245" t="str">
        <f t="shared" si="32"/>
        <v>No</v>
      </c>
      <c r="G519" s="245"/>
      <c r="M519" s="245" t="str">
        <f t="shared" si="33"/>
        <v>No</v>
      </c>
      <c r="O519" s="564"/>
      <c r="P519" s="114"/>
      <c r="Q519" s="114" t="s">
        <v>440</v>
      </c>
      <c r="R519" s="114" t="s">
        <v>441</v>
      </c>
    </row>
    <row r="520" spans="3:18" x14ac:dyDescent="0.2">
      <c r="C520" s="114" t="s">
        <v>441</v>
      </c>
      <c r="D520" s="271"/>
      <c r="F520" s="245" t="str">
        <f t="shared" si="32"/>
        <v>No</v>
      </c>
      <c r="G520" s="245"/>
      <c r="M520" s="245" t="str">
        <f t="shared" si="33"/>
        <v>No</v>
      </c>
      <c r="O520" s="564"/>
      <c r="P520" s="114"/>
      <c r="Q520" s="114" t="s">
        <v>350</v>
      </c>
      <c r="R520" s="114" t="s">
        <v>647</v>
      </c>
    </row>
    <row r="521" spans="3:18" ht="25.5" x14ac:dyDescent="0.2">
      <c r="C521" s="114" t="s">
        <v>647</v>
      </c>
      <c r="D521" s="271"/>
      <c r="F521" s="245" t="str">
        <f t="shared" si="32"/>
        <v>No</v>
      </c>
      <c r="G521" s="245"/>
      <c r="M521" s="245" t="str">
        <f t="shared" si="33"/>
        <v>No</v>
      </c>
      <c r="O521" s="564"/>
      <c r="P521" s="114"/>
      <c r="Q521" s="114" t="s">
        <v>1383</v>
      </c>
      <c r="R521" s="114" t="s">
        <v>3053</v>
      </c>
    </row>
    <row r="522" spans="3:18" x14ac:dyDescent="0.2">
      <c r="C522" s="114" t="s">
        <v>3053</v>
      </c>
      <c r="D522" s="271"/>
      <c r="F522" s="245" t="str">
        <f t="shared" si="32"/>
        <v>No</v>
      </c>
      <c r="G522" s="245"/>
      <c r="M522" s="245" t="str">
        <f t="shared" si="33"/>
        <v>No</v>
      </c>
      <c r="O522" s="564"/>
      <c r="P522" s="114"/>
      <c r="Q522" s="114" t="s">
        <v>2351</v>
      </c>
      <c r="R522" s="114" t="s">
        <v>3056</v>
      </c>
    </row>
    <row r="523" spans="3:18" ht="25.5" x14ac:dyDescent="0.2">
      <c r="C523" s="114" t="s">
        <v>3056</v>
      </c>
      <c r="D523" s="271"/>
      <c r="F523" s="245" t="str">
        <f t="shared" si="32"/>
        <v>No</v>
      </c>
      <c r="G523" s="245"/>
      <c r="M523" s="245" t="str">
        <f t="shared" si="33"/>
        <v>No</v>
      </c>
      <c r="O523" s="564"/>
      <c r="P523" s="114"/>
      <c r="Q523" s="114" t="s">
        <v>3412</v>
      </c>
      <c r="R523" s="114" t="s">
        <v>3411</v>
      </c>
    </row>
    <row r="524" spans="3:18" x14ac:dyDescent="0.2">
      <c r="C524" s="114" t="s">
        <v>3411</v>
      </c>
      <c r="D524" s="271"/>
      <c r="F524" s="245" t="str">
        <f t="shared" si="32"/>
        <v>No</v>
      </c>
      <c r="G524" s="245"/>
      <c r="M524" s="245" t="str">
        <f t="shared" si="33"/>
        <v>No</v>
      </c>
      <c r="O524" s="564"/>
      <c r="P524" s="153"/>
      <c r="Q524" s="153" t="s">
        <v>354</v>
      </c>
      <c r="R524" s="153" t="s">
        <v>442</v>
      </c>
    </row>
    <row r="525" spans="3:18" ht="25.5" x14ac:dyDescent="0.2">
      <c r="C525" s="153" t="s">
        <v>442</v>
      </c>
      <c r="D525" s="271"/>
      <c r="F525" s="245" t="str">
        <f t="shared" si="32"/>
        <v>No</v>
      </c>
      <c r="G525" s="245"/>
      <c r="M525" s="245" t="str">
        <f t="shared" si="33"/>
        <v>No</v>
      </c>
      <c r="O525" s="564"/>
      <c r="P525" s="28"/>
      <c r="Q525" s="5" t="s">
        <v>59</v>
      </c>
      <c r="R525" s="5" t="s">
        <v>444</v>
      </c>
    </row>
    <row r="526" spans="3:18" ht="38.25" x14ac:dyDescent="0.2">
      <c r="C526" s="5" t="s">
        <v>444</v>
      </c>
      <c r="D526" s="271"/>
      <c r="F526" s="245" t="str">
        <f t="shared" si="32"/>
        <v>No</v>
      </c>
      <c r="G526" s="245"/>
      <c r="M526" s="245" t="str">
        <f t="shared" si="33"/>
        <v>No</v>
      </c>
      <c r="O526" s="564"/>
      <c r="P526" s="28"/>
      <c r="Q526" s="5" t="s">
        <v>108</v>
      </c>
      <c r="R526" s="5" t="s">
        <v>445</v>
      </c>
    </row>
    <row r="527" spans="3:18" ht="25.5" x14ac:dyDescent="0.2">
      <c r="C527" s="5" t="s">
        <v>445</v>
      </c>
      <c r="D527" s="271"/>
      <c r="F527" s="245" t="str">
        <f t="shared" si="32"/>
        <v>No</v>
      </c>
      <c r="G527" s="245"/>
      <c r="M527" s="245" t="str">
        <f t="shared" si="33"/>
        <v>No</v>
      </c>
      <c r="O527" s="564"/>
      <c r="P527" s="28"/>
      <c r="Q527" s="5" t="s">
        <v>690</v>
      </c>
      <c r="R527" s="5" t="s">
        <v>694</v>
      </c>
    </row>
    <row r="528" spans="3:18" x14ac:dyDescent="0.2">
      <c r="C528" s="5" t="s">
        <v>694</v>
      </c>
      <c r="D528" s="271"/>
      <c r="F528" s="245" t="str">
        <f t="shared" si="32"/>
        <v>No</v>
      </c>
      <c r="G528" s="245"/>
      <c r="M528" s="245" t="str">
        <f t="shared" si="33"/>
        <v>No</v>
      </c>
      <c r="O528" s="564"/>
      <c r="P528" s="28"/>
      <c r="Q528" s="28" t="s">
        <v>2203</v>
      </c>
      <c r="R528" s="28" t="s">
        <v>2210</v>
      </c>
    </row>
    <row r="529" spans="3:18" ht="25.5" x14ac:dyDescent="0.2">
      <c r="C529" s="28" t="s">
        <v>2210</v>
      </c>
      <c r="D529" s="271"/>
      <c r="F529" s="245" t="str">
        <f t="shared" si="32"/>
        <v>No</v>
      </c>
      <c r="G529" s="245"/>
      <c r="M529" s="245" t="str">
        <f t="shared" si="33"/>
        <v>No</v>
      </c>
      <c r="O529" s="564"/>
      <c r="P529" s="5"/>
      <c r="Q529" s="5" t="s">
        <v>2266</v>
      </c>
      <c r="R529" s="5" t="s">
        <v>2305</v>
      </c>
    </row>
    <row r="530" spans="3:18" x14ac:dyDescent="0.2">
      <c r="C530" s="5" t="s">
        <v>2305</v>
      </c>
      <c r="D530" s="271"/>
      <c r="F530" s="245" t="str">
        <f t="shared" si="32"/>
        <v>No</v>
      </c>
      <c r="G530" s="245"/>
      <c r="M530" s="245" t="str">
        <f t="shared" si="33"/>
        <v>No</v>
      </c>
      <c r="O530" s="564"/>
      <c r="P530" s="5"/>
      <c r="Q530" s="5" t="s">
        <v>437</v>
      </c>
      <c r="R530" s="5" t="s">
        <v>2948</v>
      </c>
    </row>
    <row r="531" spans="3:18" ht="25.5" x14ac:dyDescent="0.2">
      <c r="C531" s="5" t="s">
        <v>2948</v>
      </c>
      <c r="D531" s="271"/>
      <c r="F531" s="245" t="str">
        <f t="shared" si="32"/>
        <v>No</v>
      </c>
      <c r="G531" s="245"/>
      <c r="M531" s="245" t="str">
        <f t="shared" si="33"/>
        <v>No</v>
      </c>
      <c r="O531" s="564"/>
      <c r="P531" s="5"/>
      <c r="Q531" s="5" t="s">
        <v>1883</v>
      </c>
      <c r="R531" s="5" t="s">
        <v>3513</v>
      </c>
    </row>
    <row r="532" spans="3:18" x14ac:dyDescent="0.2">
      <c r="C532" s="5" t="s">
        <v>3513</v>
      </c>
      <c r="D532" s="271"/>
      <c r="F532" s="245" t="str">
        <f t="shared" si="32"/>
        <v>No</v>
      </c>
      <c r="G532" s="245"/>
      <c r="M532" s="245" t="str">
        <f t="shared" si="33"/>
        <v>No</v>
      </c>
      <c r="O532" s="564"/>
      <c r="P532" s="5"/>
      <c r="Q532" s="5" t="s">
        <v>2920</v>
      </c>
      <c r="R532" s="5" t="s">
        <v>3514</v>
      </c>
    </row>
    <row r="533" spans="3:18" ht="25.5" x14ac:dyDescent="0.2">
      <c r="C533" s="5" t="s">
        <v>3514</v>
      </c>
      <c r="D533" s="271"/>
      <c r="F533" s="245" t="str">
        <f t="shared" si="32"/>
        <v>No</v>
      </c>
      <c r="G533" s="245"/>
      <c r="M533" s="245" t="str">
        <f t="shared" si="33"/>
        <v>No</v>
      </c>
      <c r="O533" s="564"/>
      <c r="P533" s="6"/>
      <c r="Q533" s="6" t="s">
        <v>2550</v>
      </c>
      <c r="R533" s="6" t="s">
        <v>2551</v>
      </c>
    </row>
    <row r="534" spans="3:18" ht="38.25" x14ac:dyDescent="0.2">
      <c r="C534" s="6" t="s">
        <v>2551</v>
      </c>
      <c r="D534" s="271"/>
      <c r="F534" s="245" t="str">
        <f t="shared" si="32"/>
        <v>No</v>
      </c>
      <c r="G534" s="245"/>
      <c r="M534" s="245" t="str">
        <f t="shared" si="33"/>
        <v>No</v>
      </c>
      <c r="O534" s="564"/>
      <c r="P534" s="28"/>
      <c r="Q534" s="5" t="s">
        <v>108</v>
      </c>
      <c r="R534" s="5" t="s">
        <v>447</v>
      </c>
    </row>
    <row r="535" spans="3:18" ht="25.5" x14ac:dyDescent="0.2">
      <c r="C535" s="5" t="s">
        <v>447</v>
      </c>
      <c r="D535" s="271"/>
      <c r="F535" s="245" t="str">
        <f t="shared" si="32"/>
        <v>No</v>
      </c>
      <c r="G535" s="245"/>
      <c r="M535" s="245" t="str">
        <f t="shared" si="33"/>
        <v>No</v>
      </c>
      <c r="O535" s="564"/>
      <c r="P535" s="28"/>
      <c r="Q535" s="5" t="s">
        <v>59</v>
      </c>
      <c r="R535" s="5" t="s">
        <v>448</v>
      </c>
    </row>
    <row r="536" spans="3:18" ht="25.5" x14ac:dyDescent="0.2">
      <c r="C536" s="5" t="s">
        <v>448</v>
      </c>
      <c r="D536" s="271"/>
      <c r="F536" s="245" t="str">
        <f t="shared" si="32"/>
        <v>No</v>
      </c>
      <c r="G536" s="245"/>
      <c r="M536" s="245" t="str">
        <f t="shared" si="33"/>
        <v>No</v>
      </c>
      <c r="O536" s="564"/>
      <c r="P536" s="5"/>
      <c r="Q536" s="5" t="s">
        <v>106</v>
      </c>
      <c r="R536" s="5" t="s">
        <v>449</v>
      </c>
    </row>
    <row r="537" spans="3:18" x14ac:dyDescent="0.2">
      <c r="C537" s="5" t="s">
        <v>449</v>
      </c>
      <c r="D537" s="271"/>
      <c r="F537" s="245" t="str">
        <f t="shared" si="32"/>
        <v>No</v>
      </c>
      <c r="G537" s="245"/>
      <c r="M537" s="245" t="str">
        <f t="shared" si="33"/>
        <v>No</v>
      </c>
      <c r="O537" s="564"/>
      <c r="P537" s="6"/>
      <c r="Q537" s="6" t="s">
        <v>2351</v>
      </c>
      <c r="R537" s="6" t="s">
        <v>2420</v>
      </c>
    </row>
    <row r="538" spans="3:18" ht="26.25" thickBot="1" x14ac:dyDescent="0.25">
      <c r="C538" s="6" t="s">
        <v>2420</v>
      </c>
      <c r="D538" s="271"/>
      <c r="F538" s="245" t="str">
        <f t="shared" si="32"/>
        <v>No</v>
      </c>
      <c r="G538" s="245"/>
      <c r="M538" s="245" t="str">
        <f t="shared" si="33"/>
        <v>No</v>
      </c>
      <c r="O538" s="564"/>
      <c r="P538" s="223"/>
      <c r="Q538" s="224" t="s">
        <v>59</v>
      </c>
      <c r="R538" s="224" t="s">
        <v>450</v>
      </c>
    </row>
    <row r="539" spans="3:18" ht="26.25" thickBot="1" x14ac:dyDescent="0.25">
      <c r="C539" s="224" t="s">
        <v>450</v>
      </c>
      <c r="D539" s="271"/>
      <c r="F539" s="245" t="str">
        <f t="shared" si="32"/>
        <v>No</v>
      </c>
      <c r="G539" s="245"/>
      <c r="M539" s="245" t="str">
        <f t="shared" si="33"/>
        <v>No</v>
      </c>
      <c r="O539" s="564"/>
      <c r="P539" s="179"/>
      <c r="Q539" s="35" t="s">
        <v>59</v>
      </c>
      <c r="R539" s="35" t="s">
        <v>451</v>
      </c>
    </row>
    <row r="540" spans="3:18" x14ac:dyDescent="0.2">
      <c r="C540" s="35" t="s">
        <v>451</v>
      </c>
      <c r="D540" s="271"/>
      <c r="F540" s="245" t="str">
        <f t="shared" si="32"/>
        <v>No</v>
      </c>
      <c r="G540" s="245"/>
      <c r="M540" s="245" t="str">
        <f t="shared" si="33"/>
        <v>No</v>
      </c>
      <c r="O540" s="564"/>
      <c r="P540" s="28"/>
      <c r="Q540" s="5" t="s">
        <v>43</v>
      </c>
      <c r="R540" s="5" t="s">
        <v>453</v>
      </c>
    </row>
    <row r="541" spans="3:18" x14ac:dyDescent="0.2">
      <c r="C541" s="5" t="s">
        <v>453</v>
      </c>
      <c r="D541" s="271"/>
      <c r="F541" s="245" t="str">
        <f t="shared" si="32"/>
        <v>No</v>
      </c>
      <c r="G541" s="245"/>
      <c r="M541" s="245" t="str">
        <f t="shared" si="33"/>
        <v>No</v>
      </c>
      <c r="O541" s="564"/>
      <c r="P541" s="28"/>
      <c r="Q541" s="5" t="s">
        <v>35</v>
      </c>
      <c r="R541" s="5" t="s">
        <v>454</v>
      </c>
    </row>
    <row r="542" spans="3:18" ht="38.25" x14ac:dyDescent="0.2">
      <c r="C542" s="5" t="s">
        <v>454</v>
      </c>
      <c r="D542" s="271"/>
      <c r="F542" s="245" t="str">
        <f t="shared" si="32"/>
        <v>No</v>
      </c>
      <c r="G542" s="245"/>
      <c r="M542" s="245" t="str">
        <f t="shared" si="33"/>
        <v>No</v>
      </c>
      <c r="O542" s="564"/>
      <c r="P542" s="28"/>
      <c r="Q542" s="5" t="s">
        <v>46</v>
      </c>
      <c r="R542" s="5" t="s">
        <v>455</v>
      </c>
    </row>
    <row r="543" spans="3:18" ht="25.5" x14ac:dyDescent="0.2">
      <c r="C543" s="5" t="s">
        <v>455</v>
      </c>
      <c r="D543" s="271"/>
      <c r="F543" s="245" t="str">
        <f t="shared" si="32"/>
        <v>No</v>
      </c>
      <c r="G543" s="245"/>
      <c r="M543" s="245" t="str">
        <f t="shared" si="33"/>
        <v>No</v>
      </c>
      <c r="O543" s="564"/>
      <c r="P543" s="28"/>
      <c r="Q543" s="5" t="s">
        <v>41</v>
      </c>
      <c r="R543" s="5" t="s">
        <v>456</v>
      </c>
    </row>
    <row r="544" spans="3:18" x14ac:dyDescent="0.2">
      <c r="C544" s="5" t="s">
        <v>456</v>
      </c>
      <c r="D544" s="271"/>
      <c r="F544" s="245" t="str">
        <f t="shared" si="32"/>
        <v>No</v>
      </c>
      <c r="G544" s="245"/>
      <c r="M544" s="245" t="str">
        <f t="shared" si="33"/>
        <v>No</v>
      </c>
      <c r="O544" s="564"/>
      <c r="P544" s="28"/>
      <c r="Q544" s="5" t="s">
        <v>39</v>
      </c>
      <c r="R544" s="5" t="s">
        <v>457</v>
      </c>
    </row>
    <row r="545" spans="3:18" ht="25.5" x14ac:dyDescent="0.2">
      <c r="C545" s="5" t="s">
        <v>457</v>
      </c>
      <c r="D545" s="271"/>
      <c r="F545" s="245" t="str">
        <f t="shared" si="32"/>
        <v>No</v>
      </c>
      <c r="G545" s="245"/>
      <c r="M545" s="245" t="str">
        <f t="shared" si="33"/>
        <v>No</v>
      </c>
      <c r="O545" s="564"/>
      <c r="P545" s="28"/>
      <c r="Q545" s="5" t="s">
        <v>1373</v>
      </c>
      <c r="R545" s="5" t="s">
        <v>2389</v>
      </c>
    </row>
    <row r="546" spans="3:18" ht="25.5" x14ac:dyDescent="0.2">
      <c r="C546" s="5" t="s">
        <v>2389</v>
      </c>
      <c r="D546" s="271"/>
      <c r="F546" s="245" t="str">
        <f t="shared" si="32"/>
        <v>No</v>
      </c>
      <c r="G546" s="245"/>
      <c r="M546" s="245" t="str">
        <f t="shared" si="33"/>
        <v>No</v>
      </c>
      <c r="O546" s="564"/>
      <c r="P546" s="176"/>
      <c r="Q546" s="114" t="s">
        <v>1310</v>
      </c>
      <c r="R546" s="114" t="s">
        <v>2390</v>
      </c>
    </row>
    <row r="547" spans="3:18" x14ac:dyDescent="0.2">
      <c r="C547" s="114" t="s">
        <v>2390</v>
      </c>
      <c r="D547" s="271"/>
      <c r="F547" s="245" t="str">
        <f t="shared" si="32"/>
        <v>No</v>
      </c>
      <c r="G547" s="245"/>
      <c r="M547" s="245" t="str">
        <f t="shared" si="33"/>
        <v>No</v>
      </c>
      <c r="O547" s="564"/>
      <c r="P547" s="176"/>
      <c r="Q547" s="114" t="s">
        <v>56</v>
      </c>
      <c r="R547" s="114" t="s">
        <v>2958</v>
      </c>
    </row>
    <row r="548" spans="3:18" ht="25.5" x14ac:dyDescent="0.2">
      <c r="C548" s="114" t="s">
        <v>2958</v>
      </c>
      <c r="D548" s="271"/>
      <c r="F548" s="245" t="str">
        <f t="shared" si="32"/>
        <v>No</v>
      </c>
      <c r="G548" s="245"/>
      <c r="M548" s="245" t="str">
        <f t="shared" si="33"/>
        <v>No</v>
      </c>
      <c r="O548" s="564"/>
      <c r="P548" s="28"/>
      <c r="Q548" s="5" t="s">
        <v>3439</v>
      </c>
      <c r="R548" s="5" t="s">
        <v>3440</v>
      </c>
    </row>
    <row r="549" spans="3:18" x14ac:dyDescent="0.2">
      <c r="C549" s="5" t="s">
        <v>3440</v>
      </c>
      <c r="D549" s="271"/>
      <c r="F549" s="245" t="str">
        <f t="shared" si="32"/>
        <v>No</v>
      </c>
      <c r="G549" s="245"/>
      <c r="M549" s="245" t="str">
        <f t="shared" si="33"/>
        <v>No</v>
      </c>
      <c r="O549" s="564"/>
      <c r="P549" s="28"/>
      <c r="Q549" s="5" t="s">
        <v>3572</v>
      </c>
      <c r="R549" s="5" t="s">
        <v>3571</v>
      </c>
    </row>
    <row r="550" spans="3:18" ht="25.5" x14ac:dyDescent="0.2">
      <c r="C550" s="5" t="s">
        <v>3571</v>
      </c>
      <c r="D550" s="271"/>
      <c r="F550" s="245" t="str">
        <f t="shared" si="32"/>
        <v>No</v>
      </c>
      <c r="G550" s="245"/>
      <c r="M550" s="245" t="str">
        <f t="shared" si="33"/>
        <v>No</v>
      </c>
      <c r="O550" s="564"/>
      <c r="P550" s="178"/>
      <c r="Q550" s="153" t="s">
        <v>2387</v>
      </c>
      <c r="R550" s="153" t="s">
        <v>2388</v>
      </c>
    </row>
    <row r="551" spans="3:18" x14ac:dyDescent="0.2">
      <c r="C551" s="153" t="s">
        <v>2388</v>
      </c>
      <c r="D551" s="271"/>
      <c r="F551" s="245" t="str">
        <f t="shared" si="32"/>
        <v>No</v>
      </c>
      <c r="G551" s="245"/>
      <c r="M551" s="245" t="str">
        <f t="shared" si="33"/>
        <v>No</v>
      </c>
      <c r="O551" s="564"/>
      <c r="P551" s="28"/>
      <c r="Q551" s="5" t="s">
        <v>37</v>
      </c>
      <c r="R551" s="5" t="s">
        <v>459</v>
      </c>
    </row>
    <row r="552" spans="3:18" ht="38.25" x14ac:dyDescent="0.2">
      <c r="C552" s="5" t="s">
        <v>459</v>
      </c>
      <c r="D552" s="271"/>
      <c r="F552" s="245" t="str">
        <f t="shared" si="32"/>
        <v>No</v>
      </c>
      <c r="G552" s="245"/>
      <c r="M552" s="245" t="str">
        <f t="shared" si="33"/>
        <v>No</v>
      </c>
      <c r="O552" s="564"/>
      <c r="P552" s="28"/>
      <c r="Q552" s="5" t="s">
        <v>108</v>
      </c>
      <c r="R552" s="5" t="s">
        <v>460</v>
      </c>
    </row>
    <row r="553" spans="3:18" ht="25.5" x14ac:dyDescent="0.2">
      <c r="C553" s="5" t="s">
        <v>460</v>
      </c>
      <c r="D553" s="271"/>
      <c r="F553" s="245" t="str">
        <f t="shared" si="32"/>
        <v>No</v>
      </c>
      <c r="G553" s="245"/>
      <c r="M553" s="245" t="str">
        <f t="shared" si="33"/>
        <v>No</v>
      </c>
      <c r="O553" s="564"/>
      <c r="P553" s="28"/>
      <c r="Q553" s="5" t="s">
        <v>59</v>
      </c>
      <c r="R553" s="5" t="s">
        <v>461</v>
      </c>
    </row>
    <row r="554" spans="3:18" x14ac:dyDescent="0.2">
      <c r="C554" s="5" t="s">
        <v>461</v>
      </c>
      <c r="D554" s="271"/>
      <c r="F554" s="245" t="str">
        <f t="shared" si="32"/>
        <v>No</v>
      </c>
      <c r="G554" s="245"/>
      <c r="M554" s="245" t="str">
        <f t="shared" si="33"/>
        <v>No</v>
      </c>
      <c r="O554" s="564"/>
      <c r="P554" s="28"/>
      <c r="Q554" s="5" t="s">
        <v>43</v>
      </c>
      <c r="R554" s="5" t="s">
        <v>462</v>
      </c>
    </row>
    <row r="555" spans="3:18" x14ac:dyDescent="0.2">
      <c r="C555" s="5" t="s">
        <v>462</v>
      </c>
      <c r="D555" s="271"/>
      <c r="F555" s="245" t="str">
        <f t="shared" si="32"/>
        <v>No</v>
      </c>
      <c r="G555" s="245"/>
      <c r="M555" s="245" t="str">
        <f t="shared" si="33"/>
        <v>No</v>
      </c>
      <c r="O555" s="564"/>
      <c r="P555" s="114"/>
      <c r="Q555" s="114" t="s">
        <v>1266</v>
      </c>
      <c r="R555" s="114" t="s">
        <v>1321</v>
      </c>
    </row>
    <row r="556" spans="3:18" x14ac:dyDescent="0.2">
      <c r="C556" s="114" t="s">
        <v>1321</v>
      </c>
      <c r="D556" s="271"/>
      <c r="F556" s="245" t="str">
        <f t="shared" si="32"/>
        <v>No</v>
      </c>
      <c r="G556" s="245"/>
      <c r="M556" s="245" t="str">
        <f t="shared" si="33"/>
        <v>No</v>
      </c>
      <c r="O556" s="564"/>
      <c r="P556" s="5"/>
      <c r="Q556" s="5" t="s">
        <v>2321</v>
      </c>
      <c r="R556" s="5" t="s">
        <v>2956</v>
      </c>
    </row>
    <row r="557" spans="3:18" x14ac:dyDescent="0.2">
      <c r="C557" s="5" t="s">
        <v>2956</v>
      </c>
      <c r="D557" s="271"/>
      <c r="F557" s="245" t="str">
        <f t="shared" si="32"/>
        <v>No</v>
      </c>
      <c r="G557" s="245"/>
      <c r="M557" s="245" t="str">
        <f t="shared" si="33"/>
        <v>No</v>
      </c>
      <c r="O557" s="564"/>
      <c r="P557" s="5"/>
      <c r="Q557" s="5" t="s">
        <v>2351</v>
      </c>
      <c r="R557" s="5" t="s">
        <v>3082</v>
      </c>
    </row>
    <row r="558" spans="3:18" ht="25.5" x14ac:dyDescent="0.2">
      <c r="C558" s="5" t="s">
        <v>3082</v>
      </c>
      <c r="D558" s="271"/>
      <c r="F558" s="245" t="str">
        <f t="shared" si="32"/>
        <v>No</v>
      </c>
      <c r="G558" s="245"/>
      <c r="M558" s="245" t="str">
        <f t="shared" si="33"/>
        <v>No</v>
      </c>
      <c r="O558" s="564"/>
      <c r="P558" s="71"/>
      <c r="Q558" s="6" t="s">
        <v>463</v>
      </c>
      <c r="R558" s="6" t="s">
        <v>464</v>
      </c>
    </row>
    <row r="559" spans="3:18" ht="25.5" x14ac:dyDescent="0.2">
      <c r="C559" s="6" t="s">
        <v>464</v>
      </c>
      <c r="D559" s="271"/>
      <c r="F559" s="245" t="str">
        <f t="shared" si="32"/>
        <v>No</v>
      </c>
      <c r="G559" s="245"/>
      <c r="M559" s="245" t="str">
        <f t="shared" si="33"/>
        <v>No</v>
      </c>
      <c r="O559" s="564"/>
      <c r="P559" s="176"/>
      <c r="Q559" s="114" t="s">
        <v>41</v>
      </c>
      <c r="R559" s="114" t="s">
        <v>465</v>
      </c>
    </row>
    <row r="560" spans="3:18" ht="38.25" x14ac:dyDescent="0.2">
      <c r="C560" s="114" t="s">
        <v>465</v>
      </c>
      <c r="D560" s="271"/>
      <c r="F560" s="245" t="str">
        <f t="shared" si="32"/>
        <v>No</v>
      </c>
      <c r="G560" s="245"/>
      <c r="M560" s="245" t="str">
        <f t="shared" si="33"/>
        <v>No</v>
      </c>
      <c r="O560" s="564"/>
      <c r="P560" s="178"/>
      <c r="Q560" s="153" t="s">
        <v>46</v>
      </c>
      <c r="R560" s="153" t="s">
        <v>466</v>
      </c>
    </row>
    <row r="561" spans="3:18" x14ac:dyDescent="0.2">
      <c r="C561" s="153" t="s">
        <v>466</v>
      </c>
      <c r="D561" s="271"/>
      <c r="F561" s="245" t="str">
        <f t="shared" si="32"/>
        <v>No</v>
      </c>
      <c r="G561" s="245"/>
      <c r="M561" s="245" t="str">
        <f t="shared" si="33"/>
        <v>No</v>
      </c>
      <c r="O561" s="564"/>
      <c r="P561" s="28"/>
      <c r="Q561" s="5" t="s">
        <v>229</v>
      </c>
      <c r="R561" s="5" t="s">
        <v>467</v>
      </c>
    </row>
    <row r="562" spans="3:18" x14ac:dyDescent="0.2">
      <c r="C562" s="5" t="s">
        <v>467</v>
      </c>
      <c r="D562" s="271"/>
      <c r="F562" s="245" t="str">
        <f t="shared" si="32"/>
        <v>No</v>
      </c>
      <c r="G562" s="245"/>
      <c r="M562" s="245" t="str">
        <f t="shared" si="33"/>
        <v>No</v>
      </c>
      <c r="O562" s="564"/>
      <c r="P562" s="71"/>
      <c r="Q562" s="6" t="s">
        <v>95</v>
      </c>
      <c r="R562" s="6" t="s">
        <v>468</v>
      </c>
    </row>
    <row r="563" spans="3:18" ht="25.5" x14ac:dyDescent="0.2">
      <c r="C563" s="6" t="s">
        <v>468</v>
      </c>
      <c r="D563" s="271"/>
      <c r="F563" s="245" t="str">
        <f t="shared" si="32"/>
        <v>No</v>
      </c>
      <c r="G563" s="245"/>
      <c r="M563" s="245" t="str">
        <f t="shared" si="33"/>
        <v>No</v>
      </c>
      <c r="O563" s="564"/>
      <c r="P563" s="94"/>
      <c r="Q563" s="5" t="s">
        <v>469</v>
      </c>
      <c r="R563" s="5" t="s">
        <v>470</v>
      </c>
    </row>
    <row r="564" spans="3:18" x14ac:dyDescent="0.2">
      <c r="C564" s="5" t="s">
        <v>470</v>
      </c>
      <c r="D564" s="271"/>
      <c r="F564" s="245" t="str">
        <f t="shared" si="32"/>
        <v>No</v>
      </c>
      <c r="G564" s="245"/>
      <c r="M564" s="245" t="str">
        <f t="shared" si="33"/>
        <v>No</v>
      </c>
      <c r="O564" s="564"/>
      <c r="P564" s="12"/>
      <c r="Q564" s="5" t="s">
        <v>37</v>
      </c>
      <c r="R564" s="5" t="s">
        <v>471</v>
      </c>
    </row>
    <row r="565" spans="3:18" x14ac:dyDescent="0.2">
      <c r="C565" s="5" t="s">
        <v>471</v>
      </c>
      <c r="D565" s="271"/>
      <c r="F565" s="245" t="str">
        <f t="shared" si="32"/>
        <v>No</v>
      </c>
      <c r="G565" s="245"/>
      <c r="M565" s="245" t="str">
        <f t="shared" si="33"/>
        <v>No</v>
      </c>
      <c r="O565" s="564"/>
      <c r="P565" s="12"/>
      <c r="Q565" s="5" t="s">
        <v>350</v>
      </c>
      <c r="R565" s="5" t="s">
        <v>472</v>
      </c>
    </row>
    <row r="566" spans="3:18" x14ac:dyDescent="0.2">
      <c r="C566" s="5" t="s">
        <v>472</v>
      </c>
      <c r="D566" s="271"/>
      <c r="F566" s="245" t="str">
        <f t="shared" si="32"/>
        <v>No</v>
      </c>
      <c r="G566" s="245"/>
      <c r="M566" s="245" t="str">
        <f t="shared" si="33"/>
        <v>No</v>
      </c>
      <c r="O566" s="564"/>
      <c r="P566" s="12"/>
      <c r="Q566" s="5" t="s">
        <v>348</v>
      </c>
      <c r="R566" s="5" t="s">
        <v>473</v>
      </c>
    </row>
    <row r="567" spans="3:18" ht="25.5" x14ac:dyDescent="0.2">
      <c r="C567" s="5" t="s">
        <v>473</v>
      </c>
      <c r="D567" s="271"/>
      <c r="F567" s="245" t="str">
        <f t="shared" si="32"/>
        <v>No</v>
      </c>
      <c r="G567" s="245"/>
      <c r="M567" s="245" t="str">
        <f t="shared" si="33"/>
        <v>No</v>
      </c>
      <c r="O567" s="564"/>
      <c r="P567" s="193"/>
      <c r="Q567" s="114" t="s">
        <v>474</v>
      </c>
      <c r="R567" s="114" t="s">
        <v>475</v>
      </c>
    </row>
    <row r="568" spans="3:18" ht="25.5" x14ac:dyDescent="0.2">
      <c r="C568" s="114" t="s">
        <v>475</v>
      </c>
      <c r="D568" s="271"/>
      <c r="F568" s="245" t="str">
        <f t="shared" si="32"/>
        <v>No</v>
      </c>
      <c r="G568" s="245"/>
      <c r="M568" s="245" t="str">
        <f t="shared" si="33"/>
        <v>No</v>
      </c>
      <c r="O568" s="564"/>
      <c r="P568" s="12"/>
      <c r="Q568" s="5" t="s">
        <v>476</v>
      </c>
      <c r="R568" s="5" t="s">
        <v>477</v>
      </c>
    </row>
    <row r="569" spans="3:18" x14ac:dyDescent="0.2">
      <c r="C569" s="5" t="s">
        <v>477</v>
      </c>
      <c r="D569" s="271"/>
      <c r="F569" s="245" t="str">
        <f t="shared" si="32"/>
        <v>No</v>
      </c>
      <c r="G569" s="245"/>
      <c r="M569" s="245" t="str">
        <f t="shared" si="33"/>
        <v>No</v>
      </c>
      <c r="O569" s="564"/>
      <c r="P569" s="12"/>
      <c r="Q569" s="5" t="s">
        <v>33</v>
      </c>
      <c r="R569" s="5" t="s">
        <v>478</v>
      </c>
    </row>
    <row r="570" spans="3:18" x14ac:dyDescent="0.2">
      <c r="C570" s="5" t="s">
        <v>478</v>
      </c>
      <c r="D570" s="271"/>
      <c r="F570" s="245" t="str">
        <f t="shared" si="32"/>
        <v>No</v>
      </c>
      <c r="G570" s="245"/>
      <c r="M570" s="245" t="str">
        <f t="shared" si="33"/>
        <v>No</v>
      </c>
      <c r="O570" s="564"/>
      <c r="P570" s="12"/>
      <c r="Q570" s="5" t="s">
        <v>35</v>
      </c>
      <c r="R570" s="5" t="s">
        <v>479</v>
      </c>
    </row>
    <row r="571" spans="3:18" ht="25.5" x14ac:dyDescent="0.2">
      <c r="C571" s="5" t="s">
        <v>479</v>
      </c>
      <c r="D571" s="271"/>
      <c r="F571" s="245" t="str">
        <f t="shared" si="32"/>
        <v>No</v>
      </c>
      <c r="G571" s="245"/>
      <c r="M571" s="245" t="str">
        <f t="shared" si="33"/>
        <v>No</v>
      </c>
      <c r="O571" s="564"/>
      <c r="P571" s="12"/>
      <c r="Q571" s="5" t="s">
        <v>352</v>
      </c>
      <c r="R571" s="5" t="s">
        <v>480</v>
      </c>
    </row>
    <row r="572" spans="3:18" ht="25.5" x14ac:dyDescent="0.2">
      <c r="C572" s="5" t="s">
        <v>480</v>
      </c>
      <c r="D572" s="271"/>
      <c r="F572" s="245" t="str">
        <f t="shared" si="32"/>
        <v>No</v>
      </c>
      <c r="G572" s="245"/>
      <c r="M572" s="245" t="str">
        <f t="shared" si="33"/>
        <v>No</v>
      </c>
      <c r="O572" s="564"/>
      <c r="P572" s="12"/>
      <c r="Q572" s="5" t="s">
        <v>59</v>
      </c>
      <c r="R572" s="5" t="s">
        <v>481</v>
      </c>
    </row>
    <row r="573" spans="3:18" x14ac:dyDescent="0.2">
      <c r="C573" s="5" t="s">
        <v>481</v>
      </c>
      <c r="D573" s="271"/>
      <c r="F573" s="245" t="str">
        <f t="shared" si="32"/>
        <v>No</v>
      </c>
      <c r="G573" s="245"/>
      <c r="M573" s="245" t="str">
        <f t="shared" si="33"/>
        <v>No</v>
      </c>
      <c r="O573" s="564"/>
      <c r="P573" s="111"/>
      <c r="Q573" s="6" t="s">
        <v>718</v>
      </c>
      <c r="R573" s="6" t="s">
        <v>1219</v>
      </c>
    </row>
    <row r="574" spans="3:18" ht="38.25" x14ac:dyDescent="0.2">
      <c r="C574" s="6" t="s">
        <v>1219</v>
      </c>
      <c r="D574" s="271"/>
      <c r="F574" s="245" t="str">
        <f t="shared" si="32"/>
        <v>No</v>
      </c>
      <c r="G574" s="245"/>
      <c r="M574" s="245" t="str">
        <f t="shared" si="33"/>
        <v>No</v>
      </c>
      <c r="O574" s="564"/>
      <c r="P574" s="10"/>
      <c r="Q574" s="10" t="s">
        <v>46</v>
      </c>
      <c r="R574" s="5" t="s">
        <v>483</v>
      </c>
    </row>
    <row r="575" spans="3:18" x14ac:dyDescent="0.2">
      <c r="C575" s="5" t="s">
        <v>483</v>
      </c>
      <c r="D575" s="271"/>
      <c r="F575" s="245" t="str">
        <f t="shared" si="32"/>
        <v>No</v>
      </c>
      <c r="G575" s="245"/>
      <c r="M575" s="245" t="str">
        <f t="shared" si="33"/>
        <v>No</v>
      </c>
      <c r="O575" s="564"/>
      <c r="P575" s="28"/>
      <c r="Q575" s="5" t="s">
        <v>39</v>
      </c>
      <c r="R575" s="5" t="s">
        <v>485</v>
      </c>
    </row>
    <row r="576" spans="3:18" ht="25.5" x14ac:dyDescent="0.2">
      <c r="C576" s="5" t="s">
        <v>485</v>
      </c>
      <c r="D576" s="271"/>
      <c r="F576" s="245" t="str">
        <f t="shared" si="32"/>
        <v>No</v>
      </c>
      <c r="G576" s="245"/>
      <c r="M576" s="245" t="str">
        <f t="shared" si="33"/>
        <v>No</v>
      </c>
      <c r="O576" s="564"/>
      <c r="P576" s="28"/>
      <c r="Q576" s="5" t="s">
        <v>41</v>
      </c>
      <c r="R576" s="5" t="s">
        <v>486</v>
      </c>
    </row>
    <row r="577" spans="3:18" x14ac:dyDescent="0.2">
      <c r="C577" s="5" t="s">
        <v>486</v>
      </c>
      <c r="D577" s="271"/>
      <c r="F577" s="245" t="str">
        <f t="shared" si="32"/>
        <v>No</v>
      </c>
      <c r="G577" s="245"/>
      <c r="M577" s="245" t="str">
        <f t="shared" si="33"/>
        <v>No</v>
      </c>
      <c r="O577" s="564"/>
      <c r="P577" s="28"/>
      <c r="Q577" s="5" t="s">
        <v>487</v>
      </c>
      <c r="R577" s="5" t="s">
        <v>488</v>
      </c>
    </row>
    <row r="578" spans="3:18" ht="25.5" x14ac:dyDescent="0.2">
      <c r="C578" s="5" t="s">
        <v>488</v>
      </c>
      <c r="D578" s="271"/>
      <c r="F578" s="245" t="str">
        <f t="shared" ref="F578:F641" si="34">IF(COUNTIF($C$1:$C$1300, $D578)=0, "No", "Yes")</f>
        <v>No</v>
      </c>
      <c r="G578" s="245"/>
      <c r="M578" s="245" t="str">
        <f t="shared" si="33"/>
        <v>No</v>
      </c>
      <c r="O578" s="564"/>
      <c r="P578" s="28"/>
      <c r="Q578" s="5" t="s">
        <v>65</v>
      </c>
      <c r="R578" s="5" t="s">
        <v>489</v>
      </c>
    </row>
    <row r="579" spans="3:18" x14ac:dyDescent="0.2">
      <c r="C579" s="5" t="s">
        <v>489</v>
      </c>
      <c r="D579" s="271"/>
      <c r="F579" s="245" t="str">
        <f t="shared" si="34"/>
        <v>No</v>
      </c>
      <c r="G579" s="245"/>
      <c r="M579" s="245" t="str">
        <f t="shared" si="33"/>
        <v>No</v>
      </c>
      <c r="O579" s="564"/>
      <c r="P579" s="28"/>
      <c r="Q579" s="5" t="s">
        <v>35</v>
      </c>
      <c r="R579" s="5" t="s">
        <v>490</v>
      </c>
    </row>
    <row r="580" spans="3:18" x14ac:dyDescent="0.2">
      <c r="C580" s="5" t="s">
        <v>490</v>
      </c>
      <c r="D580" s="271"/>
      <c r="F580" s="245" t="str">
        <f t="shared" si="34"/>
        <v>No</v>
      </c>
      <c r="G580" s="245"/>
      <c r="M580" s="245" t="str">
        <f t="shared" ref="M580:M643" si="35">IF(COUNTIF($K$1:$K$1199, $L580)=0, "No", "Yes")</f>
        <v>No</v>
      </c>
      <c r="O580" s="564"/>
      <c r="P580" s="114"/>
      <c r="Q580" s="114" t="s">
        <v>158</v>
      </c>
      <c r="R580" s="114" t="s">
        <v>1296</v>
      </c>
    </row>
    <row r="581" spans="3:18" ht="25.5" x14ac:dyDescent="0.2">
      <c r="C581" s="114" t="s">
        <v>1296</v>
      </c>
      <c r="D581" s="271"/>
      <c r="F581" s="245" t="str">
        <f t="shared" si="34"/>
        <v>No</v>
      </c>
      <c r="G581" s="245"/>
      <c r="M581" s="245" t="str">
        <f t="shared" si="35"/>
        <v>No</v>
      </c>
      <c r="O581" s="564"/>
      <c r="P581" s="28"/>
      <c r="Q581" s="5" t="s">
        <v>146</v>
      </c>
      <c r="R581" s="5" t="s">
        <v>491</v>
      </c>
    </row>
    <row r="582" spans="3:18" ht="25.5" x14ac:dyDescent="0.2">
      <c r="C582" s="5" t="s">
        <v>491</v>
      </c>
      <c r="D582" s="271"/>
      <c r="F582" s="245" t="str">
        <f t="shared" si="34"/>
        <v>No</v>
      </c>
      <c r="G582" s="245"/>
      <c r="M582" s="245" t="str">
        <f t="shared" si="35"/>
        <v>No</v>
      </c>
      <c r="O582" s="564"/>
      <c r="P582" s="114"/>
      <c r="Q582" s="114" t="s">
        <v>1536</v>
      </c>
      <c r="R582" s="114" t="s">
        <v>1537</v>
      </c>
    </row>
    <row r="583" spans="3:18" ht="25.5" x14ac:dyDescent="0.2">
      <c r="C583" s="114" t="s">
        <v>1537</v>
      </c>
      <c r="D583" s="271"/>
      <c r="F583" s="245" t="str">
        <f t="shared" si="34"/>
        <v>No</v>
      </c>
      <c r="G583" s="245"/>
      <c r="M583" s="245" t="str">
        <f t="shared" si="35"/>
        <v>No</v>
      </c>
      <c r="O583" s="564"/>
      <c r="P583" s="114"/>
      <c r="Q583" s="114" t="s">
        <v>1536</v>
      </c>
      <c r="R583" s="114" t="s">
        <v>1538</v>
      </c>
    </row>
    <row r="584" spans="3:18" ht="25.5" x14ac:dyDescent="0.2">
      <c r="C584" s="114" t="s">
        <v>1538</v>
      </c>
      <c r="D584" s="271"/>
      <c r="F584" s="245" t="str">
        <f t="shared" si="34"/>
        <v>No</v>
      </c>
      <c r="G584" s="245"/>
      <c r="M584" s="245" t="str">
        <f t="shared" si="35"/>
        <v>No</v>
      </c>
      <c r="O584" s="564"/>
      <c r="P584" s="114"/>
      <c r="Q584" s="114" t="s">
        <v>1539</v>
      </c>
      <c r="R584" s="114" t="s">
        <v>1541</v>
      </c>
    </row>
    <row r="585" spans="3:18" ht="25.5" x14ac:dyDescent="0.2">
      <c r="C585" s="114" t="s">
        <v>1541</v>
      </c>
      <c r="D585" s="271"/>
      <c r="F585" s="245" t="str">
        <f t="shared" si="34"/>
        <v>No</v>
      </c>
      <c r="G585" s="245"/>
      <c r="M585" s="245" t="str">
        <f t="shared" si="35"/>
        <v>No</v>
      </c>
      <c r="O585" s="564"/>
      <c r="P585" s="114"/>
      <c r="Q585" s="114" t="s">
        <v>1539</v>
      </c>
      <c r="R585" s="114" t="s">
        <v>1540</v>
      </c>
    </row>
    <row r="586" spans="3:18" ht="25.5" x14ac:dyDescent="0.2">
      <c r="C586" s="114" t="s">
        <v>1540</v>
      </c>
      <c r="D586" s="271"/>
      <c r="F586" s="245" t="str">
        <f t="shared" si="34"/>
        <v>No</v>
      </c>
      <c r="G586" s="245"/>
      <c r="M586" s="245" t="str">
        <f t="shared" si="35"/>
        <v>No</v>
      </c>
      <c r="O586" s="564"/>
      <c r="P586" s="5"/>
      <c r="Q586" s="5" t="s">
        <v>3584</v>
      </c>
      <c r="R586" s="5" t="s">
        <v>3583</v>
      </c>
    </row>
    <row r="587" spans="3:18" ht="25.5" x14ac:dyDescent="0.2">
      <c r="C587" s="5" t="s">
        <v>3583</v>
      </c>
      <c r="D587" s="271"/>
      <c r="F587" s="245" t="str">
        <f t="shared" si="34"/>
        <v>No</v>
      </c>
      <c r="G587" s="245"/>
      <c r="M587" s="245" t="str">
        <f t="shared" si="35"/>
        <v>No</v>
      </c>
      <c r="O587" s="564"/>
      <c r="P587" s="6"/>
      <c r="Q587" s="6" t="s">
        <v>2258</v>
      </c>
      <c r="R587" s="6" t="s">
        <v>2306</v>
      </c>
    </row>
    <row r="588" spans="3:18" ht="25.5" x14ac:dyDescent="0.2">
      <c r="C588" s="6" t="s">
        <v>2306</v>
      </c>
      <c r="D588" s="271"/>
      <c r="F588" s="245" t="str">
        <f t="shared" si="34"/>
        <v>No</v>
      </c>
      <c r="G588" s="245"/>
      <c r="M588" s="245" t="str">
        <f t="shared" si="35"/>
        <v>No</v>
      </c>
      <c r="O588" s="564"/>
      <c r="P588" s="267"/>
      <c r="Q588" s="5" t="s">
        <v>492</v>
      </c>
      <c r="R588" s="5" t="s">
        <v>493</v>
      </c>
    </row>
    <row r="589" spans="3:18" ht="25.5" x14ac:dyDescent="0.2">
      <c r="C589" s="5" t="s">
        <v>493</v>
      </c>
      <c r="D589" s="271"/>
      <c r="F589" s="245" t="str">
        <f t="shared" si="34"/>
        <v>No</v>
      </c>
      <c r="G589" s="245"/>
      <c r="M589" s="245" t="str">
        <f t="shared" si="35"/>
        <v>No</v>
      </c>
      <c r="O589" s="564"/>
      <c r="P589" s="114"/>
      <c r="Q589" s="114" t="s">
        <v>494</v>
      </c>
      <c r="R589" s="114" t="s">
        <v>495</v>
      </c>
    </row>
    <row r="590" spans="3:18" ht="25.5" x14ac:dyDescent="0.2">
      <c r="C590" s="114" t="s">
        <v>495</v>
      </c>
      <c r="D590" s="271"/>
      <c r="F590" s="245" t="str">
        <f t="shared" si="34"/>
        <v>No</v>
      </c>
      <c r="G590" s="245"/>
      <c r="M590" s="245" t="str">
        <f t="shared" si="35"/>
        <v>No</v>
      </c>
      <c r="O590" s="564"/>
      <c r="P590" s="28"/>
      <c r="Q590" s="5" t="s">
        <v>41</v>
      </c>
      <c r="R590" s="5" t="s">
        <v>496</v>
      </c>
    </row>
    <row r="591" spans="3:18" ht="25.5" x14ac:dyDescent="0.2">
      <c r="C591" s="5" t="s">
        <v>496</v>
      </c>
      <c r="D591" s="271"/>
      <c r="F591" s="245" t="str">
        <f t="shared" si="34"/>
        <v>No</v>
      </c>
      <c r="G591" s="245"/>
      <c r="M591" s="245" t="str">
        <f t="shared" si="35"/>
        <v>No</v>
      </c>
      <c r="O591" s="564"/>
      <c r="P591" s="28"/>
      <c r="Q591" s="5" t="s">
        <v>497</v>
      </c>
      <c r="R591" s="5" t="s">
        <v>498</v>
      </c>
    </row>
    <row r="592" spans="3:18" ht="38.25" x14ac:dyDescent="0.2">
      <c r="C592" s="5" t="s">
        <v>498</v>
      </c>
      <c r="D592" s="271"/>
      <c r="F592" s="245" t="str">
        <f t="shared" si="34"/>
        <v>No</v>
      </c>
      <c r="G592" s="245"/>
      <c r="M592" s="245" t="str">
        <f t="shared" si="35"/>
        <v>No</v>
      </c>
      <c r="O592" s="564"/>
      <c r="P592" s="28"/>
      <c r="Q592" s="5" t="s">
        <v>46</v>
      </c>
      <c r="R592" s="5" t="s">
        <v>499</v>
      </c>
    </row>
    <row r="593" spans="3:18" ht="25.5" x14ac:dyDescent="0.2">
      <c r="C593" s="5" t="s">
        <v>499</v>
      </c>
      <c r="D593" s="271"/>
      <c r="F593" s="245" t="str">
        <f t="shared" si="34"/>
        <v>No</v>
      </c>
      <c r="G593" s="245"/>
      <c r="M593" s="245" t="str">
        <f t="shared" si="35"/>
        <v>No</v>
      </c>
      <c r="O593" s="564"/>
      <c r="P593" s="28"/>
      <c r="Q593" s="5" t="s">
        <v>146</v>
      </c>
      <c r="R593" s="5" t="s">
        <v>500</v>
      </c>
    </row>
    <row r="594" spans="3:18" ht="25.5" x14ac:dyDescent="0.2">
      <c r="C594" s="5" t="s">
        <v>500</v>
      </c>
      <c r="D594" s="271"/>
      <c r="F594" s="245" t="str">
        <f t="shared" si="34"/>
        <v>No</v>
      </c>
      <c r="G594" s="245"/>
      <c r="M594" s="245" t="str">
        <f t="shared" si="35"/>
        <v>No</v>
      </c>
      <c r="O594" s="564"/>
      <c r="P594" s="28"/>
      <c r="Q594" s="5" t="s">
        <v>501</v>
      </c>
      <c r="R594" s="5" t="s">
        <v>502</v>
      </c>
    </row>
    <row r="595" spans="3:18" ht="25.5" x14ac:dyDescent="0.2">
      <c r="C595" s="5" t="s">
        <v>502</v>
      </c>
      <c r="D595" s="271"/>
      <c r="F595" s="245" t="str">
        <f t="shared" si="34"/>
        <v>No</v>
      </c>
      <c r="G595" s="245"/>
      <c r="M595" s="245" t="str">
        <f t="shared" si="35"/>
        <v>No</v>
      </c>
      <c r="O595" s="564"/>
      <c r="P595" s="28"/>
      <c r="Q595" s="5" t="s">
        <v>503</v>
      </c>
      <c r="R595" s="5" t="s">
        <v>504</v>
      </c>
    </row>
    <row r="596" spans="3:18" ht="25.5" x14ac:dyDescent="0.2">
      <c r="C596" s="5" t="s">
        <v>504</v>
      </c>
      <c r="D596" s="271"/>
      <c r="F596" s="245" t="str">
        <f t="shared" si="34"/>
        <v>No</v>
      </c>
      <c r="G596" s="245"/>
      <c r="M596" s="245" t="str">
        <f t="shared" si="35"/>
        <v>No</v>
      </c>
      <c r="O596" s="564"/>
      <c r="P596" s="26"/>
      <c r="Q596" s="66" t="s">
        <v>65</v>
      </c>
      <c r="R596" s="5" t="s">
        <v>505</v>
      </c>
    </row>
    <row r="597" spans="3:18" ht="25.5" x14ac:dyDescent="0.2">
      <c r="C597" s="5" t="s">
        <v>505</v>
      </c>
      <c r="D597" s="271"/>
      <c r="F597" s="245" t="str">
        <f t="shared" si="34"/>
        <v>No</v>
      </c>
      <c r="G597" s="245"/>
      <c r="M597" s="245" t="str">
        <f t="shared" si="35"/>
        <v>No</v>
      </c>
      <c r="O597" s="564"/>
      <c r="P597" s="5"/>
      <c r="Q597" s="5" t="s">
        <v>2258</v>
      </c>
      <c r="R597" s="5" t="s">
        <v>2260</v>
      </c>
    </row>
    <row r="598" spans="3:18" ht="25.5" x14ac:dyDescent="0.2">
      <c r="C598" s="5" t="s">
        <v>2260</v>
      </c>
      <c r="D598" s="271"/>
      <c r="F598" s="245" t="str">
        <f t="shared" si="34"/>
        <v>No</v>
      </c>
      <c r="G598" s="245"/>
      <c r="M598" s="245" t="str">
        <f t="shared" si="35"/>
        <v>No</v>
      </c>
      <c r="O598" s="564"/>
      <c r="P598" s="5"/>
      <c r="Q598" s="5" t="s">
        <v>2405</v>
      </c>
      <c r="R598" s="5" t="s">
        <v>2406</v>
      </c>
    </row>
    <row r="599" spans="3:18" ht="25.5" x14ac:dyDescent="0.2">
      <c r="C599" s="5" t="s">
        <v>2406</v>
      </c>
      <c r="D599" s="271"/>
      <c r="F599" s="245" t="str">
        <f t="shared" si="34"/>
        <v>No</v>
      </c>
      <c r="G599" s="245"/>
      <c r="M599" s="245" t="str">
        <f t="shared" si="35"/>
        <v>No</v>
      </c>
      <c r="O599" s="564"/>
      <c r="P599" s="153"/>
      <c r="Q599" s="153" t="s">
        <v>2529</v>
      </c>
      <c r="R599" s="153" t="s">
        <v>2530</v>
      </c>
    </row>
    <row r="600" spans="3:18" x14ac:dyDescent="0.2">
      <c r="C600" s="153" t="s">
        <v>2530</v>
      </c>
      <c r="D600" s="271"/>
      <c r="F600" s="245" t="str">
        <f t="shared" si="34"/>
        <v>No</v>
      </c>
      <c r="G600" s="245"/>
      <c r="M600" s="245" t="str">
        <f t="shared" si="35"/>
        <v>No</v>
      </c>
      <c r="O600" s="564"/>
      <c r="P600" s="114"/>
      <c r="Q600" s="114" t="s">
        <v>391</v>
      </c>
      <c r="R600" s="114" t="s">
        <v>507</v>
      </c>
    </row>
    <row r="601" spans="3:18" ht="38.25" x14ac:dyDescent="0.2">
      <c r="C601" s="114" t="s">
        <v>507</v>
      </c>
      <c r="D601" s="271"/>
      <c r="F601" s="245" t="str">
        <f t="shared" si="34"/>
        <v>No</v>
      </c>
      <c r="G601" s="245"/>
      <c r="M601" s="245" t="str">
        <f t="shared" si="35"/>
        <v>No</v>
      </c>
      <c r="O601" s="564"/>
      <c r="P601" s="28"/>
      <c r="Q601" s="5" t="s">
        <v>46</v>
      </c>
      <c r="R601" s="5" t="s">
        <v>508</v>
      </c>
    </row>
    <row r="602" spans="3:18" x14ac:dyDescent="0.2">
      <c r="C602" s="5" t="s">
        <v>508</v>
      </c>
      <c r="D602" s="271"/>
      <c r="F602" s="245" t="str">
        <f t="shared" si="34"/>
        <v>No</v>
      </c>
      <c r="G602" s="245"/>
      <c r="M602" s="245" t="str">
        <f t="shared" si="35"/>
        <v>No</v>
      </c>
      <c r="O602" s="564"/>
      <c r="P602" s="28"/>
      <c r="Q602" s="5" t="s">
        <v>151</v>
      </c>
      <c r="R602" s="5" t="s">
        <v>509</v>
      </c>
    </row>
    <row r="603" spans="3:18" x14ac:dyDescent="0.2">
      <c r="C603" s="5" t="s">
        <v>509</v>
      </c>
      <c r="D603" s="271"/>
      <c r="F603" s="245" t="str">
        <f t="shared" si="34"/>
        <v>No</v>
      </c>
      <c r="G603" s="245"/>
      <c r="M603" s="245" t="str">
        <f t="shared" si="35"/>
        <v>No</v>
      </c>
      <c r="O603" s="564"/>
      <c r="P603" s="114"/>
      <c r="Q603" s="114" t="s">
        <v>403</v>
      </c>
      <c r="R603" s="114" t="s">
        <v>510</v>
      </c>
    </row>
    <row r="604" spans="3:18" ht="25.5" x14ac:dyDescent="0.2">
      <c r="C604" s="114" t="s">
        <v>510</v>
      </c>
      <c r="D604" s="271"/>
      <c r="F604" s="245" t="str">
        <f t="shared" si="34"/>
        <v>No</v>
      </c>
      <c r="G604" s="245"/>
      <c r="M604" s="245" t="str">
        <f t="shared" si="35"/>
        <v>No</v>
      </c>
      <c r="O604" s="564"/>
      <c r="P604" s="28"/>
      <c r="Q604" s="5" t="s">
        <v>102</v>
      </c>
      <c r="R604" s="5" t="s">
        <v>511</v>
      </c>
    </row>
    <row r="605" spans="3:18" x14ac:dyDescent="0.2">
      <c r="C605" s="5" t="s">
        <v>511</v>
      </c>
      <c r="D605" s="271"/>
      <c r="F605" s="245" t="str">
        <f t="shared" si="34"/>
        <v>No</v>
      </c>
      <c r="G605" s="245"/>
      <c r="M605" s="245" t="str">
        <f t="shared" si="35"/>
        <v>No</v>
      </c>
      <c r="O605" s="564"/>
      <c r="P605" s="114"/>
      <c r="Q605" s="114" t="s">
        <v>512</v>
      </c>
      <c r="R605" s="114" t="s">
        <v>513</v>
      </c>
    </row>
    <row r="606" spans="3:18" x14ac:dyDescent="0.2">
      <c r="C606" s="114" t="s">
        <v>513</v>
      </c>
      <c r="D606" s="271"/>
      <c r="F606" s="245" t="str">
        <f t="shared" si="34"/>
        <v>No</v>
      </c>
      <c r="G606" s="245"/>
      <c r="M606" s="245" t="str">
        <f t="shared" si="35"/>
        <v>No</v>
      </c>
      <c r="O606" s="564"/>
      <c r="P606" s="28"/>
      <c r="Q606" s="5" t="s">
        <v>250</v>
      </c>
      <c r="R606" s="5" t="s">
        <v>514</v>
      </c>
    </row>
    <row r="607" spans="3:18" ht="25.5" x14ac:dyDescent="0.2">
      <c r="C607" s="5" t="s">
        <v>514</v>
      </c>
      <c r="D607" s="271"/>
      <c r="F607" s="245" t="str">
        <f t="shared" si="34"/>
        <v>No</v>
      </c>
      <c r="G607" s="245"/>
      <c r="M607" s="245" t="str">
        <f t="shared" si="35"/>
        <v>No</v>
      </c>
      <c r="O607" s="564"/>
      <c r="P607" s="28"/>
      <c r="Q607" s="5" t="s">
        <v>65</v>
      </c>
      <c r="R607" s="5" t="s">
        <v>515</v>
      </c>
    </row>
    <row r="608" spans="3:18" ht="25.5" x14ac:dyDescent="0.2">
      <c r="C608" s="5" t="s">
        <v>515</v>
      </c>
      <c r="D608" s="271"/>
      <c r="F608" s="245" t="str">
        <f t="shared" si="34"/>
        <v>No</v>
      </c>
      <c r="G608" s="245"/>
      <c r="M608" s="245" t="str">
        <f t="shared" si="35"/>
        <v>No</v>
      </c>
      <c r="O608" s="564"/>
      <c r="P608" s="28"/>
      <c r="Q608" s="5" t="s">
        <v>41</v>
      </c>
      <c r="R608" s="5" t="s">
        <v>516</v>
      </c>
    </row>
    <row r="609" spans="3:18" x14ac:dyDescent="0.2">
      <c r="C609" s="5" t="s">
        <v>516</v>
      </c>
      <c r="D609" s="271"/>
      <c r="F609" s="245" t="str">
        <f t="shared" si="34"/>
        <v>No</v>
      </c>
      <c r="G609" s="245"/>
      <c r="M609" s="245" t="str">
        <f t="shared" si="35"/>
        <v>No</v>
      </c>
      <c r="O609" s="564"/>
      <c r="P609" s="28"/>
      <c r="Q609" s="5" t="s">
        <v>63</v>
      </c>
      <c r="R609" s="5" t="s">
        <v>517</v>
      </c>
    </row>
    <row r="610" spans="3:18" ht="25.5" x14ac:dyDescent="0.2">
      <c r="C610" s="5" t="s">
        <v>517</v>
      </c>
      <c r="D610" s="271"/>
      <c r="F610" s="245" t="str">
        <f t="shared" si="34"/>
        <v>No</v>
      </c>
      <c r="G610" s="245"/>
      <c r="M610" s="245" t="str">
        <f t="shared" si="35"/>
        <v>No</v>
      </c>
      <c r="O610" s="564"/>
      <c r="P610" s="28"/>
      <c r="Q610" s="5" t="s">
        <v>146</v>
      </c>
      <c r="R610" s="5" t="s">
        <v>518</v>
      </c>
    </row>
    <row r="611" spans="3:18" x14ac:dyDescent="0.2">
      <c r="C611" s="5" t="s">
        <v>518</v>
      </c>
      <c r="D611" s="271"/>
      <c r="F611" s="245" t="str">
        <f t="shared" si="34"/>
        <v>No</v>
      </c>
      <c r="G611" s="245"/>
      <c r="M611" s="245" t="str">
        <f t="shared" si="35"/>
        <v>No</v>
      </c>
      <c r="O611" s="564"/>
      <c r="P611" s="114"/>
      <c r="Q611" s="114" t="s">
        <v>158</v>
      </c>
      <c r="R611" s="114" t="s">
        <v>1763</v>
      </c>
    </row>
    <row r="612" spans="3:18" ht="25.5" x14ac:dyDescent="0.2">
      <c r="C612" s="114" t="s">
        <v>1763</v>
      </c>
      <c r="D612" s="271"/>
      <c r="F612" s="245" t="str">
        <f t="shared" si="34"/>
        <v>No</v>
      </c>
      <c r="G612" s="245"/>
      <c r="M612" s="245" t="str">
        <f t="shared" si="35"/>
        <v>No</v>
      </c>
      <c r="O612" s="564"/>
      <c r="P612" s="5"/>
      <c r="Q612" s="5" t="s">
        <v>1388</v>
      </c>
      <c r="R612" s="5" t="s">
        <v>3063</v>
      </c>
    </row>
    <row r="613" spans="3:18" ht="25.5" x14ac:dyDescent="0.2">
      <c r="C613" s="5" t="s">
        <v>3063</v>
      </c>
      <c r="D613" s="271"/>
      <c r="F613" s="245" t="str">
        <f t="shared" si="34"/>
        <v>No</v>
      </c>
      <c r="G613" s="245"/>
      <c r="M613" s="245" t="str">
        <f t="shared" si="35"/>
        <v>No</v>
      </c>
      <c r="O613" s="564"/>
      <c r="P613" s="6"/>
      <c r="Q613" s="6" t="s">
        <v>2545</v>
      </c>
      <c r="R613" s="6" t="s">
        <v>2552</v>
      </c>
    </row>
    <row r="614" spans="3:18" ht="38.25" x14ac:dyDescent="0.2">
      <c r="C614" s="6" t="s">
        <v>2552</v>
      </c>
      <c r="D614" s="271"/>
      <c r="F614" s="245" t="str">
        <f t="shared" si="34"/>
        <v>No</v>
      </c>
      <c r="G614" s="245"/>
      <c r="M614" s="245" t="str">
        <f t="shared" si="35"/>
        <v>No</v>
      </c>
      <c r="O614" s="564"/>
      <c r="P614" s="90"/>
      <c r="Q614" s="5" t="s">
        <v>108</v>
      </c>
      <c r="R614" s="5" t="s">
        <v>519</v>
      </c>
    </row>
    <row r="615" spans="3:18" x14ac:dyDescent="0.2">
      <c r="C615" s="5" t="s">
        <v>519</v>
      </c>
      <c r="D615" s="271"/>
      <c r="F615" s="245" t="str">
        <f t="shared" si="34"/>
        <v>No</v>
      </c>
      <c r="G615" s="245"/>
      <c r="M615" s="245" t="str">
        <f t="shared" si="35"/>
        <v>No</v>
      </c>
      <c r="O615" s="564"/>
      <c r="P615" s="90"/>
      <c r="Q615" s="5" t="s">
        <v>348</v>
      </c>
      <c r="R615" s="5" t="s">
        <v>520</v>
      </c>
    </row>
    <row r="616" spans="3:18" x14ac:dyDescent="0.2">
      <c r="C616" s="5" t="s">
        <v>520</v>
      </c>
      <c r="D616" s="271"/>
      <c r="F616" s="245" t="str">
        <f t="shared" si="34"/>
        <v>No</v>
      </c>
      <c r="G616" s="245"/>
      <c r="M616" s="245" t="str">
        <f t="shared" si="35"/>
        <v>No</v>
      </c>
      <c r="O616" s="564"/>
      <c r="P616" s="90"/>
      <c r="Q616" s="5" t="s">
        <v>350</v>
      </c>
      <c r="R616" s="5" t="s">
        <v>521</v>
      </c>
    </row>
    <row r="617" spans="3:18" ht="25.5" x14ac:dyDescent="0.2">
      <c r="C617" s="5" t="s">
        <v>521</v>
      </c>
      <c r="D617" s="271"/>
      <c r="F617" s="245" t="str">
        <f t="shared" si="34"/>
        <v>No</v>
      </c>
      <c r="G617" s="245"/>
      <c r="M617" s="245" t="str">
        <f t="shared" si="35"/>
        <v>No</v>
      </c>
      <c r="O617" s="564"/>
      <c r="P617" s="90"/>
      <c r="Q617" s="5" t="s">
        <v>352</v>
      </c>
      <c r="R617" s="5" t="s">
        <v>1368</v>
      </c>
    </row>
    <row r="618" spans="3:18" ht="25.5" x14ac:dyDescent="0.2">
      <c r="C618" s="5" t="s">
        <v>1368</v>
      </c>
      <c r="D618" s="271"/>
      <c r="F618" s="245" t="str">
        <f t="shared" si="34"/>
        <v>No</v>
      </c>
      <c r="G618" s="245"/>
      <c r="M618" s="245" t="str">
        <f t="shared" si="35"/>
        <v>No</v>
      </c>
      <c r="O618" s="564"/>
      <c r="P618" s="114"/>
      <c r="Q618" s="114" t="s">
        <v>494</v>
      </c>
      <c r="R618" s="114" t="s">
        <v>1369</v>
      </c>
    </row>
    <row r="619" spans="3:18" ht="25.5" x14ac:dyDescent="0.2">
      <c r="C619" s="114" t="s">
        <v>1369</v>
      </c>
      <c r="D619" s="271"/>
      <c r="F619" s="245" t="str">
        <f t="shared" si="34"/>
        <v>No</v>
      </c>
      <c r="G619" s="245"/>
      <c r="M619" s="245" t="str">
        <f t="shared" si="35"/>
        <v>No</v>
      </c>
      <c r="O619" s="564"/>
      <c r="P619" s="88"/>
      <c r="Q619" s="5" t="s">
        <v>59</v>
      </c>
      <c r="R619" s="5" t="s">
        <v>522</v>
      </c>
    </row>
    <row r="620" spans="3:18" x14ac:dyDescent="0.2">
      <c r="C620" s="5" t="s">
        <v>522</v>
      </c>
      <c r="D620" s="271"/>
      <c r="F620" s="245" t="str">
        <f t="shared" si="34"/>
        <v>No</v>
      </c>
      <c r="G620" s="245"/>
      <c r="M620" s="245" t="str">
        <f t="shared" si="35"/>
        <v>No</v>
      </c>
      <c r="O620" s="564"/>
      <c r="P620" s="129"/>
      <c r="Q620" s="6" t="s">
        <v>2351</v>
      </c>
      <c r="R620" s="6" t="s">
        <v>2423</v>
      </c>
    </row>
    <row r="621" spans="3:18" x14ac:dyDescent="0.2">
      <c r="C621" s="6" t="s">
        <v>2423</v>
      </c>
      <c r="D621" s="271"/>
      <c r="F621" s="245" t="str">
        <f t="shared" si="34"/>
        <v>No</v>
      </c>
      <c r="G621" s="245"/>
      <c r="M621" s="245" t="str">
        <f t="shared" si="35"/>
        <v>No</v>
      </c>
      <c r="O621" s="564"/>
      <c r="P621" s="28"/>
      <c r="Q621" s="5" t="s">
        <v>524</v>
      </c>
      <c r="R621" s="5" t="s">
        <v>525</v>
      </c>
    </row>
    <row r="622" spans="3:18" ht="25.5" x14ac:dyDescent="0.2">
      <c r="C622" s="5" t="s">
        <v>525</v>
      </c>
      <c r="D622" s="271"/>
      <c r="F622" s="245" t="str">
        <f t="shared" si="34"/>
        <v>No</v>
      </c>
      <c r="G622" s="245"/>
      <c r="M622" s="245" t="str">
        <f t="shared" si="35"/>
        <v>No</v>
      </c>
      <c r="O622" s="564"/>
      <c r="P622" s="28"/>
      <c r="Q622" s="5" t="s">
        <v>41</v>
      </c>
      <c r="R622" s="5" t="s">
        <v>526</v>
      </c>
    </row>
    <row r="623" spans="3:18" ht="38.25" x14ac:dyDescent="0.2">
      <c r="C623" s="5" t="s">
        <v>526</v>
      </c>
      <c r="D623" s="271"/>
      <c r="F623" s="245" t="str">
        <f t="shared" si="34"/>
        <v>No</v>
      </c>
      <c r="G623" s="245"/>
      <c r="M623" s="245" t="str">
        <f t="shared" si="35"/>
        <v>No</v>
      </c>
      <c r="O623" s="564"/>
      <c r="P623" s="28"/>
      <c r="Q623" s="5" t="s">
        <v>46</v>
      </c>
      <c r="R623" s="5" t="s">
        <v>527</v>
      </c>
    </row>
    <row r="624" spans="3:18" x14ac:dyDescent="0.2">
      <c r="C624" s="5" t="s">
        <v>527</v>
      </c>
      <c r="D624" s="271"/>
      <c r="F624" s="245" t="str">
        <f t="shared" si="34"/>
        <v>No</v>
      </c>
      <c r="G624" s="245"/>
      <c r="M624" s="245" t="str">
        <f t="shared" si="35"/>
        <v>No</v>
      </c>
      <c r="O624" s="564"/>
      <c r="P624" s="28"/>
      <c r="Q624" s="5" t="s">
        <v>528</v>
      </c>
      <c r="R624" s="5" t="s">
        <v>529</v>
      </c>
    </row>
    <row r="625" spans="3:18" ht="25.5" x14ac:dyDescent="0.2">
      <c r="C625" s="5" t="s">
        <v>529</v>
      </c>
      <c r="D625" s="271"/>
      <c r="F625" s="245" t="str">
        <f t="shared" si="34"/>
        <v>No</v>
      </c>
      <c r="G625" s="245"/>
      <c r="M625" s="245" t="str">
        <f t="shared" si="35"/>
        <v>No</v>
      </c>
      <c r="O625" s="564"/>
      <c r="P625" s="28"/>
      <c r="Q625" s="5" t="s">
        <v>102</v>
      </c>
      <c r="R625" s="5" t="s">
        <v>530</v>
      </c>
    </row>
    <row r="626" spans="3:18" x14ac:dyDescent="0.2">
      <c r="C626" s="5" t="s">
        <v>530</v>
      </c>
      <c r="D626" s="271"/>
      <c r="F626" s="245" t="str">
        <f t="shared" si="34"/>
        <v>No</v>
      </c>
      <c r="G626" s="245"/>
      <c r="M626" s="245" t="str">
        <f t="shared" si="35"/>
        <v>No</v>
      </c>
      <c r="O626" s="564"/>
      <c r="P626" s="28"/>
      <c r="Q626" s="5" t="s">
        <v>531</v>
      </c>
      <c r="R626" s="5" t="s">
        <v>532</v>
      </c>
    </row>
    <row r="627" spans="3:18" x14ac:dyDescent="0.2">
      <c r="C627" s="5" t="s">
        <v>532</v>
      </c>
      <c r="D627" s="271"/>
      <c r="F627" s="245" t="str">
        <f t="shared" si="34"/>
        <v>No</v>
      </c>
      <c r="G627" s="245"/>
      <c r="M627" s="245" t="str">
        <f t="shared" si="35"/>
        <v>No</v>
      </c>
      <c r="O627" s="564"/>
      <c r="P627" s="176"/>
      <c r="Q627" s="114" t="s">
        <v>533</v>
      </c>
      <c r="R627" s="114" t="s">
        <v>534</v>
      </c>
    </row>
    <row r="628" spans="3:18" x14ac:dyDescent="0.2">
      <c r="C628" s="114" t="s">
        <v>534</v>
      </c>
      <c r="D628" s="271"/>
      <c r="F628" s="245" t="str">
        <f t="shared" si="34"/>
        <v>No</v>
      </c>
      <c r="G628" s="245"/>
      <c r="M628" s="245" t="str">
        <f t="shared" si="35"/>
        <v>No</v>
      </c>
      <c r="O628" s="564"/>
      <c r="P628" s="5"/>
      <c r="Q628" s="5" t="s">
        <v>535</v>
      </c>
      <c r="R628" s="5" t="s">
        <v>536</v>
      </c>
    </row>
    <row r="629" spans="3:18" ht="25.5" x14ac:dyDescent="0.2">
      <c r="C629" s="5" t="s">
        <v>536</v>
      </c>
      <c r="D629" s="271"/>
      <c r="F629" s="245" t="str">
        <f t="shared" si="34"/>
        <v>No</v>
      </c>
      <c r="G629" s="245"/>
      <c r="M629" s="245" t="str">
        <f t="shared" si="35"/>
        <v>No</v>
      </c>
      <c r="O629" s="564"/>
      <c r="P629" s="5"/>
      <c r="Q629" s="5" t="s">
        <v>2400</v>
      </c>
      <c r="R629" s="5" t="s">
        <v>2401</v>
      </c>
    </row>
    <row r="630" spans="3:18" x14ac:dyDescent="0.2">
      <c r="C630" s="5" t="s">
        <v>2401</v>
      </c>
      <c r="D630" s="271"/>
      <c r="F630" s="245" t="str">
        <f t="shared" si="34"/>
        <v>No</v>
      </c>
      <c r="G630" s="245"/>
      <c r="M630" s="245" t="str">
        <f t="shared" si="35"/>
        <v>No</v>
      </c>
      <c r="O630" s="564"/>
      <c r="P630" s="5"/>
      <c r="Q630" s="5" t="s">
        <v>1015</v>
      </c>
      <c r="R630" s="5" t="s">
        <v>2402</v>
      </c>
    </row>
    <row r="631" spans="3:18" ht="25.5" x14ac:dyDescent="0.2">
      <c r="C631" s="5" t="s">
        <v>2402</v>
      </c>
      <c r="D631" s="271"/>
      <c r="F631" s="245" t="str">
        <f t="shared" si="34"/>
        <v>No</v>
      </c>
      <c r="G631" s="245"/>
      <c r="M631" s="245" t="str">
        <f t="shared" si="35"/>
        <v>No</v>
      </c>
      <c r="O631" s="564"/>
      <c r="P631" s="5"/>
      <c r="Q631" s="5" t="s">
        <v>2403</v>
      </c>
      <c r="R631" s="5" t="s">
        <v>2404</v>
      </c>
    </row>
    <row r="632" spans="3:18" ht="25.5" x14ac:dyDescent="0.2">
      <c r="C632" s="5" t="s">
        <v>2404</v>
      </c>
      <c r="D632" s="271"/>
      <c r="F632" s="245" t="str">
        <f t="shared" si="34"/>
        <v>No</v>
      </c>
      <c r="G632" s="245"/>
      <c r="M632" s="245" t="str">
        <f t="shared" si="35"/>
        <v>No</v>
      </c>
      <c r="O632" s="564"/>
      <c r="P632" s="176"/>
      <c r="Q632" s="114" t="s">
        <v>2766</v>
      </c>
      <c r="R632" s="114" t="s">
        <v>2765</v>
      </c>
    </row>
    <row r="633" spans="3:18" ht="25.5" x14ac:dyDescent="0.2">
      <c r="C633" s="114" t="s">
        <v>2765</v>
      </c>
      <c r="D633" s="271"/>
      <c r="F633" s="245" t="str">
        <f t="shared" si="34"/>
        <v>No</v>
      </c>
      <c r="G633" s="245"/>
      <c r="M633" s="245" t="str">
        <f t="shared" si="35"/>
        <v>No</v>
      </c>
      <c r="O633" s="564"/>
      <c r="P633" s="5"/>
      <c r="Q633" s="5" t="s">
        <v>3470</v>
      </c>
      <c r="R633" s="5" t="s">
        <v>3469</v>
      </c>
    </row>
    <row r="634" spans="3:18" ht="25.5" x14ac:dyDescent="0.2">
      <c r="C634" s="5" t="s">
        <v>3469</v>
      </c>
      <c r="D634" s="271"/>
      <c r="F634" s="245" t="str">
        <f t="shared" si="34"/>
        <v>No</v>
      </c>
      <c r="G634" s="245"/>
      <c r="M634" s="245" t="str">
        <f t="shared" si="35"/>
        <v>No</v>
      </c>
      <c r="O634" s="564"/>
      <c r="P634" s="6"/>
      <c r="Q634" s="6" t="s">
        <v>2767</v>
      </c>
      <c r="R634" s="6" t="s">
        <v>2768</v>
      </c>
    </row>
    <row r="635" spans="3:18" ht="38.25" x14ac:dyDescent="0.2">
      <c r="C635" s="6" t="s">
        <v>2768</v>
      </c>
      <c r="D635" s="271"/>
      <c r="F635" s="245" t="str">
        <f t="shared" si="34"/>
        <v>No</v>
      </c>
      <c r="G635" s="245"/>
      <c r="M635" s="245" t="str">
        <f t="shared" si="35"/>
        <v>No</v>
      </c>
      <c r="O635" s="564"/>
      <c r="P635" s="28"/>
      <c r="Q635" s="5" t="s">
        <v>46</v>
      </c>
      <c r="R635" s="5" t="s">
        <v>538</v>
      </c>
    </row>
    <row r="636" spans="3:18" ht="25.5" x14ac:dyDescent="0.2">
      <c r="C636" s="5" t="s">
        <v>538</v>
      </c>
      <c r="D636" s="271"/>
      <c r="F636" s="245" t="str">
        <f t="shared" si="34"/>
        <v>No</v>
      </c>
      <c r="G636" s="245"/>
      <c r="M636" s="245" t="str">
        <f t="shared" si="35"/>
        <v>No</v>
      </c>
      <c r="O636" s="564"/>
      <c r="P636" s="28"/>
      <c r="Q636" s="5" t="s">
        <v>65</v>
      </c>
      <c r="R636" s="5" t="s">
        <v>539</v>
      </c>
    </row>
    <row r="637" spans="3:18" x14ac:dyDescent="0.2">
      <c r="C637" s="5" t="s">
        <v>539</v>
      </c>
      <c r="D637" s="271"/>
      <c r="F637" s="245" t="str">
        <f t="shared" si="34"/>
        <v>No</v>
      </c>
      <c r="G637" s="245"/>
      <c r="M637" s="245" t="str">
        <f t="shared" si="35"/>
        <v>No</v>
      </c>
      <c r="O637" s="564"/>
      <c r="P637" s="176"/>
      <c r="Q637" s="114" t="s">
        <v>403</v>
      </c>
      <c r="R637" s="114" t="s">
        <v>540</v>
      </c>
    </row>
    <row r="638" spans="3:18" x14ac:dyDescent="0.2">
      <c r="C638" s="114" t="s">
        <v>540</v>
      </c>
      <c r="D638" s="271"/>
      <c r="F638" s="245" t="str">
        <f t="shared" si="34"/>
        <v>No</v>
      </c>
      <c r="G638" s="245"/>
      <c r="M638" s="245" t="str">
        <f t="shared" si="35"/>
        <v>No</v>
      </c>
      <c r="O638" s="564"/>
      <c r="P638" s="28"/>
      <c r="Q638" s="5" t="s">
        <v>1290</v>
      </c>
      <c r="R638" s="5" t="s">
        <v>1291</v>
      </c>
    </row>
    <row r="639" spans="3:18" ht="25.5" x14ac:dyDescent="0.2">
      <c r="C639" s="5" t="s">
        <v>1291</v>
      </c>
      <c r="D639" s="271"/>
      <c r="F639" s="245" t="str">
        <f t="shared" si="34"/>
        <v>No</v>
      </c>
      <c r="G639" s="245"/>
      <c r="M639" s="245" t="str">
        <f t="shared" si="35"/>
        <v>No</v>
      </c>
      <c r="O639" s="564"/>
      <c r="P639" s="5"/>
      <c r="Q639" s="5" t="s">
        <v>41</v>
      </c>
      <c r="R639" s="5" t="s">
        <v>541</v>
      </c>
    </row>
    <row r="640" spans="3:18" ht="25.5" x14ac:dyDescent="0.2">
      <c r="C640" s="5" t="s">
        <v>541</v>
      </c>
      <c r="D640" s="271"/>
      <c r="F640" s="245" t="str">
        <f t="shared" si="34"/>
        <v>No</v>
      </c>
      <c r="G640" s="245"/>
      <c r="M640" s="245" t="str">
        <f t="shared" si="35"/>
        <v>No</v>
      </c>
      <c r="O640" s="564"/>
      <c r="P640" s="6"/>
      <c r="Q640" s="6" t="s">
        <v>2258</v>
      </c>
      <c r="R640" s="6" t="s">
        <v>2399</v>
      </c>
    </row>
    <row r="641" spans="3:18" ht="38.25" x14ac:dyDescent="0.2">
      <c r="C641" s="6" t="s">
        <v>2399</v>
      </c>
      <c r="D641" s="271"/>
      <c r="F641" s="245" t="str">
        <f t="shared" si="34"/>
        <v>No</v>
      </c>
      <c r="G641" s="245"/>
      <c r="M641" s="245" t="str">
        <f t="shared" si="35"/>
        <v>No</v>
      </c>
      <c r="O641" s="564"/>
      <c r="P641" s="28"/>
      <c r="Q641" s="5" t="s">
        <v>108</v>
      </c>
      <c r="R641" s="5" t="s">
        <v>543</v>
      </c>
    </row>
    <row r="642" spans="3:18" ht="25.5" x14ac:dyDescent="0.2">
      <c r="C642" s="5" t="s">
        <v>543</v>
      </c>
      <c r="D642" s="271"/>
      <c r="F642" s="245" t="str">
        <f t="shared" ref="F642:F705" si="36">IF(COUNTIF($C$1:$C$1300, $D642)=0, "No", "Yes")</f>
        <v>No</v>
      </c>
      <c r="G642" s="245"/>
      <c r="M642" s="245" t="str">
        <f t="shared" si="35"/>
        <v>No</v>
      </c>
      <c r="O642" s="564"/>
      <c r="P642" s="28"/>
      <c r="Q642" s="5" t="s">
        <v>59</v>
      </c>
      <c r="R642" s="5" t="s">
        <v>544</v>
      </c>
    </row>
    <row r="643" spans="3:18" ht="25.5" x14ac:dyDescent="0.2">
      <c r="C643" s="5" t="s">
        <v>544</v>
      </c>
      <c r="D643" s="271"/>
      <c r="F643" s="245" t="str">
        <f t="shared" si="36"/>
        <v>No</v>
      </c>
      <c r="G643" s="245"/>
      <c r="M643" s="245" t="str">
        <f t="shared" si="35"/>
        <v>No</v>
      </c>
      <c r="O643" s="564"/>
      <c r="P643" s="28"/>
      <c r="Q643" s="5" t="s">
        <v>106</v>
      </c>
      <c r="R643" s="5" t="s">
        <v>545</v>
      </c>
    </row>
    <row r="644" spans="3:18" x14ac:dyDescent="0.2">
      <c r="C644" s="5" t="s">
        <v>545</v>
      </c>
      <c r="D644" s="271"/>
      <c r="F644" s="245" t="str">
        <f t="shared" si="36"/>
        <v>No</v>
      </c>
      <c r="G644" s="245"/>
      <c r="M644" s="245" t="str">
        <f t="shared" ref="M644:M707" si="37">IF(COUNTIF($K$1:$K$1199, $L644)=0, "No", "Yes")</f>
        <v>No</v>
      </c>
      <c r="O644" s="564"/>
      <c r="P644" s="28"/>
      <c r="Q644" s="5" t="s">
        <v>37</v>
      </c>
      <c r="R644" s="5" t="s">
        <v>546</v>
      </c>
    </row>
    <row r="645" spans="3:18" ht="25.5" x14ac:dyDescent="0.2">
      <c r="C645" s="5" t="s">
        <v>546</v>
      </c>
      <c r="D645" s="271"/>
      <c r="F645" s="245" t="str">
        <f t="shared" si="36"/>
        <v>No</v>
      </c>
      <c r="G645" s="245"/>
      <c r="M645" s="245" t="str">
        <f t="shared" si="37"/>
        <v>No</v>
      </c>
      <c r="O645" s="564"/>
      <c r="P645" s="28"/>
      <c r="Q645" s="5" t="s">
        <v>690</v>
      </c>
      <c r="R645" s="5" t="s">
        <v>696</v>
      </c>
    </row>
    <row r="646" spans="3:18" x14ac:dyDescent="0.2">
      <c r="C646" s="5" t="s">
        <v>696</v>
      </c>
      <c r="D646" s="271"/>
      <c r="F646" s="245" t="str">
        <f t="shared" si="36"/>
        <v>No</v>
      </c>
      <c r="G646" s="245"/>
      <c r="M646" s="245" t="str">
        <f t="shared" si="37"/>
        <v>No</v>
      </c>
      <c r="O646" s="564"/>
      <c r="P646" s="5"/>
      <c r="Q646" s="5" t="s">
        <v>1024</v>
      </c>
      <c r="R646" s="5" t="s">
        <v>2731</v>
      </c>
    </row>
    <row r="647" spans="3:18" x14ac:dyDescent="0.2">
      <c r="C647" s="5" t="s">
        <v>2731</v>
      </c>
      <c r="D647" s="271"/>
      <c r="F647" s="245" t="str">
        <f t="shared" si="36"/>
        <v>No</v>
      </c>
      <c r="G647" s="245"/>
      <c r="M647" s="245" t="str">
        <f t="shared" si="37"/>
        <v>No</v>
      </c>
      <c r="O647" s="564"/>
      <c r="P647" s="5"/>
      <c r="Q647" s="5" t="s">
        <v>1268</v>
      </c>
      <c r="R647" s="5" t="s">
        <v>1394</v>
      </c>
    </row>
    <row r="648" spans="3:18" x14ac:dyDescent="0.2">
      <c r="C648" s="5" t="s">
        <v>1394</v>
      </c>
      <c r="D648" s="271"/>
      <c r="F648" s="245" t="str">
        <f t="shared" si="36"/>
        <v>No</v>
      </c>
      <c r="G648" s="245"/>
      <c r="M648" s="245" t="str">
        <f t="shared" si="37"/>
        <v>No</v>
      </c>
      <c r="O648" s="564"/>
      <c r="P648" s="5"/>
      <c r="Q648" s="5" t="s">
        <v>1275</v>
      </c>
      <c r="R648" s="5" t="s">
        <v>1395</v>
      </c>
    </row>
    <row r="649" spans="3:18" x14ac:dyDescent="0.2">
      <c r="C649" s="5" t="s">
        <v>1395</v>
      </c>
      <c r="D649" s="271"/>
      <c r="F649" s="245" t="str">
        <f t="shared" si="36"/>
        <v>No</v>
      </c>
      <c r="G649" s="245"/>
      <c r="M649" s="245" t="str">
        <f t="shared" si="37"/>
        <v>No</v>
      </c>
      <c r="O649" s="564"/>
      <c r="P649" s="5"/>
      <c r="Q649" s="5" t="s">
        <v>1396</v>
      </c>
      <c r="R649" s="5" t="s">
        <v>1397</v>
      </c>
    </row>
    <row r="650" spans="3:18" x14ac:dyDescent="0.2">
      <c r="C650" s="5" t="s">
        <v>1397</v>
      </c>
      <c r="D650" s="271"/>
      <c r="F650" s="245" t="str">
        <f t="shared" si="36"/>
        <v>No</v>
      </c>
      <c r="G650" s="245"/>
      <c r="M650" s="245" t="str">
        <f t="shared" si="37"/>
        <v>No</v>
      </c>
      <c r="O650" s="564"/>
      <c r="P650" s="114"/>
      <c r="Q650" s="114" t="s">
        <v>1288</v>
      </c>
      <c r="R650" s="114" t="s">
        <v>1398</v>
      </c>
    </row>
    <row r="651" spans="3:18" x14ac:dyDescent="0.2">
      <c r="C651" s="114" t="s">
        <v>1398</v>
      </c>
      <c r="D651" s="271"/>
      <c r="F651" s="245" t="str">
        <f t="shared" si="36"/>
        <v>No</v>
      </c>
      <c r="G651" s="245"/>
      <c r="M651" s="245" t="str">
        <f t="shared" si="37"/>
        <v>No</v>
      </c>
      <c r="O651" s="564"/>
      <c r="P651" s="28"/>
      <c r="Q651" s="5" t="s">
        <v>886</v>
      </c>
      <c r="R651" s="5" t="s">
        <v>889</v>
      </c>
    </row>
    <row r="652" spans="3:18" ht="25.5" x14ac:dyDescent="0.2">
      <c r="C652" s="5" t="s">
        <v>889</v>
      </c>
      <c r="D652" s="271"/>
      <c r="F652" s="245" t="str">
        <f t="shared" si="36"/>
        <v>No</v>
      </c>
      <c r="G652" s="245"/>
      <c r="M652" s="245" t="str">
        <f t="shared" si="37"/>
        <v>No</v>
      </c>
      <c r="O652" s="564"/>
      <c r="P652" s="5"/>
      <c r="Q652" s="5" t="s">
        <v>469</v>
      </c>
      <c r="R652" s="5" t="s">
        <v>3054</v>
      </c>
    </row>
    <row r="653" spans="3:18" ht="25.5" x14ac:dyDescent="0.2">
      <c r="C653" s="5" t="s">
        <v>3054</v>
      </c>
      <c r="D653" s="271"/>
      <c r="F653" s="245" t="str">
        <f t="shared" si="36"/>
        <v>No</v>
      </c>
      <c r="G653" s="245"/>
      <c r="M653" s="245" t="str">
        <f t="shared" si="37"/>
        <v>No</v>
      </c>
      <c r="O653" s="564"/>
      <c r="P653" s="28"/>
      <c r="Q653" s="5" t="s">
        <v>2208</v>
      </c>
      <c r="R653" s="5" t="s">
        <v>2209</v>
      </c>
    </row>
    <row r="654" spans="3:18" x14ac:dyDescent="0.2">
      <c r="C654" s="5" t="s">
        <v>2209</v>
      </c>
      <c r="D654" s="271"/>
      <c r="F654" s="245" t="str">
        <f t="shared" si="36"/>
        <v>No</v>
      </c>
      <c r="G654" s="245"/>
      <c r="M654" s="245" t="str">
        <f t="shared" si="37"/>
        <v>No</v>
      </c>
      <c r="O654" s="564"/>
      <c r="P654" s="28"/>
      <c r="Q654" s="5" t="s">
        <v>2203</v>
      </c>
      <c r="R654" s="5" t="s">
        <v>2205</v>
      </c>
    </row>
    <row r="655" spans="3:18" ht="25.5" x14ac:dyDescent="0.2">
      <c r="C655" s="5" t="s">
        <v>2205</v>
      </c>
      <c r="D655" s="271"/>
      <c r="F655" s="245" t="str">
        <f t="shared" si="36"/>
        <v>No</v>
      </c>
      <c r="G655" s="245"/>
      <c r="M655" s="245" t="str">
        <f t="shared" si="37"/>
        <v>No</v>
      </c>
      <c r="O655" s="564"/>
      <c r="P655" s="71"/>
      <c r="Q655" s="6" t="s">
        <v>2206</v>
      </c>
      <c r="R655" s="6" t="s">
        <v>2207</v>
      </c>
    </row>
    <row r="656" spans="3:18" ht="38.25" x14ac:dyDescent="0.2">
      <c r="C656" s="6" t="s">
        <v>2207</v>
      </c>
      <c r="D656" s="271"/>
      <c r="F656" s="245" t="str">
        <f t="shared" si="36"/>
        <v>No</v>
      </c>
      <c r="G656" s="245"/>
      <c r="M656" s="245" t="str">
        <f t="shared" si="37"/>
        <v>No</v>
      </c>
      <c r="O656" s="564"/>
      <c r="P656" s="28"/>
      <c r="Q656" s="5" t="s">
        <v>108</v>
      </c>
      <c r="R656" s="5" t="s">
        <v>548</v>
      </c>
    </row>
    <row r="657" spans="3:18" ht="25.5" x14ac:dyDescent="0.2">
      <c r="C657" s="5" t="s">
        <v>548</v>
      </c>
      <c r="D657" s="271"/>
      <c r="F657" s="245" t="str">
        <f t="shared" si="36"/>
        <v>No</v>
      </c>
      <c r="G657" s="245"/>
      <c r="M657" s="245" t="str">
        <f t="shared" si="37"/>
        <v>No</v>
      </c>
      <c r="O657" s="564"/>
      <c r="P657" s="5"/>
      <c r="Q657" s="5" t="s">
        <v>59</v>
      </c>
      <c r="R657" s="5" t="s">
        <v>549</v>
      </c>
    </row>
    <row r="658" spans="3:18" x14ac:dyDescent="0.2">
      <c r="C658" s="5" t="s">
        <v>549</v>
      </c>
      <c r="D658" s="271"/>
      <c r="F658" s="245" t="str">
        <f t="shared" si="36"/>
        <v>No</v>
      </c>
      <c r="G658" s="245"/>
      <c r="M658" s="245" t="str">
        <f t="shared" si="37"/>
        <v>No</v>
      </c>
      <c r="O658" s="564"/>
      <c r="P658" s="6"/>
      <c r="Q658" s="6" t="s">
        <v>2351</v>
      </c>
      <c r="R658" s="6" t="s">
        <v>2419</v>
      </c>
    </row>
    <row r="659" spans="3:18" ht="38.25" x14ac:dyDescent="0.2">
      <c r="C659" s="6" t="s">
        <v>2419</v>
      </c>
      <c r="D659" s="271"/>
      <c r="F659" s="245" t="str">
        <f t="shared" si="36"/>
        <v>No</v>
      </c>
      <c r="G659" s="245"/>
      <c r="M659" s="245" t="str">
        <f t="shared" si="37"/>
        <v>No</v>
      </c>
      <c r="O659" s="564"/>
      <c r="P659" s="28"/>
      <c r="Q659" s="5" t="s">
        <v>108</v>
      </c>
      <c r="R659" s="5" t="s">
        <v>551</v>
      </c>
    </row>
    <row r="660" spans="3:18" ht="25.5" x14ac:dyDescent="0.2">
      <c r="C660" s="5" t="s">
        <v>551</v>
      </c>
      <c r="D660" s="271"/>
      <c r="F660" s="245" t="str">
        <f t="shared" si="36"/>
        <v>No</v>
      </c>
      <c r="G660" s="245"/>
      <c r="M660" s="245" t="str">
        <f t="shared" si="37"/>
        <v>No</v>
      </c>
      <c r="O660" s="564"/>
      <c r="P660" s="28"/>
      <c r="Q660" s="5" t="s">
        <v>106</v>
      </c>
      <c r="R660" s="5" t="s">
        <v>552</v>
      </c>
    </row>
    <row r="661" spans="3:18" ht="25.5" x14ac:dyDescent="0.2">
      <c r="C661" s="5" t="s">
        <v>552</v>
      </c>
      <c r="D661" s="271"/>
      <c r="F661" s="245" t="str">
        <f t="shared" si="36"/>
        <v>No</v>
      </c>
      <c r="G661" s="245"/>
      <c r="M661" s="245" t="str">
        <f t="shared" si="37"/>
        <v>No</v>
      </c>
      <c r="O661" s="564"/>
      <c r="P661" s="5"/>
      <c r="Q661" s="5" t="s">
        <v>59</v>
      </c>
      <c r="R661" s="5" t="s">
        <v>553</v>
      </c>
    </row>
    <row r="662" spans="3:18" x14ac:dyDescent="0.2">
      <c r="C662" s="5" t="s">
        <v>553</v>
      </c>
      <c r="D662" s="271"/>
      <c r="F662" s="245" t="str">
        <f t="shared" si="36"/>
        <v>No</v>
      </c>
      <c r="G662" s="245"/>
      <c r="M662" s="245" t="str">
        <f t="shared" si="37"/>
        <v>No</v>
      </c>
      <c r="O662" s="564"/>
      <c r="P662" s="6"/>
      <c r="Q662" s="6" t="s">
        <v>2351</v>
      </c>
      <c r="R662" s="6" t="s">
        <v>2421</v>
      </c>
    </row>
    <row r="663" spans="3:18" ht="51" x14ac:dyDescent="0.2">
      <c r="C663" s="6" t="s">
        <v>2421</v>
      </c>
      <c r="D663" s="271"/>
      <c r="F663" s="245" t="str">
        <f t="shared" si="36"/>
        <v>No</v>
      </c>
      <c r="G663" s="245"/>
      <c r="M663" s="245" t="str">
        <f t="shared" si="37"/>
        <v>No</v>
      </c>
      <c r="O663" s="564"/>
      <c r="P663" s="28"/>
      <c r="Q663" s="5" t="s">
        <v>652</v>
      </c>
      <c r="R663" s="5" t="s">
        <v>639</v>
      </c>
    </row>
    <row r="664" spans="3:18" ht="63.75" x14ac:dyDescent="0.2">
      <c r="C664" s="5" t="s">
        <v>639</v>
      </c>
      <c r="D664" s="271"/>
      <c r="F664" s="245" t="str">
        <f t="shared" si="36"/>
        <v>No</v>
      </c>
      <c r="G664" s="245"/>
      <c r="M664" s="245" t="str">
        <f t="shared" si="37"/>
        <v>No</v>
      </c>
      <c r="O664" s="564"/>
      <c r="P664" s="28"/>
      <c r="Q664" s="5" t="s">
        <v>653</v>
      </c>
      <c r="R664" s="5" t="s">
        <v>640</v>
      </c>
    </row>
    <row r="665" spans="3:18" ht="76.5" x14ac:dyDescent="0.2">
      <c r="C665" s="5" t="s">
        <v>640</v>
      </c>
      <c r="D665" s="271"/>
      <c r="F665" s="245" t="str">
        <f t="shared" si="36"/>
        <v>No</v>
      </c>
      <c r="G665" s="245"/>
      <c r="M665" s="245" t="str">
        <f t="shared" si="37"/>
        <v>No</v>
      </c>
      <c r="O665" s="564"/>
      <c r="P665" s="5"/>
      <c r="Q665" s="5" t="s">
        <v>654</v>
      </c>
      <c r="R665" s="5" t="s">
        <v>641</v>
      </c>
    </row>
    <row r="666" spans="3:18" ht="76.5" x14ac:dyDescent="0.2">
      <c r="C666" s="5" t="s">
        <v>641</v>
      </c>
      <c r="D666" s="271"/>
      <c r="F666" s="245" t="str">
        <f t="shared" si="36"/>
        <v>No</v>
      </c>
      <c r="G666" s="245"/>
      <c r="M666" s="245" t="str">
        <f t="shared" si="37"/>
        <v>No</v>
      </c>
      <c r="O666" s="564"/>
      <c r="P666" s="28"/>
      <c r="Q666" s="5" t="s">
        <v>654</v>
      </c>
      <c r="R666" s="5" t="s">
        <v>644</v>
      </c>
    </row>
    <row r="667" spans="3:18" ht="63.75" x14ac:dyDescent="0.2">
      <c r="C667" s="5" t="s">
        <v>644</v>
      </c>
      <c r="D667" s="271"/>
      <c r="F667" s="245" t="str">
        <f t="shared" si="36"/>
        <v>No</v>
      </c>
      <c r="G667" s="245"/>
      <c r="M667" s="245" t="str">
        <f t="shared" si="37"/>
        <v>No</v>
      </c>
      <c r="O667" s="564"/>
      <c r="P667" s="28"/>
      <c r="Q667" s="5" t="s">
        <v>653</v>
      </c>
      <c r="R667" s="5" t="s">
        <v>643</v>
      </c>
    </row>
    <row r="668" spans="3:18" ht="51" x14ac:dyDescent="0.2">
      <c r="C668" s="5" t="s">
        <v>643</v>
      </c>
      <c r="D668" s="271"/>
      <c r="F668" s="245" t="str">
        <f t="shared" si="36"/>
        <v>No</v>
      </c>
      <c r="G668" s="245"/>
      <c r="M668" s="245" t="str">
        <f t="shared" si="37"/>
        <v>No</v>
      </c>
      <c r="O668" s="564"/>
      <c r="P668" s="71"/>
      <c r="Q668" s="6" t="s">
        <v>655</v>
      </c>
      <c r="R668" s="6" t="s">
        <v>642</v>
      </c>
    </row>
    <row r="669" spans="3:18" ht="25.5" x14ac:dyDescent="0.2">
      <c r="C669" s="6" t="s">
        <v>642</v>
      </c>
      <c r="D669" s="271"/>
      <c r="F669" s="245" t="str">
        <f t="shared" si="36"/>
        <v>No</v>
      </c>
      <c r="G669" s="245"/>
      <c r="M669" s="245" t="str">
        <f t="shared" si="37"/>
        <v>No</v>
      </c>
      <c r="O669" s="564"/>
      <c r="P669" s="726"/>
      <c r="Q669" s="5" t="s">
        <v>35</v>
      </c>
      <c r="R669" s="5" t="s">
        <v>554</v>
      </c>
    </row>
    <row r="670" spans="3:18" x14ac:dyDescent="0.2">
      <c r="C670" s="5" t="s">
        <v>554</v>
      </c>
      <c r="D670" s="271"/>
      <c r="F670" s="245" t="str">
        <f t="shared" si="36"/>
        <v>No</v>
      </c>
      <c r="G670" s="245"/>
      <c r="M670" s="245" t="str">
        <f t="shared" si="37"/>
        <v>No</v>
      </c>
      <c r="O670" s="564"/>
      <c r="P670" s="726"/>
      <c r="Q670" s="5" t="s">
        <v>43</v>
      </c>
      <c r="R670" s="5" t="s">
        <v>555</v>
      </c>
    </row>
    <row r="671" spans="3:18" x14ac:dyDescent="0.2">
      <c r="C671" s="5" t="s">
        <v>555</v>
      </c>
      <c r="D671" s="271"/>
      <c r="F671" s="245" t="str">
        <f t="shared" si="36"/>
        <v>No</v>
      </c>
      <c r="G671" s="245"/>
      <c r="M671" s="245" t="str">
        <f t="shared" si="37"/>
        <v>No</v>
      </c>
      <c r="O671" s="564"/>
      <c r="P671" s="726"/>
      <c r="Q671" s="5" t="s">
        <v>63</v>
      </c>
      <c r="R671" s="5" t="s">
        <v>556</v>
      </c>
    </row>
    <row r="672" spans="3:18" ht="38.25" x14ac:dyDescent="0.2">
      <c r="C672" s="5" t="s">
        <v>556</v>
      </c>
      <c r="D672" s="271"/>
      <c r="F672" s="245" t="str">
        <f t="shared" si="36"/>
        <v>No</v>
      </c>
      <c r="G672" s="245"/>
      <c r="M672" s="245" t="str">
        <f t="shared" si="37"/>
        <v>No</v>
      </c>
      <c r="O672" s="564"/>
      <c r="P672" s="726"/>
      <c r="Q672" s="5" t="s">
        <v>46</v>
      </c>
      <c r="R672" s="5" t="s">
        <v>557</v>
      </c>
    </row>
    <row r="673" spans="3:18" ht="25.5" x14ac:dyDescent="0.2">
      <c r="C673" s="5" t="s">
        <v>557</v>
      </c>
      <c r="D673" s="271"/>
      <c r="F673" s="245" t="str">
        <f t="shared" si="36"/>
        <v>No</v>
      </c>
      <c r="G673" s="245"/>
      <c r="M673" s="245" t="str">
        <f t="shared" si="37"/>
        <v>No</v>
      </c>
      <c r="O673" s="564"/>
      <c r="P673" s="726"/>
      <c r="Q673" s="5" t="s">
        <v>41</v>
      </c>
      <c r="R673" s="5" t="s">
        <v>558</v>
      </c>
    </row>
    <row r="674" spans="3:18" x14ac:dyDescent="0.2">
      <c r="C674" s="5" t="s">
        <v>558</v>
      </c>
      <c r="D674" s="271"/>
      <c r="F674" s="245" t="str">
        <f t="shared" si="36"/>
        <v>No</v>
      </c>
      <c r="G674" s="245"/>
      <c r="M674" s="245" t="str">
        <f t="shared" si="37"/>
        <v>No</v>
      </c>
      <c r="O674" s="564"/>
      <c r="P674" s="726"/>
      <c r="Q674" s="5" t="s">
        <v>39</v>
      </c>
      <c r="R674" s="5" t="s">
        <v>559</v>
      </c>
    </row>
    <row r="675" spans="3:18" x14ac:dyDescent="0.2">
      <c r="C675" s="5" t="s">
        <v>559</v>
      </c>
      <c r="D675" s="271"/>
      <c r="F675" s="245" t="str">
        <f t="shared" si="36"/>
        <v>No</v>
      </c>
      <c r="G675" s="245"/>
      <c r="M675" s="245" t="str">
        <f t="shared" si="37"/>
        <v>No</v>
      </c>
      <c r="O675" s="564"/>
      <c r="P675" s="726"/>
      <c r="Q675" s="5" t="s">
        <v>305</v>
      </c>
      <c r="R675" s="28" t="s">
        <v>561</v>
      </c>
    </row>
    <row r="676" spans="3:18" x14ac:dyDescent="0.2">
      <c r="C676" s="28" t="s">
        <v>561</v>
      </c>
      <c r="D676" s="271"/>
      <c r="F676" s="245" t="str">
        <f t="shared" si="36"/>
        <v>No</v>
      </c>
      <c r="G676" s="245"/>
      <c r="M676" s="245" t="str">
        <f t="shared" si="37"/>
        <v>No</v>
      </c>
      <c r="O676" s="564"/>
      <c r="P676" s="726"/>
      <c r="Q676" s="5" t="s">
        <v>723</v>
      </c>
      <c r="R676" s="5" t="s">
        <v>724</v>
      </c>
    </row>
    <row r="677" spans="3:18" x14ac:dyDescent="0.2">
      <c r="C677" s="5" t="s">
        <v>724</v>
      </c>
      <c r="D677" s="271"/>
      <c r="F677" s="245" t="str">
        <f t="shared" si="36"/>
        <v>No</v>
      </c>
      <c r="G677" s="245"/>
      <c r="M677" s="245" t="str">
        <f t="shared" si="37"/>
        <v>No</v>
      </c>
      <c r="O677" s="564"/>
      <c r="P677" s="726"/>
      <c r="Q677" s="5" t="s">
        <v>2321</v>
      </c>
      <c r="R677" s="5" t="s">
        <v>2949</v>
      </c>
    </row>
    <row r="678" spans="3:18" x14ac:dyDescent="0.2">
      <c r="C678" s="5" t="s">
        <v>2949</v>
      </c>
      <c r="D678" s="271"/>
      <c r="F678" s="245" t="str">
        <f t="shared" si="36"/>
        <v>No</v>
      </c>
      <c r="G678" s="245"/>
      <c r="M678" s="245" t="str">
        <f t="shared" si="37"/>
        <v>No</v>
      </c>
      <c r="O678" s="564"/>
      <c r="P678" s="726"/>
      <c r="Q678" s="5" t="s">
        <v>320</v>
      </c>
      <c r="R678" s="5" t="s">
        <v>920</v>
      </c>
    </row>
    <row r="679" spans="3:18" x14ac:dyDescent="0.2">
      <c r="C679" s="5" t="s">
        <v>920</v>
      </c>
      <c r="D679" s="271"/>
      <c r="F679" s="245" t="str">
        <f t="shared" si="36"/>
        <v>No</v>
      </c>
      <c r="G679" s="245"/>
      <c r="M679" s="245" t="str">
        <f t="shared" si="37"/>
        <v>No</v>
      </c>
      <c r="O679" s="564"/>
      <c r="P679" s="71"/>
      <c r="Q679" s="6" t="s">
        <v>250</v>
      </c>
      <c r="R679" s="6" t="s">
        <v>560</v>
      </c>
    </row>
    <row r="680" spans="3:18" x14ac:dyDescent="0.2">
      <c r="C680" s="6" t="s">
        <v>560</v>
      </c>
      <c r="D680" s="271"/>
      <c r="F680" s="245" t="str">
        <f t="shared" si="36"/>
        <v>No</v>
      </c>
      <c r="G680" s="245"/>
      <c r="M680" s="245" t="str">
        <f t="shared" si="37"/>
        <v>No</v>
      </c>
      <c r="O680" s="564"/>
      <c r="P680" s="28"/>
      <c r="Q680" s="5" t="s">
        <v>161</v>
      </c>
      <c r="R680" s="5" t="s">
        <v>563</v>
      </c>
    </row>
    <row r="681" spans="3:18" ht="25.5" x14ac:dyDescent="0.2">
      <c r="C681" s="5" t="s">
        <v>563</v>
      </c>
      <c r="D681" s="271"/>
      <c r="F681" s="245" t="str">
        <f t="shared" si="36"/>
        <v>No</v>
      </c>
      <c r="G681" s="245"/>
      <c r="M681" s="245" t="str">
        <f t="shared" si="37"/>
        <v>No</v>
      </c>
      <c r="O681" s="564"/>
      <c r="P681" s="28"/>
      <c r="Q681" s="5" t="s">
        <v>41</v>
      </c>
      <c r="R681" s="5" t="s">
        <v>564</v>
      </c>
    </row>
    <row r="682" spans="3:18" ht="25.5" x14ac:dyDescent="0.2">
      <c r="C682" s="5" t="s">
        <v>564</v>
      </c>
      <c r="D682" s="271"/>
      <c r="F682" s="245" t="str">
        <f t="shared" si="36"/>
        <v>No</v>
      </c>
      <c r="G682" s="245"/>
      <c r="M682" s="245" t="str">
        <f t="shared" si="37"/>
        <v>No</v>
      </c>
      <c r="O682" s="564"/>
      <c r="P682" s="31"/>
      <c r="Q682" s="10" t="s">
        <v>146</v>
      </c>
      <c r="R682" s="10" t="s">
        <v>565</v>
      </c>
    </row>
    <row r="683" spans="3:18" ht="38.25" x14ac:dyDescent="0.2">
      <c r="C683" s="10" t="s">
        <v>565</v>
      </c>
      <c r="D683" s="271"/>
      <c r="F683" s="245" t="str">
        <f t="shared" si="36"/>
        <v>No</v>
      </c>
      <c r="G683" s="245"/>
      <c r="M683" s="245" t="str">
        <f t="shared" si="37"/>
        <v>No</v>
      </c>
      <c r="O683" s="564"/>
      <c r="P683" s="28"/>
      <c r="Q683" s="5" t="s">
        <v>46</v>
      </c>
      <c r="R683" s="5" t="s">
        <v>566</v>
      </c>
    </row>
    <row r="684" spans="3:18" ht="25.5" x14ac:dyDescent="0.2">
      <c r="C684" s="5" t="s">
        <v>566</v>
      </c>
      <c r="D684" s="271"/>
      <c r="F684" s="245" t="str">
        <f t="shared" si="36"/>
        <v>No</v>
      </c>
      <c r="G684" s="245"/>
      <c r="M684" s="245" t="str">
        <f t="shared" si="37"/>
        <v>No</v>
      </c>
      <c r="O684" s="564"/>
      <c r="P684" s="28"/>
      <c r="Q684" s="5" t="s">
        <v>65</v>
      </c>
      <c r="R684" s="5" t="s">
        <v>567</v>
      </c>
    </row>
    <row r="685" spans="3:18" x14ac:dyDescent="0.2">
      <c r="C685" s="5" t="s">
        <v>567</v>
      </c>
      <c r="D685" s="271"/>
      <c r="F685" s="245" t="str">
        <f t="shared" si="36"/>
        <v>No</v>
      </c>
      <c r="G685" s="245"/>
      <c r="M685" s="245" t="str">
        <f t="shared" si="37"/>
        <v>No</v>
      </c>
      <c r="O685" s="564"/>
      <c r="P685" s="28"/>
      <c r="Q685" s="5" t="s">
        <v>151</v>
      </c>
      <c r="R685" s="5" t="s">
        <v>568</v>
      </c>
    </row>
    <row r="686" spans="3:18" ht="25.5" x14ac:dyDescent="0.2">
      <c r="C686" s="5" t="s">
        <v>568</v>
      </c>
      <c r="D686" s="271"/>
      <c r="F686" s="245" t="str">
        <f t="shared" si="36"/>
        <v>No</v>
      </c>
      <c r="G686" s="245"/>
      <c r="M686" s="245" t="str">
        <f t="shared" si="37"/>
        <v>No</v>
      </c>
      <c r="O686" s="564"/>
      <c r="P686" s="28"/>
      <c r="Q686" s="5" t="s">
        <v>569</v>
      </c>
      <c r="R686" s="5" t="s">
        <v>570</v>
      </c>
    </row>
    <row r="687" spans="3:18" x14ac:dyDescent="0.2">
      <c r="C687" s="5" t="s">
        <v>570</v>
      </c>
      <c r="D687" s="271"/>
      <c r="F687" s="245" t="str">
        <f t="shared" si="36"/>
        <v>No</v>
      </c>
      <c r="G687" s="245"/>
      <c r="M687" s="245" t="str">
        <f t="shared" si="37"/>
        <v>No</v>
      </c>
      <c r="O687" s="564"/>
      <c r="P687" s="5"/>
      <c r="Q687" s="5" t="s">
        <v>250</v>
      </c>
      <c r="R687" s="5" t="s">
        <v>571</v>
      </c>
    </row>
    <row r="688" spans="3:18" ht="25.5" x14ac:dyDescent="0.2">
      <c r="C688" s="5" t="s">
        <v>571</v>
      </c>
      <c r="D688" s="271"/>
      <c r="F688" s="245" t="str">
        <f t="shared" si="36"/>
        <v>No</v>
      </c>
      <c r="G688" s="245"/>
      <c r="M688" s="245" t="str">
        <f t="shared" si="37"/>
        <v>No</v>
      </c>
      <c r="O688" s="564"/>
      <c r="P688" s="5"/>
      <c r="Q688" s="5" t="s">
        <v>2258</v>
      </c>
      <c r="R688" s="5" t="s">
        <v>2294</v>
      </c>
    </row>
    <row r="689" spans="3:18" x14ac:dyDescent="0.2">
      <c r="C689" s="5" t="s">
        <v>2294</v>
      </c>
      <c r="D689" s="271"/>
      <c r="F689" s="245" t="str">
        <f t="shared" si="36"/>
        <v>No</v>
      </c>
      <c r="G689" s="245"/>
      <c r="M689" s="245" t="str">
        <f t="shared" si="37"/>
        <v>No</v>
      </c>
      <c r="O689" s="564"/>
      <c r="P689" s="5"/>
      <c r="Q689" s="5" t="s">
        <v>582</v>
      </c>
      <c r="R689" s="5" t="s">
        <v>2698</v>
      </c>
    </row>
    <row r="690" spans="3:18" ht="25.5" x14ac:dyDescent="0.2">
      <c r="C690" s="5" t="s">
        <v>2698</v>
      </c>
      <c r="D690" s="271"/>
      <c r="F690" s="245" t="str">
        <f t="shared" si="36"/>
        <v>No</v>
      </c>
      <c r="G690" s="245"/>
      <c r="M690" s="245" t="str">
        <f t="shared" si="37"/>
        <v>No</v>
      </c>
      <c r="O690" s="564"/>
      <c r="P690" s="114"/>
      <c r="Q690" s="114" t="s">
        <v>1340</v>
      </c>
      <c r="R690" s="114" t="s">
        <v>2699</v>
      </c>
    </row>
    <row r="691" spans="3:18" ht="25.5" x14ac:dyDescent="0.2">
      <c r="C691" s="114" t="s">
        <v>2699</v>
      </c>
      <c r="D691" s="271"/>
      <c r="F691" s="245" t="str">
        <f t="shared" si="36"/>
        <v>No</v>
      </c>
      <c r="G691" s="245"/>
      <c r="M691" s="245" t="str">
        <f t="shared" si="37"/>
        <v>No</v>
      </c>
      <c r="O691" s="564"/>
      <c r="P691" s="5"/>
      <c r="Q691" s="5" t="s">
        <v>1388</v>
      </c>
      <c r="R691" s="5" t="s">
        <v>2700</v>
      </c>
    </row>
    <row r="692" spans="3:18" ht="25.5" x14ac:dyDescent="0.2">
      <c r="C692" s="5" t="s">
        <v>2700</v>
      </c>
      <c r="D692" s="271"/>
      <c r="F692" s="245" t="str">
        <f t="shared" si="36"/>
        <v>No</v>
      </c>
      <c r="G692" s="245"/>
      <c r="M692" s="245" t="str">
        <f t="shared" si="37"/>
        <v>No</v>
      </c>
      <c r="O692" s="564"/>
      <c r="P692" s="5"/>
      <c r="Q692" s="5" t="s">
        <v>1777</v>
      </c>
      <c r="R692" s="5" t="s">
        <v>3454</v>
      </c>
    </row>
    <row r="693" spans="3:18" x14ac:dyDescent="0.2">
      <c r="C693" s="5" t="s">
        <v>3454</v>
      </c>
      <c r="D693" s="271"/>
      <c r="F693" s="245" t="str">
        <f t="shared" si="36"/>
        <v>No</v>
      </c>
      <c r="G693" s="245"/>
      <c r="M693" s="245" t="str">
        <f t="shared" si="37"/>
        <v>No</v>
      </c>
      <c r="O693" s="564"/>
      <c r="P693" s="5"/>
      <c r="Q693" s="5" t="s">
        <v>2918</v>
      </c>
      <c r="R693" s="5" t="s">
        <v>3455</v>
      </c>
    </row>
    <row r="694" spans="3:18" x14ac:dyDescent="0.2">
      <c r="C694" s="5" t="s">
        <v>3455</v>
      </c>
      <c r="D694" s="271"/>
      <c r="F694" s="245" t="str">
        <f t="shared" si="36"/>
        <v>No</v>
      </c>
      <c r="G694" s="245"/>
      <c r="M694" s="245" t="str">
        <f t="shared" si="37"/>
        <v>No</v>
      </c>
      <c r="O694" s="564"/>
      <c r="P694" s="153"/>
      <c r="Q694" s="153" t="s">
        <v>158</v>
      </c>
      <c r="R694" s="153" t="s">
        <v>2702</v>
      </c>
    </row>
    <row r="695" spans="3:18" ht="38.25" x14ac:dyDescent="0.2">
      <c r="C695" s="153" t="s">
        <v>2702</v>
      </c>
      <c r="D695" s="271"/>
      <c r="F695" s="245" t="str">
        <f t="shared" si="36"/>
        <v>No</v>
      </c>
      <c r="G695" s="245"/>
      <c r="M695" s="245" t="str">
        <f t="shared" si="37"/>
        <v>No</v>
      </c>
      <c r="O695" s="564"/>
      <c r="P695" s="28"/>
      <c r="Q695" s="5" t="s">
        <v>46</v>
      </c>
      <c r="R695" s="5" t="s">
        <v>573</v>
      </c>
    </row>
    <row r="696" spans="3:18" ht="25.5" x14ac:dyDescent="0.2">
      <c r="C696" s="5" t="s">
        <v>573</v>
      </c>
      <c r="D696" s="271"/>
      <c r="F696" s="245" t="str">
        <f t="shared" si="36"/>
        <v>No</v>
      </c>
      <c r="G696" s="245"/>
      <c r="M696" s="245" t="str">
        <f t="shared" si="37"/>
        <v>No</v>
      </c>
      <c r="O696" s="564"/>
      <c r="P696" s="26"/>
      <c r="Q696" s="66" t="s">
        <v>41</v>
      </c>
      <c r="R696" s="5" t="s">
        <v>574</v>
      </c>
    </row>
    <row r="697" spans="3:18" x14ac:dyDescent="0.2">
      <c r="C697" s="5" t="s">
        <v>574</v>
      </c>
      <c r="D697" s="271"/>
      <c r="F697" s="245" t="str">
        <f t="shared" si="36"/>
        <v>No</v>
      </c>
      <c r="G697" s="245"/>
      <c r="M697" s="245" t="str">
        <f t="shared" si="37"/>
        <v>No</v>
      </c>
      <c r="O697" s="564"/>
      <c r="P697" s="28"/>
      <c r="Q697" s="5" t="s">
        <v>718</v>
      </c>
      <c r="R697" s="5" t="s">
        <v>1019</v>
      </c>
    </row>
    <row r="698" spans="3:18" x14ac:dyDescent="0.2">
      <c r="C698" s="5" t="s">
        <v>1019</v>
      </c>
      <c r="D698" s="271"/>
      <c r="F698" s="245" t="str">
        <f t="shared" si="36"/>
        <v>No</v>
      </c>
      <c r="G698" s="245"/>
      <c r="M698" s="245" t="str">
        <f t="shared" si="37"/>
        <v>No</v>
      </c>
      <c r="O698" s="564"/>
      <c r="P698" s="28"/>
      <c r="Q698" s="5" t="s">
        <v>39</v>
      </c>
      <c r="R698" s="5" t="s">
        <v>1020</v>
      </c>
    </row>
    <row r="699" spans="3:18" ht="25.5" x14ac:dyDescent="0.2">
      <c r="C699" s="5" t="s">
        <v>1020</v>
      </c>
      <c r="D699" s="271"/>
      <c r="F699" s="245" t="str">
        <f t="shared" si="36"/>
        <v>No</v>
      </c>
      <c r="G699" s="245"/>
      <c r="M699" s="245" t="str">
        <f t="shared" si="37"/>
        <v>No</v>
      </c>
      <c r="O699" s="564"/>
      <c r="P699" s="5"/>
      <c r="Q699" s="5" t="s">
        <v>1164</v>
      </c>
      <c r="R699" s="5" t="s">
        <v>1165</v>
      </c>
    </row>
    <row r="700" spans="3:18" ht="25.5" x14ac:dyDescent="0.2">
      <c r="C700" s="5" t="s">
        <v>1165</v>
      </c>
      <c r="D700" s="271"/>
      <c r="F700" s="245" t="str">
        <f t="shared" si="36"/>
        <v>No</v>
      </c>
      <c r="G700" s="245"/>
      <c r="M700" s="245" t="str">
        <f t="shared" si="37"/>
        <v>No</v>
      </c>
      <c r="O700" s="564"/>
      <c r="P700" s="6"/>
      <c r="Q700" s="6" t="s">
        <v>2258</v>
      </c>
      <c r="R700" s="6" t="s">
        <v>2296</v>
      </c>
    </row>
    <row r="701" spans="3:18" ht="25.5" x14ac:dyDescent="0.2">
      <c r="C701" s="6" t="s">
        <v>2296</v>
      </c>
      <c r="D701" s="271"/>
      <c r="F701" s="245" t="str">
        <f t="shared" si="36"/>
        <v>No</v>
      </c>
      <c r="G701" s="245"/>
      <c r="M701" s="245" t="str">
        <f t="shared" si="37"/>
        <v>No</v>
      </c>
      <c r="O701" s="564"/>
      <c r="P701" s="28"/>
      <c r="Q701" s="5" t="s">
        <v>576</v>
      </c>
      <c r="R701" s="5" t="s">
        <v>577</v>
      </c>
    </row>
    <row r="702" spans="3:18" ht="25.5" x14ac:dyDescent="0.2">
      <c r="C702" s="5" t="s">
        <v>577</v>
      </c>
      <c r="D702" s="271"/>
      <c r="F702" s="245" t="str">
        <f t="shared" si="36"/>
        <v>No</v>
      </c>
      <c r="G702" s="245"/>
      <c r="M702" s="245" t="str">
        <f t="shared" si="37"/>
        <v>No</v>
      </c>
      <c r="O702" s="564"/>
      <c r="P702" s="28"/>
      <c r="Q702" s="5" t="s">
        <v>578</v>
      </c>
      <c r="R702" s="5" t="s">
        <v>579</v>
      </c>
    </row>
    <row r="703" spans="3:18" ht="38.25" x14ac:dyDescent="0.2">
      <c r="C703" s="5" t="s">
        <v>579</v>
      </c>
      <c r="D703" s="271"/>
      <c r="F703" s="245" t="str">
        <f t="shared" si="36"/>
        <v>No</v>
      </c>
      <c r="G703" s="245"/>
      <c r="M703" s="245" t="str">
        <f t="shared" si="37"/>
        <v>No</v>
      </c>
      <c r="O703" s="564"/>
      <c r="P703" s="28"/>
      <c r="Q703" s="5" t="s">
        <v>580</v>
      </c>
      <c r="R703" s="5" t="s">
        <v>581</v>
      </c>
    </row>
    <row r="704" spans="3:18" x14ac:dyDescent="0.2">
      <c r="C704" s="5" t="s">
        <v>581</v>
      </c>
      <c r="D704" s="271"/>
      <c r="F704" s="245" t="str">
        <f t="shared" si="36"/>
        <v>No</v>
      </c>
      <c r="G704" s="245"/>
      <c r="M704" s="245" t="str">
        <f t="shared" si="37"/>
        <v>No</v>
      </c>
      <c r="O704" s="564"/>
      <c r="P704" s="28"/>
      <c r="Q704" s="5" t="s">
        <v>582</v>
      </c>
      <c r="R704" s="5" t="s">
        <v>583</v>
      </c>
    </row>
    <row r="705" spans="3:18" x14ac:dyDescent="0.2">
      <c r="C705" s="5" t="s">
        <v>583</v>
      </c>
      <c r="D705" s="271"/>
      <c r="F705" s="245" t="str">
        <f t="shared" si="36"/>
        <v>No</v>
      </c>
      <c r="G705" s="245"/>
      <c r="M705" s="245" t="str">
        <f t="shared" si="37"/>
        <v>No</v>
      </c>
      <c r="O705" s="564"/>
      <c r="P705" s="28"/>
      <c r="Q705" s="5" t="s">
        <v>683</v>
      </c>
      <c r="R705" s="5" t="s">
        <v>887</v>
      </c>
    </row>
    <row r="706" spans="3:18" x14ac:dyDescent="0.2">
      <c r="C706" s="5" t="s">
        <v>887</v>
      </c>
      <c r="D706" s="271"/>
      <c r="F706" s="245" t="str">
        <f t="shared" ref="F706:F769" si="38">IF(COUNTIF($C$1:$C$1300, $D706)=0, "No", "Yes")</f>
        <v>No</v>
      </c>
      <c r="G706" s="245"/>
      <c r="M706" s="245" t="str">
        <f t="shared" si="37"/>
        <v>No</v>
      </c>
      <c r="O706" s="564"/>
      <c r="P706" s="5"/>
      <c r="Q706" s="5" t="s">
        <v>886</v>
      </c>
      <c r="R706" s="5" t="s">
        <v>888</v>
      </c>
    </row>
    <row r="707" spans="3:18" x14ac:dyDescent="0.2">
      <c r="C707" s="5" t="s">
        <v>888</v>
      </c>
      <c r="D707" s="271"/>
      <c r="F707" s="245" t="str">
        <f t="shared" si="38"/>
        <v>No</v>
      </c>
      <c r="G707" s="245"/>
      <c r="M707" s="245" t="str">
        <f t="shared" si="37"/>
        <v>No</v>
      </c>
      <c r="O707" s="564"/>
      <c r="P707" s="5"/>
      <c r="Q707" s="5" t="s">
        <v>1268</v>
      </c>
      <c r="R707" s="5" t="s">
        <v>1269</v>
      </c>
    </row>
    <row r="708" spans="3:18" x14ac:dyDescent="0.2">
      <c r="C708" s="5" t="s">
        <v>1269</v>
      </c>
      <c r="D708" s="271"/>
      <c r="F708" s="245" t="str">
        <f t="shared" si="38"/>
        <v>No</v>
      </c>
      <c r="G708" s="245"/>
      <c r="M708" s="245" t="str">
        <f t="shared" ref="M708:M773" si="39">IF(COUNTIF($K$1:$K$1199, $L708)=0, "No", "Yes")</f>
        <v>No</v>
      </c>
      <c r="O708" s="564"/>
      <c r="P708" s="5"/>
      <c r="Q708" s="5" t="s">
        <v>2918</v>
      </c>
      <c r="R708" s="5" t="s">
        <v>3119</v>
      </c>
    </row>
    <row r="709" spans="3:18" ht="25.5" x14ac:dyDescent="0.2">
      <c r="C709" s="5" t="s">
        <v>3119</v>
      </c>
      <c r="D709" s="271"/>
      <c r="F709" s="245" t="str">
        <f t="shared" si="38"/>
        <v>No</v>
      </c>
      <c r="G709" s="245"/>
      <c r="M709" s="245" t="str">
        <f t="shared" si="39"/>
        <v>No</v>
      </c>
      <c r="O709" s="564"/>
      <c r="P709" s="6"/>
      <c r="Q709" s="6" t="s">
        <v>2290</v>
      </c>
      <c r="R709" s="6" t="s">
        <v>2291</v>
      </c>
    </row>
    <row r="710" spans="3:18" ht="25.5" x14ac:dyDescent="0.2">
      <c r="C710" s="6" t="s">
        <v>2291</v>
      </c>
      <c r="D710" s="271"/>
      <c r="F710" s="245" t="str">
        <f t="shared" si="38"/>
        <v>No</v>
      </c>
      <c r="G710" s="245"/>
      <c r="M710" s="245" t="str">
        <f t="shared" si="39"/>
        <v>No</v>
      </c>
      <c r="O710" s="564"/>
      <c r="P710" s="176"/>
      <c r="Q710" s="5" t="s">
        <v>224</v>
      </c>
      <c r="R710" s="5" t="s">
        <v>584</v>
      </c>
    </row>
    <row r="711" spans="3:18" ht="25.5" x14ac:dyDescent="0.2">
      <c r="C711" s="5" t="s">
        <v>584</v>
      </c>
      <c r="D711" s="271"/>
      <c r="F711" s="245" t="str">
        <f t="shared" si="38"/>
        <v>No</v>
      </c>
      <c r="G711" s="245"/>
      <c r="M711" s="245" t="str">
        <f t="shared" si="39"/>
        <v>No</v>
      </c>
      <c r="O711" s="564"/>
      <c r="P711" s="176"/>
      <c r="Q711" s="5" t="s">
        <v>59</v>
      </c>
      <c r="R711" s="5" t="s">
        <v>585</v>
      </c>
    </row>
    <row r="712" spans="3:18" x14ac:dyDescent="0.2">
      <c r="C712" s="5" t="s">
        <v>585</v>
      </c>
      <c r="D712" s="271"/>
      <c r="F712" s="245" t="str">
        <f t="shared" si="38"/>
        <v>No</v>
      </c>
      <c r="G712" s="245"/>
      <c r="M712" s="245" t="str">
        <f t="shared" si="39"/>
        <v>No</v>
      </c>
      <c r="O712" s="564"/>
      <c r="P712" s="176"/>
      <c r="Q712" s="5" t="s">
        <v>43</v>
      </c>
      <c r="R712" s="5" t="s">
        <v>586</v>
      </c>
    </row>
    <row r="713" spans="3:18" x14ac:dyDescent="0.2">
      <c r="C713" s="5" t="s">
        <v>586</v>
      </c>
      <c r="D713" s="271"/>
      <c r="F713" s="245" t="str">
        <f t="shared" si="38"/>
        <v>No</v>
      </c>
      <c r="G713" s="245"/>
      <c r="M713" s="245" t="str">
        <f t="shared" si="39"/>
        <v>No</v>
      </c>
      <c r="O713" s="564"/>
      <c r="P713" s="176"/>
      <c r="Q713" s="5" t="s">
        <v>37</v>
      </c>
      <c r="R713" s="5" t="s">
        <v>587</v>
      </c>
    </row>
    <row r="714" spans="3:18" ht="25.5" x14ac:dyDescent="0.2">
      <c r="C714" s="5" t="s">
        <v>587</v>
      </c>
      <c r="D714" s="271"/>
      <c r="F714" s="245" t="str">
        <f t="shared" si="38"/>
        <v>No</v>
      </c>
      <c r="G714" s="245"/>
      <c r="M714" s="245" t="str">
        <f t="shared" si="39"/>
        <v>No</v>
      </c>
      <c r="O714" s="564"/>
      <c r="P714" s="176"/>
      <c r="Q714" s="5" t="s">
        <v>106</v>
      </c>
      <c r="R714" s="5" t="s">
        <v>588</v>
      </c>
    </row>
    <row r="715" spans="3:18" ht="38.25" x14ac:dyDescent="0.2">
      <c r="C715" s="5" t="s">
        <v>588</v>
      </c>
      <c r="D715" s="271"/>
      <c r="F715" s="245" t="str">
        <f t="shared" si="38"/>
        <v>No</v>
      </c>
      <c r="G715" s="245"/>
      <c r="M715" s="245" t="str">
        <f t="shared" si="39"/>
        <v>No</v>
      </c>
      <c r="O715" s="564"/>
      <c r="P715" s="176"/>
      <c r="Q715" s="5" t="s">
        <v>108</v>
      </c>
      <c r="R715" s="5" t="s">
        <v>589</v>
      </c>
    </row>
    <row r="716" spans="3:18" ht="25.5" x14ac:dyDescent="0.2">
      <c r="C716" s="5" t="s">
        <v>589</v>
      </c>
      <c r="D716" s="271"/>
      <c r="F716" s="245" t="str">
        <f t="shared" si="38"/>
        <v>No</v>
      </c>
      <c r="G716" s="245"/>
      <c r="M716" s="245" t="str">
        <f t="shared" si="39"/>
        <v>No</v>
      </c>
      <c r="O716" s="564"/>
      <c r="P716" s="176"/>
      <c r="Q716" s="5" t="s">
        <v>892</v>
      </c>
      <c r="R716" s="5" t="s">
        <v>893</v>
      </c>
    </row>
    <row r="717" spans="3:18" ht="25.5" x14ac:dyDescent="0.2">
      <c r="C717" s="5" t="s">
        <v>893</v>
      </c>
      <c r="D717" s="271"/>
      <c r="F717" s="245" t="str">
        <f t="shared" si="38"/>
        <v>No</v>
      </c>
      <c r="G717" s="245"/>
      <c r="M717" s="245" t="str">
        <f t="shared" si="39"/>
        <v>No</v>
      </c>
      <c r="O717" s="564"/>
      <c r="P717" s="176"/>
      <c r="Q717" s="5" t="s">
        <v>1383</v>
      </c>
      <c r="R717" s="5" t="s">
        <v>1384</v>
      </c>
    </row>
    <row r="718" spans="3:18" ht="25.5" x14ac:dyDescent="0.2">
      <c r="C718" s="5" t="s">
        <v>1384</v>
      </c>
      <c r="D718" s="271"/>
      <c r="F718" s="245" t="str">
        <f t="shared" si="38"/>
        <v>No</v>
      </c>
      <c r="G718" s="245"/>
      <c r="M718" s="245" t="str">
        <f t="shared" si="39"/>
        <v>No</v>
      </c>
      <c r="O718" s="564"/>
      <c r="P718" s="114"/>
      <c r="Q718" s="114" t="s">
        <v>503</v>
      </c>
      <c r="R718" s="114" t="s">
        <v>1385</v>
      </c>
    </row>
    <row r="719" spans="3:18" ht="25.5" x14ac:dyDescent="0.2">
      <c r="C719" s="114" t="s">
        <v>1385</v>
      </c>
      <c r="D719" s="271"/>
      <c r="F719" s="245" t="str">
        <f t="shared" si="38"/>
        <v>No</v>
      </c>
      <c r="G719" s="245"/>
      <c r="M719" s="245" t="str">
        <f t="shared" si="39"/>
        <v>No</v>
      </c>
      <c r="O719" s="564"/>
      <c r="P719" s="176"/>
      <c r="Q719" s="5" t="s">
        <v>1386</v>
      </c>
      <c r="R719" s="5" t="s">
        <v>1387</v>
      </c>
    </row>
    <row r="720" spans="3:18" ht="25.5" x14ac:dyDescent="0.2">
      <c r="C720" s="5" t="s">
        <v>1387</v>
      </c>
      <c r="D720" s="271"/>
      <c r="F720" s="245" t="str">
        <f t="shared" si="38"/>
        <v>No</v>
      </c>
      <c r="G720" s="245"/>
      <c r="M720" s="245" t="str">
        <f t="shared" si="39"/>
        <v>No</v>
      </c>
      <c r="O720" s="564"/>
      <c r="P720" s="176"/>
      <c r="Q720" s="5" t="s">
        <v>1388</v>
      </c>
      <c r="R720" s="5" t="s">
        <v>1389</v>
      </c>
    </row>
    <row r="721" spans="3:18" ht="25.5" x14ac:dyDescent="0.2">
      <c r="C721" s="5" t="s">
        <v>1389</v>
      </c>
      <c r="D721" s="271"/>
      <c r="F721" s="245" t="str">
        <f t="shared" si="38"/>
        <v>No</v>
      </c>
      <c r="G721" s="245"/>
      <c r="M721" s="245" t="str">
        <f t="shared" si="39"/>
        <v>No</v>
      </c>
      <c r="O721" s="564"/>
      <c r="P721" s="176"/>
      <c r="Q721" s="5" t="s">
        <v>1179</v>
      </c>
      <c r="R721" s="5" t="s">
        <v>1181</v>
      </c>
    </row>
    <row r="722" spans="3:18" ht="25.5" x14ac:dyDescent="0.2">
      <c r="C722" s="5" t="s">
        <v>1181</v>
      </c>
      <c r="D722" s="271"/>
      <c r="F722" s="245" t="str">
        <f t="shared" si="38"/>
        <v>No</v>
      </c>
      <c r="G722" s="245"/>
      <c r="M722" s="245" t="str">
        <f t="shared" si="39"/>
        <v>No</v>
      </c>
      <c r="O722" s="564"/>
      <c r="P722" s="178"/>
      <c r="Q722" s="6" t="s">
        <v>2266</v>
      </c>
      <c r="R722" s="6" t="s">
        <v>2309</v>
      </c>
    </row>
    <row r="723" spans="3:18" ht="38.25" x14ac:dyDescent="0.2">
      <c r="C723" s="6" t="s">
        <v>2309</v>
      </c>
      <c r="D723" s="271"/>
      <c r="F723" s="245" t="str">
        <f t="shared" si="38"/>
        <v>No</v>
      </c>
      <c r="G723" s="245"/>
      <c r="M723" s="245" t="str">
        <f t="shared" si="39"/>
        <v>No</v>
      </c>
      <c r="O723" s="564"/>
      <c r="P723" s="28"/>
      <c r="Q723" s="5" t="s">
        <v>108</v>
      </c>
      <c r="R723" s="5" t="s">
        <v>590</v>
      </c>
    </row>
    <row r="724" spans="3:18" x14ac:dyDescent="0.2">
      <c r="C724" s="5" t="s">
        <v>590</v>
      </c>
      <c r="D724" s="271"/>
      <c r="F724" s="245" t="str">
        <f t="shared" si="38"/>
        <v>No</v>
      </c>
      <c r="G724" s="245"/>
      <c r="M724" s="245" t="str">
        <f t="shared" si="39"/>
        <v>No</v>
      </c>
      <c r="O724" s="564"/>
      <c r="P724" s="28"/>
      <c r="Q724" s="5" t="s">
        <v>33</v>
      </c>
      <c r="R724" s="5" t="s">
        <v>1287</v>
      </c>
    </row>
    <row r="725" spans="3:18" x14ac:dyDescent="0.2">
      <c r="C725" s="5" t="s">
        <v>1287</v>
      </c>
      <c r="D725" s="271"/>
      <c r="F725" s="245" t="str">
        <f t="shared" si="38"/>
        <v>No</v>
      </c>
      <c r="G725" s="245"/>
      <c r="M725" s="245" t="str">
        <f t="shared" si="39"/>
        <v>No</v>
      </c>
      <c r="O725" s="564"/>
      <c r="P725" s="114"/>
      <c r="Q725" s="114" t="s">
        <v>1288</v>
      </c>
      <c r="R725" s="114" t="s">
        <v>1289</v>
      </c>
    </row>
    <row r="726" spans="3:18" ht="25.5" x14ac:dyDescent="0.2">
      <c r="C726" s="114" t="s">
        <v>1289</v>
      </c>
      <c r="D726" s="271"/>
      <c r="F726" s="245" t="str">
        <f t="shared" si="38"/>
        <v>No</v>
      </c>
      <c r="G726" s="245"/>
      <c r="M726" s="245" t="str">
        <f t="shared" si="39"/>
        <v>No</v>
      </c>
      <c r="O726" s="564"/>
      <c r="P726" s="28"/>
      <c r="Q726" s="5" t="s">
        <v>59</v>
      </c>
      <c r="R726" s="5" t="s">
        <v>591</v>
      </c>
    </row>
    <row r="727" spans="3:18" ht="25.5" x14ac:dyDescent="0.2">
      <c r="C727" s="5" t="s">
        <v>591</v>
      </c>
      <c r="D727" s="271"/>
      <c r="F727" s="245" t="str">
        <f t="shared" si="38"/>
        <v>No</v>
      </c>
      <c r="G727" s="245"/>
      <c r="M727" s="245" t="str">
        <f t="shared" si="39"/>
        <v>No</v>
      </c>
      <c r="O727" s="564"/>
      <c r="P727" s="28"/>
      <c r="Q727" s="5" t="s">
        <v>106</v>
      </c>
      <c r="R727" s="5" t="s">
        <v>592</v>
      </c>
    </row>
    <row r="728" spans="3:18" ht="25.5" x14ac:dyDescent="0.2">
      <c r="C728" s="5" t="s">
        <v>592</v>
      </c>
      <c r="D728" s="271"/>
      <c r="F728" s="245" t="str">
        <f t="shared" si="38"/>
        <v>No</v>
      </c>
      <c r="G728" s="245"/>
      <c r="M728" s="245" t="str">
        <f t="shared" si="39"/>
        <v>No</v>
      </c>
      <c r="O728" s="564"/>
      <c r="P728" s="5"/>
      <c r="Q728" s="5" t="s">
        <v>3576</v>
      </c>
      <c r="R728" s="5" t="s">
        <v>3577</v>
      </c>
    </row>
    <row r="729" spans="3:18" ht="25.5" x14ac:dyDescent="0.2">
      <c r="C729" s="5" t="s">
        <v>3577</v>
      </c>
      <c r="D729" s="271"/>
      <c r="F729" s="245" t="str">
        <f t="shared" si="38"/>
        <v>No</v>
      </c>
      <c r="G729" s="245"/>
      <c r="M729" s="245" t="str">
        <f t="shared" si="39"/>
        <v>No</v>
      </c>
      <c r="O729" s="564"/>
      <c r="P729" s="71"/>
      <c r="Q729" s="6" t="s">
        <v>2266</v>
      </c>
      <c r="R729" s="6" t="s">
        <v>2308</v>
      </c>
    </row>
    <row r="730" spans="3:18" ht="25.5" x14ac:dyDescent="0.2">
      <c r="C730" s="6" t="s">
        <v>2308</v>
      </c>
      <c r="D730" s="271"/>
      <c r="F730" s="245" t="str">
        <f t="shared" si="38"/>
        <v>No</v>
      </c>
      <c r="G730" s="245"/>
      <c r="M730" s="245" t="str">
        <f t="shared" si="39"/>
        <v>No</v>
      </c>
      <c r="O730" s="564"/>
      <c r="P730" s="28"/>
      <c r="Q730" s="5" t="s">
        <v>690</v>
      </c>
      <c r="R730" s="5" t="s">
        <v>699</v>
      </c>
    </row>
    <row r="731" spans="3:18" ht="25.5" x14ac:dyDescent="0.2">
      <c r="C731" s="5" t="s">
        <v>699</v>
      </c>
      <c r="D731" s="271"/>
      <c r="F731" s="245" t="str">
        <f t="shared" si="38"/>
        <v>No</v>
      </c>
      <c r="G731" s="245"/>
      <c r="M731" s="245" t="str">
        <f t="shared" si="39"/>
        <v>No</v>
      </c>
      <c r="O731" s="564"/>
      <c r="P731" s="28"/>
      <c r="Q731" s="5" t="s">
        <v>59</v>
      </c>
      <c r="R731" s="5" t="s">
        <v>594</v>
      </c>
    </row>
    <row r="732" spans="3:18" ht="38.25" x14ac:dyDescent="0.2">
      <c r="C732" s="5" t="s">
        <v>594</v>
      </c>
      <c r="D732" s="271"/>
      <c r="F732" s="245" t="str">
        <f t="shared" si="38"/>
        <v>No</v>
      </c>
      <c r="G732" s="245"/>
      <c r="M732" s="245" t="str">
        <f t="shared" si="39"/>
        <v>No</v>
      </c>
      <c r="O732" s="564"/>
      <c r="P732" s="28"/>
      <c r="Q732" s="5" t="s">
        <v>108</v>
      </c>
      <c r="R732" s="5" t="s">
        <v>595</v>
      </c>
    </row>
    <row r="733" spans="3:18" ht="25.5" x14ac:dyDescent="0.2">
      <c r="C733" s="5" t="s">
        <v>595</v>
      </c>
      <c r="D733" s="271"/>
      <c r="F733" s="245" t="str">
        <f t="shared" si="38"/>
        <v>No</v>
      </c>
      <c r="G733" s="245"/>
      <c r="M733" s="245" t="str">
        <f t="shared" si="39"/>
        <v>No</v>
      </c>
      <c r="O733" s="564"/>
      <c r="P733" s="28"/>
      <c r="Q733" s="5" t="s">
        <v>224</v>
      </c>
      <c r="R733" s="5" t="s">
        <v>596</v>
      </c>
    </row>
    <row r="734" spans="3:18" ht="25.5" x14ac:dyDescent="0.2">
      <c r="C734" s="5" t="s">
        <v>596</v>
      </c>
      <c r="D734" s="271"/>
      <c r="F734" s="245" t="str">
        <f t="shared" si="38"/>
        <v>No</v>
      </c>
      <c r="G734" s="245"/>
      <c r="M734" s="245" t="str">
        <f t="shared" si="39"/>
        <v>No</v>
      </c>
      <c r="O734" s="564"/>
      <c r="P734" s="28"/>
      <c r="Q734" s="5" t="s">
        <v>106</v>
      </c>
      <c r="R734" s="5" t="s">
        <v>597</v>
      </c>
    </row>
    <row r="735" spans="3:18" x14ac:dyDescent="0.2">
      <c r="C735" s="5" t="s">
        <v>597</v>
      </c>
      <c r="D735" s="271"/>
      <c r="F735" s="245" t="str">
        <f t="shared" si="38"/>
        <v>No</v>
      </c>
      <c r="G735" s="245"/>
      <c r="M735" s="245" t="str">
        <f t="shared" si="39"/>
        <v>No</v>
      </c>
      <c r="O735" s="564"/>
      <c r="P735" s="114"/>
      <c r="Q735" s="114" t="s">
        <v>942</v>
      </c>
      <c r="R735" s="114" t="s">
        <v>1401</v>
      </c>
    </row>
    <row r="736" spans="3:18" x14ac:dyDescent="0.2">
      <c r="C736" s="114" t="s">
        <v>1401</v>
      </c>
      <c r="D736" s="271"/>
      <c r="F736" s="245" t="str">
        <f t="shared" si="38"/>
        <v>No</v>
      </c>
      <c r="G736" s="245"/>
      <c r="M736" s="245" t="str">
        <f t="shared" si="39"/>
        <v>No</v>
      </c>
      <c r="O736" s="564"/>
      <c r="P736" s="28"/>
      <c r="Q736" s="5" t="s">
        <v>1399</v>
      </c>
      <c r="R736" s="5" t="s">
        <v>1400</v>
      </c>
    </row>
    <row r="737" spans="3:18" x14ac:dyDescent="0.2">
      <c r="C737" s="5" t="s">
        <v>1400</v>
      </c>
      <c r="D737" s="271"/>
      <c r="F737" s="245" t="str">
        <f t="shared" si="38"/>
        <v>No</v>
      </c>
      <c r="G737" s="245"/>
      <c r="M737" s="245" t="str">
        <f t="shared" si="39"/>
        <v>No</v>
      </c>
      <c r="O737" s="564"/>
      <c r="P737" s="28"/>
      <c r="Q737" s="5" t="s">
        <v>2880</v>
      </c>
      <c r="R737" s="5" t="s">
        <v>2881</v>
      </c>
    </row>
    <row r="738" spans="3:18" ht="25.5" x14ac:dyDescent="0.2">
      <c r="C738" s="5" t="s">
        <v>2881</v>
      </c>
      <c r="D738" s="271"/>
      <c r="F738" s="245" t="str">
        <f t="shared" si="38"/>
        <v>No</v>
      </c>
      <c r="G738" s="245"/>
      <c r="M738" s="245" t="str">
        <f t="shared" si="39"/>
        <v>No</v>
      </c>
      <c r="O738" s="564"/>
      <c r="P738" s="71"/>
      <c r="Q738" s="6" t="s">
        <v>1179</v>
      </c>
      <c r="R738" s="6" t="s">
        <v>1180</v>
      </c>
    </row>
    <row r="739" spans="3:18" x14ac:dyDescent="0.2">
      <c r="C739" s="6" t="s">
        <v>1180</v>
      </c>
      <c r="D739" s="271"/>
      <c r="F739" s="245" t="str">
        <f t="shared" si="38"/>
        <v>No</v>
      </c>
      <c r="G739" s="245"/>
      <c r="M739" s="245" t="str">
        <f t="shared" si="39"/>
        <v>No</v>
      </c>
      <c r="O739" s="564"/>
      <c r="P739" s="90"/>
      <c r="Q739" s="10" t="s">
        <v>63</v>
      </c>
      <c r="R739" s="10" t="s">
        <v>598</v>
      </c>
    </row>
    <row r="740" spans="3:18" x14ac:dyDescent="0.2">
      <c r="C740" s="10" t="s">
        <v>598</v>
      </c>
      <c r="D740" s="271"/>
      <c r="F740" s="245" t="str">
        <f t="shared" si="38"/>
        <v>No</v>
      </c>
      <c r="G740" s="245"/>
      <c r="M740" s="245" t="str">
        <f t="shared" si="39"/>
        <v>No</v>
      </c>
      <c r="O740" s="564"/>
      <c r="P740" s="28"/>
      <c r="Q740" s="5" t="s">
        <v>216</v>
      </c>
      <c r="R740" s="5" t="s">
        <v>599</v>
      </c>
    </row>
    <row r="741" spans="3:18" x14ac:dyDescent="0.2">
      <c r="C741" s="5" t="s">
        <v>599</v>
      </c>
      <c r="D741" s="271"/>
      <c r="F741" s="245" t="str">
        <f t="shared" si="38"/>
        <v>No</v>
      </c>
      <c r="G741" s="245"/>
      <c r="M741" s="245" t="str">
        <f t="shared" si="39"/>
        <v>No</v>
      </c>
      <c r="O741" s="564"/>
      <c r="P741" s="28"/>
      <c r="Q741" s="5" t="s">
        <v>218</v>
      </c>
      <c r="R741" s="5" t="s">
        <v>600</v>
      </c>
    </row>
    <row r="742" spans="3:18" ht="25.5" x14ac:dyDescent="0.2">
      <c r="C742" s="5" t="s">
        <v>600</v>
      </c>
      <c r="D742" s="271"/>
      <c r="F742" s="245" t="str">
        <f t="shared" si="38"/>
        <v>No</v>
      </c>
      <c r="G742" s="245"/>
      <c r="M742" s="245" t="str">
        <f t="shared" si="39"/>
        <v>No</v>
      </c>
      <c r="O742" s="564"/>
      <c r="P742" s="28"/>
      <c r="Q742" s="5" t="s">
        <v>102</v>
      </c>
      <c r="R742" s="5" t="s">
        <v>601</v>
      </c>
    </row>
    <row r="743" spans="3:18" x14ac:dyDescent="0.2">
      <c r="C743" s="5" t="s">
        <v>601</v>
      </c>
      <c r="D743" s="271"/>
      <c r="F743" s="245" t="str">
        <f t="shared" si="38"/>
        <v>No</v>
      </c>
      <c r="G743" s="245"/>
      <c r="M743" s="245" t="str">
        <f t="shared" si="39"/>
        <v>No</v>
      </c>
      <c r="O743" s="564"/>
      <c r="P743" s="5"/>
      <c r="Q743" s="5" t="s">
        <v>437</v>
      </c>
      <c r="R743" s="5" t="s">
        <v>1329</v>
      </c>
    </row>
    <row r="744" spans="3:18" x14ac:dyDescent="0.2">
      <c r="C744" s="5" t="s">
        <v>1329</v>
      </c>
      <c r="D744" s="271"/>
      <c r="F744" s="245" t="str">
        <f t="shared" si="38"/>
        <v>No</v>
      </c>
      <c r="G744" s="245"/>
      <c r="M744" s="245" t="str">
        <f t="shared" si="39"/>
        <v>No</v>
      </c>
      <c r="O744" s="564"/>
      <c r="P744" s="5"/>
      <c r="Q744" s="5" t="s">
        <v>95</v>
      </c>
      <c r="R744" s="5" t="s">
        <v>602</v>
      </c>
    </row>
    <row r="745" spans="3:18" ht="25.5" x14ac:dyDescent="0.2">
      <c r="C745" s="5" t="s">
        <v>602</v>
      </c>
      <c r="D745" s="271"/>
      <c r="F745" s="245" t="str">
        <f t="shared" si="38"/>
        <v>No</v>
      </c>
      <c r="G745" s="245"/>
      <c r="M745" s="245" t="str">
        <f t="shared" si="39"/>
        <v>No</v>
      </c>
      <c r="O745" s="564"/>
      <c r="P745" s="6"/>
      <c r="Q745" s="6" t="s">
        <v>2258</v>
      </c>
      <c r="R745" s="6" t="s">
        <v>2313</v>
      </c>
    </row>
    <row r="746" spans="3:18" x14ac:dyDescent="0.2">
      <c r="C746" s="6" t="s">
        <v>2313</v>
      </c>
      <c r="D746" s="271"/>
      <c r="F746" s="245" t="str">
        <f t="shared" si="38"/>
        <v>No</v>
      </c>
      <c r="G746" s="245"/>
      <c r="M746" s="245" t="str">
        <f t="shared" si="39"/>
        <v>No</v>
      </c>
      <c r="O746" s="564"/>
      <c r="P746" s="28"/>
      <c r="Q746" s="5" t="s">
        <v>35</v>
      </c>
      <c r="R746" s="5" t="s">
        <v>604</v>
      </c>
    </row>
    <row r="747" spans="3:18" ht="25.5" x14ac:dyDescent="0.2">
      <c r="C747" s="5" t="s">
        <v>604</v>
      </c>
      <c r="D747" s="271"/>
      <c r="F747" s="245" t="str">
        <f t="shared" si="38"/>
        <v>No</v>
      </c>
      <c r="G747" s="245"/>
      <c r="M747" s="245" t="str">
        <f t="shared" si="39"/>
        <v>No</v>
      </c>
      <c r="O747" s="564"/>
      <c r="P747" s="28"/>
      <c r="Q747" s="5" t="s">
        <v>41</v>
      </c>
      <c r="R747" s="5" t="s">
        <v>605</v>
      </c>
    </row>
    <row r="748" spans="3:18" ht="38.25" x14ac:dyDescent="0.2">
      <c r="C748" s="5" t="s">
        <v>605</v>
      </c>
      <c r="D748" s="271"/>
      <c r="F748" s="245" t="str">
        <f t="shared" si="38"/>
        <v>No</v>
      </c>
      <c r="G748" s="245"/>
      <c r="M748" s="245" t="str">
        <f t="shared" si="39"/>
        <v>No</v>
      </c>
      <c r="O748" s="564"/>
      <c r="P748" s="28"/>
      <c r="Q748" s="5" t="s">
        <v>46</v>
      </c>
      <c r="R748" s="5" t="s">
        <v>606</v>
      </c>
    </row>
    <row r="749" spans="3:18" ht="25.5" x14ac:dyDescent="0.2">
      <c r="C749" s="5" t="s">
        <v>606</v>
      </c>
      <c r="D749" s="271"/>
      <c r="F749" s="245" t="str">
        <f t="shared" si="38"/>
        <v>No</v>
      </c>
      <c r="G749" s="245"/>
      <c r="M749" s="245" t="str">
        <f t="shared" si="39"/>
        <v>No</v>
      </c>
      <c r="O749" s="564"/>
      <c r="P749" s="28"/>
      <c r="Q749" s="5" t="s">
        <v>65</v>
      </c>
      <c r="R749" s="5" t="s">
        <v>607</v>
      </c>
    </row>
    <row r="750" spans="3:18" x14ac:dyDescent="0.2">
      <c r="C750" s="5" t="s">
        <v>607</v>
      </c>
      <c r="D750" s="271"/>
      <c r="F750" s="245" t="str">
        <f t="shared" si="38"/>
        <v>No</v>
      </c>
      <c r="G750" s="245"/>
      <c r="M750" s="245" t="str">
        <f t="shared" si="39"/>
        <v>No</v>
      </c>
      <c r="O750" s="564"/>
      <c r="P750" s="28"/>
      <c r="Q750" s="5" t="s">
        <v>39</v>
      </c>
      <c r="R750" s="5" t="s">
        <v>608</v>
      </c>
    </row>
    <row r="751" spans="3:18" x14ac:dyDescent="0.2">
      <c r="C751" s="5" t="s">
        <v>608</v>
      </c>
      <c r="D751" s="271"/>
      <c r="F751" s="245" t="str">
        <f t="shared" si="38"/>
        <v>No</v>
      </c>
      <c r="G751" s="245"/>
      <c r="M751" s="245" t="str">
        <f t="shared" si="39"/>
        <v>No</v>
      </c>
      <c r="O751" s="564"/>
      <c r="P751" s="176"/>
      <c r="Q751" s="114" t="s">
        <v>403</v>
      </c>
      <c r="R751" s="114" t="s">
        <v>609</v>
      </c>
    </row>
    <row r="752" spans="3:18" x14ac:dyDescent="0.2">
      <c r="C752" s="114" t="s">
        <v>609</v>
      </c>
      <c r="D752" s="271"/>
      <c r="F752" s="245" t="str">
        <f t="shared" si="38"/>
        <v>No</v>
      </c>
      <c r="G752" s="245"/>
      <c r="M752" s="245" t="str">
        <f t="shared" si="39"/>
        <v>No</v>
      </c>
      <c r="O752" s="564"/>
      <c r="P752" s="176"/>
      <c r="Q752" s="114" t="s">
        <v>1301</v>
      </c>
      <c r="R752" s="114" t="s">
        <v>1318</v>
      </c>
    </row>
    <row r="753" spans="3:18" x14ac:dyDescent="0.2">
      <c r="C753" s="114" t="s">
        <v>1318</v>
      </c>
      <c r="D753" s="271"/>
      <c r="F753" s="245" t="str">
        <f t="shared" si="38"/>
        <v>No</v>
      </c>
      <c r="G753" s="245"/>
      <c r="M753" s="245" t="str">
        <f t="shared" si="39"/>
        <v>No</v>
      </c>
      <c r="O753" s="564"/>
      <c r="P753" s="114"/>
      <c r="Q753" s="114" t="s">
        <v>1319</v>
      </c>
      <c r="R753" s="114" t="s">
        <v>1320</v>
      </c>
    </row>
    <row r="754" spans="3:18" x14ac:dyDescent="0.2">
      <c r="C754" s="114" t="s">
        <v>1320</v>
      </c>
      <c r="D754" s="271"/>
      <c r="F754" s="245" t="str">
        <f t="shared" si="38"/>
        <v>No</v>
      </c>
      <c r="G754" s="245"/>
      <c r="M754" s="245" t="str">
        <f t="shared" si="39"/>
        <v>No</v>
      </c>
      <c r="O754" s="564"/>
      <c r="P754" s="71"/>
      <c r="Q754" s="6" t="s">
        <v>890</v>
      </c>
      <c r="R754" s="6" t="s">
        <v>891</v>
      </c>
    </row>
    <row r="755" spans="3:18" x14ac:dyDescent="0.2">
      <c r="C755" s="6" t="s">
        <v>891</v>
      </c>
      <c r="D755" s="271"/>
      <c r="F755" s="245" t="str">
        <f t="shared" si="38"/>
        <v>No</v>
      </c>
      <c r="G755" s="245"/>
      <c r="M755" s="245" t="str">
        <f t="shared" si="39"/>
        <v>No</v>
      </c>
      <c r="O755" s="564"/>
      <c r="P755" s="57"/>
      <c r="Q755" s="43" t="s">
        <v>95</v>
      </c>
      <c r="R755" s="43" t="s">
        <v>611</v>
      </c>
    </row>
    <row r="756" spans="3:18" x14ac:dyDescent="0.2">
      <c r="C756" s="43" t="s">
        <v>611</v>
      </c>
      <c r="D756" s="271"/>
      <c r="F756" s="245" t="str">
        <f t="shared" si="38"/>
        <v>No</v>
      </c>
      <c r="G756" s="245"/>
      <c r="M756" s="245" t="str">
        <f t="shared" si="39"/>
        <v>No</v>
      </c>
      <c r="O756" s="564"/>
      <c r="P756" s="57"/>
      <c r="Q756" s="43" t="s">
        <v>63</v>
      </c>
      <c r="R756" s="43" t="s">
        <v>612</v>
      </c>
    </row>
    <row r="757" spans="3:18" x14ac:dyDescent="0.2">
      <c r="C757" s="43" t="s">
        <v>612</v>
      </c>
      <c r="D757" s="271"/>
      <c r="F757" s="245" t="str">
        <f t="shared" si="38"/>
        <v>No</v>
      </c>
      <c r="G757" s="245"/>
      <c r="M757" s="245" t="str">
        <f t="shared" si="39"/>
        <v>No</v>
      </c>
      <c r="O757" s="564"/>
      <c r="P757" s="57"/>
      <c r="Q757" s="43" t="s">
        <v>218</v>
      </c>
      <c r="R757" s="43" t="s">
        <v>613</v>
      </c>
    </row>
    <row r="758" spans="3:18" ht="25.5" x14ac:dyDescent="0.2">
      <c r="C758" s="43" t="s">
        <v>613</v>
      </c>
      <c r="D758" s="271"/>
      <c r="F758" s="245" t="str">
        <f t="shared" si="38"/>
        <v>No</v>
      </c>
      <c r="G758" s="245"/>
      <c r="M758" s="245" t="str">
        <f t="shared" si="39"/>
        <v>No</v>
      </c>
      <c r="O758" s="564"/>
      <c r="P758" s="57"/>
      <c r="Q758" s="43" t="s">
        <v>102</v>
      </c>
      <c r="R758" s="43" t="s">
        <v>614</v>
      </c>
    </row>
    <row r="759" spans="3:18" x14ac:dyDescent="0.2">
      <c r="C759" s="43" t="s">
        <v>614</v>
      </c>
      <c r="D759" s="271"/>
      <c r="F759" s="245" t="str">
        <f t="shared" si="38"/>
        <v>No</v>
      </c>
      <c r="G759" s="245"/>
      <c r="M759" s="245" t="str">
        <f t="shared" si="39"/>
        <v>No</v>
      </c>
      <c r="O759" s="564"/>
      <c r="P759" s="180"/>
      <c r="Q759" s="62" t="s">
        <v>216</v>
      </c>
      <c r="R759" s="62" t="s">
        <v>615</v>
      </c>
    </row>
    <row r="760" spans="3:18" x14ac:dyDescent="0.2">
      <c r="C760" s="62" t="s">
        <v>615</v>
      </c>
      <c r="D760" s="271"/>
      <c r="F760" s="245" t="str">
        <f t="shared" si="38"/>
        <v>No</v>
      </c>
      <c r="G760" s="245"/>
      <c r="M760" s="245" t="str">
        <f t="shared" si="39"/>
        <v>No</v>
      </c>
      <c r="O760" s="564"/>
      <c r="P760" s="28"/>
      <c r="Q760" s="5" t="s">
        <v>241</v>
      </c>
      <c r="R760" s="5" t="s">
        <v>617</v>
      </c>
    </row>
    <row r="761" spans="3:18" ht="38.25" x14ac:dyDescent="0.2">
      <c r="C761" s="5" t="s">
        <v>617</v>
      </c>
      <c r="D761" s="271"/>
      <c r="F761" s="245" t="str">
        <f t="shared" si="38"/>
        <v>No</v>
      </c>
      <c r="G761" s="245"/>
      <c r="M761" s="245" t="str">
        <f t="shared" si="39"/>
        <v>No</v>
      </c>
      <c r="O761" s="564"/>
      <c r="P761" s="28"/>
      <c r="Q761" s="5" t="s">
        <v>108</v>
      </c>
      <c r="R761" s="5" t="s">
        <v>618</v>
      </c>
    </row>
    <row r="762" spans="3:18" ht="25.5" x14ac:dyDescent="0.2">
      <c r="C762" s="5" t="s">
        <v>618</v>
      </c>
      <c r="D762" s="271"/>
      <c r="F762" s="245" t="str">
        <f t="shared" si="38"/>
        <v>No</v>
      </c>
      <c r="G762" s="245"/>
      <c r="M762" s="245" t="str">
        <f t="shared" si="39"/>
        <v>No</v>
      </c>
      <c r="O762" s="564"/>
      <c r="P762" s="28"/>
      <c r="Q762" s="5" t="s">
        <v>224</v>
      </c>
      <c r="R762" s="5" t="s">
        <v>619</v>
      </c>
    </row>
    <row r="763" spans="3:18" ht="25.5" x14ac:dyDescent="0.2">
      <c r="C763" s="5" t="s">
        <v>619</v>
      </c>
      <c r="D763" s="271"/>
      <c r="F763" s="245" t="str">
        <f t="shared" si="38"/>
        <v>No</v>
      </c>
      <c r="G763" s="245"/>
      <c r="M763" s="245" t="str">
        <f t="shared" si="39"/>
        <v>No</v>
      </c>
      <c r="O763" s="564"/>
      <c r="P763" s="28"/>
      <c r="Q763" s="5" t="s">
        <v>59</v>
      </c>
      <c r="R763" s="5" t="s">
        <v>620</v>
      </c>
    </row>
    <row r="764" spans="3:18" ht="25.5" x14ac:dyDescent="0.2">
      <c r="C764" s="5" t="s">
        <v>620</v>
      </c>
      <c r="D764" s="271"/>
      <c r="F764" s="245" t="str">
        <f t="shared" si="38"/>
        <v>No</v>
      </c>
      <c r="G764" s="245"/>
      <c r="M764" s="245" t="str">
        <f t="shared" si="39"/>
        <v>No</v>
      </c>
      <c r="O764" s="564"/>
      <c r="P764" s="28"/>
      <c r="Q764" s="5" t="s">
        <v>278</v>
      </c>
      <c r="R764" s="5" t="s">
        <v>621</v>
      </c>
    </row>
    <row r="765" spans="3:18" ht="25.5" x14ac:dyDescent="0.2">
      <c r="C765" s="5" t="s">
        <v>621</v>
      </c>
      <c r="D765" s="271"/>
      <c r="F765" s="245" t="str">
        <f t="shared" si="38"/>
        <v>No</v>
      </c>
      <c r="G765" s="245"/>
      <c r="M765" s="245" t="str">
        <f t="shared" si="39"/>
        <v>No</v>
      </c>
      <c r="O765" s="564"/>
      <c r="P765" s="71"/>
      <c r="Q765" s="6" t="s">
        <v>106</v>
      </c>
      <c r="R765" s="6" t="s">
        <v>622</v>
      </c>
    </row>
    <row r="766" spans="3:18" x14ac:dyDescent="0.2">
      <c r="C766" s="6" t="s">
        <v>622</v>
      </c>
      <c r="D766" s="271"/>
      <c r="F766" s="245" t="str">
        <f t="shared" si="38"/>
        <v>No</v>
      </c>
      <c r="G766" s="245"/>
      <c r="M766" s="245" t="str">
        <f t="shared" si="39"/>
        <v>No</v>
      </c>
      <c r="O766" s="564"/>
      <c r="P766" s="724"/>
      <c r="Q766" s="43" t="s">
        <v>437</v>
      </c>
      <c r="R766" s="43" t="s">
        <v>623</v>
      </c>
    </row>
    <row r="767" spans="3:18" ht="25.5" x14ac:dyDescent="0.2">
      <c r="C767" s="43" t="s">
        <v>623</v>
      </c>
      <c r="D767" s="271"/>
      <c r="F767" s="245" t="str">
        <f t="shared" si="38"/>
        <v>No</v>
      </c>
      <c r="G767" s="245"/>
      <c r="M767" s="245" t="str">
        <f t="shared" si="39"/>
        <v>No</v>
      </c>
      <c r="O767" s="564"/>
      <c r="P767" s="724"/>
      <c r="Q767" s="43" t="s">
        <v>146</v>
      </c>
      <c r="R767" s="43" t="s">
        <v>624</v>
      </c>
    </row>
    <row r="768" spans="3:18" x14ac:dyDescent="0.2">
      <c r="C768" s="43" t="s">
        <v>624</v>
      </c>
      <c r="D768" s="271"/>
      <c r="F768" s="245" t="str">
        <f t="shared" si="38"/>
        <v>No</v>
      </c>
      <c r="G768" s="245"/>
      <c r="M768" s="245" t="str">
        <f t="shared" si="39"/>
        <v>No</v>
      </c>
      <c r="O768" s="564"/>
      <c r="P768" s="724"/>
      <c r="Q768" s="43" t="s">
        <v>39</v>
      </c>
      <c r="R768" s="43" t="s">
        <v>625</v>
      </c>
    </row>
    <row r="769" spans="3:18" ht="25.5" x14ac:dyDescent="0.2">
      <c r="C769" s="43" t="s">
        <v>625</v>
      </c>
      <c r="D769" s="271"/>
      <c r="F769" s="245" t="str">
        <f t="shared" si="38"/>
        <v>No</v>
      </c>
      <c r="G769" s="245"/>
      <c r="M769" s="245" t="str">
        <f t="shared" si="39"/>
        <v>No</v>
      </c>
      <c r="O769" s="564"/>
      <c r="P769" s="724"/>
      <c r="Q769" s="43" t="s">
        <v>65</v>
      </c>
      <c r="R769" s="43" t="s">
        <v>626</v>
      </c>
    </row>
    <row r="770" spans="3:18" ht="25.5" x14ac:dyDescent="0.2">
      <c r="C770" s="43" t="s">
        <v>626</v>
      </c>
      <c r="D770" s="271"/>
      <c r="F770" s="245" t="str">
        <f t="shared" ref="F770:F833" si="40">IF(COUNTIF($C$1:$C$1300, $D770)=0, "No", "Yes")</f>
        <v>No</v>
      </c>
      <c r="G770" s="245"/>
      <c r="M770" s="245" t="str">
        <f t="shared" si="39"/>
        <v>No</v>
      </c>
      <c r="O770" s="564"/>
      <c r="P770" s="724"/>
      <c r="Q770" s="43" t="s">
        <v>41</v>
      </c>
      <c r="R770" s="43" t="s">
        <v>627</v>
      </c>
    </row>
    <row r="771" spans="3:18" ht="38.25" x14ac:dyDescent="0.2">
      <c r="C771" s="43" t="s">
        <v>627</v>
      </c>
      <c r="D771" s="271"/>
      <c r="F771" s="245" t="str">
        <f t="shared" si="40"/>
        <v>No</v>
      </c>
      <c r="G771" s="245"/>
      <c r="M771" s="245" t="str">
        <f t="shared" si="39"/>
        <v>No</v>
      </c>
      <c r="O771" s="564"/>
      <c r="P771" s="724"/>
      <c r="Q771" s="43" t="s">
        <v>46</v>
      </c>
      <c r="R771" s="43" t="s">
        <v>628</v>
      </c>
    </row>
    <row r="772" spans="3:18" x14ac:dyDescent="0.2">
      <c r="C772" s="43" t="s">
        <v>628</v>
      </c>
      <c r="D772" s="271"/>
      <c r="F772" s="245" t="str">
        <f t="shared" si="40"/>
        <v>No</v>
      </c>
      <c r="G772" s="245"/>
      <c r="M772" s="245" t="str">
        <f t="shared" si="39"/>
        <v>No</v>
      </c>
      <c r="O772" s="564"/>
      <c r="P772" s="724"/>
      <c r="Q772" s="43" t="s">
        <v>305</v>
      </c>
      <c r="R772" s="43" t="s">
        <v>629</v>
      </c>
    </row>
    <row r="773" spans="3:18" x14ac:dyDescent="0.2">
      <c r="C773" s="43" t="s">
        <v>629</v>
      </c>
      <c r="D773" s="271"/>
      <c r="F773" s="245" t="str">
        <f t="shared" si="40"/>
        <v>No</v>
      </c>
      <c r="G773" s="245"/>
      <c r="M773" s="245" t="str">
        <f t="shared" si="39"/>
        <v>No</v>
      </c>
      <c r="O773" s="564"/>
      <c r="P773" s="724"/>
      <c r="Q773" s="43" t="s">
        <v>63</v>
      </c>
      <c r="R773" s="43" t="s">
        <v>630</v>
      </c>
    </row>
    <row r="774" spans="3:18" x14ac:dyDescent="0.2">
      <c r="C774" s="43" t="s">
        <v>630</v>
      </c>
      <c r="D774" s="271"/>
      <c r="F774" s="245" t="str">
        <f t="shared" si="40"/>
        <v>No</v>
      </c>
      <c r="G774" s="245"/>
      <c r="M774" s="245"/>
      <c r="O774" s="564"/>
      <c r="P774" s="725"/>
      <c r="Q774" s="62" t="s">
        <v>43</v>
      </c>
      <c r="R774" s="62" t="s">
        <v>631</v>
      </c>
    </row>
    <row r="775" spans="3:18" x14ac:dyDescent="0.2">
      <c r="C775" s="62" t="s">
        <v>631</v>
      </c>
      <c r="D775" s="271"/>
      <c r="F775" s="245" t="str">
        <f t="shared" si="40"/>
        <v>No</v>
      </c>
      <c r="G775" s="245"/>
      <c r="O775" s="564"/>
      <c r="P775" s="178"/>
      <c r="Q775" s="153" t="s">
        <v>645</v>
      </c>
      <c r="R775" s="153" t="s">
        <v>646</v>
      </c>
    </row>
    <row r="776" spans="3:18" ht="25.5" x14ac:dyDescent="0.2">
      <c r="C776" s="153" t="s">
        <v>646</v>
      </c>
      <c r="D776" s="271"/>
      <c r="F776" s="245" t="str">
        <f t="shared" si="40"/>
        <v>No</v>
      </c>
      <c r="G776" s="245"/>
      <c r="O776" s="564"/>
      <c r="P776" s="28"/>
      <c r="Q776" s="5" t="s">
        <v>497</v>
      </c>
      <c r="R776" s="5" t="s">
        <v>716</v>
      </c>
    </row>
    <row r="777" spans="3:18" x14ac:dyDescent="0.2">
      <c r="C777" s="5" t="s">
        <v>716</v>
      </c>
      <c r="D777" s="271"/>
      <c r="F777" s="245" t="str">
        <f t="shared" si="40"/>
        <v>No</v>
      </c>
      <c r="G777" s="245"/>
      <c r="O777" s="564"/>
      <c r="P777" s="28"/>
      <c r="Q777" s="5" t="s">
        <v>582</v>
      </c>
      <c r="R777" s="5" t="s">
        <v>717</v>
      </c>
    </row>
    <row r="778" spans="3:18" x14ac:dyDescent="0.2">
      <c r="C778" s="5" t="s">
        <v>717</v>
      </c>
      <c r="D778" s="271"/>
      <c r="F778" s="245" t="str">
        <f t="shared" si="40"/>
        <v>No</v>
      </c>
      <c r="G778" s="245"/>
      <c r="O778" s="564"/>
      <c r="P778" s="28"/>
      <c r="Q778" s="5" t="s">
        <v>33</v>
      </c>
      <c r="R778" s="5" t="s">
        <v>1330</v>
      </c>
    </row>
    <row r="779" spans="3:18" x14ac:dyDescent="0.2">
      <c r="C779" s="5" t="s">
        <v>1330</v>
      </c>
      <c r="D779" s="271"/>
      <c r="F779" s="245" t="str">
        <f t="shared" si="40"/>
        <v>No</v>
      </c>
      <c r="G779" s="245"/>
      <c r="O779" s="564"/>
      <c r="P779" s="114"/>
      <c r="Q779" s="114" t="s">
        <v>1331</v>
      </c>
      <c r="R779" s="114" t="s">
        <v>1332</v>
      </c>
    </row>
    <row r="780" spans="3:18" x14ac:dyDescent="0.2">
      <c r="C780" s="114" t="s">
        <v>1332</v>
      </c>
      <c r="D780" s="271"/>
      <c r="F780" s="245" t="str">
        <f t="shared" si="40"/>
        <v>No</v>
      </c>
      <c r="G780" s="245"/>
      <c r="O780" s="564"/>
      <c r="P780" s="28"/>
      <c r="Q780" s="5" t="s">
        <v>320</v>
      </c>
      <c r="R780" s="5" t="s">
        <v>1333</v>
      </c>
    </row>
    <row r="781" spans="3:18" x14ac:dyDescent="0.2">
      <c r="C781" s="5" t="s">
        <v>1333</v>
      </c>
      <c r="D781" s="271"/>
      <c r="F781" s="245" t="str">
        <f t="shared" si="40"/>
        <v>No</v>
      </c>
      <c r="G781" s="245"/>
      <c r="O781" s="564"/>
      <c r="P781" s="28"/>
      <c r="Q781" s="5" t="s">
        <v>1334</v>
      </c>
      <c r="R781" s="5" t="s">
        <v>1335</v>
      </c>
    </row>
    <row r="782" spans="3:18" x14ac:dyDescent="0.2">
      <c r="C782" s="5" t="s">
        <v>1335</v>
      </c>
      <c r="D782" s="271"/>
      <c r="F782" s="245" t="str">
        <f t="shared" si="40"/>
        <v>No</v>
      </c>
      <c r="G782" s="245"/>
      <c r="O782" s="564"/>
      <c r="P782" s="28"/>
      <c r="Q782" s="5" t="s">
        <v>39</v>
      </c>
      <c r="R782" s="5" t="s">
        <v>1336</v>
      </c>
    </row>
    <row r="783" spans="3:18" x14ac:dyDescent="0.2">
      <c r="C783" s="5" t="s">
        <v>1336</v>
      </c>
      <c r="D783" s="271"/>
      <c r="F783" s="245" t="str">
        <f t="shared" si="40"/>
        <v>No</v>
      </c>
      <c r="G783" s="245"/>
      <c r="O783" s="564"/>
      <c r="P783" s="28"/>
      <c r="Q783" s="5" t="s">
        <v>305</v>
      </c>
      <c r="R783" s="5" t="s">
        <v>1337</v>
      </c>
    </row>
    <row r="784" spans="3:18" x14ac:dyDescent="0.2">
      <c r="C784" s="5" t="s">
        <v>1337</v>
      </c>
      <c r="D784" s="271"/>
      <c r="F784" s="245" t="str">
        <f t="shared" si="40"/>
        <v>No</v>
      </c>
      <c r="G784" s="245"/>
      <c r="O784" s="564"/>
      <c r="P784" s="114"/>
      <c r="Q784" s="114" t="s">
        <v>129</v>
      </c>
      <c r="R784" s="114" t="s">
        <v>1338</v>
      </c>
    </row>
    <row r="785" spans="3:18" ht="25.5" x14ac:dyDescent="0.2">
      <c r="C785" s="114" t="s">
        <v>1338</v>
      </c>
      <c r="D785" s="271"/>
      <c r="F785" s="245" t="str">
        <f t="shared" si="40"/>
        <v>No</v>
      </c>
      <c r="G785" s="245"/>
      <c r="O785" s="564"/>
      <c r="P785" s="28"/>
      <c r="Q785" s="5" t="s">
        <v>492</v>
      </c>
      <c r="R785" s="5" t="s">
        <v>1339</v>
      </c>
    </row>
    <row r="786" spans="3:18" ht="25.5" x14ac:dyDescent="0.2">
      <c r="C786" s="5" t="s">
        <v>1339</v>
      </c>
      <c r="D786" s="271"/>
      <c r="F786" s="245" t="str">
        <f t="shared" si="40"/>
        <v>No</v>
      </c>
      <c r="G786" s="245"/>
      <c r="O786" s="564"/>
      <c r="P786" s="114"/>
      <c r="Q786" s="114" t="s">
        <v>1340</v>
      </c>
      <c r="R786" s="114" t="s">
        <v>1341</v>
      </c>
    </row>
    <row r="787" spans="3:18" ht="25.5" x14ac:dyDescent="0.2">
      <c r="C787" s="114" t="s">
        <v>1341</v>
      </c>
      <c r="D787" s="271"/>
      <c r="F787" s="245" t="str">
        <f t="shared" si="40"/>
        <v>No</v>
      </c>
      <c r="G787" s="245"/>
      <c r="O787" s="564"/>
      <c r="P787" s="114"/>
      <c r="Q787" s="114" t="s">
        <v>503</v>
      </c>
      <c r="R787" s="114" t="s">
        <v>1342</v>
      </c>
    </row>
    <row r="788" spans="3:18" ht="25.5" x14ac:dyDescent="0.2">
      <c r="C788" s="114" t="s">
        <v>1342</v>
      </c>
      <c r="D788" s="271"/>
      <c r="F788" s="245" t="str">
        <f t="shared" si="40"/>
        <v>No</v>
      </c>
      <c r="G788" s="245"/>
      <c r="O788" s="564"/>
      <c r="P788" s="5"/>
      <c r="Q788" s="28" t="s">
        <v>1854</v>
      </c>
      <c r="R788" s="28" t="s">
        <v>3573</v>
      </c>
    </row>
    <row r="789" spans="3:18" x14ac:dyDescent="0.2">
      <c r="C789" s="28" t="s">
        <v>3573</v>
      </c>
      <c r="D789" s="271"/>
      <c r="F789" s="245" t="str">
        <f t="shared" si="40"/>
        <v>No</v>
      </c>
      <c r="G789" s="245"/>
      <c r="O789" s="564"/>
      <c r="P789" s="6"/>
      <c r="Q789" s="6" t="s">
        <v>2396</v>
      </c>
      <c r="R789" s="6" t="s">
        <v>2397</v>
      </c>
    </row>
    <row r="790" spans="3:18" x14ac:dyDescent="0.2">
      <c r="C790" s="6" t="s">
        <v>2397</v>
      </c>
      <c r="D790" s="271"/>
      <c r="F790" s="245" t="str">
        <f t="shared" si="40"/>
        <v>No</v>
      </c>
      <c r="G790" s="245"/>
      <c r="O790" s="564"/>
      <c r="P790" s="28"/>
      <c r="Q790" s="5" t="s">
        <v>39</v>
      </c>
      <c r="R790" s="5" t="s">
        <v>760</v>
      </c>
    </row>
    <row r="791" spans="3:18" ht="25.5" x14ac:dyDescent="0.2">
      <c r="C791" s="5" t="s">
        <v>760</v>
      </c>
      <c r="D791" s="271"/>
      <c r="F791" s="245" t="str">
        <f t="shared" si="40"/>
        <v>No</v>
      </c>
      <c r="G791" s="245"/>
      <c r="O791" s="564"/>
      <c r="P791" s="5"/>
      <c r="Q791" s="5" t="s">
        <v>1312</v>
      </c>
      <c r="R791" s="5" t="s">
        <v>1408</v>
      </c>
    </row>
    <row r="792" spans="3:18" x14ac:dyDescent="0.2">
      <c r="C792" s="5" t="s">
        <v>1408</v>
      </c>
      <c r="D792" s="271"/>
      <c r="F792" s="245" t="str">
        <f t="shared" si="40"/>
        <v>No</v>
      </c>
      <c r="G792" s="245"/>
      <c r="O792" s="564"/>
      <c r="P792" s="71"/>
      <c r="Q792" s="6" t="s">
        <v>305</v>
      </c>
      <c r="R792" s="6" t="s">
        <v>761</v>
      </c>
    </row>
    <row r="793" spans="3:18" x14ac:dyDescent="0.2">
      <c r="C793" s="6" t="s">
        <v>761</v>
      </c>
      <c r="D793" s="271"/>
      <c r="F793" s="245" t="str">
        <f t="shared" si="40"/>
        <v>No</v>
      </c>
      <c r="G793" s="245"/>
      <c r="O793" s="564"/>
      <c r="P793" s="176"/>
      <c r="Q793" s="5" t="s">
        <v>39</v>
      </c>
      <c r="R793" s="5" t="s">
        <v>2952</v>
      </c>
    </row>
    <row r="794" spans="3:18" x14ac:dyDescent="0.2">
      <c r="C794" s="5" t="s">
        <v>2952</v>
      </c>
      <c r="D794" s="271"/>
      <c r="F794" s="245" t="str">
        <f t="shared" si="40"/>
        <v>No</v>
      </c>
      <c r="G794" s="245"/>
      <c r="O794" s="564"/>
      <c r="P794" s="176"/>
      <c r="Q794" s="5" t="s">
        <v>305</v>
      </c>
      <c r="R794" s="5" t="s">
        <v>763</v>
      </c>
    </row>
    <row r="795" spans="3:18" ht="25.5" x14ac:dyDescent="0.2">
      <c r="C795" s="5" t="s">
        <v>763</v>
      </c>
      <c r="D795" s="271"/>
      <c r="F795" s="245" t="str">
        <f t="shared" si="40"/>
        <v>No</v>
      </c>
      <c r="G795" s="245"/>
      <c r="O795" s="564"/>
      <c r="P795" s="176"/>
      <c r="Q795" s="5" t="s">
        <v>764</v>
      </c>
      <c r="R795" s="5" t="s">
        <v>765</v>
      </c>
    </row>
    <row r="796" spans="3:18" x14ac:dyDescent="0.2">
      <c r="C796" s="5" t="s">
        <v>765</v>
      </c>
      <c r="D796" s="271"/>
      <c r="F796" s="245" t="str">
        <f t="shared" si="40"/>
        <v>No</v>
      </c>
      <c r="G796" s="245"/>
      <c r="O796" s="564"/>
      <c r="P796" s="176"/>
      <c r="Q796" s="5" t="s">
        <v>582</v>
      </c>
      <c r="R796" s="5" t="s">
        <v>766</v>
      </c>
    </row>
    <row r="797" spans="3:18" x14ac:dyDescent="0.2">
      <c r="C797" s="5" t="s">
        <v>766</v>
      </c>
      <c r="D797" s="271"/>
      <c r="F797" s="245" t="str">
        <f t="shared" si="40"/>
        <v>No</v>
      </c>
      <c r="G797" s="245"/>
      <c r="O797" s="564"/>
      <c r="P797" s="176"/>
      <c r="Q797" s="5" t="s">
        <v>43</v>
      </c>
      <c r="R797" s="5" t="s">
        <v>1405</v>
      </c>
    </row>
    <row r="798" spans="3:18" x14ac:dyDescent="0.2">
      <c r="C798" s="5" t="s">
        <v>1405</v>
      </c>
      <c r="D798" s="271"/>
      <c r="F798" s="245" t="str">
        <f t="shared" si="40"/>
        <v>No</v>
      </c>
      <c r="G798" s="245"/>
      <c r="O798" s="564"/>
      <c r="P798" s="176"/>
      <c r="Q798" s="5" t="s">
        <v>886</v>
      </c>
      <c r="R798" s="5" t="s">
        <v>1406</v>
      </c>
    </row>
    <row r="799" spans="3:18" x14ac:dyDescent="0.2">
      <c r="C799" s="5" t="s">
        <v>1406</v>
      </c>
      <c r="D799" s="271"/>
      <c r="F799" s="245" t="str">
        <f t="shared" si="40"/>
        <v>No</v>
      </c>
      <c r="G799" s="245"/>
      <c r="O799" s="564"/>
      <c r="P799" s="176"/>
      <c r="Q799" s="5" t="s">
        <v>35</v>
      </c>
      <c r="R799" s="5" t="s">
        <v>767</v>
      </c>
    </row>
    <row r="800" spans="3:18" ht="25.5" x14ac:dyDescent="0.2">
      <c r="C800" s="5" t="s">
        <v>767</v>
      </c>
      <c r="D800" s="271"/>
      <c r="F800" s="245" t="str">
        <f t="shared" si="40"/>
        <v>No</v>
      </c>
      <c r="G800" s="245"/>
      <c r="O800" s="564"/>
      <c r="P800" s="178"/>
      <c r="Q800" s="6" t="s">
        <v>2266</v>
      </c>
      <c r="R800" s="6" t="s">
        <v>2295</v>
      </c>
    </row>
    <row r="801" spans="3:18" x14ac:dyDescent="0.2">
      <c r="C801" s="6" t="s">
        <v>2295</v>
      </c>
      <c r="D801" s="271"/>
      <c r="F801" s="245" t="str">
        <f t="shared" si="40"/>
        <v>No</v>
      </c>
      <c r="G801" s="245"/>
      <c r="O801" s="564"/>
      <c r="P801" s="5"/>
      <c r="Q801" s="5" t="s">
        <v>33</v>
      </c>
      <c r="R801" s="5" t="s">
        <v>769</v>
      </c>
    </row>
    <row r="802" spans="3:18" ht="25.5" x14ac:dyDescent="0.2">
      <c r="C802" s="5" t="s">
        <v>769</v>
      </c>
      <c r="D802" s="271"/>
      <c r="F802" s="245" t="str">
        <f t="shared" si="40"/>
        <v>No</v>
      </c>
      <c r="G802" s="245"/>
      <c r="O802" s="564"/>
      <c r="P802" s="5"/>
      <c r="Q802" s="5" t="s">
        <v>1373</v>
      </c>
      <c r="R802" s="5" t="s">
        <v>1374</v>
      </c>
    </row>
    <row r="803" spans="3:18" ht="25.5" x14ac:dyDescent="0.2">
      <c r="C803" s="5" t="s">
        <v>1374</v>
      </c>
      <c r="D803" s="271"/>
      <c r="F803" s="245" t="str">
        <f t="shared" si="40"/>
        <v>No</v>
      </c>
      <c r="G803" s="245"/>
      <c r="O803" s="564"/>
      <c r="P803" s="5"/>
      <c r="Q803" s="5" t="s">
        <v>2906</v>
      </c>
      <c r="R803" s="5" t="s">
        <v>2907</v>
      </c>
    </row>
    <row r="804" spans="3:18" ht="25.5" x14ac:dyDescent="0.2">
      <c r="C804" s="5" t="s">
        <v>2907</v>
      </c>
      <c r="D804" s="271"/>
      <c r="F804" s="245" t="str">
        <f t="shared" si="40"/>
        <v>No</v>
      </c>
      <c r="G804" s="245"/>
      <c r="O804" s="564"/>
      <c r="P804" s="5"/>
      <c r="Q804" s="5" t="s">
        <v>1850</v>
      </c>
      <c r="R804" s="5" t="s">
        <v>3493</v>
      </c>
    </row>
    <row r="805" spans="3:18" ht="25.5" x14ac:dyDescent="0.2">
      <c r="C805" s="5" t="s">
        <v>3493</v>
      </c>
      <c r="D805" s="271"/>
      <c r="F805" s="245" t="str">
        <f t="shared" si="40"/>
        <v>No</v>
      </c>
      <c r="G805" s="245"/>
      <c r="O805" s="564"/>
      <c r="P805" s="5"/>
      <c r="Q805" s="5" t="s">
        <v>2762</v>
      </c>
      <c r="R805" s="5" t="s">
        <v>3715</v>
      </c>
    </row>
    <row r="806" spans="3:18" ht="25.5" x14ac:dyDescent="0.2">
      <c r="C806" s="5" t="s">
        <v>3715</v>
      </c>
      <c r="D806" s="271"/>
      <c r="F806" s="245" t="str">
        <f t="shared" si="40"/>
        <v>No</v>
      </c>
      <c r="G806" s="245"/>
      <c r="O806" s="564"/>
      <c r="P806" s="6"/>
      <c r="Q806" s="6" t="s">
        <v>2258</v>
      </c>
      <c r="R806" s="6" t="s">
        <v>2259</v>
      </c>
    </row>
    <row r="807" spans="3:18" ht="25.5" x14ac:dyDescent="0.2">
      <c r="C807" s="6" t="s">
        <v>2259</v>
      </c>
      <c r="D807" s="271"/>
      <c r="F807" s="245" t="str">
        <f t="shared" si="40"/>
        <v>No</v>
      </c>
      <c r="G807" s="245"/>
      <c r="O807" s="564"/>
      <c r="P807" s="88"/>
      <c r="Q807" s="5" t="s">
        <v>501</v>
      </c>
      <c r="R807" s="5" t="s">
        <v>770</v>
      </c>
    </row>
    <row r="808" spans="3:18" ht="25.5" x14ac:dyDescent="0.2">
      <c r="C808" s="5" t="s">
        <v>770</v>
      </c>
      <c r="D808" s="271"/>
      <c r="F808" s="245" t="str">
        <f t="shared" si="40"/>
        <v>No</v>
      </c>
      <c r="G808" s="245"/>
      <c r="O808" s="564"/>
      <c r="P808" s="28"/>
      <c r="Q808" s="5" t="s">
        <v>497</v>
      </c>
      <c r="R808" s="5" t="s">
        <v>771</v>
      </c>
    </row>
    <row r="809" spans="3:18" x14ac:dyDescent="0.2">
      <c r="C809" s="5" t="s">
        <v>771</v>
      </c>
      <c r="D809" s="271"/>
      <c r="F809" s="245" t="str">
        <f t="shared" si="40"/>
        <v>No</v>
      </c>
      <c r="G809" s="245"/>
      <c r="O809" s="564"/>
      <c r="P809" s="28"/>
      <c r="Q809" s="5" t="s">
        <v>33</v>
      </c>
      <c r="R809" s="5" t="s">
        <v>772</v>
      </c>
    </row>
    <row r="810" spans="3:18" x14ac:dyDescent="0.2">
      <c r="C810" s="5" t="s">
        <v>772</v>
      </c>
      <c r="D810" s="271"/>
      <c r="F810" s="245" t="str">
        <f t="shared" si="40"/>
        <v>No</v>
      </c>
      <c r="G810" s="245"/>
      <c r="O810" s="564"/>
      <c r="P810" s="28"/>
      <c r="Q810" s="5" t="s">
        <v>1024</v>
      </c>
      <c r="R810" s="5" t="s">
        <v>1186</v>
      </c>
    </row>
    <row r="811" spans="3:18" ht="25.5" x14ac:dyDescent="0.2">
      <c r="C811" s="5" t="s">
        <v>1186</v>
      </c>
      <c r="D811" s="271"/>
      <c r="F811" s="245" t="str">
        <f t="shared" si="40"/>
        <v>No</v>
      </c>
      <c r="G811" s="245"/>
      <c r="O811" s="564"/>
      <c r="P811" s="71"/>
      <c r="Q811" s="6" t="s">
        <v>2258</v>
      </c>
      <c r="R811" s="6" t="s">
        <v>2277</v>
      </c>
    </row>
    <row r="812" spans="3:18" x14ac:dyDescent="0.2">
      <c r="C812" s="6" t="s">
        <v>2277</v>
      </c>
      <c r="D812" s="271"/>
      <c r="F812" s="245" t="str">
        <f t="shared" si="40"/>
        <v>No</v>
      </c>
      <c r="G812" s="245"/>
      <c r="O812" s="564"/>
      <c r="P812" s="28"/>
      <c r="Q812" s="5" t="s">
        <v>33</v>
      </c>
      <c r="R812" s="5" t="s">
        <v>774</v>
      </c>
    </row>
    <row r="813" spans="3:18" x14ac:dyDescent="0.2">
      <c r="C813" s="5" t="s">
        <v>774</v>
      </c>
      <c r="D813" s="271"/>
      <c r="F813" s="245" t="str">
        <f t="shared" si="40"/>
        <v>No</v>
      </c>
      <c r="G813" s="245"/>
      <c r="O813" s="564"/>
      <c r="P813" s="5"/>
      <c r="Q813" s="5" t="s">
        <v>1290</v>
      </c>
      <c r="R813" s="5" t="s">
        <v>1372</v>
      </c>
    </row>
    <row r="814" spans="3:18" ht="25.5" x14ac:dyDescent="0.2">
      <c r="C814" s="5" t="s">
        <v>1372</v>
      </c>
      <c r="D814" s="271"/>
      <c r="F814" s="245" t="str">
        <f t="shared" si="40"/>
        <v>No</v>
      </c>
      <c r="G814" s="245"/>
      <c r="O814" s="564"/>
      <c r="P814" s="6"/>
      <c r="Q814" s="6" t="s">
        <v>2258</v>
      </c>
      <c r="R814" s="6" t="s">
        <v>2271</v>
      </c>
    </row>
    <row r="815" spans="3:18" x14ac:dyDescent="0.2">
      <c r="C815" s="6" t="s">
        <v>2271</v>
      </c>
      <c r="D815" s="271"/>
      <c r="F815" s="245" t="str">
        <f t="shared" si="40"/>
        <v>No</v>
      </c>
      <c r="G815" s="245"/>
      <c r="O815" s="564"/>
      <c r="P815" s="88"/>
      <c r="Q815" s="5" t="s">
        <v>305</v>
      </c>
      <c r="R815" s="5" t="s">
        <v>926</v>
      </c>
    </row>
    <row r="816" spans="3:18" x14ac:dyDescent="0.2">
      <c r="C816" s="5" t="s">
        <v>926</v>
      </c>
      <c r="D816" s="271"/>
      <c r="F816" s="245" t="str">
        <f t="shared" si="40"/>
        <v>No</v>
      </c>
      <c r="G816" s="245"/>
      <c r="O816" s="564"/>
      <c r="P816" s="28"/>
      <c r="Q816" s="5" t="s">
        <v>39</v>
      </c>
      <c r="R816" s="5" t="s">
        <v>927</v>
      </c>
    </row>
    <row r="817" spans="3:18" x14ac:dyDescent="0.2">
      <c r="C817" s="5" t="s">
        <v>927</v>
      </c>
      <c r="D817" s="271"/>
      <c r="F817" s="245" t="str">
        <f t="shared" si="40"/>
        <v>No</v>
      </c>
      <c r="G817" s="245"/>
      <c r="O817" s="564"/>
      <c r="P817" s="28"/>
      <c r="Q817" s="5" t="s">
        <v>928</v>
      </c>
      <c r="R817" s="5" t="s">
        <v>929</v>
      </c>
    </row>
    <row r="818" spans="3:18" ht="25.5" x14ac:dyDescent="0.2">
      <c r="C818" s="5" t="s">
        <v>929</v>
      </c>
      <c r="D818" s="271"/>
      <c r="F818" s="245" t="str">
        <f t="shared" si="40"/>
        <v>No</v>
      </c>
      <c r="G818" s="245"/>
      <c r="O818" s="564"/>
      <c r="P818" s="28"/>
      <c r="Q818" s="5" t="s">
        <v>352</v>
      </c>
      <c r="R818" s="5" t="s">
        <v>1409</v>
      </c>
    </row>
    <row r="819" spans="3:18" x14ac:dyDescent="0.2">
      <c r="C819" s="5" t="s">
        <v>1409</v>
      </c>
      <c r="D819" s="271"/>
      <c r="F819" s="245" t="str">
        <f t="shared" si="40"/>
        <v>No</v>
      </c>
      <c r="G819" s="245"/>
      <c r="O819" s="564"/>
      <c r="P819" s="71"/>
      <c r="Q819" s="6" t="s">
        <v>718</v>
      </c>
      <c r="R819" s="6" t="s">
        <v>930</v>
      </c>
    </row>
    <row r="820" spans="3:18" x14ac:dyDescent="0.2">
      <c r="C820" s="6" t="s">
        <v>930</v>
      </c>
      <c r="D820" s="271"/>
      <c r="F820" s="245" t="str">
        <f t="shared" si="40"/>
        <v>No</v>
      </c>
      <c r="G820" s="245"/>
      <c r="O820" s="564"/>
      <c r="P820" s="176"/>
      <c r="Q820" s="114" t="s">
        <v>39</v>
      </c>
      <c r="R820" s="114" t="s">
        <v>949</v>
      </c>
    </row>
    <row r="821" spans="3:18" x14ac:dyDescent="0.2">
      <c r="C821" s="114" t="s">
        <v>949</v>
      </c>
      <c r="D821" s="271"/>
      <c r="F821" s="245" t="str">
        <f t="shared" si="40"/>
        <v>No</v>
      </c>
      <c r="G821" s="245"/>
      <c r="O821" s="564"/>
      <c r="P821" s="114"/>
      <c r="Q821" s="206" t="s">
        <v>718</v>
      </c>
      <c r="R821" s="114" t="s">
        <v>950</v>
      </c>
    </row>
    <row r="822" spans="3:18" ht="25.5" x14ac:dyDescent="0.2">
      <c r="C822" s="114" t="s">
        <v>950</v>
      </c>
      <c r="D822" s="271"/>
      <c r="F822" s="245" t="str">
        <f t="shared" si="40"/>
        <v>No</v>
      </c>
      <c r="G822" s="245"/>
      <c r="O822" s="564"/>
      <c r="P822" s="114"/>
      <c r="Q822" s="206" t="s">
        <v>764</v>
      </c>
      <c r="R822" s="114" t="s">
        <v>1172</v>
      </c>
    </row>
    <row r="823" spans="3:18" x14ac:dyDescent="0.2">
      <c r="C823" s="114" t="s">
        <v>1172</v>
      </c>
      <c r="D823" s="271"/>
      <c r="F823" s="245" t="str">
        <f t="shared" si="40"/>
        <v>No</v>
      </c>
      <c r="G823" s="245"/>
      <c r="O823" s="564"/>
      <c r="P823" s="114"/>
      <c r="Q823" s="114" t="s">
        <v>886</v>
      </c>
      <c r="R823" s="114" t="s">
        <v>1407</v>
      </c>
    </row>
    <row r="824" spans="3:18" x14ac:dyDescent="0.2">
      <c r="C824" s="114" t="s">
        <v>1407</v>
      </c>
      <c r="D824" s="271"/>
      <c r="F824" s="245" t="str">
        <f t="shared" si="40"/>
        <v>No</v>
      </c>
      <c r="G824" s="245"/>
      <c r="O824" s="564"/>
      <c r="P824" s="114"/>
      <c r="Q824" s="114" t="s">
        <v>2351</v>
      </c>
      <c r="R824" s="114" t="s">
        <v>2951</v>
      </c>
    </row>
    <row r="825" spans="3:18" x14ac:dyDescent="0.2">
      <c r="C825" s="114" t="s">
        <v>2951</v>
      </c>
      <c r="D825" s="271"/>
      <c r="F825" s="245" t="str">
        <f t="shared" si="40"/>
        <v>No</v>
      </c>
      <c r="G825" s="245"/>
      <c r="O825" s="564"/>
      <c r="P825" s="153"/>
      <c r="Q825" s="153" t="s">
        <v>1187</v>
      </c>
      <c r="R825" s="153" t="s">
        <v>1188</v>
      </c>
    </row>
    <row r="826" spans="3:18" x14ac:dyDescent="0.2">
      <c r="C826" s="153" t="s">
        <v>1188</v>
      </c>
      <c r="D826" s="271"/>
      <c r="F826" s="245" t="str">
        <f t="shared" si="40"/>
        <v>No</v>
      </c>
      <c r="G826" s="245"/>
      <c r="O826" s="564"/>
      <c r="P826" s="16"/>
      <c r="Q826" s="5" t="s">
        <v>683</v>
      </c>
      <c r="R826" s="5" t="s">
        <v>953</v>
      </c>
    </row>
    <row r="827" spans="3:18" x14ac:dyDescent="0.2">
      <c r="C827" s="5" t="s">
        <v>953</v>
      </c>
      <c r="D827" s="271"/>
      <c r="F827" s="245" t="str">
        <f t="shared" si="40"/>
        <v>No</v>
      </c>
      <c r="G827" s="245"/>
      <c r="O827" s="564"/>
      <c r="P827" s="16"/>
      <c r="Q827" s="5" t="s">
        <v>954</v>
      </c>
      <c r="R827" s="5" t="s">
        <v>955</v>
      </c>
    </row>
    <row r="828" spans="3:18" x14ac:dyDescent="0.2">
      <c r="C828" s="5" t="s">
        <v>955</v>
      </c>
      <c r="D828" s="271"/>
      <c r="F828" s="245" t="str">
        <f t="shared" si="40"/>
        <v>No</v>
      </c>
      <c r="G828" s="245"/>
      <c r="O828" s="564"/>
      <c r="P828" s="16"/>
      <c r="Q828" s="5" t="s">
        <v>535</v>
      </c>
      <c r="R828" s="5" t="s">
        <v>1282</v>
      </c>
    </row>
    <row r="829" spans="3:18" x14ac:dyDescent="0.2">
      <c r="C829" s="5" t="s">
        <v>1282</v>
      </c>
      <c r="D829" s="271"/>
      <c r="F829" s="245" t="str">
        <f t="shared" si="40"/>
        <v>No</v>
      </c>
      <c r="G829" s="245"/>
      <c r="O829" s="564"/>
      <c r="P829" s="22"/>
      <c r="Q829" s="6" t="s">
        <v>1283</v>
      </c>
      <c r="R829" s="6" t="s">
        <v>1284</v>
      </c>
    </row>
    <row r="830" spans="3:18" x14ac:dyDescent="0.2">
      <c r="C830" s="6" t="s">
        <v>1284</v>
      </c>
      <c r="D830" s="271"/>
      <c r="F830" s="245" t="str">
        <f t="shared" si="40"/>
        <v>No</v>
      </c>
      <c r="G830" s="245"/>
      <c r="O830" s="564"/>
      <c r="P830" s="16"/>
      <c r="Q830" s="5" t="s">
        <v>33</v>
      </c>
      <c r="R830" s="5" t="s">
        <v>958</v>
      </c>
    </row>
    <row r="831" spans="3:18" ht="25.5" x14ac:dyDescent="0.2">
      <c r="C831" s="5" t="s">
        <v>958</v>
      </c>
      <c r="D831" s="271"/>
      <c r="F831" s="245" t="str">
        <f t="shared" si="40"/>
        <v>No</v>
      </c>
      <c r="G831" s="245"/>
      <c r="O831" s="564"/>
      <c r="P831" s="16"/>
      <c r="Q831" s="5" t="s">
        <v>501</v>
      </c>
      <c r="R831" s="5" t="s">
        <v>959</v>
      </c>
    </row>
    <row r="832" spans="3:18" x14ac:dyDescent="0.2">
      <c r="C832" s="5" t="s">
        <v>959</v>
      </c>
      <c r="D832" s="271"/>
      <c r="F832" s="245" t="str">
        <f t="shared" si="40"/>
        <v>No</v>
      </c>
      <c r="G832" s="245"/>
      <c r="O832" s="564"/>
      <c r="P832" s="16"/>
      <c r="Q832" s="5" t="s">
        <v>582</v>
      </c>
      <c r="R832" s="5" t="s">
        <v>1305</v>
      </c>
    </row>
    <row r="833" spans="3:18" ht="25.5" x14ac:dyDescent="0.2">
      <c r="C833" s="5" t="s">
        <v>1305</v>
      </c>
      <c r="D833" s="271"/>
      <c r="F833" s="245" t="str">
        <f t="shared" si="40"/>
        <v>No</v>
      </c>
      <c r="G833" s="245"/>
      <c r="O833" s="564"/>
      <c r="P833" s="16"/>
      <c r="Q833" s="5" t="s">
        <v>1306</v>
      </c>
      <c r="R833" s="5" t="s">
        <v>1307</v>
      </c>
    </row>
    <row r="834" spans="3:18" ht="25.5" x14ac:dyDescent="0.2">
      <c r="C834" s="5" t="s">
        <v>1307</v>
      </c>
      <c r="D834" s="271"/>
      <c r="F834" s="245" t="str">
        <f t="shared" ref="F834:F897" si="41">IF(COUNTIF($C$1:$C$1300, $D834)=0, "No", "Yes")</f>
        <v>No</v>
      </c>
      <c r="G834" s="245"/>
      <c r="O834" s="564"/>
      <c r="P834" s="16"/>
      <c r="Q834" s="5" t="s">
        <v>476</v>
      </c>
      <c r="R834" s="5" t="s">
        <v>1308</v>
      </c>
    </row>
    <row r="835" spans="3:18" ht="25.5" x14ac:dyDescent="0.2">
      <c r="C835" s="5" t="s">
        <v>1308</v>
      </c>
      <c r="D835" s="271"/>
      <c r="F835" s="245" t="str">
        <f t="shared" si="41"/>
        <v>No</v>
      </c>
      <c r="G835" s="245"/>
      <c r="O835" s="564"/>
      <c r="P835" s="16"/>
      <c r="Q835" s="5" t="s">
        <v>352</v>
      </c>
      <c r="R835" s="5" t="s">
        <v>1309</v>
      </c>
    </row>
    <row r="836" spans="3:18" ht="25.5" x14ac:dyDescent="0.2">
      <c r="C836" s="5" t="s">
        <v>1309</v>
      </c>
      <c r="D836" s="271"/>
      <c r="F836" s="245" t="str">
        <f t="shared" si="41"/>
        <v>No</v>
      </c>
      <c r="G836" s="245"/>
      <c r="O836" s="564"/>
      <c r="P836" s="104"/>
      <c r="Q836" s="114" t="s">
        <v>1310</v>
      </c>
      <c r="R836" s="114" t="s">
        <v>1311</v>
      </c>
    </row>
    <row r="837" spans="3:18" ht="25.5" x14ac:dyDescent="0.2">
      <c r="C837" s="114" t="s">
        <v>1311</v>
      </c>
      <c r="D837" s="271"/>
      <c r="F837" s="245" t="str">
        <f t="shared" si="41"/>
        <v>No</v>
      </c>
      <c r="G837" s="245"/>
      <c r="O837" s="564"/>
      <c r="P837" s="16"/>
      <c r="Q837" s="5" t="s">
        <v>1312</v>
      </c>
      <c r="R837" s="5" t="s">
        <v>1313</v>
      </c>
    </row>
    <row r="838" spans="3:18" x14ac:dyDescent="0.2">
      <c r="C838" s="5" t="s">
        <v>1313</v>
      </c>
      <c r="D838" s="271"/>
      <c r="F838" s="245" t="str">
        <f t="shared" si="41"/>
        <v>No</v>
      </c>
      <c r="G838" s="245"/>
      <c r="O838" s="564"/>
      <c r="P838" s="16"/>
      <c r="Q838" s="5" t="s">
        <v>37</v>
      </c>
      <c r="R838" s="5" t="s">
        <v>1314</v>
      </c>
    </row>
    <row r="839" spans="3:18" ht="25.5" x14ac:dyDescent="0.2">
      <c r="C839" s="5" t="s">
        <v>1314</v>
      </c>
      <c r="D839" s="271"/>
      <c r="F839" s="245" t="str">
        <f t="shared" si="41"/>
        <v>No</v>
      </c>
      <c r="G839" s="245"/>
      <c r="O839" s="564"/>
      <c r="P839" s="41"/>
      <c r="Q839" s="5" t="s">
        <v>960</v>
      </c>
      <c r="R839" s="5" t="s">
        <v>961</v>
      </c>
    </row>
    <row r="840" spans="3:18" ht="25.5" x14ac:dyDescent="0.2">
      <c r="C840" s="5" t="s">
        <v>961</v>
      </c>
      <c r="D840" s="271"/>
      <c r="F840" s="245" t="str">
        <f t="shared" si="41"/>
        <v>No</v>
      </c>
      <c r="G840" s="245"/>
      <c r="O840" s="564"/>
      <c r="P840" s="41"/>
      <c r="Q840" s="5" t="s">
        <v>2258</v>
      </c>
      <c r="R840" s="5" t="s">
        <v>2262</v>
      </c>
    </row>
    <row r="841" spans="3:18" ht="25.5" x14ac:dyDescent="0.2">
      <c r="C841" s="5" t="s">
        <v>2262</v>
      </c>
      <c r="D841" s="271"/>
      <c r="F841" s="245" t="str">
        <f t="shared" si="41"/>
        <v>No</v>
      </c>
      <c r="G841" s="245"/>
      <c r="O841" s="564"/>
      <c r="P841" s="105"/>
      <c r="Q841" s="153" t="s">
        <v>2766</v>
      </c>
      <c r="R841" s="153" t="s">
        <v>2775</v>
      </c>
    </row>
    <row r="842" spans="3:18" x14ac:dyDescent="0.2">
      <c r="C842" s="153" t="s">
        <v>2775</v>
      </c>
      <c r="D842" s="271"/>
      <c r="F842" s="245" t="str">
        <f t="shared" si="41"/>
        <v>No</v>
      </c>
      <c r="G842" s="245"/>
      <c r="O842" s="564"/>
      <c r="P842" s="241"/>
      <c r="Q842" s="5" t="s">
        <v>33</v>
      </c>
      <c r="R842" s="5" t="s">
        <v>962</v>
      </c>
    </row>
    <row r="843" spans="3:18" x14ac:dyDescent="0.2">
      <c r="C843" s="5" t="s">
        <v>962</v>
      </c>
      <c r="D843" s="271"/>
      <c r="F843" s="245" t="str">
        <f t="shared" si="41"/>
        <v>No</v>
      </c>
      <c r="G843" s="245"/>
      <c r="O843" s="564"/>
      <c r="P843" s="239"/>
      <c r="Q843" s="5" t="s">
        <v>963</v>
      </c>
      <c r="R843" s="5" t="s">
        <v>964</v>
      </c>
    </row>
    <row r="844" spans="3:18" x14ac:dyDescent="0.2">
      <c r="C844" s="5" t="s">
        <v>964</v>
      </c>
      <c r="D844" s="271"/>
      <c r="F844" s="245" t="str">
        <f t="shared" si="41"/>
        <v>No</v>
      </c>
      <c r="G844" s="245"/>
      <c r="O844" s="564"/>
      <c r="P844" s="239"/>
      <c r="Q844" s="5" t="s">
        <v>965</v>
      </c>
      <c r="R844" s="5" t="s">
        <v>966</v>
      </c>
    </row>
    <row r="845" spans="3:18" x14ac:dyDescent="0.2">
      <c r="C845" s="5" t="s">
        <v>966</v>
      </c>
      <c r="D845" s="271"/>
      <c r="F845" s="245" t="str">
        <f t="shared" si="41"/>
        <v>No</v>
      </c>
      <c r="G845" s="245"/>
      <c r="O845" s="564"/>
      <c r="P845" s="239"/>
      <c r="Q845" s="5" t="s">
        <v>967</v>
      </c>
      <c r="R845" s="5" t="s">
        <v>968</v>
      </c>
    </row>
    <row r="846" spans="3:18" ht="25.5" x14ac:dyDescent="0.2">
      <c r="C846" s="5" t="s">
        <v>968</v>
      </c>
      <c r="D846" s="271"/>
      <c r="F846" s="245" t="str">
        <f t="shared" si="41"/>
        <v>No</v>
      </c>
      <c r="G846" s="245"/>
      <c r="O846" s="564"/>
      <c r="P846" s="239"/>
      <c r="Q846" s="5" t="s">
        <v>501</v>
      </c>
      <c r="R846" s="5" t="s">
        <v>969</v>
      </c>
    </row>
    <row r="847" spans="3:18" ht="25.5" x14ac:dyDescent="0.2">
      <c r="C847" s="5" t="s">
        <v>969</v>
      </c>
      <c r="D847" s="271"/>
      <c r="F847" s="245" t="str">
        <f t="shared" si="41"/>
        <v>No</v>
      </c>
      <c r="G847" s="245"/>
      <c r="O847" s="564"/>
      <c r="P847" s="239"/>
      <c r="Q847" s="5" t="s">
        <v>970</v>
      </c>
      <c r="R847" s="5" t="s">
        <v>971</v>
      </c>
    </row>
    <row r="848" spans="3:18" ht="25.5" x14ac:dyDescent="0.2">
      <c r="C848" s="5" t="s">
        <v>971</v>
      </c>
      <c r="D848" s="271"/>
      <c r="F848" s="245" t="str">
        <f t="shared" si="41"/>
        <v>No</v>
      </c>
      <c r="G848" s="245"/>
      <c r="O848" s="564"/>
      <c r="P848" s="239"/>
      <c r="Q848" s="5" t="s">
        <v>972</v>
      </c>
      <c r="R848" s="5" t="s">
        <v>973</v>
      </c>
    </row>
    <row r="849" spans="3:18" x14ac:dyDescent="0.2">
      <c r="C849" s="5" t="s">
        <v>973</v>
      </c>
      <c r="D849" s="271"/>
      <c r="F849" s="245" t="str">
        <f t="shared" si="41"/>
        <v>No</v>
      </c>
      <c r="G849" s="245"/>
      <c r="O849" s="564"/>
      <c r="P849" s="97"/>
      <c r="Q849" s="114" t="s">
        <v>1347</v>
      </c>
      <c r="R849" s="114" t="s">
        <v>1375</v>
      </c>
    </row>
    <row r="850" spans="3:18" x14ac:dyDescent="0.2">
      <c r="C850" s="114" t="s">
        <v>1375</v>
      </c>
      <c r="D850" s="271"/>
      <c r="F850" s="245" t="str">
        <f t="shared" si="41"/>
        <v>No</v>
      </c>
      <c r="G850" s="245"/>
      <c r="O850" s="564"/>
      <c r="P850" s="97"/>
      <c r="Q850" s="114" t="s">
        <v>1298</v>
      </c>
      <c r="R850" s="114" t="s">
        <v>1376</v>
      </c>
    </row>
    <row r="851" spans="3:18" x14ac:dyDescent="0.2">
      <c r="C851" s="114" t="s">
        <v>1376</v>
      </c>
      <c r="D851" s="271"/>
      <c r="F851" s="245" t="str">
        <f t="shared" si="41"/>
        <v>No</v>
      </c>
      <c r="G851" s="245"/>
      <c r="O851" s="564"/>
      <c r="P851" s="239"/>
      <c r="Q851" s="5" t="s">
        <v>1268</v>
      </c>
      <c r="R851" s="5" t="s">
        <v>1377</v>
      </c>
    </row>
    <row r="852" spans="3:18" x14ac:dyDescent="0.2">
      <c r="C852" s="5" t="s">
        <v>1377</v>
      </c>
      <c r="D852" s="271"/>
      <c r="F852" s="245" t="str">
        <f t="shared" si="41"/>
        <v>No</v>
      </c>
      <c r="G852" s="245"/>
      <c r="O852" s="564"/>
      <c r="P852" s="239"/>
      <c r="Q852" s="5" t="s">
        <v>37</v>
      </c>
      <c r="R852" s="5" t="s">
        <v>1378</v>
      </c>
    </row>
    <row r="853" spans="3:18" x14ac:dyDescent="0.2">
      <c r="C853" s="5" t="s">
        <v>1378</v>
      </c>
      <c r="D853" s="271"/>
      <c r="F853" s="245" t="str">
        <f t="shared" si="41"/>
        <v>No</v>
      </c>
      <c r="G853" s="245"/>
      <c r="O853" s="564"/>
      <c r="P853" s="239"/>
      <c r="Q853" s="5" t="s">
        <v>229</v>
      </c>
      <c r="R853" s="5" t="s">
        <v>1379</v>
      </c>
    </row>
    <row r="854" spans="3:18" ht="25.5" x14ac:dyDescent="0.2">
      <c r="C854" s="5" t="s">
        <v>1379</v>
      </c>
      <c r="D854" s="271"/>
      <c r="F854" s="245" t="str">
        <f t="shared" si="41"/>
        <v>No</v>
      </c>
      <c r="G854" s="245"/>
      <c r="O854" s="564"/>
      <c r="P854" s="239"/>
      <c r="Q854" s="5" t="s">
        <v>974</v>
      </c>
      <c r="R854" s="5" t="s">
        <v>975</v>
      </c>
    </row>
    <row r="855" spans="3:18" ht="25.5" x14ac:dyDescent="0.2">
      <c r="C855" s="5" t="s">
        <v>975</v>
      </c>
      <c r="D855" s="271"/>
      <c r="F855" s="245" t="str">
        <f t="shared" si="41"/>
        <v>No</v>
      </c>
      <c r="G855" s="245"/>
      <c r="O855" s="564"/>
      <c r="P855" s="240"/>
      <c r="Q855" s="6" t="s">
        <v>2381</v>
      </c>
      <c r="R855" s="6" t="s">
        <v>2398</v>
      </c>
    </row>
    <row r="856" spans="3:18" x14ac:dyDescent="0.2">
      <c r="C856" s="6" t="s">
        <v>2398</v>
      </c>
      <c r="D856" s="271"/>
      <c r="F856" s="245" t="str">
        <f t="shared" si="41"/>
        <v>No</v>
      </c>
      <c r="G856" s="245"/>
      <c r="O856" s="564"/>
      <c r="P856" s="192"/>
      <c r="Q856" s="5" t="s">
        <v>33</v>
      </c>
      <c r="R856" s="5" t="s">
        <v>976</v>
      </c>
    </row>
    <row r="857" spans="3:18" x14ac:dyDescent="0.2">
      <c r="C857" s="5" t="s">
        <v>976</v>
      </c>
      <c r="D857" s="271"/>
      <c r="F857" s="245" t="str">
        <f t="shared" si="41"/>
        <v>No</v>
      </c>
      <c r="G857" s="245"/>
      <c r="O857" s="564"/>
      <c r="P857" s="193"/>
      <c r="Q857" s="5" t="s">
        <v>963</v>
      </c>
      <c r="R857" s="5" t="s">
        <v>977</v>
      </c>
    </row>
    <row r="858" spans="3:18" x14ac:dyDescent="0.2">
      <c r="C858" s="5" t="s">
        <v>977</v>
      </c>
      <c r="D858" s="271"/>
      <c r="F858" s="245" t="str">
        <f t="shared" si="41"/>
        <v>No</v>
      </c>
      <c r="G858" s="245"/>
      <c r="O858" s="564"/>
      <c r="P858" s="193"/>
      <c r="Q858" s="5" t="s">
        <v>37</v>
      </c>
      <c r="R858" s="5" t="s">
        <v>1285</v>
      </c>
    </row>
    <row r="859" spans="3:18" x14ac:dyDescent="0.2">
      <c r="C859" s="5" t="s">
        <v>1285</v>
      </c>
      <c r="D859" s="271"/>
      <c r="F859" s="245" t="str">
        <f t="shared" si="41"/>
        <v>No</v>
      </c>
      <c r="G859" s="245"/>
      <c r="O859" s="564"/>
      <c r="P859" s="193"/>
      <c r="Q859" s="5" t="s">
        <v>1004</v>
      </c>
      <c r="R859" s="5" t="s">
        <v>1286</v>
      </c>
    </row>
    <row r="860" spans="3:18" x14ac:dyDescent="0.2">
      <c r="C860" s="5" t="s">
        <v>1286</v>
      </c>
      <c r="D860" s="271"/>
      <c r="F860" s="245" t="str">
        <f t="shared" si="41"/>
        <v>No</v>
      </c>
      <c r="G860" s="245"/>
      <c r="O860" s="564"/>
      <c r="P860" s="193"/>
      <c r="Q860" s="5" t="s">
        <v>683</v>
      </c>
      <c r="R860" s="5" t="s">
        <v>978</v>
      </c>
    </row>
    <row r="861" spans="3:18" x14ac:dyDescent="0.2">
      <c r="C861" s="5" t="s">
        <v>978</v>
      </c>
      <c r="D861" s="271"/>
      <c r="F861" s="245" t="str">
        <f t="shared" si="41"/>
        <v>No</v>
      </c>
      <c r="G861" s="245"/>
      <c r="O861" s="564"/>
      <c r="P861" s="193"/>
      <c r="Q861" s="5" t="s">
        <v>979</v>
      </c>
      <c r="R861" s="5" t="s">
        <v>980</v>
      </c>
    </row>
    <row r="862" spans="3:18" ht="25.5" x14ac:dyDescent="0.2">
      <c r="C862" s="5" t="s">
        <v>980</v>
      </c>
      <c r="D862" s="271"/>
      <c r="F862" s="245" t="str">
        <f t="shared" si="41"/>
        <v>No</v>
      </c>
      <c r="G862" s="245"/>
      <c r="O862" s="564"/>
      <c r="P862" s="194"/>
      <c r="Q862" s="6" t="s">
        <v>2258</v>
      </c>
      <c r="R862" s="6" t="s">
        <v>2281</v>
      </c>
    </row>
    <row r="863" spans="3:18" x14ac:dyDescent="0.2">
      <c r="C863" s="6" t="s">
        <v>2281</v>
      </c>
      <c r="D863" s="271"/>
      <c r="F863" s="245" t="str">
        <f t="shared" si="41"/>
        <v>No</v>
      </c>
      <c r="G863" s="245"/>
      <c r="O863" s="564"/>
      <c r="P863" s="37"/>
      <c r="Q863" s="37" t="s">
        <v>996</v>
      </c>
      <c r="R863" s="5" t="s">
        <v>997</v>
      </c>
    </row>
    <row r="864" spans="3:18" x14ac:dyDescent="0.2">
      <c r="C864" s="5" t="s">
        <v>997</v>
      </c>
      <c r="D864" s="271"/>
      <c r="F864" s="245" t="str">
        <f t="shared" si="41"/>
        <v>No</v>
      </c>
      <c r="G864" s="245"/>
      <c r="O864" s="564"/>
      <c r="P864" s="37"/>
      <c r="Q864" s="37" t="s">
        <v>305</v>
      </c>
      <c r="R864" s="5" t="s">
        <v>1402</v>
      </c>
    </row>
    <row r="865" spans="3:18" x14ac:dyDescent="0.2">
      <c r="C865" s="5" t="s">
        <v>1402</v>
      </c>
      <c r="D865" s="271"/>
      <c r="F865" s="245" t="str">
        <f t="shared" si="41"/>
        <v>No</v>
      </c>
      <c r="G865" s="245"/>
      <c r="O865" s="564"/>
      <c r="P865" s="37"/>
      <c r="Q865" s="37" t="s">
        <v>1399</v>
      </c>
      <c r="R865" s="5" t="s">
        <v>1403</v>
      </c>
    </row>
    <row r="866" spans="3:18" x14ac:dyDescent="0.2">
      <c r="C866" s="5" t="s">
        <v>1403</v>
      </c>
      <c r="D866" s="271"/>
      <c r="F866" s="245" t="str">
        <f t="shared" si="41"/>
        <v>No</v>
      </c>
      <c r="G866" s="245"/>
      <c r="O866" s="564"/>
      <c r="P866" s="104"/>
      <c r="Q866" s="104" t="s">
        <v>1298</v>
      </c>
      <c r="R866" s="114" t="s">
        <v>1404</v>
      </c>
    </row>
    <row r="867" spans="3:18" x14ac:dyDescent="0.2">
      <c r="C867" s="114" t="s">
        <v>1404</v>
      </c>
      <c r="D867" s="271"/>
      <c r="F867" s="245" t="str">
        <f t="shared" si="41"/>
        <v>No</v>
      </c>
      <c r="G867" s="245"/>
      <c r="O867" s="564"/>
      <c r="P867" s="37"/>
      <c r="Q867" s="37" t="s">
        <v>886</v>
      </c>
      <c r="R867" s="5" t="s">
        <v>1477</v>
      </c>
    </row>
    <row r="868" spans="3:18" x14ac:dyDescent="0.2">
      <c r="C868" s="5" t="s">
        <v>1477</v>
      </c>
      <c r="D868" s="271"/>
      <c r="F868" s="245" t="str">
        <f t="shared" si="41"/>
        <v>No</v>
      </c>
      <c r="G868" s="245"/>
      <c r="O868" s="564"/>
      <c r="P868" s="104"/>
      <c r="Q868" s="104" t="s">
        <v>2954</v>
      </c>
      <c r="R868" s="114" t="s">
        <v>2953</v>
      </c>
    </row>
    <row r="869" spans="3:18" x14ac:dyDescent="0.2">
      <c r="C869" s="114" t="s">
        <v>2953</v>
      </c>
      <c r="D869" s="271"/>
      <c r="F869" s="245" t="str">
        <f t="shared" si="41"/>
        <v>No</v>
      </c>
      <c r="G869" s="245"/>
      <c r="O869" s="564"/>
      <c r="P869" s="22"/>
      <c r="Q869" s="22" t="s">
        <v>996</v>
      </c>
      <c r="R869" s="6" t="s">
        <v>998</v>
      </c>
    </row>
    <row r="870" spans="3:18" x14ac:dyDescent="0.2">
      <c r="C870" s="6" t="s">
        <v>998</v>
      </c>
      <c r="D870" s="271"/>
      <c r="F870" s="245" t="str">
        <f t="shared" si="41"/>
        <v>No</v>
      </c>
      <c r="G870" s="245"/>
      <c r="O870" s="564"/>
      <c r="P870" s="104"/>
      <c r="Q870" s="113" t="s">
        <v>158</v>
      </c>
      <c r="R870" s="114" t="s">
        <v>1003</v>
      </c>
    </row>
    <row r="871" spans="3:18" x14ac:dyDescent="0.2">
      <c r="C871" s="114" t="s">
        <v>1003</v>
      </c>
      <c r="D871" s="271"/>
      <c r="F871" s="245" t="str">
        <f t="shared" si="41"/>
        <v>No</v>
      </c>
      <c r="G871" s="245"/>
      <c r="O871" s="564"/>
      <c r="P871" s="37"/>
      <c r="Q871" s="41" t="s">
        <v>1004</v>
      </c>
      <c r="R871" s="5" t="s">
        <v>1005</v>
      </c>
    </row>
    <row r="872" spans="3:18" x14ac:dyDescent="0.2">
      <c r="C872" s="5" t="s">
        <v>1005</v>
      </c>
      <c r="D872" s="271"/>
      <c r="F872" s="245" t="str">
        <f t="shared" si="41"/>
        <v>No</v>
      </c>
      <c r="G872" s="245"/>
      <c r="O872" s="564"/>
      <c r="P872" s="104"/>
      <c r="Q872" s="113" t="s">
        <v>942</v>
      </c>
      <c r="R872" s="114" t="s">
        <v>1006</v>
      </c>
    </row>
    <row r="873" spans="3:18" x14ac:dyDescent="0.2">
      <c r="C873" s="114" t="s">
        <v>1006</v>
      </c>
      <c r="D873" s="271"/>
      <c r="F873" s="245" t="str">
        <f t="shared" si="41"/>
        <v>No</v>
      </c>
      <c r="G873" s="245"/>
      <c r="O873" s="564"/>
      <c r="P873" s="37"/>
      <c r="Q873" s="41" t="s">
        <v>683</v>
      </c>
      <c r="R873" s="5" t="s">
        <v>1007</v>
      </c>
    </row>
    <row r="874" spans="3:18" x14ac:dyDescent="0.2">
      <c r="C874" s="5" t="s">
        <v>1007</v>
      </c>
      <c r="D874" s="271"/>
      <c r="F874" s="245" t="str">
        <f t="shared" si="41"/>
        <v>No</v>
      </c>
      <c r="G874" s="245"/>
      <c r="O874" s="564"/>
      <c r="P874" s="37"/>
      <c r="Q874" s="41" t="s">
        <v>582</v>
      </c>
      <c r="R874" s="5" t="s">
        <v>1008</v>
      </c>
    </row>
    <row r="875" spans="3:18" x14ac:dyDescent="0.2">
      <c r="C875" s="5" t="s">
        <v>1008</v>
      </c>
      <c r="D875" s="271"/>
      <c r="F875" s="245" t="str">
        <f t="shared" si="41"/>
        <v>No</v>
      </c>
      <c r="G875" s="245"/>
      <c r="O875" s="564"/>
      <c r="P875" s="37"/>
      <c r="Q875" s="41" t="s">
        <v>1009</v>
      </c>
      <c r="R875" s="5" t="s">
        <v>1010</v>
      </c>
    </row>
    <row r="876" spans="3:18" x14ac:dyDescent="0.2">
      <c r="C876" s="5" t="s">
        <v>1010</v>
      </c>
      <c r="D876" s="271"/>
      <c r="F876" s="245" t="str">
        <f t="shared" si="41"/>
        <v>No</v>
      </c>
      <c r="G876" s="245"/>
      <c r="O876" s="564"/>
      <c r="P876" s="37"/>
      <c r="Q876" s="41" t="s">
        <v>1011</v>
      </c>
      <c r="R876" s="5" t="s">
        <v>1012</v>
      </c>
    </row>
    <row r="877" spans="3:18" x14ac:dyDescent="0.2">
      <c r="C877" s="5" t="s">
        <v>1012</v>
      </c>
      <c r="D877" s="271"/>
      <c r="F877" s="245" t="str">
        <f t="shared" si="41"/>
        <v>No</v>
      </c>
      <c r="G877" s="245"/>
      <c r="O877" s="564"/>
      <c r="P877" s="37"/>
      <c r="Q877" s="41" t="s">
        <v>946</v>
      </c>
      <c r="R877" s="5" t="s">
        <v>1013</v>
      </c>
    </row>
    <row r="878" spans="3:18" x14ac:dyDescent="0.2">
      <c r="C878" s="5" t="s">
        <v>1013</v>
      </c>
      <c r="D878" s="271"/>
      <c r="F878" s="245" t="str">
        <f t="shared" si="41"/>
        <v>No</v>
      </c>
      <c r="G878" s="245"/>
      <c r="O878" s="564"/>
      <c r="P878" s="104"/>
      <c r="Q878" s="113" t="s">
        <v>944</v>
      </c>
      <c r="R878" s="114" t="s">
        <v>1014</v>
      </c>
    </row>
    <row r="879" spans="3:18" x14ac:dyDescent="0.2">
      <c r="C879" s="114" t="s">
        <v>1014</v>
      </c>
      <c r="D879" s="271"/>
      <c r="F879" s="245" t="str">
        <f t="shared" si="41"/>
        <v>No</v>
      </c>
      <c r="G879" s="245"/>
      <c r="O879" s="564"/>
      <c r="P879" s="37"/>
      <c r="Q879" s="41" t="s">
        <v>1015</v>
      </c>
      <c r="R879" s="5" t="s">
        <v>1016</v>
      </c>
    </row>
    <row r="880" spans="3:18" x14ac:dyDescent="0.2">
      <c r="C880" s="5" t="s">
        <v>1016</v>
      </c>
      <c r="D880" s="271"/>
      <c r="F880" s="245" t="str">
        <f t="shared" si="41"/>
        <v>No</v>
      </c>
      <c r="G880" s="245"/>
      <c r="O880" s="564"/>
      <c r="P880" s="37"/>
      <c r="Q880" s="41" t="s">
        <v>33</v>
      </c>
      <c r="R880" s="5" t="s">
        <v>1315</v>
      </c>
    </row>
    <row r="881" spans="3:18" x14ac:dyDescent="0.2">
      <c r="C881" s="5" t="s">
        <v>1315</v>
      </c>
      <c r="D881" s="271"/>
      <c r="F881" s="245" t="str">
        <f t="shared" si="41"/>
        <v>No</v>
      </c>
      <c r="G881" s="245"/>
      <c r="O881" s="564"/>
      <c r="P881" s="37"/>
      <c r="Q881" s="41" t="s">
        <v>1268</v>
      </c>
      <c r="R881" s="5" t="s">
        <v>1316</v>
      </c>
    </row>
    <row r="882" spans="3:18" x14ac:dyDescent="0.2">
      <c r="C882" s="5" t="s">
        <v>1316</v>
      </c>
      <c r="D882" s="271"/>
      <c r="F882" s="245" t="str">
        <f t="shared" si="41"/>
        <v>No</v>
      </c>
      <c r="G882" s="245"/>
      <c r="O882" s="564"/>
      <c r="P882" s="104"/>
      <c r="Q882" s="113" t="s">
        <v>1480</v>
      </c>
      <c r="R882" s="114" t="s">
        <v>1481</v>
      </c>
    </row>
    <row r="883" spans="3:18" x14ac:dyDescent="0.2">
      <c r="C883" s="114" t="s">
        <v>1481</v>
      </c>
      <c r="D883" s="271"/>
      <c r="F883" s="245" t="str">
        <f t="shared" si="41"/>
        <v>No</v>
      </c>
      <c r="G883" s="245"/>
      <c r="O883" s="564"/>
      <c r="P883" s="37"/>
      <c r="Q883" s="41" t="s">
        <v>1017</v>
      </c>
      <c r="R883" s="5" t="s">
        <v>1018</v>
      </c>
    </row>
    <row r="884" spans="3:18" x14ac:dyDescent="0.2">
      <c r="C884" s="5" t="s">
        <v>1018</v>
      </c>
      <c r="D884" s="271"/>
      <c r="F884" s="245" t="str">
        <f t="shared" si="41"/>
        <v>No</v>
      </c>
      <c r="G884" s="245"/>
      <c r="O884" s="564"/>
      <c r="P884" s="104"/>
      <c r="Q884" s="104" t="s">
        <v>1559</v>
      </c>
      <c r="R884" s="114" t="s">
        <v>1560</v>
      </c>
    </row>
    <row r="885" spans="3:18" x14ac:dyDescent="0.2">
      <c r="C885" s="114" t="s">
        <v>1560</v>
      </c>
      <c r="D885" s="271"/>
      <c r="F885" s="245" t="str">
        <f t="shared" si="41"/>
        <v>No</v>
      </c>
      <c r="G885" s="245"/>
      <c r="O885" s="564"/>
      <c r="P885" s="37"/>
      <c r="Q885" s="41" t="s">
        <v>2258</v>
      </c>
      <c r="R885" s="5" t="s">
        <v>2310</v>
      </c>
    </row>
    <row r="886" spans="3:18" x14ac:dyDescent="0.2">
      <c r="C886" s="5" t="s">
        <v>2310</v>
      </c>
      <c r="D886" s="271"/>
      <c r="F886" s="245" t="str">
        <f t="shared" si="41"/>
        <v>No</v>
      </c>
      <c r="G886" s="245"/>
      <c r="O886" s="564"/>
      <c r="P886" s="37"/>
      <c r="Q886" s="41" t="s">
        <v>229</v>
      </c>
      <c r="R886" s="5" t="s">
        <v>2377</v>
      </c>
    </row>
    <row r="887" spans="3:18" x14ac:dyDescent="0.2">
      <c r="C887" s="5" t="s">
        <v>2377</v>
      </c>
      <c r="D887" s="271"/>
      <c r="F887" s="245" t="str">
        <f t="shared" si="41"/>
        <v>No</v>
      </c>
      <c r="G887" s="245"/>
      <c r="O887" s="564"/>
      <c r="P887" s="37"/>
      <c r="Q887" s="41" t="s">
        <v>229</v>
      </c>
      <c r="R887" s="5" t="s">
        <v>2738</v>
      </c>
    </row>
    <row r="888" spans="3:18" x14ac:dyDescent="0.2">
      <c r="C888" s="5" t="s">
        <v>2738</v>
      </c>
      <c r="D888" s="271"/>
      <c r="F888" s="245" t="str">
        <f t="shared" si="41"/>
        <v>No</v>
      </c>
      <c r="G888" s="245"/>
      <c r="O888" s="564"/>
      <c r="P888" s="37"/>
      <c r="Q888" s="37" t="s">
        <v>582</v>
      </c>
      <c r="R888" s="5" t="s">
        <v>2386</v>
      </c>
    </row>
    <row r="889" spans="3:18" x14ac:dyDescent="0.2">
      <c r="C889" s="5" t="s">
        <v>2386</v>
      </c>
      <c r="D889" s="271"/>
      <c r="F889" s="245" t="str">
        <f t="shared" si="41"/>
        <v>No</v>
      </c>
      <c r="G889" s="245"/>
      <c r="O889" s="564"/>
      <c r="P889" s="37"/>
      <c r="Q889" s="37" t="s">
        <v>2751</v>
      </c>
      <c r="R889" s="5" t="s">
        <v>2752</v>
      </c>
    </row>
    <row r="890" spans="3:18" x14ac:dyDescent="0.2">
      <c r="C890" s="5" t="s">
        <v>2752</v>
      </c>
      <c r="D890" s="271"/>
      <c r="F890" s="245" t="str">
        <f t="shared" si="41"/>
        <v>No</v>
      </c>
      <c r="G890" s="245"/>
      <c r="O890" s="564"/>
      <c r="P890" s="104"/>
      <c r="Q890" s="104" t="s">
        <v>2766</v>
      </c>
      <c r="R890" s="114" t="s">
        <v>2769</v>
      </c>
    </row>
    <row r="891" spans="3:18" x14ac:dyDescent="0.2">
      <c r="C891" s="114" t="s">
        <v>2769</v>
      </c>
      <c r="D891" s="246"/>
      <c r="F891" s="245" t="str">
        <f t="shared" si="41"/>
        <v>No</v>
      </c>
      <c r="G891" s="245"/>
      <c r="O891" s="564"/>
      <c r="P891" s="104"/>
      <c r="Q891" s="104" t="s">
        <v>2883</v>
      </c>
      <c r="R891" s="114" t="s">
        <v>2884</v>
      </c>
    </row>
    <row r="892" spans="3:18" x14ac:dyDescent="0.2">
      <c r="C892" s="114" t="s">
        <v>2884</v>
      </c>
      <c r="D892" s="246"/>
      <c r="F892" s="245" t="str">
        <f t="shared" si="41"/>
        <v>No</v>
      </c>
      <c r="G892" s="245"/>
      <c r="O892" s="564"/>
      <c r="P892" s="37"/>
      <c r="Q892" s="37" t="s">
        <v>37</v>
      </c>
      <c r="R892" s="5" t="s">
        <v>3068</v>
      </c>
    </row>
    <row r="893" spans="3:18" x14ac:dyDescent="0.2">
      <c r="C893" s="5" t="s">
        <v>3068</v>
      </c>
      <c r="D893" s="246"/>
      <c r="F893" s="245" t="str">
        <f t="shared" si="41"/>
        <v>No</v>
      </c>
      <c r="G893" s="245"/>
      <c r="O893" s="564"/>
      <c r="P893" s="104"/>
      <c r="Q893" s="104" t="s">
        <v>3089</v>
      </c>
      <c r="R893" s="114" t="s">
        <v>3090</v>
      </c>
    </row>
    <row r="894" spans="3:18" x14ac:dyDescent="0.2">
      <c r="C894" s="114" t="s">
        <v>3090</v>
      </c>
      <c r="D894" s="246"/>
      <c r="F894" s="245" t="str">
        <f t="shared" si="41"/>
        <v>No</v>
      </c>
      <c r="G894" s="245"/>
      <c r="O894" s="564"/>
      <c r="P894" s="37"/>
      <c r="Q894" s="37" t="s">
        <v>3092</v>
      </c>
      <c r="R894" s="5" t="s">
        <v>3091</v>
      </c>
    </row>
    <row r="895" spans="3:18" x14ac:dyDescent="0.2">
      <c r="C895" s="5" t="s">
        <v>3091</v>
      </c>
      <c r="D895" s="246"/>
      <c r="F895" s="245" t="str">
        <f t="shared" si="41"/>
        <v>No</v>
      </c>
      <c r="G895" s="245"/>
      <c r="O895" s="564"/>
      <c r="P895" s="37"/>
      <c r="Q895" s="37" t="s">
        <v>3094</v>
      </c>
      <c r="R895" s="5" t="s">
        <v>3093</v>
      </c>
    </row>
    <row r="896" spans="3:18" x14ac:dyDescent="0.2">
      <c r="C896" s="5" t="s">
        <v>3093</v>
      </c>
      <c r="D896" s="246"/>
      <c r="F896" s="245" t="str">
        <f t="shared" si="41"/>
        <v>No</v>
      </c>
      <c r="G896" s="245"/>
      <c r="O896" s="564"/>
      <c r="P896" s="37"/>
      <c r="Q896" s="37" t="s">
        <v>3096</v>
      </c>
      <c r="R896" s="5" t="s">
        <v>3095</v>
      </c>
    </row>
    <row r="897" spans="3:18" x14ac:dyDescent="0.2">
      <c r="C897" s="5" t="s">
        <v>3095</v>
      </c>
      <c r="D897" s="246"/>
      <c r="F897" s="245" t="str">
        <f t="shared" si="41"/>
        <v>No</v>
      </c>
      <c r="G897" s="245"/>
      <c r="O897" s="564"/>
      <c r="P897" s="104"/>
      <c r="Q897" s="104" t="s">
        <v>3098</v>
      </c>
      <c r="R897" s="114" t="s">
        <v>3097</v>
      </c>
    </row>
    <row r="898" spans="3:18" x14ac:dyDescent="0.2">
      <c r="C898" s="114" t="s">
        <v>3097</v>
      </c>
      <c r="D898" s="246"/>
      <c r="F898" s="245" t="str">
        <f t="shared" ref="F898:F961" si="42">IF(COUNTIF($C$1:$C$1300, $D898)=0, "No", "Yes")</f>
        <v>No</v>
      </c>
      <c r="G898" s="245"/>
      <c r="O898" s="564"/>
      <c r="P898" s="104"/>
      <c r="Q898" s="104" t="s">
        <v>2772</v>
      </c>
      <c r="R898" s="114" t="s">
        <v>3099</v>
      </c>
    </row>
    <row r="899" spans="3:18" x14ac:dyDescent="0.2">
      <c r="C899" s="114" t="s">
        <v>3099</v>
      </c>
      <c r="D899" s="246"/>
      <c r="F899" s="245" t="str">
        <f t="shared" si="42"/>
        <v>No</v>
      </c>
      <c r="G899" s="245"/>
      <c r="O899" s="564"/>
      <c r="P899" s="104"/>
      <c r="Q899" s="104" t="s">
        <v>3101</v>
      </c>
      <c r="R899" s="114" t="s">
        <v>3100</v>
      </c>
    </row>
    <row r="900" spans="3:18" x14ac:dyDescent="0.2">
      <c r="C900" s="114" t="s">
        <v>3100</v>
      </c>
      <c r="D900" s="246"/>
      <c r="F900" s="245" t="str">
        <f t="shared" si="42"/>
        <v>No</v>
      </c>
      <c r="G900" s="245"/>
      <c r="O900" s="564"/>
      <c r="P900" s="60"/>
      <c r="Q900" s="37" t="s">
        <v>3118</v>
      </c>
      <c r="R900" s="5" t="s">
        <v>3117</v>
      </c>
    </row>
    <row r="901" spans="3:18" x14ac:dyDescent="0.2">
      <c r="C901" s="5" t="s">
        <v>3117</v>
      </c>
      <c r="D901" s="246"/>
      <c r="F901" s="245" t="str">
        <f t="shared" si="42"/>
        <v>No</v>
      </c>
      <c r="G901" s="245"/>
      <c r="O901" s="564"/>
      <c r="P901" s="22"/>
      <c r="Q901" s="22" t="s">
        <v>2393</v>
      </c>
      <c r="R901" s="6" t="s">
        <v>2395</v>
      </c>
    </row>
    <row r="902" spans="3:18" x14ac:dyDescent="0.2">
      <c r="C902" s="6" t="s">
        <v>2395</v>
      </c>
      <c r="D902" s="246"/>
      <c r="F902" s="245" t="str">
        <f t="shared" si="42"/>
        <v>No</v>
      </c>
      <c r="G902" s="245"/>
      <c r="O902" s="564"/>
      <c r="P902" s="104"/>
      <c r="Q902" s="113" t="s">
        <v>721</v>
      </c>
      <c r="R902" s="114" t="s">
        <v>1021</v>
      </c>
    </row>
    <row r="903" spans="3:18" x14ac:dyDescent="0.2">
      <c r="C903" s="114" t="s">
        <v>1021</v>
      </c>
      <c r="D903" s="246"/>
      <c r="F903" s="245" t="str">
        <f t="shared" si="42"/>
        <v>No</v>
      </c>
      <c r="G903" s="245"/>
      <c r="O903" s="564"/>
      <c r="P903" s="60"/>
      <c r="Q903" s="113" t="s">
        <v>1022</v>
      </c>
      <c r="R903" s="114" t="s">
        <v>1023</v>
      </c>
    </row>
    <row r="904" spans="3:18" x14ac:dyDescent="0.2">
      <c r="C904" s="114" t="s">
        <v>1023</v>
      </c>
      <c r="D904" s="246"/>
      <c r="F904" s="245" t="str">
        <f t="shared" si="42"/>
        <v>No</v>
      </c>
      <c r="G904" s="245"/>
      <c r="O904" s="564"/>
      <c r="P904" s="60"/>
      <c r="Q904" s="113" t="s">
        <v>1024</v>
      </c>
      <c r="R904" s="104" t="s">
        <v>1025</v>
      </c>
    </row>
    <row r="905" spans="3:18" x14ac:dyDescent="0.2">
      <c r="C905" s="104" t="s">
        <v>1025</v>
      </c>
      <c r="D905" s="246"/>
      <c r="F905" s="245" t="str">
        <f t="shared" si="42"/>
        <v>No</v>
      </c>
      <c r="G905" s="245"/>
      <c r="O905" s="564"/>
      <c r="P905" s="22"/>
      <c r="Q905" s="135" t="s">
        <v>2258</v>
      </c>
      <c r="R905" s="105" t="s">
        <v>2311</v>
      </c>
    </row>
    <row r="906" spans="3:18" x14ac:dyDescent="0.2">
      <c r="C906" s="105" t="s">
        <v>2311</v>
      </c>
      <c r="D906" s="246"/>
      <c r="F906" s="245" t="str">
        <f t="shared" si="42"/>
        <v>No</v>
      </c>
      <c r="G906" s="245"/>
      <c r="O906" s="564"/>
      <c r="P906" s="37"/>
      <c r="Q906" s="41" t="s">
        <v>39</v>
      </c>
      <c r="R906" s="37" t="s">
        <v>1196</v>
      </c>
    </row>
    <row r="907" spans="3:18" x14ac:dyDescent="0.2">
      <c r="C907" s="37" t="s">
        <v>1196</v>
      </c>
      <c r="D907" s="246"/>
      <c r="F907" s="245" t="str">
        <f t="shared" si="42"/>
        <v>No</v>
      </c>
      <c r="G907" s="245"/>
      <c r="O907" s="564"/>
      <c r="P907" s="37"/>
      <c r="Q907" s="41" t="s">
        <v>718</v>
      </c>
      <c r="R907" s="37" t="s">
        <v>1197</v>
      </c>
    </row>
    <row r="908" spans="3:18" x14ac:dyDescent="0.2">
      <c r="C908" s="37" t="s">
        <v>1197</v>
      </c>
      <c r="D908" s="246"/>
      <c r="F908" s="245" t="str">
        <f t="shared" si="42"/>
        <v>No</v>
      </c>
      <c r="G908" s="245"/>
      <c r="O908" s="564"/>
      <c r="P908" s="37"/>
      <c r="Q908" s="41" t="s">
        <v>1022</v>
      </c>
      <c r="R908" s="37" t="s">
        <v>1198</v>
      </c>
    </row>
    <row r="909" spans="3:18" x14ac:dyDescent="0.2">
      <c r="C909" s="37" t="s">
        <v>1198</v>
      </c>
      <c r="D909" s="246"/>
      <c r="F909" s="245" t="str">
        <f t="shared" si="42"/>
        <v>No</v>
      </c>
      <c r="G909" s="245"/>
      <c r="O909" s="564"/>
      <c r="P909" s="37"/>
      <c r="Q909" s="41" t="s">
        <v>1187</v>
      </c>
      <c r="R909" s="37" t="s">
        <v>1199</v>
      </c>
    </row>
    <row r="910" spans="3:18" x14ac:dyDescent="0.2">
      <c r="C910" s="37" t="s">
        <v>1199</v>
      </c>
      <c r="D910" s="246"/>
      <c r="F910" s="245" t="str">
        <f t="shared" si="42"/>
        <v>No</v>
      </c>
      <c r="G910" s="245"/>
      <c r="O910" s="564"/>
      <c r="P910" s="37"/>
      <c r="Q910" s="41" t="s">
        <v>886</v>
      </c>
      <c r="R910" s="37" t="s">
        <v>1200</v>
      </c>
    </row>
    <row r="911" spans="3:18" x14ac:dyDescent="0.2">
      <c r="C911" s="37" t="s">
        <v>1200</v>
      </c>
      <c r="D911" s="246"/>
      <c r="F911" s="245" t="str">
        <f t="shared" si="42"/>
        <v>No</v>
      </c>
      <c r="G911" s="245"/>
      <c r="O911" s="564"/>
      <c r="P911" s="104"/>
      <c r="Q911" s="113" t="s">
        <v>764</v>
      </c>
      <c r="R911" s="104" t="s">
        <v>1201</v>
      </c>
    </row>
    <row r="912" spans="3:18" x14ac:dyDescent="0.2">
      <c r="C912" s="104" t="s">
        <v>1201</v>
      </c>
      <c r="D912" s="246"/>
      <c r="F912" s="245" t="str">
        <f t="shared" si="42"/>
        <v>No</v>
      </c>
      <c r="G912" s="245"/>
      <c r="O912" s="564"/>
      <c r="P912" s="104"/>
      <c r="Q912" s="113" t="s">
        <v>1202</v>
      </c>
      <c r="R912" s="104" t="s">
        <v>1203</v>
      </c>
    </row>
    <row r="913" spans="3:18" x14ac:dyDescent="0.2">
      <c r="C913" s="104" t="s">
        <v>1203</v>
      </c>
      <c r="D913" s="246"/>
      <c r="F913" s="245" t="str">
        <f t="shared" si="42"/>
        <v>No</v>
      </c>
      <c r="G913" s="245"/>
      <c r="O913" s="564"/>
      <c r="P913" s="104"/>
      <c r="Q913" s="113" t="s">
        <v>1204</v>
      </c>
      <c r="R913" s="104" t="s">
        <v>1205</v>
      </c>
    </row>
    <row r="914" spans="3:18" x14ac:dyDescent="0.2">
      <c r="C914" s="104" t="s">
        <v>1205</v>
      </c>
      <c r="D914" s="246"/>
      <c r="F914" s="245" t="str">
        <f t="shared" si="42"/>
        <v>No</v>
      </c>
      <c r="G914" s="245"/>
      <c r="O914" s="564"/>
      <c r="P914" s="37"/>
      <c r="Q914" s="41" t="s">
        <v>928</v>
      </c>
      <c r="R914" s="37" t="s">
        <v>1206</v>
      </c>
    </row>
    <row r="915" spans="3:18" x14ac:dyDescent="0.2">
      <c r="C915" s="37" t="s">
        <v>1206</v>
      </c>
      <c r="D915" s="246"/>
      <c r="F915" s="245" t="str">
        <f t="shared" si="42"/>
        <v>No</v>
      </c>
      <c r="G915" s="245"/>
      <c r="O915" s="564"/>
      <c r="P915" s="37"/>
      <c r="Q915" s="37" t="s">
        <v>3474</v>
      </c>
      <c r="R915" s="37" t="s">
        <v>1196</v>
      </c>
    </row>
    <row r="916" spans="3:18" x14ac:dyDescent="0.2">
      <c r="C916" s="37" t="s">
        <v>1196</v>
      </c>
      <c r="D916" s="246"/>
      <c r="F916" s="245" t="str">
        <f t="shared" si="42"/>
        <v>No</v>
      </c>
      <c r="G916" s="245"/>
      <c r="O916" s="564"/>
      <c r="P916" s="37"/>
      <c r="Q916" s="37" t="s">
        <v>2924</v>
      </c>
      <c r="R916" s="37" t="s">
        <v>3813</v>
      </c>
    </row>
    <row r="917" spans="3:18" x14ac:dyDescent="0.2">
      <c r="C917" s="37" t="s">
        <v>3813</v>
      </c>
      <c r="D917" s="246"/>
      <c r="F917" s="245" t="str">
        <f t="shared" si="42"/>
        <v>No</v>
      </c>
      <c r="G917" s="245"/>
      <c r="O917" s="564"/>
      <c r="P917" s="37"/>
      <c r="Q917" s="37" t="s">
        <v>2918</v>
      </c>
      <c r="R917" s="37" t="s">
        <v>3814</v>
      </c>
    </row>
    <row r="918" spans="3:18" x14ac:dyDescent="0.2">
      <c r="C918" s="37" t="s">
        <v>3814</v>
      </c>
      <c r="D918" s="246"/>
      <c r="F918" s="245" t="str">
        <f t="shared" si="42"/>
        <v>No</v>
      </c>
      <c r="G918" s="245"/>
      <c r="O918" s="564"/>
      <c r="P918" s="37"/>
      <c r="Q918" s="37" t="s">
        <v>2926</v>
      </c>
      <c r="R918" s="37" t="s">
        <v>3815</v>
      </c>
    </row>
    <row r="919" spans="3:18" x14ac:dyDescent="0.2">
      <c r="C919" s="37" t="s">
        <v>3815</v>
      </c>
      <c r="D919" s="246"/>
      <c r="F919" s="245" t="str">
        <f t="shared" si="42"/>
        <v>No</v>
      </c>
      <c r="G919" s="245"/>
      <c r="O919" s="564"/>
      <c r="P919" s="22"/>
      <c r="Q919" s="22" t="s">
        <v>2351</v>
      </c>
      <c r="R919" s="22" t="s">
        <v>2422</v>
      </c>
    </row>
    <row r="920" spans="3:18" x14ac:dyDescent="0.2">
      <c r="C920" s="22" t="s">
        <v>2422</v>
      </c>
      <c r="D920" s="246"/>
      <c r="F920" s="245" t="str">
        <f t="shared" si="42"/>
        <v>No</v>
      </c>
      <c r="G920" s="245"/>
      <c r="O920" s="564"/>
      <c r="P920" s="37"/>
      <c r="Q920" s="41" t="s">
        <v>33</v>
      </c>
      <c r="R920" s="37" t="s">
        <v>1208</v>
      </c>
    </row>
    <row r="921" spans="3:18" x14ac:dyDescent="0.2">
      <c r="C921" s="37" t="s">
        <v>1208</v>
      </c>
      <c r="D921" s="246"/>
      <c r="F921" s="245" t="str">
        <f t="shared" si="42"/>
        <v>No</v>
      </c>
      <c r="G921" s="245"/>
      <c r="O921" s="564"/>
      <c r="P921" s="37"/>
      <c r="Q921" s="37" t="s">
        <v>1024</v>
      </c>
      <c r="R921" s="37" t="s">
        <v>1209</v>
      </c>
    </row>
    <row r="922" spans="3:18" x14ac:dyDescent="0.2">
      <c r="C922" s="37" t="s">
        <v>1209</v>
      </c>
      <c r="D922" s="246"/>
      <c r="F922" s="245" t="str">
        <f t="shared" si="42"/>
        <v>No</v>
      </c>
      <c r="G922" s="245"/>
      <c r="O922" s="564"/>
      <c r="P922" s="37"/>
      <c r="Q922" s="37" t="s">
        <v>2321</v>
      </c>
      <c r="R922" s="37" t="s">
        <v>2418</v>
      </c>
    </row>
    <row r="923" spans="3:18" x14ac:dyDescent="0.2">
      <c r="C923" s="37" t="s">
        <v>2418</v>
      </c>
      <c r="D923" s="246"/>
      <c r="F923" s="245" t="str">
        <f t="shared" si="42"/>
        <v>No</v>
      </c>
      <c r="G923" s="245"/>
      <c r="O923" s="564"/>
      <c r="P923" s="37"/>
      <c r="Q923" s="37" t="s">
        <v>718</v>
      </c>
      <c r="R923" s="37" t="s">
        <v>2527</v>
      </c>
    </row>
    <row r="924" spans="3:18" x14ac:dyDescent="0.2">
      <c r="C924" s="37" t="s">
        <v>2527</v>
      </c>
      <c r="D924" s="246"/>
      <c r="F924" s="245" t="str">
        <f t="shared" si="42"/>
        <v>No</v>
      </c>
      <c r="G924" s="245"/>
      <c r="O924" s="564"/>
      <c r="P924" s="37"/>
      <c r="Q924" s="37" t="s">
        <v>2351</v>
      </c>
      <c r="R924" s="37" t="s">
        <v>2528</v>
      </c>
    </row>
    <row r="925" spans="3:18" x14ac:dyDescent="0.2">
      <c r="C925" s="37" t="s">
        <v>2528</v>
      </c>
      <c r="D925" s="246"/>
      <c r="F925" s="245" t="str">
        <f t="shared" si="42"/>
        <v>No</v>
      </c>
      <c r="G925" s="245"/>
      <c r="O925" s="564"/>
      <c r="P925" s="37"/>
      <c r="Q925" s="41" t="s">
        <v>2759</v>
      </c>
      <c r="R925" s="5" t="s">
        <v>2760</v>
      </c>
    </row>
    <row r="926" spans="3:18" x14ac:dyDescent="0.2">
      <c r="C926" s="5" t="s">
        <v>2760</v>
      </c>
      <c r="D926" s="246"/>
      <c r="F926" s="245" t="str">
        <f t="shared" si="42"/>
        <v>No</v>
      </c>
      <c r="G926" s="245"/>
      <c r="O926" s="564"/>
      <c r="P926" s="37"/>
      <c r="Q926" s="41" t="s">
        <v>2762</v>
      </c>
      <c r="R926" s="37" t="s">
        <v>2761</v>
      </c>
    </row>
    <row r="927" spans="3:18" x14ac:dyDescent="0.2">
      <c r="C927" s="37" t="s">
        <v>2761</v>
      </c>
      <c r="D927" s="246"/>
      <c r="F927" s="245" t="str">
        <f t="shared" si="42"/>
        <v>No</v>
      </c>
      <c r="G927" s="245"/>
      <c r="O927" s="564"/>
      <c r="P927" s="22"/>
      <c r="Q927" s="42" t="s">
        <v>37</v>
      </c>
      <c r="R927" s="22" t="s">
        <v>2722</v>
      </c>
    </row>
    <row r="928" spans="3:18" x14ac:dyDescent="0.2">
      <c r="C928" s="22" t="s">
        <v>2722</v>
      </c>
      <c r="D928" s="246"/>
      <c r="F928" s="245" t="str">
        <f t="shared" si="42"/>
        <v>No</v>
      </c>
      <c r="G928" s="245"/>
      <c r="O928" s="564"/>
      <c r="P928" s="37"/>
      <c r="Q928" s="41" t="s">
        <v>3515</v>
      </c>
      <c r="R928" s="37" t="s">
        <v>1210</v>
      </c>
    </row>
    <row r="929" spans="3:18" x14ac:dyDescent="0.2">
      <c r="C929" s="37" t="s">
        <v>1210</v>
      </c>
      <c r="D929" s="246"/>
      <c r="F929" s="245" t="str">
        <f t="shared" si="42"/>
        <v>No</v>
      </c>
      <c r="G929" s="245"/>
      <c r="O929" s="564"/>
      <c r="P929" s="37"/>
      <c r="Q929" s="37" t="s">
        <v>1024</v>
      </c>
      <c r="R929" s="37" t="s">
        <v>1211</v>
      </c>
    </row>
    <row r="930" spans="3:18" x14ac:dyDescent="0.2">
      <c r="C930" s="37" t="s">
        <v>1211</v>
      </c>
      <c r="D930" s="246"/>
      <c r="F930" s="245" t="str">
        <f t="shared" si="42"/>
        <v>No</v>
      </c>
      <c r="G930" s="245"/>
      <c r="O930" s="564"/>
      <c r="P930" s="37"/>
      <c r="Q930" s="37" t="s">
        <v>2920</v>
      </c>
      <c r="R930" s="37" t="s">
        <v>3562</v>
      </c>
    </row>
    <row r="931" spans="3:18" x14ac:dyDescent="0.2">
      <c r="C931" s="37" t="s">
        <v>3562</v>
      </c>
      <c r="D931" s="246"/>
      <c r="F931" s="245" t="str">
        <f t="shared" si="42"/>
        <v>No</v>
      </c>
      <c r="G931" s="245"/>
      <c r="O931" s="564"/>
      <c r="P931" s="6"/>
      <c r="Q931" s="22" t="s">
        <v>1883</v>
      </c>
      <c r="R931" s="22" t="s">
        <v>3408</v>
      </c>
    </row>
    <row r="932" spans="3:18" x14ac:dyDescent="0.2">
      <c r="C932" s="22" t="s">
        <v>3408</v>
      </c>
      <c r="D932" s="246"/>
      <c r="F932" s="245" t="str">
        <f t="shared" si="42"/>
        <v>No</v>
      </c>
      <c r="G932" s="245"/>
      <c r="O932" s="564"/>
      <c r="P932" s="37"/>
      <c r="Q932" s="41" t="s">
        <v>33</v>
      </c>
      <c r="R932" s="37" t="s">
        <v>1461</v>
      </c>
    </row>
    <row r="933" spans="3:18" x14ac:dyDescent="0.2">
      <c r="C933" s="37" t="s">
        <v>1461</v>
      </c>
      <c r="D933" s="246"/>
      <c r="F933" s="245" t="str">
        <f t="shared" si="42"/>
        <v>No</v>
      </c>
      <c r="G933" s="245"/>
      <c r="O933" s="564"/>
      <c r="P933" s="37"/>
      <c r="Q933" s="41" t="s">
        <v>2321</v>
      </c>
      <c r="R933" s="37" t="s">
        <v>3055</v>
      </c>
    </row>
    <row r="934" spans="3:18" x14ac:dyDescent="0.2">
      <c r="C934" s="37" t="s">
        <v>3055</v>
      </c>
      <c r="D934" s="246"/>
      <c r="F934" s="245" t="str">
        <f t="shared" si="42"/>
        <v>No</v>
      </c>
      <c r="G934" s="245"/>
      <c r="O934" s="564"/>
      <c r="P934" s="37"/>
      <c r="Q934" s="41" t="s">
        <v>1850</v>
      </c>
      <c r="R934" s="37" t="s">
        <v>3433</v>
      </c>
    </row>
    <row r="935" spans="3:18" x14ac:dyDescent="0.2">
      <c r="C935" s="37" t="s">
        <v>3433</v>
      </c>
      <c r="D935" s="246"/>
      <c r="F935" s="245" t="str">
        <f t="shared" si="42"/>
        <v>No</v>
      </c>
      <c r="G935" s="245"/>
      <c r="O935" s="564"/>
      <c r="P935" s="22"/>
      <c r="Q935" s="42" t="s">
        <v>963</v>
      </c>
      <c r="R935" s="22" t="s">
        <v>1462</v>
      </c>
    </row>
    <row r="936" spans="3:18" x14ac:dyDescent="0.2">
      <c r="C936" s="22" t="s">
        <v>1462</v>
      </c>
      <c r="D936" s="246"/>
      <c r="F936" s="245" t="str">
        <f t="shared" si="42"/>
        <v>No</v>
      </c>
      <c r="G936" s="245"/>
      <c r="O936" s="564"/>
      <c r="P936" s="37"/>
      <c r="Q936" s="41" t="s">
        <v>39</v>
      </c>
      <c r="R936" s="37" t="s">
        <v>1570</v>
      </c>
    </row>
    <row r="937" spans="3:18" x14ac:dyDescent="0.2">
      <c r="C937" s="37" t="s">
        <v>1570</v>
      </c>
      <c r="D937" s="246"/>
      <c r="F937" s="245" t="str">
        <f t="shared" si="42"/>
        <v>No</v>
      </c>
      <c r="G937" s="245"/>
      <c r="O937" s="564"/>
      <c r="P937" s="37"/>
      <c r="Q937" s="37" t="s">
        <v>718</v>
      </c>
      <c r="R937" s="37" t="s">
        <v>1571</v>
      </c>
    </row>
    <row r="938" spans="3:18" x14ac:dyDescent="0.2">
      <c r="C938" s="37" t="s">
        <v>1571</v>
      </c>
      <c r="D938" s="246"/>
      <c r="F938" s="245" t="str">
        <f t="shared" si="42"/>
        <v>No</v>
      </c>
      <c r="G938" s="245"/>
      <c r="O938" s="564"/>
      <c r="P938" s="37"/>
      <c r="Q938" s="41" t="s">
        <v>2918</v>
      </c>
      <c r="R938" s="37" t="s">
        <v>2919</v>
      </c>
    </row>
    <row r="939" spans="3:18" x14ac:dyDescent="0.2">
      <c r="C939" s="37" t="s">
        <v>2919</v>
      </c>
      <c r="D939" s="246"/>
      <c r="F939" s="245" t="str">
        <f t="shared" si="42"/>
        <v>No</v>
      </c>
      <c r="G939" s="245"/>
      <c r="O939" s="564"/>
      <c r="P939" s="37"/>
      <c r="Q939" s="41" t="s">
        <v>2920</v>
      </c>
      <c r="R939" s="37" t="s">
        <v>2921</v>
      </c>
    </row>
    <row r="940" spans="3:18" x14ac:dyDescent="0.2">
      <c r="C940" s="37" t="s">
        <v>2921</v>
      </c>
      <c r="D940" s="246"/>
      <c r="F940" s="245" t="str">
        <f t="shared" si="42"/>
        <v>No</v>
      </c>
      <c r="G940" s="245"/>
      <c r="O940" s="564"/>
      <c r="P940" s="37"/>
      <c r="Q940" s="41" t="s">
        <v>2922</v>
      </c>
      <c r="R940" s="37" t="s">
        <v>2923</v>
      </c>
    </row>
    <row r="941" spans="3:18" x14ac:dyDescent="0.2">
      <c r="C941" s="37" t="s">
        <v>2923</v>
      </c>
      <c r="D941" s="246"/>
      <c r="F941" s="245" t="str">
        <f t="shared" si="42"/>
        <v>No</v>
      </c>
      <c r="G941" s="245"/>
      <c r="O941" s="564"/>
      <c r="P941" s="37"/>
      <c r="Q941" s="41" t="s">
        <v>2924</v>
      </c>
      <c r="R941" s="37" t="s">
        <v>2925</v>
      </c>
    </row>
    <row r="942" spans="3:18" x14ac:dyDescent="0.2">
      <c r="C942" s="37" t="s">
        <v>2925</v>
      </c>
      <c r="D942" s="246"/>
      <c r="F942" s="245" t="str">
        <f t="shared" si="42"/>
        <v>No</v>
      </c>
      <c r="G942" s="245"/>
      <c r="O942" s="564"/>
      <c r="P942" s="37"/>
      <c r="Q942" s="41" t="s">
        <v>2926</v>
      </c>
      <c r="R942" s="37" t="s">
        <v>2927</v>
      </c>
    </row>
    <row r="943" spans="3:18" x14ac:dyDescent="0.2">
      <c r="C943" s="37" t="s">
        <v>2927</v>
      </c>
      <c r="D943" s="246"/>
      <c r="F943" s="245" t="str">
        <f t="shared" si="42"/>
        <v>No</v>
      </c>
      <c r="G943" s="245"/>
      <c r="O943" s="564"/>
      <c r="P943" s="37"/>
      <c r="Q943" s="41" t="s">
        <v>1797</v>
      </c>
      <c r="R943" s="37" t="s">
        <v>2928</v>
      </c>
    </row>
    <row r="944" spans="3:18" x14ac:dyDescent="0.2">
      <c r="C944" s="37" t="s">
        <v>2928</v>
      </c>
      <c r="D944" s="246"/>
      <c r="F944" s="245" t="str">
        <f t="shared" si="42"/>
        <v>No</v>
      </c>
      <c r="G944" s="245"/>
      <c r="O944" s="564"/>
      <c r="P944" s="37"/>
      <c r="Q944" s="41" t="s">
        <v>2929</v>
      </c>
      <c r="R944" s="37" t="s">
        <v>2930</v>
      </c>
    </row>
    <row r="945" spans="3:18" x14ac:dyDescent="0.2">
      <c r="C945" s="37" t="s">
        <v>2930</v>
      </c>
      <c r="D945" s="246"/>
      <c r="F945" s="245" t="str">
        <f t="shared" si="42"/>
        <v>No</v>
      </c>
      <c r="G945" s="245"/>
      <c r="O945" s="564"/>
      <c r="P945" s="37"/>
      <c r="Q945" s="41" t="s">
        <v>2918</v>
      </c>
      <c r="R945" s="37" t="s">
        <v>3558</v>
      </c>
    </row>
    <row r="946" spans="3:18" x14ac:dyDescent="0.2">
      <c r="C946" s="37" t="s">
        <v>3558</v>
      </c>
      <c r="D946" s="246"/>
      <c r="F946" s="245" t="str">
        <f t="shared" si="42"/>
        <v>No</v>
      </c>
      <c r="G946" s="245"/>
      <c r="O946" s="564"/>
      <c r="P946" s="37"/>
      <c r="Q946" s="41" t="s">
        <v>1883</v>
      </c>
      <c r="R946" s="37" t="s">
        <v>3559</v>
      </c>
    </row>
    <row r="947" spans="3:18" x14ac:dyDescent="0.2">
      <c r="C947" s="37" t="s">
        <v>3559</v>
      </c>
      <c r="D947" s="246"/>
      <c r="F947" s="245" t="str">
        <f t="shared" si="42"/>
        <v>No</v>
      </c>
      <c r="G947" s="245"/>
      <c r="O947" s="564"/>
      <c r="P947" s="37"/>
      <c r="Q947" s="41" t="s">
        <v>1797</v>
      </c>
      <c r="R947" s="37" t="s">
        <v>3560</v>
      </c>
    </row>
    <row r="948" spans="3:18" x14ac:dyDescent="0.2">
      <c r="C948" s="37" t="s">
        <v>3560</v>
      </c>
      <c r="D948" s="246"/>
      <c r="F948" s="245" t="str">
        <f t="shared" si="42"/>
        <v>No</v>
      </c>
      <c r="G948" s="245"/>
      <c r="O948" s="564"/>
      <c r="P948" s="37"/>
      <c r="Q948" s="41" t="s">
        <v>1854</v>
      </c>
      <c r="R948" s="37" t="s">
        <v>3561</v>
      </c>
    </row>
    <row r="949" spans="3:18" x14ac:dyDescent="0.2">
      <c r="C949" s="37" t="s">
        <v>3561</v>
      </c>
      <c r="D949" s="246"/>
      <c r="F949" s="245" t="str">
        <f t="shared" si="42"/>
        <v>No</v>
      </c>
      <c r="G949" s="245"/>
      <c r="O949" s="564"/>
      <c r="P949" s="37"/>
      <c r="Q949" s="41" t="s">
        <v>3665</v>
      </c>
      <c r="R949" s="37" t="s">
        <v>3664</v>
      </c>
    </row>
    <row r="950" spans="3:18" x14ac:dyDescent="0.2">
      <c r="C950" s="37" t="s">
        <v>3664</v>
      </c>
      <c r="D950" s="246"/>
      <c r="F950" s="245" t="str">
        <f t="shared" si="42"/>
        <v>No</v>
      </c>
      <c r="G950" s="245"/>
      <c r="O950" s="564"/>
      <c r="P950" s="37"/>
      <c r="Q950" s="41" t="s">
        <v>2880</v>
      </c>
      <c r="R950" s="37" t="s">
        <v>3666</v>
      </c>
    </row>
    <row r="951" spans="3:18" x14ac:dyDescent="0.2">
      <c r="C951" s="37" t="s">
        <v>3666</v>
      </c>
      <c r="D951" s="246"/>
      <c r="F951" s="245" t="str">
        <f t="shared" si="42"/>
        <v>No</v>
      </c>
      <c r="G951" s="245"/>
      <c r="O951" s="564"/>
      <c r="P951" s="22"/>
      <c r="Q951" s="42" t="s">
        <v>2931</v>
      </c>
      <c r="R951" s="22" t="s">
        <v>2932</v>
      </c>
    </row>
    <row r="952" spans="3:18" x14ac:dyDescent="0.2">
      <c r="C952" s="22" t="s">
        <v>2932</v>
      </c>
      <c r="D952" s="246"/>
      <c r="F952" s="245" t="str">
        <f t="shared" si="42"/>
        <v>No</v>
      </c>
      <c r="G952" s="245"/>
      <c r="O952" s="564"/>
      <c r="P952" s="37"/>
      <c r="Q952" s="41" t="s">
        <v>33</v>
      </c>
      <c r="R952" s="37" t="s">
        <v>1573</v>
      </c>
    </row>
    <row r="953" spans="3:18" x14ac:dyDescent="0.2">
      <c r="C953" s="37" t="s">
        <v>1573</v>
      </c>
      <c r="D953" s="246"/>
      <c r="F953" s="245" t="str">
        <f t="shared" si="42"/>
        <v>No</v>
      </c>
      <c r="G953" s="245"/>
      <c r="O953" s="564"/>
      <c r="P953" s="104"/>
      <c r="Q953" s="113" t="s">
        <v>2832</v>
      </c>
      <c r="R953" s="104" t="s">
        <v>3103</v>
      </c>
    </row>
    <row r="954" spans="3:18" x14ac:dyDescent="0.2">
      <c r="C954" s="104" t="s">
        <v>3103</v>
      </c>
      <c r="D954" s="246"/>
      <c r="F954" s="245" t="str">
        <f t="shared" si="42"/>
        <v>No</v>
      </c>
      <c r="G954" s="245"/>
      <c r="O954" s="564"/>
      <c r="P954" s="22"/>
      <c r="Q954" s="42" t="s">
        <v>1024</v>
      </c>
      <c r="R954" s="22" t="s">
        <v>1574</v>
      </c>
    </row>
    <row r="955" spans="3:18" x14ac:dyDescent="0.2">
      <c r="C955" s="22" t="s">
        <v>1574</v>
      </c>
      <c r="D955" s="246"/>
      <c r="F955" s="245" t="str">
        <f t="shared" si="42"/>
        <v>No</v>
      </c>
      <c r="G955" s="245"/>
      <c r="O955" s="564"/>
      <c r="P955" s="37"/>
      <c r="Q955" s="41" t="s">
        <v>39</v>
      </c>
      <c r="R955" s="37" t="s">
        <v>1576</v>
      </c>
    </row>
    <row r="956" spans="3:18" x14ac:dyDescent="0.2">
      <c r="C956" s="37" t="s">
        <v>1576</v>
      </c>
      <c r="D956" s="246"/>
      <c r="F956" s="245" t="str">
        <f t="shared" si="42"/>
        <v>No</v>
      </c>
      <c r="G956" s="245"/>
      <c r="O956" s="564"/>
      <c r="P956" s="37"/>
      <c r="Q956" s="37" t="s">
        <v>718</v>
      </c>
      <c r="R956" s="37" t="s">
        <v>1577</v>
      </c>
    </row>
    <row r="957" spans="3:18" x14ac:dyDescent="0.2">
      <c r="C957" s="37" t="s">
        <v>1577</v>
      </c>
      <c r="D957" s="246"/>
      <c r="F957" s="245" t="str">
        <f t="shared" si="42"/>
        <v>No</v>
      </c>
      <c r="G957" s="245"/>
      <c r="O957" s="564"/>
      <c r="P957" s="37"/>
      <c r="Q957" s="37" t="s">
        <v>3094</v>
      </c>
      <c r="R957" s="37" t="s">
        <v>3417</v>
      </c>
    </row>
    <row r="958" spans="3:18" x14ac:dyDescent="0.2">
      <c r="C958" s="37" t="s">
        <v>3417</v>
      </c>
      <c r="D958" s="246"/>
      <c r="F958" s="245" t="str">
        <f t="shared" si="42"/>
        <v>No</v>
      </c>
      <c r="G958" s="245"/>
      <c r="O958" s="564"/>
      <c r="P958" s="37"/>
      <c r="Q958" s="37" t="s">
        <v>3419</v>
      </c>
      <c r="R958" s="37" t="s">
        <v>3418</v>
      </c>
    </row>
    <row r="959" spans="3:18" x14ac:dyDescent="0.2">
      <c r="C959" s="37" t="s">
        <v>3418</v>
      </c>
      <c r="D959" s="246"/>
      <c r="F959" s="245" t="str">
        <f t="shared" si="42"/>
        <v>No</v>
      </c>
      <c r="G959" s="245"/>
      <c r="O959" s="564"/>
      <c r="P959" s="37"/>
      <c r="Q959" s="16" t="s">
        <v>1883</v>
      </c>
      <c r="R959" s="37" t="s">
        <v>3421</v>
      </c>
    </row>
    <row r="960" spans="3:18" x14ac:dyDescent="0.2">
      <c r="C960" s="37" t="s">
        <v>3421</v>
      </c>
      <c r="D960" s="246"/>
      <c r="F960" s="245" t="str">
        <f t="shared" si="42"/>
        <v>No</v>
      </c>
      <c r="G960" s="245"/>
      <c r="O960" s="564"/>
      <c r="P960" s="22"/>
      <c r="Q960" s="22" t="s">
        <v>2770</v>
      </c>
      <c r="R960" s="22" t="s">
        <v>2771</v>
      </c>
    </row>
    <row r="961" spans="3:18" x14ac:dyDescent="0.2">
      <c r="C961" s="22" t="s">
        <v>2771</v>
      </c>
      <c r="D961" s="246"/>
      <c r="F961" s="245" t="str">
        <f t="shared" si="42"/>
        <v>No</v>
      </c>
      <c r="G961" s="245"/>
      <c r="O961" s="564"/>
      <c r="P961" s="37"/>
      <c r="Q961" s="41" t="s">
        <v>33</v>
      </c>
      <c r="R961" s="37" t="s">
        <v>1579</v>
      </c>
    </row>
    <row r="962" spans="3:18" x14ac:dyDescent="0.2">
      <c r="C962" s="37" t="s">
        <v>1579</v>
      </c>
      <c r="D962" s="246"/>
      <c r="F962" s="245" t="str">
        <f t="shared" ref="F962:F1025" si="43">IF(COUNTIF($C$1:$C$1300, $D962)=0, "No", "Yes")</f>
        <v>No</v>
      </c>
      <c r="G962" s="245"/>
      <c r="O962" s="564"/>
      <c r="P962" s="37"/>
      <c r="Q962" s="41" t="s">
        <v>1024</v>
      </c>
      <c r="R962" s="37" t="s">
        <v>1580</v>
      </c>
    </row>
    <row r="963" spans="3:18" x14ac:dyDescent="0.2">
      <c r="C963" s="37" t="s">
        <v>1580</v>
      </c>
      <c r="D963" s="246"/>
      <c r="F963" s="245" t="str">
        <f t="shared" si="43"/>
        <v>No</v>
      </c>
      <c r="G963" s="245"/>
      <c r="O963" s="564"/>
      <c r="P963" s="37"/>
      <c r="Q963" s="41" t="s">
        <v>2391</v>
      </c>
      <c r="R963" s="37" t="s">
        <v>2392</v>
      </c>
    </row>
    <row r="964" spans="3:18" x14ac:dyDescent="0.2">
      <c r="C964" s="37" t="s">
        <v>2392</v>
      </c>
      <c r="D964" s="246"/>
      <c r="F964" s="245" t="str">
        <f t="shared" si="43"/>
        <v>No</v>
      </c>
      <c r="G964" s="245"/>
      <c r="O964" s="564"/>
      <c r="P964" s="37"/>
      <c r="Q964" s="37" t="s">
        <v>2384</v>
      </c>
      <c r="R964" s="37" t="s">
        <v>2385</v>
      </c>
    </row>
    <row r="965" spans="3:18" x14ac:dyDescent="0.2">
      <c r="C965" s="37" t="s">
        <v>2385</v>
      </c>
      <c r="D965" s="246"/>
      <c r="F965" s="245" t="str">
        <f t="shared" si="43"/>
        <v>No</v>
      </c>
      <c r="G965" s="245"/>
      <c r="O965" s="564"/>
      <c r="P965" s="37"/>
      <c r="Q965" s="37" t="s">
        <v>960</v>
      </c>
      <c r="R965" s="37" t="s">
        <v>2532</v>
      </c>
    </row>
    <row r="966" spans="3:18" x14ac:dyDescent="0.2">
      <c r="C966" s="37" t="s">
        <v>2532</v>
      </c>
      <c r="D966" s="246"/>
      <c r="F966" s="245" t="str">
        <f t="shared" si="43"/>
        <v>No</v>
      </c>
      <c r="G966" s="245"/>
      <c r="O966" s="564"/>
      <c r="P966" s="37"/>
      <c r="Q966" s="37" t="s">
        <v>37</v>
      </c>
      <c r="R966" s="37" t="s">
        <v>2726</v>
      </c>
    </row>
    <row r="967" spans="3:18" x14ac:dyDescent="0.2">
      <c r="C967" s="37" t="s">
        <v>2726</v>
      </c>
      <c r="D967" s="246"/>
      <c r="F967" s="245" t="str">
        <f t="shared" si="43"/>
        <v>No</v>
      </c>
      <c r="G967" s="245"/>
      <c r="O967" s="564"/>
      <c r="P967" s="104"/>
      <c r="Q967" s="104" t="s">
        <v>2977</v>
      </c>
      <c r="R967" s="104" t="s">
        <v>2978</v>
      </c>
    </row>
    <row r="968" spans="3:18" x14ac:dyDescent="0.2">
      <c r="C968" s="104" t="s">
        <v>2978</v>
      </c>
      <c r="D968" s="246"/>
      <c r="F968" s="245" t="str">
        <f t="shared" si="43"/>
        <v>No</v>
      </c>
      <c r="G968" s="245"/>
      <c r="O968" s="564"/>
      <c r="P968" s="37"/>
      <c r="Q968" s="37" t="s">
        <v>1777</v>
      </c>
      <c r="R968" s="37" t="s">
        <v>3716</v>
      </c>
    </row>
    <row r="969" spans="3:18" x14ac:dyDescent="0.2">
      <c r="C969" s="37" t="s">
        <v>3716</v>
      </c>
      <c r="D969" s="246"/>
      <c r="F969" s="245" t="str">
        <f t="shared" si="43"/>
        <v>No</v>
      </c>
      <c r="G969" s="245"/>
      <c r="O969" s="564"/>
      <c r="P969" s="37"/>
      <c r="Q969" s="37" t="s">
        <v>2918</v>
      </c>
      <c r="R969" s="37" t="s">
        <v>3717</v>
      </c>
    </row>
    <row r="970" spans="3:18" x14ac:dyDescent="0.2">
      <c r="C970" s="37" t="s">
        <v>3717</v>
      </c>
      <c r="D970" s="246"/>
      <c r="F970" s="245" t="str">
        <f t="shared" si="43"/>
        <v>No</v>
      </c>
      <c r="G970" s="245"/>
      <c r="O970" s="564"/>
      <c r="P970" s="22"/>
      <c r="Q970" s="22" t="s">
        <v>501</v>
      </c>
      <c r="R970" s="22" t="s">
        <v>2531</v>
      </c>
    </row>
    <row r="971" spans="3:18" x14ac:dyDescent="0.2">
      <c r="C971" s="22" t="s">
        <v>2531</v>
      </c>
      <c r="D971" s="246"/>
      <c r="F971" s="245" t="str">
        <f t="shared" si="43"/>
        <v>No</v>
      </c>
      <c r="G971" s="245"/>
      <c r="O971" s="564"/>
      <c r="P971" s="37"/>
      <c r="Q971" s="41" t="s">
        <v>1024</v>
      </c>
      <c r="R971" s="37" t="s">
        <v>1582</v>
      </c>
    </row>
    <row r="972" spans="3:18" x14ac:dyDescent="0.2">
      <c r="C972" s="37" t="s">
        <v>1582</v>
      </c>
      <c r="D972" s="246"/>
      <c r="F972" s="245" t="str">
        <f t="shared" si="43"/>
        <v>No</v>
      </c>
      <c r="G972" s="245"/>
      <c r="O972" s="564"/>
      <c r="P972" s="22"/>
      <c r="Q972" s="42" t="s">
        <v>718</v>
      </c>
      <c r="R972" s="22" t="s">
        <v>2410</v>
      </c>
    </row>
    <row r="973" spans="3:18" x14ac:dyDescent="0.2">
      <c r="C973" s="22" t="s">
        <v>2410</v>
      </c>
      <c r="D973" s="246"/>
      <c r="F973" s="245" t="str">
        <f t="shared" si="43"/>
        <v>No</v>
      </c>
      <c r="G973" s="245"/>
      <c r="O973" s="564"/>
      <c r="P973" s="54"/>
      <c r="Q973" s="41" t="s">
        <v>1024</v>
      </c>
      <c r="R973" s="37" t="s">
        <v>1583</v>
      </c>
    </row>
    <row r="974" spans="3:18" x14ac:dyDescent="0.2">
      <c r="C974" s="37" t="s">
        <v>1583</v>
      </c>
      <c r="D974" s="246"/>
      <c r="F974" s="245" t="str">
        <f t="shared" si="43"/>
        <v>No</v>
      </c>
      <c r="G974" s="245"/>
      <c r="O974" s="564"/>
      <c r="P974" s="22"/>
      <c r="Q974" s="42" t="s">
        <v>718</v>
      </c>
      <c r="R974" s="22" t="s">
        <v>2409</v>
      </c>
    </row>
    <row r="975" spans="3:18" x14ac:dyDescent="0.2">
      <c r="C975" s="22" t="s">
        <v>2409</v>
      </c>
      <c r="D975" s="246"/>
      <c r="F975" s="245" t="str">
        <f t="shared" si="43"/>
        <v>No</v>
      </c>
      <c r="G975" s="245"/>
      <c r="O975" s="564"/>
      <c r="P975" s="54"/>
      <c r="Q975" s="41" t="s">
        <v>33</v>
      </c>
      <c r="R975" s="37" t="s">
        <v>1606</v>
      </c>
    </row>
    <row r="976" spans="3:18" x14ac:dyDescent="0.2">
      <c r="C976" s="37" t="s">
        <v>1606</v>
      </c>
      <c r="D976" s="246"/>
      <c r="F976" s="245" t="str">
        <f t="shared" si="43"/>
        <v>No</v>
      </c>
      <c r="G976" s="245"/>
      <c r="O976" s="564"/>
      <c r="P976" s="37"/>
      <c r="Q976" s="41" t="s">
        <v>1024</v>
      </c>
      <c r="R976" s="37" t="s">
        <v>1607</v>
      </c>
    </row>
    <row r="977" spans="3:18" x14ac:dyDescent="0.2">
      <c r="C977" s="37" t="s">
        <v>1607</v>
      </c>
      <c r="D977" s="246"/>
      <c r="F977" s="245" t="str">
        <f t="shared" si="43"/>
        <v>No</v>
      </c>
      <c r="G977" s="245"/>
      <c r="O977" s="564"/>
      <c r="P977" s="37"/>
      <c r="Q977" s="41" t="s">
        <v>33</v>
      </c>
      <c r="R977" s="37" t="s">
        <v>1732</v>
      </c>
    </row>
    <row r="978" spans="3:18" x14ac:dyDescent="0.2">
      <c r="C978" s="37" t="s">
        <v>1732</v>
      </c>
      <c r="D978" s="246"/>
      <c r="F978" s="245" t="str">
        <f t="shared" si="43"/>
        <v>No</v>
      </c>
      <c r="G978" s="245"/>
      <c r="O978" s="564"/>
      <c r="P978" s="37"/>
      <c r="Q978" s="41" t="s">
        <v>1004</v>
      </c>
      <c r="R978" s="37" t="s">
        <v>1733</v>
      </c>
    </row>
    <row r="979" spans="3:18" x14ac:dyDescent="0.2">
      <c r="C979" s="37" t="s">
        <v>1733</v>
      </c>
      <c r="D979" s="246"/>
      <c r="F979" s="245" t="str">
        <f t="shared" si="43"/>
        <v>No</v>
      </c>
      <c r="G979" s="245"/>
      <c r="O979" s="564"/>
      <c r="P979" s="37"/>
      <c r="Q979" s="41" t="s">
        <v>1734</v>
      </c>
      <c r="R979" s="37" t="s">
        <v>1735</v>
      </c>
    </row>
    <row r="980" spans="3:18" x14ac:dyDescent="0.2">
      <c r="C980" s="37" t="s">
        <v>1735</v>
      </c>
      <c r="D980" s="246"/>
      <c r="F980" s="245" t="str">
        <f t="shared" si="43"/>
        <v>No</v>
      </c>
      <c r="G980" s="245"/>
      <c r="O980" s="564"/>
      <c r="P980" s="37"/>
      <c r="Q980" s="41" t="s">
        <v>501</v>
      </c>
      <c r="R980" s="37" t="s">
        <v>1736</v>
      </c>
    </row>
    <row r="981" spans="3:18" x14ac:dyDescent="0.2">
      <c r="C981" s="37" t="s">
        <v>1736</v>
      </c>
      <c r="D981" s="246"/>
      <c r="F981" s="245" t="str">
        <f t="shared" si="43"/>
        <v>No</v>
      </c>
      <c r="G981" s="245"/>
      <c r="O981" s="564"/>
      <c r="P981" s="104"/>
      <c r="Q981" s="113" t="s">
        <v>2211</v>
      </c>
      <c r="R981" s="104" t="s">
        <v>2212</v>
      </c>
    </row>
    <row r="982" spans="3:18" x14ac:dyDescent="0.2">
      <c r="C982" s="104" t="s">
        <v>2212</v>
      </c>
      <c r="D982" s="246"/>
      <c r="F982" s="245" t="str">
        <f t="shared" si="43"/>
        <v>No</v>
      </c>
      <c r="G982" s="245"/>
      <c r="O982" s="564"/>
      <c r="P982" s="104"/>
      <c r="Q982" s="113" t="s">
        <v>2213</v>
      </c>
      <c r="R982" s="104" t="s">
        <v>2214</v>
      </c>
    </row>
    <row r="983" spans="3:18" x14ac:dyDescent="0.2">
      <c r="C983" s="104" t="s">
        <v>2214</v>
      </c>
      <c r="D983" s="246"/>
      <c r="F983" s="245" t="str">
        <f t="shared" si="43"/>
        <v>No</v>
      </c>
      <c r="G983" s="245"/>
      <c r="O983" s="564"/>
      <c r="P983" s="37"/>
      <c r="Q983" s="41" t="s">
        <v>2794</v>
      </c>
      <c r="R983" s="37" t="s">
        <v>3299</v>
      </c>
    </row>
    <row r="984" spans="3:18" x14ac:dyDescent="0.2">
      <c r="C984" s="37" t="s">
        <v>3299</v>
      </c>
      <c r="D984" s="246"/>
      <c r="F984" s="245" t="str">
        <f t="shared" si="43"/>
        <v>No</v>
      </c>
      <c r="G984" s="245"/>
      <c r="O984" s="564"/>
      <c r="P984" s="105"/>
      <c r="Q984" s="105" t="s">
        <v>2772</v>
      </c>
      <c r="R984" s="105" t="s">
        <v>2773</v>
      </c>
    </row>
    <row r="985" spans="3:18" x14ac:dyDescent="0.2">
      <c r="C985" s="105" t="s">
        <v>2773</v>
      </c>
      <c r="D985" s="246"/>
      <c r="F985" s="245" t="str">
        <f t="shared" si="43"/>
        <v>No</v>
      </c>
      <c r="G985" s="245"/>
      <c r="O985" s="564"/>
      <c r="P985" s="37"/>
      <c r="Q985" s="41" t="s">
        <v>33</v>
      </c>
      <c r="R985" s="37" t="s">
        <v>2239</v>
      </c>
    </row>
    <row r="986" spans="3:18" x14ac:dyDescent="0.2">
      <c r="C986" s="37" t="s">
        <v>2239</v>
      </c>
      <c r="D986" s="246"/>
      <c r="F986" s="245" t="str">
        <f t="shared" si="43"/>
        <v>No</v>
      </c>
      <c r="G986" s="245"/>
      <c r="O986" s="564"/>
      <c r="P986" s="37"/>
      <c r="Q986" s="41" t="s">
        <v>1024</v>
      </c>
      <c r="R986" s="37" t="s">
        <v>2240</v>
      </c>
    </row>
    <row r="987" spans="3:18" x14ac:dyDescent="0.2">
      <c r="C987" s="37" t="s">
        <v>2240</v>
      </c>
      <c r="D987" s="246"/>
      <c r="F987" s="245" t="str">
        <f t="shared" si="43"/>
        <v>No</v>
      </c>
      <c r="G987" s="245"/>
      <c r="O987" s="564"/>
      <c r="P987" s="37"/>
      <c r="Q987" s="41" t="s">
        <v>501</v>
      </c>
      <c r="R987" s="37" t="s">
        <v>2241</v>
      </c>
    </row>
    <row r="988" spans="3:18" x14ac:dyDescent="0.2">
      <c r="C988" s="37" t="s">
        <v>2241</v>
      </c>
      <c r="D988" s="246"/>
      <c r="F988" s="245" t="str">
        <f t="shared" si="43"/>
        <v>No</v>
      </c>
      <c r="G988" s="245"/>
      <c r="O988" s="564"/>
      <c r="P988" s="37"/>
      <c r="Q988" s="41" t="s">
        <v>960</v>
      </c>
      <c r="R988" s="37" t="s">
        <v>2242</v>
      </c>
    </row>
    <row r="989" spans="3:18" x14ac:dyDescent="0.2">
      <c r="C989" s="37" t="s">
        <v>2242</v>
      </c>
      <c r="D989" s="246"/>
      <c r="F989" s="245" t="str">
        <f t="shared" si="43"/>
        <v>No</v>
      </c>
      <c r="G989" s="245"/>
      <c r="O989" s="564"/>
      <c r="P989" s="37"/>
      <c r="Q989" s="41" t="s">
        <v>352</v>
      </c>
      <c r="R989" s="37" t="s">
        <v>2243</v>
      </c>
    </row>
    <row r="990" spans="3:18" x14ac:dyDescent="0.2">
      <c r="C990" s="37" t="s">
        <v>2243</v>
      </c>
      <c r="D990" s="246"/>
      <c r="F990" s="245" t="str">
        <f t="shared" si="43"/>
        <v>No</v>
      </c>
      <c r="G990" s="245"/>
      <c r="O990" s="564"/>
      <c r="P990" s="37"/>
      <c r="Q990" s="41" t="s">
        <v>2411</v>
      </c>
      <c r="R990" s="37" t="s">
        <v>2412</v>
      </c>
    </row>
    <row r="991" spans="3:18" x14ac:dyDescent="0.2">
      <c r="C991" s="37" t="s">
        <v>2412</v>
      </c>
      <c r="D991" s="246"/>
      <c r="F991" s="245" t="str">
        <f t="shared" si="43"/>
        <v>No</v>
      </c>
      <c r="G991" s="245"/>
      <c r="O991" s="564"/>
      <c r="P991" s="37"/>
      <c r="Q991" s="41" t="s">
        <v>2413</v>
      </c>
      <c r="R991" s="37" t="s">
        <v>2414</v>
      </c>
    </row>
    <row r="992" spans="3:18" x14ac:dyDescent="0.2">
      <c r="C992" s="37" t="s">
        <v>2414</v>
      </c>
      <c r="D992" s="246"/>
      <c r="F992" s="245" t="str">
        <f t="shared" si="43"/>
        <v>No</v>
      </c>
      <c r="G992" s="245"/>
      <c r="O992" s="564"/>
      <c r="P992" s="37"/>
      <c r="Q992" s="41" t="s">
        <v>2244</v>
      </c>
      <c r="R992" s="37" t="s">
        <v>2245</v>
      </c>
    </row>
    <row r="993" spans="3:18" x14ac:dyDescent="0.2">
      <c r="C993" s="37" t="s">
        <v>2245</v>
      </c>
      <c r="D993" s="246"/>
      <c r="F993" s="245" t="str">
        <f t="shared" si="43"/>
        <v>No</v>
      </c>
      <c r="G993" s="245"/>
      <c r="O993" s="564"/>
      <c r="P993" s="37"/>
      <c r="Q993" s="41" t="s">
        <v>2246</v>
      </c>
      <c r="R993" s="37" t="s">
        <v>2247</v>
      </c>
    </row>
    <row r="994" spans="3:18" x14ac:dyDescent="0.2">
      <c r="C994" s="37" t="s">
        <v>2247</v>
      </c>
      <c r="D994" s="246"/>
      <c r="F994" s="245" t="str">
        <f t="shared" si="43"/>
        <v>No</v>
      </c>
      <c r="G994" s="245"/>
      <c r="O994" s="564"/>
      <c r="P994" s="37"/>
      <c r="Q994" s="41" t="s">
        <v>2535</v>
      </c>
      <c r="R994" s="37" t="s">
        <v>2536</v>
      </c>
    </row>
    <row r="995" spans="3:18" x14ac:dyDescent="0.2">
      <c r="C995" s="37" t="s">
        <v>2536</v>
      </c>
      <c r="D995" s="246"/>
      <c r="F995" s="245" t="str">
        <f t="shared" si="43"/>
        <v>No</v>
      </c>
      <c r="G995" s="245"/>
      <c r="O995" s="564"/>
      <c r="P995" s="37"/>
      <c r="Q995" s="41" t="s">
        <v>2384</v>
      </c>
      <c r="R995" s="37" t="s">
        <v>2534</v>
      </c>
    </row>
    <row r="996" spans="3:18" x14ac:dyDescent="0.2">
      <c r="C996" s="37" t="s">
        <v>2534</v>
      </c>
      <c r="D996" s="246"/>
      <c r="F996" s="245" t="str">
        <f t="shared" si="43"/>
        <v>No</v>
      </c>
      <c r="G996" s="245"/>
      <c r="O996" s="564"/>
      <c r="P996" s="37"/>
      <c r="Q996" s="37" t="s">
        <v>37</v>
      </c>
      <c r="R996" s="37" t="s">
        <v>2533</v>
      </c>
    </row>
    <row r="997" spans="3:18" x14ac:dyDescent="0.2">
      <c r="C997" s="37" t="s">
        <v>2533</v>
      </c>
      <c r="D997" s="246"/>
      <c r="F997" s="245" t="str">
        <f t="shared" si="43"/>
        <v>No</v>
      </c>
      <c r="G997" s="245"/>
      <c r="O997" s="564"/>
      <c r="P997" s="37"/>
      <c r="Q997" s="37" t="s">
        <v>3079</v>
      </c>
      <c r="R997" s="37" t="s">
        <v>3080</v>
      </c>
    </row>
    <row r="998" spans="3:18" x14ac:dyDescent="0.2">
      <c r="C998" s="37" t="s">
        <v>3080</v>
      </c>
      <c r="D998" s="246"/>
      <c r="F998" s="245" t="str">
        <f t="shared" si="43"/>
        <v>No</v>
      </c>
      <c r="G998" s="245"/>
      <c r="O998" s="564"/>
      <c r="P998" s="37"/>
      <c r="Q998" s="37" t="s">
        <v>1777</v>
      </c>
      <c r="R998" s="37" t="s">
        <v>3456</v>
      </c>
    </row>
    <row r="999" spans="3:18" x14ac:dyDescent="0.2">
      <c r="C999" s="37" t="s">
        <v>3456</v>
      </c>
      <c r="D999" s="246"/>
      <c r="F999" s="245" t="str">
        <f t="shared" si="43"/>
        <v>No</v>
      </c>
      <c r="G999" s="245"/>
      <c r="O999" s="564"/>
      <c r="P999" s="37"/>
      <c r="Q999" s="37" t="s">
        <v>2918</v>
      </c>
      <c r="R999" s="37" t="s">
        <v>3457</v>
      </c>
    </row>
    <row r="1000" spans="3:18" x14ac:dyDescent="0.2">
      <c r="C1000" s="37" t="s">
        <v>3457</v>
      </c>
      <c r="F1000" s="245" t="str">
        <f t="shared" si="43"/>
        <v>No</v>
      </c>
      <c r="G1000" s="245"/>
      <c r="O1000" s="564"/>
      <c r="P1000" s="37"/>
      <c r="Q1000" s="37" t="s">
        <v>1850</v>
      </c>
      <c r="R1000" s="37" t="s">
        <v>3465</v>
      </c>
    </row>
    <row r="1001" spans="3:18" x14ac:dyDescent="0.2">
      <c r="C1001" s="37" t="s">
        <v>3465</v>
      </c>
      <c r="F1001" s="245" t="str">
        <f t="shared" si="43"/>
        <v>No</v>
      </c>
      <c r="G1001" s="245"/>
      <c r="O1001" s="564"/>
      <c r="P1001" s="37"/>
      <c r="Q1001" s="37" t="s">
        <v>3443</v>
      </c>
      <c r="R1001" s="37" t="s">
        <v>3471</v>
      </c>
    </row>
    <row r="1002" spans="3:18" x14ac:dyDescent="0.2">
      <c r="C1002" s="37" t="s">
        <v>3471</v>
      </c>
      <c r="F1002" s="245" t="str">
        <f t="shared" si="43"/>
        <v>No</v>
      </c>
      <c r="G1002" s="245"/>
      <c r="O1002" s="564"/>
      <c r="P1002" s="105"/>
      <c r="Q1002" s="105" t="s">
        <v>2966</v>
      </c>
      <c r="R1002" s="105" t="s">
        <v>2965</v>
      </c>
    </row>
    <row r="1003" spans="3:18" x14ac:dyDescent="0.2">
      <c r="C1003" s="105" t="s">
        <v>2965</v>
      </c>
      <c r="F1003" s="245" t="str">
        <f t="shared" si="43"/>
        <v>No</v>
      </c>
      <c r="G1003" s="245"/>
      <c r="O1003" s="564"/>
      <c r="P1003" s="37"/>
      <c r="Q1003" s="41" t="s">
        <v>33</v>
      </c>
      <c r="R1003" s="37" t="s">
        <v>2249</v>
      </c>
    </row>
    <row r="1004" spans="3:18" x14ac:dyDescent="0.2">
      <c r="C1004" s="37" t="s">
        <v>2249</v>
      </c>
      <c r="F1004" s="245" t="str">
        <f t="shared" si="43"/>
        <v>No</v>
      </c>
      <c r="G1004" s="245"/>
      <c r="O1004" s="564"/>
      <c r="P1004" s="37"/>
      <c r="Q1004" s="41" t="s">
        <v>1024</v>
      </c>
      <c r="R1004" s="37" t="s">
        <v>2250</v>
      </c>
    </row>
    <row r="1005" spans="3:18" x14ac:dyDescent="0.2">
      <c r="C1005" s="37" t="s">
        <v>2250</v>
      </c>
      <c r="F1005" s="245" t="str">
        <f t="shared" si="43"/>
        <v>No</v>
      </c>
      <c r="G1005" s="245"/>
      <c r="O1005" s="564"/>
      <c r="P1005" s="37"/>
      <c r="Q1005" s="37" t="s">
        <v>960</v>
      </c>
      <c r="R1005" s="37" t="s">
        <v>2539</v>
      </c>
    </row>
    <row r="1006" spans="3:18" x14ac:dyDescent="0.2">
      <c r="C1006" s="37" t="s">
        <v>2539</v>
      </c>
      <c r="F1006" s="245" t="str">
        <f t="shared" si="43"/>
        <v>No</v>
      </c>
      <c r="G1006" s="245"/>
      <c r="O1006" s="564"/>
      <c r="P1006" s="37"/>
      <c r="Q1006" s="37" t="s">
        <v>501</v>
      </c>
      <c r="R1006" s="37" t="s">
        <v>2538</v>
      </c>
    </row>
    <row r="1007" spans="3:18" x14ac:dyDescent="0.2">
      <c r="C1007" s="37" t="s">
        <v>2538</v>
      </c>
      <c r="F1007" s="245" t="str">
        <f t="shared" si="43"/>
        <v>No</v>
      </c>
      <c r="G1007" s="245"/>
      <c r="O1007" s="564"/>
      <c r="P1007" s="37"/>
      <c r="Q1007" s="37" t="s">
        <v>2749</v>
      </c>
      <c r="R1007" s="37" t="s">
        <v>2750</v>
      </c>
    </row>
    <row r="1008" spans="3:18" x14ac:dyDescent="0.2">
      <c r="C1008" s="37" t="s">
        <v>2750</v>
      </c>
      <c r="F1008" s="245" t="str">
        <f t="shared" si="43"/>
        <v>No</v>
      </c>
      <c r="G1008" s="245"/>
      <c r="O1008" s="564"/>
      <c r="P1008" s="37"/>
      <c r="Q1008" s="37" t="s">
        <v>1777</v>
      </c>
      <c r="R1008" s="37" t="s">
        <v>3459</v>
      </c>
    </row>
    <row r="1009" spans="3:18" x14ac:dyDescent="0.2">
      <c r="C1009" s="37" t="s">
        <v>3459</v>
      </c>
      <c r="F1009" s="245" t="str">
        <f t="shared" si="43"/>
        <v>No</v>
      </c>
      <c r="G1009" s="245"/>
      <c r="O1009" s="564"/>
      <c r="P1009" s="37"/>
      <c r="Q1009" s="37" t="s">
        <v>2918</v>
      </c>
      <c r="R1009" s="37" t="s">
        <v>3460</v>
      </c>
    </row>
    <row r="1010" spans="3:18" x14ac:dyDescent="0.2">
      <c r="C1010" s="37" t="s">
        <v>3460</v>
      </c>
      <c r="F1010" s="245" t="str">
        <f t="shared" si="43"/>
        <v>No</v>
      </c>
      <c r="G1010" s="245"/>
      <c r="O1010" s="564"/>
      <c r="P1010" s="37"/>
      <c r="Q1010" s="37" t="s">
        <v>3443</v>
      </c>
      <c r="R1010" s="37" t="s">
        <v>3472</v>
      </c>
    </row>
    <row r="1011" spans="3:18" x14ac:dyDescent="0.2">
      <c r="C1011" s="37" t="s">
        <v>3472</v>
      </c>
      <c r="F1011" s="245" t="str">
        <f t="shared" si="43"/>
        <v>No</v>
      </c>
      <c r="G1011" s="245"/>
      <c r="O1011" s="564"/>
      <c r="P1011" s="22"/>
      <c r="Q1011" s="22" t="s">
        <v>2764</v>
      </c>
      <c r="R1011" s="22" t="s">
        <v>2774</v>
      </c>
    </row>
    <row r="1012" spans="3:18" x14ac:dyDescent="0.2">
      <c r="C1012" s="22" t="s">
        <v>2774</v>
      </c>
      <c r="F1012" s="245" t="str">
        <f t="shared" si="43"/>
        <v>No</v>
      </c>
      <c r="G1012" s="245"/>
      <c r="O1012" s="564"/>
      <c r="P1012" s="37"/>
      <c r="Q1012" s="41" t="s">
        <v>963</v>
      </c>
      <c r="R1012" s="37" t="s">
        <v>2315</v>
      </c>
    </row>
    <row r="1013" spans="3:18" x14ac:dyDescent="0.2">
      <c r="C1013" s="37" t="s">
        <v>2315</v>
      </c>
      <c r="F1013" s="245" t="str">
        <f t="shared" si="43"/>
        <v>No</v>
      </c>
      <c r="G1013" s="245"/>
      <c r="O1013" s="564"/>
      <c r="P1013" s="37"/>
      <c r="Q1013" s="41" t="s">
        <v>960</v>
      </c>
      <c r="R1013" s="37" t="s">
        <v>2316</v>
      </c>
    </row>
    <row r="1014" spans="3:18" x14ac:dyDescent="0.2">
      <c r="C1014" s="37" t="s">
        <v>2316</v>
      </c>
      <c r="F1014" s="245" t="str">
        <f t="shared" si="43"/>
        <v>No</v>
      </c>
      <c r="G1014" s="245"/>
      <c r="O1014" s="564"/>
      <c r="P1014" s="37"/>
      <c r="Q1014" s="41" t="s">
        <v>2317</v>
      </c>
      <c r="R1014" s="37" t="s">
        <v>2318</v>
      </c>
    </row>
    <row r="1015" spans="3:18" x14ac:dyDescent="0.2">
      <c r="C1015" s="37" t="s">
        <v>2318</v>
      </c>
      <c r="F1015" s="245" t="str">
        <f t="shared" si="43"/>
        <v>No</v>
      </c>
      <c r="G1015" s="245"/>
      <c r="O1015" s="564"/>
      <c r="P1015" s="22"/>
      <c r="Q1015" s="42" t="s">
        <v>37</v>
      </c>
      <c r="R1015" s="22" t="s">
        <v>2319</v>
      </c>
    </row>
    <row r="1016" spans="3:18" x14ac:dyDescent="0.2">
      <c r="C1016" s="22" t="s">
        <v>2319</v>
      </c>
      <c r="F1016" s="245" t="str">
        <f t="shared" si="43"/>
        <v>No</v>
      </c>
      <c r="G1016" s="245"/>
      <c r="O1016" s="564"/>
      <c r="P1016" s="37"/>
      <c r="Q1016" s="41" t="s">
        <v>2321</v>
      </c>
      <c r="R1016" s="37" t="s">
        <v>2322</v>
      </c>
    </row>
    <row r="1017" spans="3:18" x14ac:dyDescent="0.2">
      <c r="C1017" s="37" t="s">
        <v>2322</v>
      </c>
      <c r="F1017" s="245" t="str">
        <f t="shared" si="43"/>
        <v>No</v>
      </c>
      <c r="G1017" s="245"/>
      <c r="O1017" s="564"/>
      <c r="P1017" s="37"/>
      <c r="Q1017" s="41" t="s">
        <v>2323</v>
      </c>
      <c r="R1017" s="37" t="s">
        <v>2324</v>
      </c>
    </row>
    <row r="1018" spans="3:18" x14ac:dyDescent="0.2">
      <c r="C1018" s="37" t="s">
        <v>2324</v>
      </c>
      <c r="F1018" s="245" t="str">
        <f t="shared" si="43"/>
        <v>No</v>
      </c>
      <c r="G1018" s="245"/>
      <c r="O1018" s="564"/>
      <c r="P1018" s="37"/>
      <c r="Q1018" s="41" t="s">
        <v>2325</v>
      </c>
      <c r="R1018" s="37" t="s">
        <v>2326</v>
      </c>
    </row>
    <row r="1019" spans="3:18" x14ac:dyDescent="0.2">
      <c r="C1019" s="37" t="s">
        <v>2326</v>
      </c>
      <c r="F1019" s="245" t="str">
        <f t="shared" si="43"/>
        <v>No</v>
      </c>
      <c r="G1019" s="245"/>
      <c r="O1019" s="564"/>
      <c r="P1019" s="37"/>
      <c r="Q1019" s="41" t="s">
        <v>2327</v>
      </c>
      <c r="R1019" s="37" t="s">
        <v>2328</v>
      </c>
    </row>
    <row r="1020" spans="3:18" x14ac:dyDescent="0.2">
      <c r="C1020" s="37" t="s">
        <v>2328</v>
      </c>
      <c r="F1020" s="245" t="str">
        <f t="shared" si="43"/>
        <v>No</v>
      </c>
      <c r="G1020" s="245"/>
      <c r="O1020" s="564"/>
      <c r="P1020" s="37"/>
      <c r="Q1020" s="41" t="s">
        <v>2329</v>
      </c>
      <c r="R1020" s="37" t="s">
        <v>2330</v>
      </c>
    </row>
    <row r="1021" spans="3:18" x14ac:dyDescent="0.2">
      <c r="C1021" s="37" t="s">
        <v>2330</v>
      </c>
      <c r="F1021" s="245" t="str">
        <f t="shared" si="43"/>
        <v>No</v>
      </c>
      <c r="G1021" s="245"/>
      <c r="O1021" s="564"/>
      <c r="P1021" s="37"/>
      <c r="Q1021" s="41" t="s">
        <v>2331</v>
      </c>
      <c r="R1021" s="37" t="s">
        <v>2332</v>
      </c>
    </row>
    <row r="1022" spans="3:18" x14ac:dyDescent="0.2">
      <c r="C1022" s="37" t="s">
        <v>2332</v>
      </c>
      <c r="F1022" s="245" t="str">
        <f t="shared" si="43"/>
        <v>No</v>
      </c>
      <c r="G1022" s="245"/>
      <c r="O1022" s="564"/>
      <c r="P1022" s="37"/>
      <c r="Q1022" s="41" t="s">
        <v>2333</v>
      </c>
      <c r="R1022" s="37" t="s">
        <v>2334</v>
      </c>
    </row>
    <row r="1023" spans="3:18" x14ac:dyDescent="0.2">
      <c r="C1023" s="37" t="s">
        <v>2334</v>
      </c>
      <c r="F1023" s="245" t="str">
        <f t="shared" si="43"/>
        <v>No</v>
      </c>
      <c r="G1023" s="245"/>
      <c r="O1023" s="564"/>
      <c r="P1023" s="37"/>
      <c r="Q1023" s="41" t="s">
        <v>2335</v>
      </c>
      <c r="R1023" s="37" t="s">
        <v>2336</v>
      </c>
    </row>
    <row r="1024" spans="3:18" x14ac:dyDescent="0.2">
      <c r="C1024" s="37" t="s">
        <v>2336</v>
      </c>
      <c r="F1024" s="245" t="str">
        <f t="shared" si="43"/>
        <v>No</v>
      </c>
      <c r="G1024" s="245"/>
      <c r="O1024" s="564"/>
      <c r="P1024" s="37"/>
      <c r="Q1024" s="41" t="s">
        <v>2762</v>
      </c>
      <c r="R1024" s="37" t="s">
        <v>3501</v>
      </c>
    </row>
    <row r="1025" spans="3:18" x14ac:dyDescent="0.2">
      <c r="C1025" s="37" t="s">
        <v>3501</v>
      </c>
      <c r="F1025" s="245" t="str">
        <f t="shared" si="43"/>
        <v>No</v>
      </c>
      <c r="G1025" s="245"/>
      <c r="O1025" s="564"/>
      <c r="P1025" s="37"/>
      <c r="Q1025" s="41" t="s">
        <v>3094</v>
      </c>
      <c r="R1025" s="37" t="s">
        <v>3502</v>
      </c>
    </row>
    <row r="1026" spans="3:18" x14ac:dyDescent="0.2">
      <c r="C1026" s="37" t="s">
        <v>3502</v>
      </c>
      <c r="F1026" s="245" t="str">
        <f t="shared" ref="F1026:F1089" si="44">IF(COUNTIF($C$1:$C$1300, $D1026)=0, "No", "Yes")</f>
        <v>No</v>
      </c>
      <c r="G1026" s="245"/>
      <c r="O1026" s="564"/>
      <c r="P1026" s="37"/>
      <c r="Q1026" s="41" t="s">
        <v>1883</v>
      </c>
      <c r="R1026" s="37" t="s">
        <v>3503</v>
      </c>
    </row>
    <row r="1027" spans="3:18" x14ac:dyDescent="0.2">
      <c r="C1027" s="37" t="s">
        <v>3503</v>
      </c>
      <c r="F1027" s="245" t="str">
        <f t="shared" si="44"/>
        <v>No</v>
      </c>
      <c r="G1027" s="245"/>
      <c r="O1027" s="564"/>
      <c r="P1027" s="37"/>
      <c r="Q1027" s="41" t="s">
        <v>2920</v>
      </c>
      <c r="R1027" s="37" t="s">
        <v>3504</v>
      </c>
    </row>
    <row r="1028" spans="3:18" x14ac:dyDescent="0.2">
      <c r="C1028" s="37" t="s">
        <v>3504</v>
      </c>
      <c r="F1028" s="245" t="str">
        <f t="shared" si="44"/>
        <v>No</v>
      </c>
      <c r="G1028" s="245"/>
      <c r="O1028" s="564"/>
      <c r="P1028" s="37"/>
      <c r="Q1028" s="41" t="s">
        <v>3506</v>
      </c>
      <c r="R1028" s="37" t="s">
        <v>3505</v>
      </c>
    </row>
    <row r="1029" spans="3:18" x14ac:dyDescent="0.2">
      <c r="C1029" s="37" t="s">
        <v>3505</v>
      </c>
      <c r="F1029" s="245" t="str">
        <f t="shared" si="44"/>
        <v>No</v>
      </c>
      <c r="G1029" s="245"/>
      <c r="O1029" s="564"/>
      <c r="P1029" s="37"/>
      <c r="Q1029" s="41" t="s">
        <v>3118</v>
      </c>
      <c r="R1029" s="37" t="s">
        <v>3507</v>
      </c>
    </row>
    <row r="1030" spans="3:18" x14ac:dyDescent="0.2">
      <c r="C1030" s="37" t="s">
        <v>3507</v>
      </c>
      <c r="F1030" s="245" t="str">
        <f t="shared" si="44"/>
        <v>No</v>
      </c>
      <c r="G1030" s="245"/>
      <c r="O1030" s="564"/>
      <c r="P1030" s="37"/>
      <c r="Q1030" s="41" t="s">
        <v>2794</v>
      </c>
      <c r="R1030" s="37" t="s">
        <v>3508</v>
      </c>
    </row>
    <row r="1031" spans="3:18" x14ac:dyDescent="0.2">
      <c r="C1031" s="37" t="s">
        <v>3508</v>
      </c>
      <c r="F1031" s="245" t="str">
        <f t="shared" si="44"/>
        <v>No</v>
      </c>
      <c r="G1031" s="245"/>
      <c r="O1031" s="564"/>
      <c r="P1031" s="37"/>
      <c r="Q1031" s="41" t="s">
        <v>3510</v>
      </c>
      <c r="R1031" s="37" t="s">
        <v>3509</v>
      </c>
    </row>
    <row r="1032" spans="3:18" x14ac:dyDescent="0.2">
      <c r="C1032" s="37" t="s">
        <v>3509</v>
      </c>
      <c r="F1032" s="245" t="str">
        <f t="shared" si="44"/>
        <v>No</v>
      </c>
      <c r="G1032" s="245"/>
      <c r="O1032" s="564"/>
      <c r="P1032" s="37"/>
      <c r="Q1032" s="41" t="s">
        <v>1850</v>
      </c>
      <c r="R1032" s="37" t="s">
        <v>3511</v>
      </c>
    </row>
    <row r="1033" spans="3:18" x14ac:dyDescent="0.2">
      <c r="C1033" s="37" t="s">
        <v>3511</v>
      </c>
      <c r="F1033" s="245" t="str">
        <f t="shared" si="44"/>
        <v>No</v>
      </c>
      <c r="G1033" s="245"/>
      <c r="O1033" s="564"/>
      <c r="P1033" s="37"/>
      <c r="Q1033" s="16" t="s">
        <v>1854</v>
      </c>
      <c r="R1033" s="16" t="s">
        <v>3512</v>
      </c>
    </row>
    <row r="1034" spans="3:18" x14ac:dyDescent="0.2">
      <c r="C1034" s="16" t="s">
        <v>3512</v>
      </c>
      <c r="F1034" s="245" t="str">
        <f t="shared" si="44"/>
        <v>No</v>
      </c>
      <c r="G1034" s="245"/>
      <c r="O1034" s="564"/>
      <c r="P1034" s="105"/>
      <c r="Q1034" s="105" t="s">
        <v>2914</v>
      </c>
      <c r="R1034" s="105" t="s">
        <v>2915</v>
      </c>
    </row>
    <row r="1035" spans="3:18" x14ac:dyDescent="0.2">
      <c r="C1035" s="105" t="s">
        <v>2915</v>
      </c>
      <c r="F1035" s="245" t="str">
        <f t="shared" si="44"/>
        <v>No</v>
      </c>
      <c r="G1035" s="245"/>
      <c r="O1035" s="564"/>
      <c r="P1035" s="88"/>
      <c r="Q1035" s="41" t="s">
        <v>39</v>
      </c>
      <c r="R1035" s="37" t="s">
        <v>2353</v>
      </c>
    </row>
    <row r="1036" spans="3:18" x14ac:dyDescent="0.2">
      <c r="C1036" s="37" t="s">
        <v>2353</v>
      </c>
      <c r="F1036" s="245" t="str">
        <f t="shared" si="44"/>
        <v>No</v>
      </c>
      <c r="G1036" s="245"/>
      <c r="O1036" s="564"/>
      <c r="P1036" s="37"/>
      <c r="Q1036" s="41" t="s">
        <v>1022</v>
      </c>
      <c r="R1036" s="37" t="s">
        <v>2354</v>
      </c>
    </row>
    <row r="1037" spans="3:18" x14ac:dyDescent="0.2">
      <c r="C1037" s="37" t="s">
        <v>2354</v>
      </c>
      <c r="F1037" s="245" t="str">
        <f t="shared" si="44"/>
        <v>No</v>
      </c>
      <c r="G1037" s="245"/>
      <c r="O1037" s="564"/>
      <c r="P1037" s="37"/>
      <c r="Q1037" s="41" t="s">
        <v>2341</v>
      </c>
      <c r="R1037" s="37" t="s">
        <v>2342</v>
      </c>
    </row>
    <row r="1038" spans="3:18" x14ac:dyDescent="0.2">
      <c r="C1038" s="37" t="s">
        <v>2342</v>
      </c>
      <c r="F1038" s="245" t="str">
        <f t="shared" si="44"/>
        <v>No</v>
      </c>
      <c r="G1038" s="245"/>
      <c r="O1038" s="564"/>
      <c r="P1038" s="37"/>
      <c r="Q1038" s="41" t="s">
        <v>2355</v>
      </c>
      <c r="R1038" s="37" t="s">
        <v>2356</v>
      </c>
    </row>
    <row r="1039" spans="3:18" x14ac:dyDescent="0.2">
      <c r="C1039" s="37" t="s">
        <v>2356</v>
      </c>
      <c r="F1039" s="245" t="str">
        <f t="shared" si="44"/>
        <v>No</v>
      </c>
      <c r="G1039" s="245"/>
      <c r="O1039" s="564"/>
      <c r="P1039" s="104"/>
      <c r="Q1039" s="113" t="s">
        <v>1288</v>
      </c>
      <c r="R1039" s="104" t="s">
        <v>2343</v>
      </c>
    </row>
    <row r="1040" spans="3:18" x14ac:dyDescent="0.2">
      <c r="C1040" s="104" t="s">
        <v>2343</v>
      </c>
      <c r="F1040" s="245" t="str">
        <f t="shared" si="44"/>
        <v>No</v>
      </c>
      <c r="G1040" s="245"/>
      <c r="O1040" s="564"/>
      <c r="P1040" s="104"/>
      <c r="Q1040" s="113" t="s">
        <v>2344</v>
      </c>
      <c r="R1040" s="104" t="s">
        <v>2345</v>
      </c>
    </row>
    <row r="1041" spans="3:18" x14ac:dyDescent="0.2">
      <c r="C1041" s="104" t="s">
        <v>2345</v>
      </c>
      <c r="F1041" s="245" t="str">
        <f t="shared" si="44"/>
        <v>No</v>
      </c>
      <c r="G1041" s="245"/>
      <c r="O1041" s="564"/>
      <c r="P1041" s="37"/>
      <c r="Q1041" s="41" t="s">
        <v>718</v>
      </c>
      <c r="R1041" s="37" t="s">
        <v>2357</v>
      </c>
    </row>
    <row r="1042" spans="3:18" x14ac:dyDescent="0.2">
      <c r="C1042" s="37" t="s">
        <v>2357</v>
      </c>
      <c r="F1042" s="245" t="str">
        <f t="shared" si="44"/>
        <v>No</v>
      </c>
      <c r="G1042" s="245"/>
      <c r="O1042" s="564"/>
      <c r="P1042" s="37"/>
      <c r="Q1042" s="41" t="s">
        <v>305</v>
      </c>
      <c r="R1042" s="37" t="s">
        <v>2346</v>
      </c>
    </row>
    <row r="1043" spans="3:18" x14ac:dyDescent="0.2">
      <c r="C1043" s="37" t="s">
        <v>2346</v>
      </c>
      <c r="F1043" s="245" t="str">
        <f t="shared" si="44"/>
        <v>No</v>
      </c>
      <c r="G1043" s="245"/>
      <c r="O1043" s="564"/>
      <c r="P1043" s="37"/>
      <c r="Q1043" s="41" t="s">
        <v>928</v>
      </c>
      <c r="R1043" s="37" t="s">
        <v>2358</v>
      </c>
    </row>
    <row r="1044" spans="3:18" x14ac:dyDescent="0.2">
      <c r="C1044" s="37" t="s">
        <v>2358</v>
      </c>
      <c r="F1044" s="245" t="str">
        <f t="shared" si="44"/>
        <v>No</v>
      </c>
      <c r="G1044" s="245"/>
      <c r="O1044" s="564"/>
      <c r="P1044" s="37"/>
      <c r="Q1044" s="41" t="s">
        <v>1399</v>
      </c>
      <c r="R1044" s="37" t="s">
        <v>2347</v>
      </c>
    </row>
    <row r="1045" spans="3:18" x14ac:dyDescent="0.2">
      <c r="C1045" s="37" t="s">
        <v>2347</v>
      </c>
      <c r="F1045" s="245" t="str">
        <f t="shared" si="44"/>
        <v>No</v>
      </c>
      <c r="G1045" s="245"/>
      <c r="O1045" s="564"/>
      <c r="P1045" s="37"/>
      <c r="Q1045" s="41" t="s">
        <v>1187</v>
      </c>
      <c r="R1045" s="37" t="s">
        <v>2359</v>
      </c>
    </row>
    <row r="1046" spans="3:18" x14ac:dyDescent="0.2">
      <c r="C1046" s="37" t="s">
        <v>2359</v>
      </c>
      <c r="F1046" s="245" t="str">
        <f t="shared" si="44"/>
        <v>No</v>
      </c>
      <c r="G1046" s="245"/>
      <c r="O1046" s="564"/>
      <c r="P1046" s="37"/>
      <c r="Q1046" s="41" t="s">
        <v>886</v>
      </c>
      <c r="R1046" s="37" t="s">
        <v>2724</v>
      </c>
    </row>
    <row r="1047" spans="3:18" x14ac:dyDescent="0.2">
      <c r="C1047" s="37" t="s">
        <v>2724</v>
      </c>
      <c r="F1047" s="245" t="str">
        <f t="shared" si="44"/>
        <v>No</v>
      </c>
      <c r="G1047" s="245"/>
      <c r="O1047" s="564"/>
      <c r="P1047" s="19"/>
      <c r="Q1047" s="41" t="s">
        <v>764</v>
      </c>
      <c r="R1047" s="37" t="s">
        <v>2725</v>
      </c>
    </row>
    <row r="1048" spans="3:18" ht="13.5" thickBot="1" x14ac:dyDescent="0.25">
      <c r="C1048" s="37" t="s">
        <v>2725</v>
      </c>
      <c r="F1048" s="245" t="str">
        <f t="shared" si="44"/>
        <v>No</v>
      </c>
      <c r="G1048" s="245"/>
      <c r="O1048" s="564"/>
      <c r="P1048" s="143"/>
      <c r="Q1048" s="67" t="s">
        <v>2339</v>
      </c>
      <c r="R1048" s="32" t="s">
        <v>2340</v>
      </c>
    </row>
    <row r="1049" spans="3:18" ht="13.5" thickBot="1" x14ac:dyDescent="0.25">
      <c r="C1049" s="32" t="s">
        <v>2340</v>
      </c>
      <c r="F1049" s="245" t="str">
        <f t="shared" si="44"/>
        <v>No</v>
      </c>
      <c r="G1049" s="245"/>
      <c r="O1049" s="564"/>
      <c r="P1049" s="37"/>
      <c r="Q1049" s="41" t="s">
        <v>39</v>
      </c>
      <c r="R1049" s="37" t="s">
        <v>2349</v>
      </c>
    </row>
    <row r="1050" spans="3:18" x14ac:dyDescent="0.2">
      <c r="C1050" s="37" t="s">
        <v>2349</v>
      </c>
      <c r="F1050" s="245" t="str">
        <f t="shared" si="44"/>
        <v>No</v>
      </c>
      <c r="G1050" s="245"/>
      <c r="O1050" s="564"/>
      <c r="P1050" s="37"/>
      <c r="Q1050" s="41" t="s">
        <v>35</v>
      </c>
      <c r="R1050" s="37" t="s">
        <v>2350</v>
      </c>
    </row>
    <row r="1051" spans="3:18" x14ac:dyDescent="0.2">
      <c r="C1051" s="37" t="s">
        <v>2350</v>
      </c>
      <c r="F1051" s="245" t="str">
        <f t="shared" si="44"/>
        <v>No</v>
      </c>
      <c r="G1051" s="245"/>
      <c r="O1051" s="564"/>
      <c r="P1051" s="37"/>
      <c r="Q1051" s="41" t="s">
        <v>2351</v>
      </c>
      <c r="R1051" s="37" t="s">
        <v>2352</v>
      </c>
    </row>
    <row r="1052" spans="3:18" x14ac:dyDescent="0.2">
      <c r="C1052" s="37" t="s">
        <v>2352</v>
      </c>
      <c r="F1052" s="245" t="str">
        <f t="shared" si="44"/>
        <v>No</v>
      </c>
      <c r="G1052" s="245"/>
      <c r="O1052" s="564"/>
      <c r="P1052" s="37"/>
      <c r="Q1052" s="41" t="s">
        <v>2916</v>
      </c>
      <c r="R1052" s="37" t="s">
        <v>3473</v>
      </c>
    </row>
    <row r="1053" spans="3:18" ht="13.5" thickBot="1" x14ac:dyDescent="0.25">
      <c r="C1053" s="37" t="s">
        <v>3473</v>
      </c>
      <c r="F1053" s="245" t="str">
        <f t="shared" si="44"/>
        <v>No</v>
      </c>
      <c r="G1053" s="245"/>
      <c r="O1053" s="564"/>
      <c r="P1053" s="32"/>
      <c r="Q1053" s="67" t="s">
        <v>718</v>
      </c>
      <c r="R1053" s="32" t="s">
        <v>2360</v>
      </c>
    </row>
    <row r="1054" spans="3:18" ht="13.5" thickBot="1" x14ac:dyDescent="0.25">
      <c r="C1054" s="32" t="s">
        <v>2360</v>
      </c>
      <c r="F1054" s="245" t="str">
        <f t="shared" si="44"/>
        <v>No</v>
      </c>
      <c r="G1054" s="245"/>
      <c r="O1054" s="564"/>
      <c r="P1054" s="37"/>
      <c r="Q1054" s="41" t="s">
        <v>33</v>
      </c>
      <c r="R1054" s="37" t="s">
        <v>2426</v>
      </c>
    </row>
    <row r="1055" spans="3:18" x14ac:dyDescent="0.2">
      <c r="C1055" s="37" t="s">
        <v>2426</v>
      </c>
      <c r="F1055" s="245" t="str">
        <f t="shared" si="44"/>
        <v>No</v>
      </c>
      <c r="G1055" s="245"/>
      <c r="O1055" s="564"/>
      <c r="P1055" s="37"/>
      <c r="Q1055" s="41" t="s">
        <v>1024</v>
      </c>
      <c r="R1055" s="37" t="s">
        <v>2427</v>
      </c>
    </row>
    <row r="1056" spans="3:18" x14ac:dyDescent="0.2">
      <c r="C1056" s="37" t="s">
        <v>2427</v>
      </c>
      <c r="F1056" s="245" t="str">
        <f t="shared" si="44"/>
        <v>No</v>
      </c>
      <c r="G1056" s="245"/>
      <c r="O1056" s="564"/>
      <c r="P1056" s="37"/>
      <c r="Q1056" s="41" t="s">
        <v>2411</v>
      </c>
      <c r="R1056" s="37" t="s">
        <v>2428</v>
      </c>
    </row>
    <row r="1057" spans="3:18" x14ac:dyDescent="0.2">
      <c r="C1057" s="37" t="s">
        <v>2428</v>
      </c>
      <c r="F1057" s="245" t="str">
        <f t="shared" si="44"/>
        <v>No</v>
      </c>
      <c r="G1057" s="245"/>
      <c r="O1057" s="564"/>
      <c r="P1057" s="104"/>
      <c r="Q1057" s="113" t="s">
        <v>2429</v>
      </c>
      <c r="R1057" s="104" t="s">
        <v>2430</v>
      </c>
    </row>
    <row r="1058" spans="3:18" x14ac:dyDescent="0.2">
      <c r="C1058" s="104" t="s">
        <v>2430</v>
      </c>
      <c r="F1058" s="245" t="str">
        <f t="shared" si="44"/>
        <v>No</v>
      </c>
      <c r="G1058" s="245"/>
      <c r="O1058" s="564"/>
      <c r="P1058" s="104"/>
      <c r="Q1058" s="113" t="s">
        <v>2431</v>
      </c>
      <c r="R1058" s="104" t="s">
        <v>2432</v>
      </c>
    </row>
    <row r="1059" spans="3:18" x14ac:dyDescent="0.2">
      <c r="C1059" s="104" t="s">
        <v>2432</v>
      </c>
      <c r="F1059" s="245" t="str">
        <f t="shared" si="44"/>
        <v>No</v>
      </c>
      <c r="G1059" s="245"/>
      <c r="O1059" s="564"/>
      <c r="P1059" s="22"/>
      <c r="Q1059" s="42" t="s">
        <v>2391</v>
      </c>
      <c r="R1059" s="22" t="s">
        <v>2574</v>
      </c>
    </row>
    <row r="1060" spans="3:18" x14ac:dyDescent="0.2">
      <c r="C1060" s="22" t="s">
        <v>2574</v>
      </c>
      <c r="F1060" s="245" t="str">
        <f t="shared" si="44"/>
        <v>No</v>
      </c>
      <c r="G1060" s="245"/>
      <c r="O1060" s="564"/>
      <c r="P1060" s="37"/>
      <c r="Q1060" s="41" t="s">
        <v>2321</v>
      </c>
      <c r="R1060" s="37" t="s">
        <v>2576</v>
      </c>
    </row>
    <row r="1061" spans="3:18" x14ac:dyDescent="0.2">
      <c r="C1061" s="37" t="s">
        <v>2576</v>
      </c>
      <c r="F1061" s="245" t="str">
        <f t="shared" si="44"/>
        <v>No</v>
      </c>
      <c r="G1061" s="245"/>
      <c r="O1061" s="564"/>
      <c r="P1061" s="37"/>
      <c r="Q1061" s="41" t="s">
        <v>33</v>
      </c>
      <c r="R1061" s="37" t="s">
        <v>2577</v>
      </c>
    </row>
    <row r="1062" spans="3:18" x14ac:dyDescent="0.2">
      <c r="C1062" s="37" t="s">
        <v>2577</v>
      </c>
      <c r="F1062" s="245" t="str">
        <f t="shared" si="44"/>
        <v>No</v>
      </c>
      <c r="G1062" s="245"/>
      <c r="O1062" s="564"/>
      <c r="P1062" s="22"/>
      <c r="Q1062" s="42" t="s">
        <v>39</v>
      </c>
      <c r="R1062" s="22" t="s">
        <v>2578</v>
      </c>
    </row>
    <row r="1063" spans="3:18" x14ac:dyDescent="0.2">
      <c r="C1063" s="22" t="s">
        <v>2578</v>
      </c>
      <c r="F1063" s="245" t="str">
        <f t="shared" si="44"/>
        <v>No</v>
      </c>
      <c r="G1063" s="245"/>
      <c r="O1063" s="564"/>
      <c r="P1063" s="37"/>
      <c r="Q1063" s="41" t="s">
        <v>33</v>
      </c>
      <c r="R1063" s="37" t="s">
        <v>2559</v>
      </c>
    </row>
    <row r="1064" spans="3:18" x14ac:dyDescent="0.2">
      <c r="C1064" s="37" t="s">
        <v>2559</v>
      </c>
      <c r="F1064" s="245" t="str">
        <f t="shared" si="44"/>
        <v>No</v>
      </c>
      <c r="G1064" s="245"/>
      <c r="O1064" s="564"/>
      <c r="P1064" s="37"/>
      <c r="Q1064" s="41" t="s">
        <v>1024</v>
      </c>
      <c r="R1064" s="37" t="s">
        <v>2560</v>
      </c>
    </row>
    <row r="1065" spans="3:18" x14ac:dyDescent="0.2">
      <c r="C1065" s="37" t="s">
        <v>2560</v>
      </c>
      <c r="F1065" s="245" t="str">
        <f t="shared" si="44"/>
        <v>No</v>
      </c>
      <c r="G1065" s="245"/>
      <c r="O1065" s="564"/>
      <c r="P1065" s="22"/>
      <c r="Q1065" s="42" t="s">
        <v>2411</v>
      </c>
      <c r="R1065" s="22" t="s">
        <v>2561</v>
      </c>
    </row>
    <row r="1066" spans="3:18" x14ac:dyDescent="0.2">
      <c r="C1066" s="22" t="s">
        <v>2561</v>
      </c>
      <c r="F1066" s="245" t="str">
        <f t="shared" si="44"/>
        <v>No</v>
      </c>
      <c r="G1066" s="245"/>
      <c r="O1066" s="564"/>
      <c r="P1066" s="37"/>
      <c r="Q1066" s="41" t="s">
        <v>33</v>
      </c>
      <c r="R1066" s="37" t="s">
        <v>2563</v>
      </c>
    </row>
    <row r="1067" spans="3:18" x14ac:dyDescent="0.2">
      <c r="C1067" s="37" t="s">
        <v>2563</v>
      </c>
      <c r="F1067" s="245" t="str">
        <f t="shared" si="44"/>
        <v>No</v>
      </c>
      <c r="G1067" s="245"/>
      <c r="O1067" s="564"/>
      <c r="P1067" s="37"/>
      <c r="Q1067" s="41" t="s">
        <v>1024</v>
      </c>
      <c r="R1067" s="37" t="s">
        <v>2564</v>
      </c>
    </row>
    <row r="1068" spans="3:18" x14ac:dyDescent="0.2">
      <c r="C1068" s="37" t="s">
        <v>2564</v>
      </c>
      <c r="F1068" s="245" t="str">
        <f t="shared" si="44"/>
        <v>No</v>
      </c>
      <c r="G1068" s="245"/>
      <c r="O1068" s="564"/>
      <c r="P1068" s="37"/>
      <c r="Q1068" s="41" t="s">
        <v>2321</v>
      </c>
      <c r="R1068" s="37" t="s">
        <v>2565</v>
      </c>
    </row>
    <row r="1069" spans="3:18" x14ac:dyDescent="0.2">
      <c r="C1069" s="37" t="s">
        <v>2565</v>
      </c>
      <c r="F1069" s="245" t="str">
        <f t="shared" si="44"/>
        <v>No</v>
      </c>
      <c r="G1069" s="245"/>
      <c r="O1069" s="564"/>
      <c r="P1069" s="37"/>
      <c r="Q1069" s="41" t="s">
        <v>1275</v>
      </c>
      <c r="R1069" s="37" t="s">
        <v>2566</v>
      </c>
    </row>
    <row r="1070" spans="3:18" x14ac:dyDescent="0.2">
      <c r="C1070" s="37" t="s">
        <v>2566</v>
      </c>
      <c r="F1070" s="245" t="str">
        <f t="shared" si="44"/>
        <v>No</v>
      </c>
      <c r="G1070" s="245"/>
      <c r="O1070" s="564"/>
      <c r="P1070" s="37"/>
      <c r="Q1070" s="41" t="s">
        <v>1022</v>
      </c>
      <c r="R1070" s="37" t="s">
        <v>2567</v>
      </c>
    </row>
    <row r="1071" spans="3:18" x14ac:dyDescent="0.2">
      <c r="C1071" s="37" t="s">
        <v>2567</v>
      </c>
      <c r="F1071" s="245" t="str">
        <f t="shared" si="44"/>
        <v>No</v>
      </c>
      <c r="G1071" s="245"/>
      <c r="O1071" s="564"/>
      <c r="P1071" s="37"/>
      <c r="Q1071" s="37" t="s">
        <v>2329</v>
      </c>
      <c r="R1071" s="37" t="s">
        <v>2568</v>
      </c>
    </row>
    <row r="1072" spans="3:18" x14ac:dyDescent="0.2">
      <c r="C1072" s="37" t="s">
        <v>2568</v>
      </c>
      <c r="F1072" s="245" t="str">
        <f t="shared" si="44"/>
        <v>No</v>
      </c>
      <c r="G1072" s="245"/>
      <c r="O1072" s="564"/>
      <c r="P1072" s="37"/>
      <c r="Q1072" s="41" t="s">
        <v>3112</v>
      </c>
      <c r="R1072" s="37" t="s">
        <v>3111</v>
      </c>
    </row>
    <row r="1073" spans="3:18" x14ac:dyDescent="0.2">
      <c r="C1073" s="37" t="s">
        <v>3111</v>
      </c>
      <c r="F1073" s="245" t="str">
        <f t="shared" si="44"/>
        <v>No</v>
      </c>
      <c r="G1073" s="245"/>
      <c r="O1073" s="564"/>
      <c r="P1073" s="37"/>
      <c r="Q1073" s="41" t="s">
        <v>2931</v>
      </c>
      <c r="R1073" s="60" t="s">
        <v>3420</v>
      </c>
    </row>
    <row r="1074" spans="3:18" x14ac:dyDescent="0.2">
      <c r="C1074" s="60" t="s">
        <v>3420</v>
      </c>
      <c r="F1074" s="245" t="str">
        <f t="shared" si="44"/>
        <v>No</v>
      </c>
      <c r="G1074" s="245"/>
      <c r="O1074" s="564"/>
      <c r="P1074" s="22"/>
      <c r="Q1074" s="22"/>
      <c r="R1074" s="100"/>
    </row>
    <row r="1075" spans="3:18" x14ac:dyDescent="0.2">
      <c r="C1075" s="100"/>
      <c r="F1075" s="245" t="str">
        <f t="shared" si="44"/>
        <v>No</v>
      </c>
      <c r="G1075" s="245"/>
      <c r="O1075" s="564"/>
      <c r="P1075" s="37"/>
      <c r="Q1075" s="41" t="s">
        <v>33</v>
      </c>
      <c r="R1075" s="37" t="s">
        <v>2570</v>
      </c>
    </row>
    <row r="1076" spans="3:18" x14ac:dyDescent="0.2">
      <c r="C1076" s="37" t="s">
        <v>2570</v>
      </c>
      <c r="F1076" s="245" t="str">
        <f t="shared" si="44"/>
        <v>No</v>
      </c>
      <c r="G1076" s="245"/>
      <c r="O1076" s="564"/>
      <c r="P1076" s="37"/>
      <c r="Q1076" s="41" t="s">
        <v>3851</v>
      </c>
      <c r="R1076" s="37" t="s">
        <v>3852</v>
      </c>
    </row>
    <row r="1077" spans="3:18" x14ac:dyDescent="0.2">
      <c r="C1077" s="37" t="s">
        <v>3852</v>
      </c>
      <c r="F1077" s="245" t="str">
        <f t="shared" si="44"/>
        <v>No</v>
      </c>
      <c r="G1077" s="245"/>
      <c r="O1077" s="564"/>
      <c r="P1077" s="22"/>
      <c r="Q1077" s="42" t="s">
        <v>1024</v>
      </c>
      <c r="R1077" s="22" t="s">
        <v>2696</v>
      </c>
    </row>
    <row r="1078" spans="3:18" x14ac:dyDescent="0.2">
      <c r="C1078" s="22" t="s">
        <v>2696</v>
      </c>
      <c r="F1078" s="245" t="str">
        <f t="shared" si="44"/>
        <v>No</v>
      </c>
      <c r="G1078" s="245"/>
      <c r="O1078" s="564"/>
      <c r="P1078" s="22"/>
      <c r="Q1078" s="42" t="s">
        <v>1024</v>
      </c>
      <c r="R1078" s="22" t="s">
        <v>2746</v>
      </c>
    </row>
    <row r="1079" spans="3:18" x14ac:dyDescent="0.2">
      <c r="C1079" s="22" t="s">
        <v>2746</v>
      </c>
      <c r="F1079" s="245" t="str">
        <f t="shared" si="44"/>
        <v>No</v>
      </c>
      <c r="G1079" s="245"/>
      <c r="O1079" s="564"/>
      <c r="P1079" s="37"/>
      <c r="Q1079" s="41" t="s">
        <v>1275</v>
      </c>
      <c r="R1079" s="37" t="s">
        <v>2754</v>
      </c>
    </row>
    <row r="1080" spans="3:18" x14ac:dyDescent="0.2">
      <c r="C1080" s="37" t="s">
        <v>2754</v>
      </c>
      <c r="F1080" s="245" t="str">
        <f t="shared" si="44"/>
        <v>No</v>
      </c>
      <c r="G1080" s="245"/>
      <c r="O1080" s="564"/>
      <c r="P1080" s="37"/>
      <c r="Q1080" s="41" t="s">
        <v>1009</v>
      </c>
      <c r="R1080" s="37" t="s">
        <v>2755</v>
      </c>
    </row>
    <row r="1081" spans="3:18" x14ac:dyDescent="0.2">
      <c r="C1081" s="37" t="s">
        <v>2755</v>
      </c>
      <c r="F1081" s="245" t="str">
        <f t="shared" si="44"/>
        <v>No</v>
      </c>
      <c r="G1081" s="245"/>
      <c r="O1081" s="564"/>
      <c r="P1081" s="37"/>
      <c r="Q1081" s="41" t="s">
        <v>1022</v>
      </c>
      <c r="R1081" s="37" t="s">
        <v>2756</v>
      </c>
    </row>
    <row r="1082" spans="3:18" x14ac:dyDescent="0.2">
      <c r="C1082" s="37" t="s">
        <v>2756</v>
      </c>
      <c r="F1082" s="245" t="str">
        <f t="shared" si="44"/>
        <v>No</v>
      </c>
      <c r="G1082" s="245"/>
      <c r="O1082" s="564"/>
      <c r="P1082" s="37"/>
      <c r="Q1082" s="41" t="s">
        <v>1017</v>
      </c>
      <c r="R1082" s="37" t="s">
        <v>2757</v>
      </c>
    </row>
    <row r="1083" spans="3:18" x14ac:dyDescent="0.2">
      <c r="C1083" s="37" t="s">
        <v>2757</v>
      </c>
      <c r="F1083" s="245" t="str">
        <f t="shared" si="44"/>
        <v>No</v>
      </c>
      <c r="G1083" s="245"/>
      <c r="O1083" s="564"/>
      <c r="P1083" s="22"/>
      <c r="Q1083" s="42" t="s">
        <v>305</v>
      </c>
      <c r="R1083" s="22" t="s">
        <v>2758</v>
      </c>
    </row>
    <row r="1084" spans="3:18" x14ac:dyDescent="0.2">
      <c r="C1084" s="22" t="s">
        <v>2758</v>
      </c>
      <c r="F1084" s="245" t="str">
        <f t="shared" si="44"/>
        <v>No</v>
      </c>
      <c r="G1084" s="245"/>
      <c r="O1084" s="564"/>
      <c r="P1084" s="37"/>
      <c r="Q1084" s="41" t="s">
        <v>33</v>
      </c>
      <c r="R1084" s="37" t="s">
        <v>2782</v>
      </c>
    </row>
    <row r="1085" spans="3:18" x14ac:dyDescent="0.2">
      <c r="C1085" s="37" t="s">
        <v>2782</v>
      </c>
      <c r="F1085" s="245" t="str">
        <f t="shared" si="44"/>
        <v>No</v>
      </c>
      <c r="G1085" s="245"/>
      <c r="O1085" s="564"/>
      <c r="P1085" s="37"/>
      <c r="Q1085" s="41" t="s">
        <v>1024</v>
      </c>
      <c r="R1085" s="37" t="s">
        <v>2783</v>
      </c>
    </row>
    <row r="1086" spans="3:18" x14ac:dyDescent="0.2">
      <c r="C1086" s="37" t="s">
        <v>2783</v>
      </c>
      <c r="F1086" s="245" t="str">
        <f t="shared" si="44"/>
        <v>No</v>
      </c>
      <c r="G1086" s="245"/>
      <c r="O1086" s="564"/>
      <c r="P1086" s="37"/>
      <c r="Q1086" s="41" t="s">
        <v>2411</v>
      </c>
      <c r="R1086" s="37" t="s">
        <v>2784</v>
      </c>
    </row>
    <row r="1087" spans="3:18" x14ac:dyDescent="0.2">
      <c r="C1087" s="37" t="s">
        <v>2784</v>
      </c>
      <c r="F1087" s="245" t="str">
        <f t="shared" si="44"/>
        <v>No</v>
      </c>
      <c r="G1087" s="245"/>
      <c r="O1087" s="564"/>
      <c r="P1087" s="37"/>
      <c r="Q1087" s="41" t="s">
        <v>2785</v>
      </c>
      <c r="R1087" s="37" t="s">
        <v>2786</v>
      </c>
    </row>
    <row r="1088" spans="3:18" x14ac:dyDescent="0.2">
      <c r="C1088" s="37" t="s">
        <v>2786</v>
      </c>
      <c r="F1088" s="245" t="str">
        <f t="shared" si="44"/>
        <v>No</v>
      </c>
      <c r="G1088" s="245"/>
      <c r="O1088" s="564"/>
      <c r="P1088" s="37"/>
      <c r="Q1088" s="41" t="s">
        <v>2787</v>
      </c>
      <c r="R1088" s="37" t="s">
        <v>2788</v>
      </c>
    </row>
    <row r="1089" spans="3:18" x14ac:dyDescent="0.2">
      <c r="C1089" s="37" t="s">
        <v>2788</v>
      </c>
      <c r="F1089" s="245" t="str">
        <f t="shared" si="44"/>
        <v>No</v>
      </c>
      <c r="G1089" s="245"/>
      <c r="O1089" s="564"/>
      <c r="P1089" s="37"/>
      <c r="Q1089" s="41" t="s">
        <v>2789</v>
      </c>
      <c r="R1089" s="37" t="s">
        <v>2790</v>
      </c>
    </row>
    <row r="1090" spans="3:18" x14ac:dyDescent="0.2">
      <c r="C1090" s="37" t="s">
        <v>2790</v>
      </c>
      <c r="F1090" s="245" t="str">
        <f t="shared" ref="F1090:F1153" si="45">IF(COUNTIF($C$1:$C$1300, $D1090)=0, "No", "Yes")</f>
        <v>No</v>
      </c>
      <c r="G1090" s="245"/>
      <c r="O1090" s="564"/>
      <c r="P1090" s="37"/>
      <c r="Q1090" s="41" t="s">
        <v>2791</v>
      </c>
      <c r="R1090" s="37" t="s">
        <v>2792</v>
      </c>
    </row>
    <row r="1091" spans="3:18" x14ac:dyDescent="0.2">
      <c r="C1091" s="37" t="s">
        <v>2792</v>
      </c>
      <c r="F1091" s="245" t="str">
        <f t="shared" si="45"/>
        <v>No</v>
      </c>
      <c r="G1091" s="245"/>
      <c r="O1091" s="564"/>
      <c r="P1091" s="37"/>
      <c r="Q1091" s="41" t="s">
        <v>2794</v>
      </c>
      <c r="R1091" s="37" t="s">
        <v>2793</v>
      </c>
    </row>
    <row r="1092" spans="3:18" x14ac:dyDescent="0.2">
      <c r="C1092" s="37" t="s">
        <v>2793</v>
      </c>
      <c r="F1092" s="245" t="str">
        <f t="shared" si="45"/>
        <v>No</v>
      </c>
      <c r="G1092" s="245"/>
      <c r="O1092" s="564"/>
      <c r="P1092" s="37"/>
      <c r="Q1092" s="41" t="s">
        <v>2916</v>
      </c>
      <c r="R1092" s="37" t="s">
        <v>2917</v>
      </c>
    </row>
    <row r="1093" spans="3:18" x14ac:dyDescent="0.2">
      <c r="C1093" s="37" t="s">
        <v>2917</v>
      </c>
      <c r="F1093" s="245" t="str">
        <f t="shared" si="45"/>
        <v>No</v>
      </c>
      <c r="G1093" s="245"/>
      <c r="O1093" s="564"/>
      <c r="P1093" s="37"/>
      <c r="Q1093" s="41" t="s">
        <v>2767</v>
      </c>
      <c r="R1093" s="37" t="s">
        <v>3416</v>
      </c>
    </row>
    <row r="1094" spans="3:18" x14ac:dyDescent="0.2">
      <c r="C1094" s="37" t="s">
        <v>3416</v>
      </c>
      <c r="F1094" s="245" t="str">
        <f t="shared" si="45"/>
        <v>No</v>
      </c>
      <c r="G1094" s="245"/>
      <c r="O1094" s="564"/>
      <c r="P1094" s="37"/>
      <c r="Q1094" s="41" t="s">
        <v>2762</v>
      </c>
      <c r="R1094" s="37" t="s">
        <v>3491</v>
      </c>
    </row>
    <row r="1095" spans="3:18" x14ac:dyDescent="0.2">
      <c r="C1095" s="37" t="s">
        <v>3491</v>
      </c>
      <c r="F1095" s="245" t="str">
        <f t="shared" si="45"/>
        <v>No</v>
      </c>
      <c r="G1095" s="245"/>
      <c r="O1095" s="564"/>
      <c r="P1095" s="22"/>
      <c r="Q1095" s="42" t="s">
        <v>2969</v>
      </c>
      <c r="R1095" s="22" t="s">
        <v>2976</v>
      </c>
    </row>
    <row r="1096" spans="3:18" x14ac:dyDescent="0.2">
      <c r="C1096" s="22" t="s">
        <v>2976</v>
      </c>
      <c r="F1096" s="245" t="str">
        <f t="shared" si="45"/>
        <v>No</v>
      </c>
      <c r="G1096" s="245"/>
      <c r="O1096" s="564"/>
      <c r="P1096" s="37"/>
      <c r="Q1096" s="41" t="s">
        <v>33</v>
      </c>
      <c r="R1096" s="37" t="s">
        <v>2980</v>
      </c>
    </row>
    <row r="1097" spans="3:18" x14ac:dyDescent="0.2">
      <c r="C1097" s="37" t="s">
        <v>2980</v>
      </c>
      <c r="F1097" s="245" t="str">
        <f t="shared" si="45"/>
        <v>No</v>
      </c>
      <c r="G1097" s="245"/>
      <c r="O1097" s="564"/>
      <c r="P1097" s="37"/>
      <c r="Q1097" s="41" t="s">
        <v>1024</v>
      </c>
      <c r="R1097" s="37" t="s">
        <v>2981</v>
      </c>
    </row>
    <row r="1098" spans="3:18" x14ac:dyDescent="0.2">
      <c r="C1098" s="37" t="s">
        <v>2981</v>
      </c>
      <c r="F1098" s="245" t="str">
        <f t="shared" si="45"/>
        <v>No</v>
      </c>
      <c r="G1098" s="245"/>
      <c r="O1098" s="564"/>
      <c r="P1098" s="37"/>
      <c r="Q1098" s="41" t="s">
        <v>2411</v>
      </c>
      <c r="R1098" s="37" t="s">
        <v>2982</v>
      </c>
    </row>
    <row r="1099" spans="3:18" x14ac:dyDescent="0.2">
      <c r="C1099" s="37" t="s">
        <v>2982</v>
      </c>
      <c r="F1099" s="245" t="str">
        <f t="shared" si="45"/>
        <v>No</v>
      </c>
      <c r="G1099" s="245"/>
      <c r="O1099" s="564"/>
      <c r="P1099" s="37"/>
      <c r="Q1099" s="41" t="s">
        <v>2321</v>
      </c>
      <c r="R1099" s="37" t="s">
        <v>2983</v>
      </c>
    </row>
    <row r="1100" spans="3:18" x14ac:dyDescent="0.2">
      <c r="C1100" s="37" t="s">
        <v>2983</v>
      </c>
      <c r="F1100" s="245" t="str">
        <f t="shared" si="45"/>
        <v>No</v>
      </c>
      <c r="G1100" s="245"/>
      <c r="O1100" s="564"/>
      <c r="P1100" s="37"/>
      <c r="Q1100" s="41" t="s">
        <v>683</v>
      </c>
      <c r="R1100" s="37" t="s">
        <v>2984</v>
      </c>
    </row>
    <row r="1101" spans="3:18" x14ac:dyDescent="0.2">
      <c r="C1101" s="37" t="s">
        <v>2984</v>
      </c>
      <c r="F1101" s="245" t="str">
        <f t="shared" si="45"/>
        <v>No</v>
      </c>
      <c r="G1101" s="245"/>
      <c r="O1101" s="564"/>
      <c r="P1101" s="37"/>
      <c r="Q1101" s="41" t="s">
        <v>954</v>
      </c>
      <c r="R1101" s="37" t="s">
        <v>2985</v>
      </c>
    </row>
    <row r="1102" spans="3:18" x14ac:dyDescent="0.2">
      <c r="C1102" s="37" t="s">
        <v>2985</v>
      </c>
      <c r="F1102" s="245" t="str">
        <f t="shared" si="45"/>
        <v>No</v>
      </c>
      <c r="G1102" s="245"/>
      <c r="O1102" s="564"/>
      <c r="P1102" s="37"/>
      <c r="Q1102" s="41" t="s">
        <v>2789</v>
      </c>
      <c r="R1102" s="37" t="s">
        <v>2986</v>
      </c>
    </row>
    <row r="1103" spans="3:18" x14ac:dyDescent="0.2">
      <c r="C1103" s="37" t="s">
        <v>2986</v>
      </c>
      <c r="F1103" s="245" t="str">
        <f t="shared" si="45"/>
        <v>No</v>
      </c>
      <c r="G1103" s="245"/>
      <c r="O1103" s="564"/>
      <c r="P1103" s="22"/>
      <c r="Q1103" s="42" t="s">
        <v>2791</v>
      </c>
      <c r="R1103" s="22" t="s">
        <v>2987</v>
      </c>
    </row>
    <row r="1104" spans="3:18" x14ac:dyDescent="0.2">
      <c r="C1104" s="22" t="s">
        <v>2987</v>
      </c>
      <c r="F1104" s="245" t="str">
        <f t="shared" si="45"/>
        <v>No</v>
      </c>
      <c r="G1104" s="245"/>
      <c r="O1104" s="564"/>
      <c r="P1104" s="37"/>
      <c r="Q1104" s="41" t="s">
        <v>39</v>
      </c>
      <c r="R1104" s="37" t="s">
        <v>3015</v>
      </c>
    </row>
    <row r="1105" spans="3:18" x14ac:dyDescent="0.2">
      <c r="C1105" s="37" t="s">
        <v>3015</v>
      </c>
      <c r="F1105" s="245" t="str">
        <f t="shared" si="45"/>
        <v>No</v>
      </c>
      <c r="G1105" s="245"/>
      <c r="O1105" s="564"/>
      <c r="P1105" s="37"/>
      <c r="Q1105" s="41" t="s">
        <v>305</v>
      </c>
      <c r="R1105" s="37" t="s">
        <v>3016</v>
      </c>
    </row>
    <row r="1106" spans="3:18" x14ac:dyDescent="0.2">
      <c r="C1106" s="37" t="s">
        <v>3016</v>
      </c>
      <c r="F1106" s="245" t="str">
        <f t="shared" si="45"/>
        <v>No</v>
      </c>
      <c r="G1106" s="245"/>
      <c r="O1106" s="564"/>
      <c r="P1106" s="37"/>
      <c r="Q1106" s="41" t="s">
        <v>718</v>
      </c>
      <c r="R1106" s="37" t="s">
        <v>3017</v>
      </c>
    </row>
    <row r="1107" spans="3:18" x14ac:dyDescent="0.2">
      <c r="C1107" s="37" t="s">
        <v>3017</v>
      </c>
      <c r="F1107" s="245" t="str">
        <f t="shared" si="45"/>
        <v>No</v>
      </c>
      <c r="G1107" s="245"/>
      <c r="O1107" s="564"/>
      <c r="P1107" s="37"/>
      <c r="Q1107" s="41" t="s">
        <v>3018</v>
      </c>
      <c r="R1107" s="37" t="s">
        <v>3019</v>
      </c>
    </row>
    <row r="1108" spans="3:18" x14ac:dyDescent="0.2">
      <c r="C1108" s="37" t="s">
        <v>3019</v>
      </c>
      <c r="F1108" s="245" t="str">
        <f t="shared" si="45"/>
        <v>No</v>
      </c>
      <c r="G1108" s="245"/>
      <c r="O1108" s="564"/>
      <c r="P1108" s="37"/>
      <c r="Q1108" s="41" t="s">
        <v>2351</v>
      </c>
      <c r="R1108" s="37" t="s">
        <v>3020</v>
      </c>
    </row>
    <row r="1109" spans="3:18" x14ac:dyDescent="0.2">
      <c r="C1109" s="37" t="s">
        <v>3020</v>
      </c>
      <c r="F1109" s="245" t="str">
        <f t="shared" si="45"/>
        <v>No</v>
      </c>
      <c r="G1109" s="245"/>
      <c r="O1109" s="564"/>
      <c r="P1109" s="37"/>
      <c r="Q1109" s="41" t="s">
        <v>1022</v>
      </c>
      <c r="R1109" s="37" t="s">
        <v>3021</v>
      </c>
    </row>
    <row r="1110" spans="3:18" x14ac:dyDescent="0.2">
      <c r="C1110" s="37" t="s">
        <v>3021</v>
      </c>
      <c r="F1110" s="245" t="str">
        <f t="shared" si="45"/>
        <v>No</v>
      </c>
      <c r="G1110" s="245"/>
      <c r="O1110" s="564"/>
      <c r="P1110" s="37"/>
      <c r="Q1110" s="41" t="s">
        <v>3480</v>
      </c>
      <c r="R1110" s="37" t="s">
        <v>3479</v>
      </c>
    </row>
    <row r="1111" spans="3:18" x14ac:dyDescent="0.2">
      <c r="C1111" s="37" t="s">
        <v>3479</v>
      </c>
      <c r="F1111" s="245" t="str">
        <f t="shared" si="45"/>
        <v>No</v>
      </c>
      <c r="G1111" s="245"/>
      <c r="O1111" s="564"/>
      <c r="P1111" s="37"/>
      <c r="Q1111" s="41" t="s">
        <v>2922</v>
      </c>
      <c r="R1111" s="37" t="s">
        <v>3481</v>
      </c>
    </row>
    <row r="1112" spans="3:18" x14ac:dyDescent="0.2">
      <c r="C1112" s="37" t="s">
        <v>3481</v>
      </c>
      <c r="F1112" s="245" t="str">
        <f t="shared" si="45"/>
        <v>No</v>
      </c>
      <c r="G1112" s="245"/>
      <c r="O1112" s="564"/>
      <c r="P1112" s="37"/>
      <c r="Q1112" s="41" t="s">
        <v>3419</v>
      </c>
      <c r="R1112" s="37" t="s">
        <v>3482</v>
      </c>
    </row>
    <row r="1113" spans="3:18" x14ac:dyDescent="0.2">
      <c r="C1113" s="37" t="s">
        <v>3482</v>
      </c>
      <c r="F1113" s="245" t="str">
        <f t="shared" si="45"/>
        <v>No</v>
      </c>
      <c r="G1113" s="245"/>
      <c r="O1113" s="564"/>
      <c r="P1113" s="37"/>
      <c r="Q1113" s="41" t="s">
        <v>3484</v>
      </c>
      <c r="R1113" s="37" t="s">
        <v>3483</v>
      </c>
    </row>
    <row r="1114" spans="3:18" x14ac:dyDescent="0.2">
      <c r="C1114" s="37" t="s">
        <v>3483</v>
      </c>
      <c r="F1114" s="245" t="str">
        <f t="shared" si="45"/>
        <v>No</v>
      </c>
      <c r="G1114" s="245"/>
      <c r="O1114" s="564"/>
      <c r="P1114" s="37"/>
      <c r="Q1114" s="41" t="s">
        <v>3486</v>
      </c>
      <c r="R1114" s="37" t="s">
        <v>3485</v>
      </c>
    </row>
    <row r="1115" spans="3:18" x14ac:dyDescent="0.2">
      <c r="C1115" s="37" t="s">
        <v>3485</v>
      </c>
      <c r="F1115" s="245" t="str">
        <f t="shared" si="45"/>
        <v>No</v>
      </c>
      <c r="G1115" s="245"/>
      <c r="O1115" s="564"/>
      <c r="P1115" s="37"/>
      <c r="Q1115" s="41" t="s">
        <v>3488</v>
      </c>
      <c r="R1115" s="37" t="s">
        <v>3487</v>
      </c>
    </row>
    <row r="1116" spans="3:18" x14ac:dyDescent="0.2">
      <c r="C1116" s="37" t="s">
        <v>3487</v>
      </c>
      <c r="F1116" s="245" t="str">
        <f t="shared" si="45"/>
        <v>No</v>
      </c>
      <c r="G1116" s="245"/>
      <c r="O1116" s="564"/>
      <c r="P1116" s="37"/>
      <c r="Q1116" s="41" t="s">
        <v>3490</v>
      </c>
      <c r="R1116" s="37" t="s">
        <v>3489</v>
      </c>
    </row>
    <row r="1117" spans="3:18" x14ac:dyDescent="0.2">
      <c r="C1117" s="37" t="s">
        <v>3489</v>
      </c>
      <c r="F1117" s="245" t="str">
        <f t="shared" si="45"/>
        <v>No</v>
      </c>
      <c r="G1117" s="245"/>
      <c r="O1117" s="564"/>
      <c r="P1117" s="22"/>
      <c r="Q1117" s="42" t="s">
        <v>1187</v>
      </c>
      <c r="R1117" s="22" t="s">
        <v>3022</v>
      </c>
    </row>
    <row r="1118" spans="3:18" x14ac:dyDescent="0.2">
      <c r="C1118" s="22" t="s">
        <v>3022</v>
      </c>
      <c r="F1118" s="245" t="str">
        <f t="shared" si="45"/>
        <v>No</v>
      </c>
      <c r="G1118" s="245"/>
      <c r="O1118" s="564"/>
      <c r="P1118" s="37"/>
      <c r="Q1118" s="41" t="s">
        <v>33</v>
      </c>
      <c r="R1118" s="37" t="s">
        <v>3024</v>
      </c>
    </row>
    <row r="1119" spans="3:18" x14ac:dyDescent="0.2">
      <c r="C1119" s="37" t="s">
        <v>3024</v>
      </c>
      <c r="F1119" s="245" t="str">
        <f t="shared" si="45"/>
        <v>No</v>
      </c>
      <c r="G1119" s="245"/>
      <c r="O1119" s="564"/>
      <c r="P1119" s="37"/>
      <c r="Q1119" s="41" t="s">
        <v>1024</v>
      </c>
      <c r="R1119" s="37" t="s">
        <v>3025</v>
      </c>
    </row>
    <row r="1120" spans="3:18" x14ac:dyDescent="0.2">
      <c r="C1120" s="37" t="s">
        <v>3025</v>
      </c>
      <c r="F1120" s="245" t="str">
        <f t="shared" si="45"/>
        <v>No</v>
      </c>
      <c r="G1120" s="245"/>
      <c r="O1120" s="564"/>
      <c r="P1120" s="37"/>
      <c r="Q1120" s="41" t="s">
        <v>2411</v>
      </c>
      <c r="R1120" s="37" t="s">
        <v>3026</v>
      </c>
    </row>
    <row r="1121" spans="3:18" x14ac:dyDescent="0.2">
      <c r="C1121" s="37" t="s">
        <v>3026</v>
      </c>
      <c r="F1121" s="245" t="str">
        <f t="shared" si="45"/>
        <v>No</v>
      </c>
      <c r="G1121" s="245"/>
      <c r="O1121" s="564"/>
      <c r="P1121" s="37"/>
      <c r="Q1121" s="41" t="s">
        <v>2321</v>
      </c>
      <c r="R1121" s="37" t="s">
        <v>3027</v>
      </c>
    </row>
    <row r="1122" spans="3:18" x14ac:dyDescent="0.2">
      <c r="C1122" s="37" t="s">
        <v>3027</v>
      </c>
      <c r="F1122" s="245" t="str">
        <f t="shared" si="45"/>
        <v>No</v>
      </c>
      <c r="G1122" s="245"/>
      <c r="O1122" s="564"/>
      <c r="P1122" s="37"/>
      <c r="Q1122" s="41" t="s">
        <v>683</v>
      </c>
      <c r="R1122" s="37" t="s">
        <v>3028</v>
      </c>
    </row>
    <row r="1123" spans="3:18" x14ac:dyDescent="0.2">
      <c r="C1123" s="37" t="s">
        <v>3028</v>
      </c>
      <c r="F1123" s="245" t="str">
        <f t="shared" si="45"/>
        <v>No</v>
      </c>
      <c r="G1123" s="245"/>
      <c r="O1123" s="564"/>
      <c r="P1123" s="37"/>
      <c r="Q1123" s="41" t="s">
        <v>954</v>
      </c>
      <c r="R1123" s="37" t="s">
        <v>3029</v>
      </c>
    </row>
    <row r="1124" spans="3:18" x14ac:dyDescent="0.2">
      <c r="C1124" s="37" t="s">
        <v>3029</v>
      </c>
      <c r="F1124" s="245" t="str">
        <f t="shared" si="45"/>
        <v>No</v>
      </c>
      <c r="G1124" s="245"/>
      <c r="O1124" s="564"/>
      <c r="P1124" s="37"/>
      <c r="Q1124" s="41" t="s">
        <v>2789</v>
      </c>
      <c r="R1124" s="37" t="s">
        <v>3030</v>
      </c>
    </row>
    <row r="1125" spans="3:18" x14ac:dyDescent="0.2">
      <c r="C1125" s="37" t="s">
        <v>3030</v>
      </c>
      <c r="F1125" s="245" t="str">
        <f t="shared" si="45"/>
        <v>No</v>
      </c>
      <c r="G1125" s="245"/>
      <c r="O1125" s="564"/>
      <c r="P1125" s="22"/>
      <c r="Q1125" s="42" t="s">
        <v>2325</v>
      </c>
      <c r="R1125" s="22" t="s">
        <v>3031</v>
      </c>
    </row>
    <row r="1126" spans="3:18" x14ac:dyDescent="0.2">
      <c r="C1126" s="22" t="s">
        <v>3031</v>
      </c>
      <c r="F1126" s="245" t="str">
        <f t="shared" si="45"/>
        <v>No</v>
      </c>
      <c r="G1126" s="245"/>
      <c r="O1126" s="564"/>
      <c r="P1126" s="37"/>
      <c r="Q1126" s="41" t="s">
        <v>33</v>
      </c>
      <c r="R1126" s="37" t="s">
        <v>3105</v>
      </c>
    </row>
    <row r="1127" spans="3:18" x14ac:dyDescent="0.2">
      <c r="C1127" s="37" t="s">
        <v>3105</v>
      </c>
      <c r="F1127" s="245" t="str">
        <f t="shared" si="45"/>
        <v>No</v>
      </c>
      <c r="G1127" s="245"/>
      <c r="O1127" s="564"/>
      <c r="P1127" s="37"/>
      <c r="Q1127" s="41" t="s">
        <v>1024</v>
      </c>
      <c r="R1127" s="37" t="s">
        <v>3106</v>
      </c>
    </row>
    <row r="1128" spans="3:18" x14ac:dyDescent="0.2">
      <c r="C1128" s="37" t="s">
        <v>3106</v>
      </c>
      <c r="F1128" s="245" t="str">
        <f t="shared" si="45"/>
        <v>No</v>
      </c>
      <c r="G1128" s="245"/>
      <c r="O1128" s="564"/>
      <c r="P1128" s="37"/>
      <c r="Q1128" s="41" t="s">
        <v>2411</v>
      </c>
      <c r="R1128" s="37" t="s">
        <v>3107</v>
      </c>
    </row>
    <row r="1129" spans="3:18" x14ac:dyDescent="0.2">
      <c r="C1129" s="37" t="s">
        <v>3107</v>
      </c>
      <c r="F1129" s="245" t="str">
        <f t="shared" si="45"/>
        <v>No</v>
      </c>
      <c r="G1129" s="245"/>
      <c r="O1129" s="564"/>
      <c r="P1129" s="37"/>
      <c r="Q1129" s="41" t="s">
        <v>2321</v>
      </c>
      <c r="R1129" s="37" t="s">
        <v>3108</v>
      </c>
    </row>
    <row r="1130" spans="3:18" x14ac:dyDescent="0.2">
      <c r="C1130" s="37" t="s">
        <v>3108</v>
      </c>
      <c r="F1130" s="245" t="str">
        <f t="shared" si="45"/>
        <v>No</v>
      </c>
      <c r="G1130" s="245"/>
      <c r="O1130" s="564"/>
      <c r="P1130" s="37"/>
      <c r="Q1130" s="41" t="s">
        <v>718</v>
      </c>
      <c r="R1130" s="37" t="s">
        <v>3109</v>
      </c>
    </row>
    <row r="1131" spans="3:18" x14ac:dyDescent="0.2">
      <c r="C1131" s="37" t="s">
        <v>3109</v>
      </c>
      <c r="F1131" s="245" t="str">
        <f t="shared" si="45"/>
        <v>No</v>
      </c>
      <c r="G1131" s="245"/>
      <c r="O1131" s="564"/>
      <c r="P1131" s="22"/>
      <c r="Q1131" s="42" t="s">
        <v>3018</v>
      </c>
      <c r="R1131" s="22" t="s">
        <v>3110</v>
      </c>
    </row>
    <row r="1132" spans="3:18" x14ac:dyDescent="0.2">
      <c r="C1132" s="22" t="s">
        <v>3110</v>
      </c>
      <c r="F1132" s="245" t="str">
        <f t="shared" si="45"/>
        <v>No</v>
      </c>
      <c r="G1132" s="245"/>
      <c r="O1132" s="564"/>
      <c r="P1132" s="5"/>
      <c r="Q1132" s="41" t="s">
        <v>33</v>
      </c>
      <c r="R1132" s="37" t="s">
        <v>3146</v>
      </c>
    </row>
    <row r="1133" spans="3:18" x14ac:dyDescent="0.2">
      <c r="C1133" s="37" t="s">
        <v>3146</v>
      </c>
      <c r="F1133" s="245" t="str">
        <f t="shared" si="45"/>
        <v>No</v>
      </c>
      <c r="G1133" s="245"/>
      <c r="O1133" s="564"/>
      <c r="P1133" s="37"/>
      <c r="Q1133" s="41" t="s">
        <v>37</v>
      </c>
      <c r="R1133" s="37" t="s">
        <v>3147</v>
      </c>
    </row>
    <row r="1134" spans="3:18" x14ac:dyDescent="0.2">
      <c r="C1134" s="37" t="s">
        <v>3147</v>
      </c>
      <c r="F1134" s="245" t="str">
        <f t="shared" si="45"/>
        <v>No</v>
      </c>
      <c r="G1134" s="245"/>
      <c r="O1134" s="564"/>
      <c r="P1134" s="37"/>
      <c r="Q1134" s="41" t="s">
        <v>1024</v>
      </c>
      <c r="R1134" s="37" t="s">
        <v>3148</v>
      </c>
    </row>
    <row r="1135" spans="3:18" x14ac:dyDescent="0.2">
      <c r="C1135" s="37" t="s">
        <v>3148</v>
      </c>
      <c r="F1135" s="245" t="str">
        <f t="shared" si="45"/>
        <v>No</v>
      </c>
      <c r="G1135" s="245"/>
      <c r="O1135" s="564"/>
      <c r="P1135" s="37"/>
      <c r="Q1135" s="41" t="s">
        <v>497</v>
      </c>
      <c r="R1135" s="37" t="s">
        <v>3149</v>
      </c>
    </row>
    <row r="1136" spans="3:18" x14ac:dyDescent="0.2">
      <c r="C1136" s="37" t="s">
        <v>3149</v>
      </c>
      <c r="F1136" s="245" t="str">
        <f t="shared" si="45"/>
        <v>No</v>
      </c>
      <c r="G1136" s="245"/>
      <c r="O1136" s="564"/>
      <c r="P1136" s="37"/>
      <c r="Q1136" s="41" t="s">
        <v>3150</v>
      </c>
      <c r="R1136" s="37" t="s">
        <v>3151</v>
      </c>
    </row>
    <row r="1137" spans="3:18" x14ac:dyDescent="0.2">
      <c r="C1137" s="37" t="s">
        <v>3151</v>
      </c>
      <c r="F1137" s="245" t="str">
        <f t="shared" si="45"/>
        <v>No</v>
      </c>
      <c r="G1137" s="245"/>
      <c r="O1137" s="564"/>
      <c r="P1137" s="37"/>
      <c r="Q1137" s="41" t="s">
        <v>2920</v>
      </c>
      <c r="R1137" s="37" t="s">
        <v>3769</v>
      </c>
    </row>
    <row r="1138" spans="3:18" x14ac:dyDescent="0.2">
      <c r="C1138" s="37" t="s">
        <v>3769</v>
      </c>
      <c r="F1138" s="245" t="str">
        <f t="shared" si="45"/>
        <v>No</v>
      </c>
      <c r="G1138" s="245"/>
      <c r="O1138" s="564"/>
      <c r="P1138" s="22"/>
      <c r="Q1138" s="42" t="s">
        <v>3152</v>
      </c>
      <c r="R1138" s="22" t="s">
        <v>3153</v>
      </c>
    </row>
    <row r="1139" spans="3:18" x14ac:dyDescent="0.2">
      <c r="C1139" s="22" t="s">
        <v>3153</v>
      </c>
      <c r="F1139" s="245" t="str">
        <f t="shared" si="45"/>
        <v>No</v>
      </c>
      <c r="G1139" s="245"/>
      <c r="O1139" s="564"/>
      <c r="P1139" s="37"/>
      <c r="Q1139" s="41" t="s">
        <v>33</v>
      </c>
      <c r="R1139" s="37" t="s">
        <v>3155</v>
      </c>
    </row>
    <row r="1140" spans="3:18" x14ac:dyDescent="0.2">
      <c r="C1140" s="37" t="s">
        <v>3155</v>
      </c>
      <c r="F1140" s="245" t="str">
        <f t="shared" si="45"/>
        <v>No</v>
      </c>
      <c r="G1140" s="245"/>
      <c r="O1140" s="564"/>
      <c r="P1140" s="37"/>
      <c r="Q1140" s="41" t="s">
        <v>37</v>
      </c>
      <c r="R1140" s="37" t="s">
        <v>3156</v>
      </c>
    </row>
    <row r="1141" spans="3:18" x14ac:dyDescent="0.2">
      <c r="C1141" s="37" t="s">
        <v>3156</v>
      </c>
      <c r="F1141" s="245" t="str">
        <f t="shared" si="45"/>
        <v>No</v>
      </c>
      <c r="G1141" s="245"/>
      <c r="O1141" s="564"/>
      <c r="P1141" s="37"/>
      <c r="Q1141" s="41" t="s">
        <v>1024</v>
      </c>
      <c r="R1141" s="37" t="s">
        <v>3157</v>
      </c>
    </row>
    <row r="1142" spans="3:18" x14ac:dyDescent="0.2">
      <c r="C1142" s="37" t="s">
        <v>3157</v>
      </c>
      <c r="F1142" s="245" t="str">
        <f t="shared" si="45"/>
        <v>No</v>
      </c>
      <c r="G1142" s="245"/>
      <c r="O1142" s="564"/>
      <c r="P1142" s="37"/>
      <c r="Q1142" s="41" t="s">
        <v>2411</v>
      </c>
      <c r="R1142" s="37" t="s">
        <v>3158</v>
      </c>
    </row>
    <row r="1143" spans="3:18" x14ac:dyDescent="0.2">
      <c r="C1143" s="37" t="s">
        <v>3158</v>
      </c>
      <c r="F1143" s="245" t="str">
        <f t="shared" si="45"/>
        <v>No</v>
      </c>
      <c r="G1143" s="245"/>
      <c r="O1143" s="564"/>
      <c r="P1143" s="37"/>
      <c r="Q1143" s="41" t="s">
        <v>2762</v>
      </c>
      <c r="R1143" s="37" t="s">
        <v>3441</v>
      </c>
    </row>
    <row r="1144" spans="3:18" x14ac:dyDescent="0.2">
      <c r="C1144" s="37" t="s">
        <v>3441</v>
      </c>
      <c r="F1144" s="245" t="str">
        <f t="shared" si="45"/>
        <v>No</v>
      </c>
      <c r="G1144" s="245"/>
      <c r="O1144" s="564"/>
      <c r="P1144" s="37"/>
      <c r="Q1144" s="41" t="s">
        <v>1777</v>
      </c>
      <c r="R1144" s="37" t="s">
        <v>3494</v>
      </c>
    </row>
    <row r="1145" spans="3:18" x14ac:dyDescent="0.2">
      <c r="C1145" s="37" t="s">
        <v>3494</v>
      </c>
      <c r="F1145" s="245" t="str">
        <f t="shared" si="45"/>
        <v>No</v>
      </c>
      <c r="G1145" s="245"/>
      <c r="O1145" s="564"/>
      <c r="P1145" s="37"/>
      <c r="Q1145" s="41" t="s">
        <v>2918</v>
      </c>
      <c r="R1145" s="37" t="s">
        <v>3495</v>
      </c>
    </row>
    <row r="1146" spans="3:18" x14ac:dyDescent="0.2">
      <c r="C1146" s="37" t="s">
        <v>3495</v>
      </c>
      <c r="F1146" s="245" t="str">
        <f t="shared" si="45"/>
        <v>No</v>
      </c>
      <c r="G1146" s="245"/>
      <c r="O1146" s="564"/>
      <c r="P1146" s="22"/>
      <c r="Q1146" s="42" t="s">
        <v>960</v>
      </c>
      <c r="R1146" s="22" t="s">
        <v>3159</v>
      </c>
    </row>
    <row r="1147" spans="3:18" x14ac:dyDescent="0.2">
      <c r="C1147" s="22" t="s">
        <v>3159</v>
      </c>
      <c r="F1147" s="245" t="str">
        <f t="shared" si="45"/>
        <v>No</v>
      </c>
      <c r="G1147" s="245"/>
      <c r="O1147" s="564"/>
      <c r="P1147" s="37"/>
      <c r="Q1147" s="41" t="s">
        <v>33</v>
      </c>
      <c r="R1147" s="37" t="s">
        <v>3161</v>
      </c>
    </row>
    <row r="1148" spans="3:18" x14ac:dyDescent="0.2">
      <c r="C1148" s="37" t="s">
        <v>3161</v>
      </c>
      <c r="F1148" s="245" t="str">
        <f t="shared" si="45"/>
        <v>No</v>
      </c>
      <c r="G1148" s="245"/>
      <c r="O1148" s="564"/>
      <c r="P1148" s="37"/>
      <c r="Q1148" s="41" t="s">
        <v>1024</v>
      </c>
      <c r="R1148" s="37" t="s">
        <v>3162</v>
      </c>
    </row>
    <row r="1149" spans="3:18" x14ac:dyDescent="0.2">
      <c r="C1149" s="37" t="s">
        <v>3162</v>
      </c>
      <c r="F1149" s="245" t="str">
        <f t="shared" si="45"/>
        <v>No</v>
      </c>
      <c r="G1149" s="245"/>
      <c r="O1149" s="564"/>
      <c r="P1149" s="37"/>
      <c r="Q1149" s="41" t="s">
        <v>2411</v>
      </c>
      <c r="R1149" s="37" t="s">
        <v>3163</v>
      </c>
    </row>
    <row r="1150" spans="3:18" x14ac:dyDescent="0.2">
      <c r="C1150" s="37" t="s">
        <v>3163</v>
      </c>
      <c r="F1150" s="245" t="str">
        <f t="shared" si="45"/>
        <v>No</v>
      </c>
      <c r="G1150" s="245"/>
      <c r="O1150" s="564"/>
      <c r="P1150" s="37"/>
      <c r="Q1150" s="41" t="s">
        <v>501</v>
      </c>
      <c r="R1150" s="37" t="s">
        <v>3164</v>
      </c>
    </row>
    <row r="1151" spans="3:18" x14ac:dyDescent="0.2">
      <c r="C1151" s="37" t="s">
        <v>3164</v>
      </c>
      <c r="F1151" s="245" t="str">
        <f t="shared" si="45"/>
        <v>No</v>
      </c>
      <c r="G1151" s="245"/>
      <c r="O1151" s="564"/>
      <c r="P1151" s="37"/>
      <c r="Q1151" s="41" t="s">
        <v>954</v>
      </c>
      <c r="R1151" s="37" t="s">
        <v>3165</v>
      </c>
    </row>
    <row r="1152" spans="3:18" x14ac:dyDescent="0.2">
      <c r="C1152" s="37" t="s">
        <v>3165</v>
      </c>
      <c r="F1152" s="245" t="str">
        <f t="shared" si="45"/>
        <v>No</v>
      </c>
      <c r="G1152" s="245"/>
      <c r="O1152" s="564"/>
      <c r="P1152" s="37"/>
      <c r="Q1152" s="41" t="s">
        <v>3722</v>
      </c>
      <c r="R1152" s="37" t="s">
        <v>3723</v>
      </c>
    </row>
    <row r="1153" spans="3:18" x14ac:dyDescent="0.2">
      <c r="C1153" s="37" t="s">
        <v>3723</v>
      </c>
      <c r="F1153" s="245" t="str">
        <f t="shared" si="45"/>
        <v>No</v>
      </c>
      <c r="G1153" s="245"/>
      <c r="O1153" s="564"/>
      <c r="P1153" s="37"/>
      <c r="Q1153" s="41" t="s">
        <v>3724</v>
      </c>
      <c r="R1153" s="37" t="s">
        <v>3725</v>
      </c>
    </row>
    <row r="1154" spans="3:18" x14ac:dyDescent="0.2">
      <c r="C1154" s="37" t="s">
        <v>3725</v>
      </c>
      <c r="F1154" s="245" t="str">
        <f t="shared" ref="F1154:F1182" si="46">IF(COUNTIF($C$1:$C$1300, $D1154)=0, "No", "Yes")</f>
        <v>No</v>
      </c>
      <c r="G1154" s="245"/>
      <c r="O1154" s="564"/>
      <c r="P1154" s="22"/>
      <c r="Q1154" s="42" t="s">
        <v>2789</v>
      </c>
      <c r="R1154" s="22" t="s">
        <v>3166</v>
      </c>
    </row>
    <row r="1155" spans="3:18" x14ac:dyDescent="0.2">
      <c r="C1155" s="22" t="s">
        <v>3166</v>
      </c>
      <c r="F1155" s="245" t="str">
        <f t="shared" si="46"/>
        <v>No</v>
      </c>
      <c r="G1155" s="245"/>
      <c r="O1155" s="564"/>
      <c r="P1155" s="37"/>
      <c r="Q1155" s="41" t="s">
        <v>33</v>
      </c>
      <c r="R1155" s="37" t="s">
        <v>3168</v>
      </c>
    </row>
    <row r="1156" spans="3:18" x14ac:dyDescent="0.2">
      <c r="C1156" s="37" t="s">
        <v>3168</v>
      </c>
      <c r="F1156" s="245" t="str">
        <f t="shared" si="46"/>
        <v>No</v>
      </c>
      <c r="G1156" s="245"/>
      <c r="O1156" s="564"/>
      <c r="P1156" s="37"/>
      <c r="Q1156" s="41" t="s">
        <v>1024</v>
      </c>
      <c r="R1156" s="37" t="s">
        <v>3169</v>
      </c>
    </row>
    <row r="1157" spans="3:18" x14ac:dyDescent="0.2">
      <c r="C1157" s="37" t="s">
        <v>3169</v>
      </c>
      <c r="F1157" s="245" t="str">
        <f t="shared" si="46"/>
        <v>No</v>
      </c>
      <c r="G1157" s="245"/>
      <c r="O1157" s="564"/>
      <c r="P1157" s="37"/>
      <c r="Q1157" s="41" t="s">
        <v>2411</v>
      </c>
      <c r="R1157" s="37" t="s">
        <v>3170</v>
      </c>
    </row>
    <row r="1158" spans="3:18" x14ac:dyDescent="0.2">
      <c r="C1158" s="37" t="s">
        <v>3170</v>
      </c>
      <c r="F1158" s="245" t="str">
        <f t="shared" si="46"/>
        <v>No</v>
      </c>
      <c r="G1158" s="245"/>
      <c r="O1158" s="564"/>
      <c r="P1158" s="37"/>
      <c r="Q1158" s="41" t="s">
        <v>2321</v>
      </c>
      <c r="R1158" s="37" t="s">
        <v>3171</v>
      </c>
    </row>
    <row r="1159" spans="3:18" x14ac:dyDescent="0.2">
      <c r="C1159" s="37" t="s">
        <v>3171</v>
      </c>
      <c r="F1159" s="245" t="str">
        <f t="shared" si="46"/>
        <v>No</v>
      </c>
      <c r="G1159" s="245"/>
      <c r="O1159" s="564"/>
      <c r="P1159" s="37"/>
      <c r="Q1159" s="41" t="s">
        <v>718</v>
      </c>
      <c r="R1159" s="37" t="s">
        <v>3172</v>
      </c>
    </row>
    <row r="1160" spans="3:18" x14ac:dyDescent="0.2">
      <c r="C1160" s="37" t="s">
        <v>3172</v>
      </c>
      <c r="F1160" s="245" t="str">
        <f t="shared" si="46"/>
        <v>No</v>
      </c>
      <c r="G1160" s="245"/>
      <c r="O1160" s="564"/>
      <c r="P1160" s="22"/>
      <c r="Q1160" s="42" t="s">
        <v>2391</v>
      </c>
      <c r="R1160" s="22" t="s">
        <v>3173</v>
      </c>
    </row>
    <row r="1161" spans="3:18" x14ac:dyDescent="0.2">
      <c r="C1161" s="22" t="s">
        <v>3173</v>
      </c>
      <c r="F1161" s="245" t="str">
        <f t="shared" si="46"/>
        <v>No</v>
      </c>
      <c r="G1161" s="245"/>
      <c r="O1161" s="564"/>
      <c r="P1161" s="37"/>
      <c r="Q1161" s="41" t="s">
        <v>33</v>
      </c>
      <c r="R1161" s="37" t="s">
        <v>3174</v>
      </c>
    </row>
    <row r="1162" spans="3:18" x14ac:dyDescent="0.2">
      <c r="C1162" s="104" t="s">
        <v>3174</v>
      </c>
      <c r="F1162" s="245" t="str">
        <f t="shared" si="46"/>
        <v>No</v>
      </c>
      <c r="G1162" s="245"/>
      <c r="O1162" s="564"/>
      <c r="P1162" s="37"/>
      <c r="Q1162" s="41" t="s">
        <v>582</v>
      </c>
      <c r="R1162" s="37" t="s">
        <v>3175</v>
      </c>
    </row>
    <row r="1163" spans="3:18" x14ac:dyDescent="0.2">
      <c r="C1163" s="104" t="s">
        <v>3175</v>
      </c>
      <c r="F1163" s="245" t="str">
        <f t="shared" si="46"/>
        <v>No</v>
      </c>
      <c r="G1163" s="245"/>
      <c r="O1163" s="564"/>
      <c r="P1163" s="37"/>
      <c r="Q1163" s="41" t="s">
        <v>37</v>
      </c>
      <c r="R1163" s="37" t="s">
        <v>3176</v>
      </c>
    </row>
    <row r="1164" spans="3:18" x14ac:dyDescent="0.2">
      <c r="C1164" s="104" t="s">
        <v>3176</v>
      </c>
      <c r="F1164" s="245" t="str">
        <f t="shared" si="46"/>
        <v>No</v>
      </c>
      <c r="G1164" s="245"/>
      <c r="O1164" s="564"/>
      <c r="P1164" s="37"/>
      <c r="Q1164" s="41" t="s">
        <v>1024</v>
      </c>
      <c r="R1164" s="37" t="s">
        <v>3177</v>
      </c>
    </row>
    <row r="1165" spans="3:18" x14ac:dyDescent="0.2">
      <c r="C1165" s="104" t="s">
        <v>3177</v>
      </c>
      <c r="F1165" s="245" t="str">
        <f t="shared" si="46"/>
        <v>No</v>
      </c>
      <c r="G1165" s="245"/>
      <c r="O1165" s="564"/>
      <c r="P1165" s="37"/>
      <c r="Q1165" s="41" t="s">
        <v>1015</v>
      </c>
      <c r="R1165" s="37" t="s">
        <v>3178</v>
      </c>
    </row>
    <row r="1166" spans="3:18" x14ac:dyDescent="0.2">
      <c r="C1166" s="104" t="s">
        <v>3178</v>
      </c>
      <c r="F1166" s="245" t="str">
        <f t="shared" si="46"/>
        <v>No</v>
      </c>
      <c r="G1166" s="245"/>
      <c r="O1166" s="564"/>
      <c r="P1166" s="37"/>
      <c r="Q1166" s="41" t="s">
        <v>2411</v>
      </c>
      <c r="R1166" s="37" t="s">
        <v>3179</v>
      </c>
    </row>
    <row r="1167" spans="3:18" x14ac:dyDescent="0.2">
      <c r="C1167" s="104" t="s">
        <v>3179</v>
      </c>
      <c r="F1167" s="245" t="str">
        <f t="shared" si="46"/>
        <v>No</v>
      </c>
      <c r="G1167" s="245"/>
      <c r="O1167" s="564"/>
      <c r="P1167" s="22"/>
      <c r="Q1167" s="42" t="s">
        <v>2321</v>
      </c>
      <c r="R1167" s="22" t="s">
        <v>3180</v>
      </c>
    </row>
    <row r="1168" spans="3:18" x14ac:dyDescent="0.2">
      <c r="C1168" s="105" t="s">
        <v>3180</v>
      </c>
      <c r="F1168" s="245" t="str">
        <f t="shared" si="46"/>
        <v>No</v>
      </c>
      <c r="G1168" s="245"/>
      <c r="O1168" s="564"/>
      <c r="P1168" s="37"/>
      <c r="Q1168" s="41" t="s">
        <v>33</v>
      </c>
      <c r="R1168" s="37" t="s">
        <v>3182</v>
      </c>
    </row>
    <row r="1169" spans="3:18" x14ac:dyDescent="0.2">
      <c r="C1169" s="37" t="s">
        <v>3182</v>
      </c>
      <c r="F1169" s="245" t="str">
        <f t="shared" si="46"/>
        <v>No</v>
      </c>
      <c r="G1169" s="245"/>
      <c r="O1169" s="564"/>
      <c r="P1169" s="37"/>
      <c r="Q1169" s="41" t="s">
        <v>582</v>
      </c>
      <c r="R1169" s="37" t="s">
        <v>3183</v>
      </c>
    </row>
    <row r="1170" spans="3:18" x14ac:dyDescent="0.2">
      <c r="C1170" s="37" t="s">
        <v>3183</v>
      </c>
      <c r="F1170" s="245" t="str">
        <f t="shared" si="46"/>
        <v>No</v>
      </c>
      <c r="G1170" s="245"/>
      <c r="O1170" s="564"/>
      <c r="P1170" s="37"/>
      <c r="Q1170" s="41" t="s">
        <v>37</v>
      </c>
      <c r="R1170" s="37" t="s">
        <v>3184</v>
      </c>
    </row>
    <row r="1171" spans="3:18" x14ac:dyDescent="0.2">
      <c r="C1171" s="37" t="s">
        <v>3184</v>
      </c>
      <c r="F1171" s="245" t="str">
        <f t="shared" si="46"/>
        <v>No</v>
      </c>
      <c r="G1171" s="245"/>
      <c r="O1171" s="564"/>
      <c r="P1171" s="37"/>
      <c r="Q1171" s="41" t="s">
        <v>1024</v>
      </c>
      <c r="R1171" s="37" t="s">
        <v>3185</v>
      </c>
    </row>
    <row r="1172" spans="3:18" x14ac:dyDescent="0.2">
      <c r="C1172" s="37" t="s">
        <v>3185</v>
      </c>
      <c r="F1172" s="245" t="str">
        <f t="shared" si="46"/>
        <v>No</v>
      </c>
      <c r="G1172" s="245"/>
      <c r="O1172" s="564"/>
      <c r="P1172" s="37"/>
      <c r="Q1172" s="41" t="s">
        <v>683</v>
      </c>
      <c r="R1172" s="37" t="s">
        <v>3186</v>
      </c>
    </row>
    <row r="1173" spans="3:18" x14ac:dyDescent="0.2">
      <c r="C1173" s="37" t="s">
        <v>3186</v>
      </c>
      <c r="F1173" s="245" t="str">
        <f t="shared" si="46"/>
        <v>No</v>
      </c>
      <c r="G1173" s="245"/>
      <c r="O1173" s="564"/>
      <c r="P1173" s="37"/>
      <c r="Q1173" s="41" t="s">
        <v>1004</v>
      </c>
      <c r="R1173" s="37" t="s">
        <v>3187</v>
      </c>
    </row>
    <row r="1174" spans="3:18" x14ac:dyDescent="0.2">
      <c r="C1174" s="37" t="s">
        <v>3187</v>
      </c>
      <c r="F1174" s="245" t="str">
        <f t="shared" si="46"/>
        <v>No</v>
      </c>
      <c r="G1174" s="245"/>
      <c r="O1174" s="564"/>
      <c r="P1174" s="37"/>
      <c r="Q1174" s="41" t="s">
        <v>954</v>
      </c>
      <c r="R1174" s="37" t="s">
        <v>3188</v>
      </c>
    </row>
    <row r="1175" spans="3:18" x14ac:dyDescent="0.2">
      <c r="C1175" s="37" t="s">
        <v>3188</v>
      </c>
      <c r="F1175" s="245" t="str">
        <f t="shared" si="46"/>
        <v>No</v>
      </c>
      <c r="G1175" s="245"/>
      <c r="O1175" s="564"/>
      <c r="P1175" s="22"/>
      <c r="Q1175" s="42" t="s">
        <v>1011</v>
      </c>
      <c r="R1175" s="22" t="s">
        <v>3189</v>
      </c>
    </row>
    <row r="1176" spans="3:18" x14ac:dyDescent="0.2">
      <c r="C1176" s="22" t="s">
        <v>3189</v>
      </c>
      <c r="F1176" s="245" t="str">
        <f t="shared" si="46"/>
        <v>No</v>
      </c>
      <c r="G1176" s="245"/>
      <c r="O1176" s="564"/>
      <c r="P1176" s="37"/>
      <c r="Q1176" s="41" t="s">
        <v>33</v>
      </c>
      <c r="R1176" s="37" t="s">
        <v>3191</v>
      </c>
    </row>
    <row r="1177" spans="3:18" x14ac:dyDescent="0.2">
      <c r="C1177" s="37" t="s">
        <v>3191</v>
      </c>
      <c r="F1177" s="245" t="str">
        <f t="shared" si="46"/>
        <v>No</v>
      </c>
      <c r="G1177" s="245"/>
      <c r="O1177" s="564"/>
      <c r="P1177" s="37"/>
      <c r="Q1177" s="41" t="s">
        <v>582</v>
      </c>
      <c r="R1177" s="37" t="s">
        <v>3192</v>
      </c>
    </row>
    <row r="1178" spans="3:18" x14ac:dyDescent="0.2">
      <c r="C1178" s="37" t="s">
        <v>3192</v>
      </c>
      <c r="F1178" s="245" t="str">
        <f t="shared" si="46"/>
        <v>No</v>
      </c>
      <c r="G1178" s="245"/>
      <c r="O1178" s="564"/>
      <c r="P1178" s="37"/>
      <c r="Q1178" s="41" t="s">
        <v>1024</v>
      </c>
      <c r="R1178" s="37" t="s">
        <v>3193</v>
      </c>
    </row>
    <row r="1179" spans="3:18" x14ac:dyDescent="0.2">
      <c r="C1179" s="37" t="s">
        <v>3193</v>
      </c>
      <c r="F1179" s="245" t="str">
        <f t="shared" si="46"/>
        <v>No</v>
      </c>
      <c r="G1179" s="245"/>
      <c r="O1179" s="564"/>
      <c r="P1179" s="37"/>
      <c r="Q1179" s="41" t="s">
        <v>2411</v>
      </c>
      <c r="R1179" s="37" t="s">
        <v>3194</v>
      </c>
    </row>
    <row r="1180" spans="3:18" x14ac:dyDescent="0.2">
      <c r="C1180" s="37" t="s">
        <v>3194</v>
      </c>
      <c r="F1180" s="245" t="str">
        <f t="shared" si="46"/>
        <v>No</v>
      </c>
      <c r="G1180" s="245"/>
      <c r="O1180" s="564"/>
      <c r="P1180" s="37"/>
      <c r="Q1180" s="41" t="s">
        <v>2321</v>
      </c>
      <c r="R1180" s="37" t="s">
        <v>3195</v>
      </c>
    </row>
    <row r="1181" spans="3:18" x14ac:dyDescent="0.2">
      <c r="C1181" s="37" t="s">
        <v>3195</v>
      </c>
      <c r="F1181" s="245" t="str">
        <f t="shared" si="46"/>
        <v>No</v>
      </c>
      <c r="G1181" s="245"/>
      <c r="O1181" s="564"/>
      <c r="P1181" s="37"/>
      <c r="Q1181" s="41" t="s">
        <v>683</v>
      </c>
      <c r="R1181" s="37" t="s">
        <v>3196</v>
      </c>
    </row>
    <row r="1182" spans="3:18" x14ac:dyDescent="0.2">
      <c r="C1182" s="37" t="s">
        <v>3196</v>
      </c>
      <c r="F1182" s="245" t="str">
        <f t="shared" si="46"/>
        <v>No</v>
      </c>
      <c r="G1182" s="245"/>
      <c r="O1182" s="564"/>
      <c r="P1182" s="22"/>
      <c r="Q1182" s="42" t="s">
        <v>954</v>
      </c>
      <c r="R1182" s="22" t="s">
        <v>3197</v>
      </c>
    </row>
    <row r="1183" spans="3:18" x14ac:dyDescent="0.2">
      <c r="C1183" s="22" t="s">
        <v>3197</v>
      </c>
      <c r="F1183" s="245"/>
      <c r="G1183" s="245"/>
      <c r="O1183" s="564"/>
      <c r="P1183" s="37"/>
      <c r="Q1183" s="41" t="s">
        <v>33</v>
      </c>
      <c r="R1183" s="37" t="s">
        <v>3229</v>
      </c>
    </row>
    <row r="1184" spans="3:18" x14ac:dyDescent="0.2">
      <c r="C1184" s="37" t="s">
        <v>3229</v>
      </c>
      <c r="F1184" s="245"/>
      <c r="G1184" s="245"/>
      <c r="O1184" s="564"/>
      <c r="P1184" s="37"/>
      <c r="Q1184" s="41" t="s">
        <v>37</v>
      </c>
      <c r="R1184" s="37" t="s">
        <v>3230</v>
      </c>
    </row>
    <row r="1185" spans="3:18" x14ac:dyDescent="0.2">
      <c r="C1185" s="37" t="s">
        <v>3230</v>
      </c>
      <c r="F1185" s="245"/>
      <c r="G1185" s="245"/>
      <c r="O1185" s="564"/>
      <c r="P1185" s="37"/>
      <c r="Q1185" s="41" t="s">
        <v>1024</v>
      </c>
      <c r="R1185" s="37" t="s">
        <v>3231</v>
      </c>
    </row>
    <row r="1186" spans="3:18" x14ac:dyDescent="0.2">
      <c r="C1186" s="37" t="s">
        <v>3231</v>
      </c>
      <c r="F1186" s="245"/>
      <c r="G1186" s="245"/>
      <c r="O1186" s="564"/>
      <c r="P1186" s="37"/>
      <c r="Q1186" s="41" t="s">
        <v>1015</v>
      </c>
      <c r="R1186" s="37" t="s">
        <v>3232</v>
      </c>
    </row>
    <row r="1187" spans="3:18" x14ac:dyDescent="0.2">
      <c r="C1187" s="37" t="s">
        <v>3232</v>
      </c>
      <c r="F1187" s="245"/>
      <c r="G1187" s="245"/>
      <c r="O1187" s="564"/>
      <c r="P1187" s="37"/>
      <c r="Q1187" s="41" t="s">
        <v>2411</v>
      </c>
      <c r="R1187" s="37" t="s">
        <v>3233</v>
      </c>
    </row>
    <row r="1188" spans="3:18" x14ac:dyDescent="0.2">
      <c r="C1188" s="37" t="s">
        <v>3233</v>
      </c>
      <c r="F1188" s="245"/>
      <c r="G1188" s="245"/>
      <c r="O1188" s="564"/>
      <c r="P1188" s="37"/>
      <c r="Q1188" s="41" t="s">
        <v>2321</v>
      </c>
      <c r="R1188" s="37" t="s">
        <v>3234</v>
      </c>
    </row>
    <row r="1189" spans="3:18" x14ac:dyDescent="0.2">
      <c r="C1189" s="37" t="s">
        <v>3234</v>
      </c>
      <c r="F1189" s="245"/>
      <c r="G1189" s="245"/>
      <c r="O1189" s="564"/>
      <c r="P1189" s="37"/>
      <c r="Q1189" s="41" t="s">
        <v>2789</v>
      </c>
      <c r="R1189" s="37" t="s">
        <v>3235</v>
      </c>
    </row>
    <row r="1190" spans="3:18" x14ac:dyDescent="0.2">
      <c r="C1190" s="37" t="s">
        <v>3235</v>
      </c>
      <c r="F1190" s="245"/>
      <c r="G1190" s="245"/>
      <c r="O1190" s="564"/>
      <c r="P1190" s="37"/>
      <c r="Q1190" s="41" t="s">
        <v>1850</v>
      </c>
      <c r="R1190" s="37" t="s">
        <v>3406</v>
      </c>
    </row>
    <row r="1191" spans="3:18" x14ac:dyDescent="0.2">
      <c r="C1191" s="37" t="s">
        <v>3406</v>
      </c>
      <c r="F1191" s="245"/>
      <c r="G1191" s="245"/>
      <c r="O1191" s="564"/>
      <c r="P1191" s="37"/>
      <c r="Q1191" s="41" t="s">
        <v>3890</v>
      </c>
      <c r="R1191" s="37" t="s">
        <v>3876</v>
      </c>
    </row>
    <row r="1192" spans="3:18" x14ac:dyDescent="0.2">
      <c r="C1192" s="37" t="s">
        <v>3876</v>
      </c>
      <c r="F1192" s="245"/>
      <c r="G1192" s="245"/>
      <c r="O1192" s="564"/>
      <c r="P1192" s="37"/>
      <c r="Q1192" s="41" t="s">
        <v>3889</v>
      </c>
      <c r="R1192" s="37" t="s">
        <v>3877</v>
      </c>
    </row>
    <row r="1193" spans="3:18" x14ac:dyDescent="0.2">
      <c r="C1193" s="37" t="s">
        <v>3878</v>
      </c>
      <c r="F1193" s="245"/>
      <c r="G1193" s="245"/>
      <c r="O1193" s="564"/>
      <c r="P1193" s="37"/>
      <c r="Q1193" s="41" t="s">
        <v>2548</v>
      </c>
      <c r="R1193" s="37" t="s">
        <v>3878</v>
      </c>
    </row>
    <row r="1194" spans="3:18" x14ac:dyDescent="0.2">
      <c r="C1194" s="37" t="s">
        <v>3879</v>
      </c>
      <c r="F1194" s="245"/>
      <c r="G1194" s="245"/>
      <c r="O1194" s="564"/>
      <c r="P1194" s="37"/>
      <c r="Q1194" s="41" t="s">
        <v>3888</v>
      </c>
      <c r="R1194" s="37" t="s">
        <v>3879</v>
      </c>
    </row>
    <row r="1195" spans="3:18" x14ac:dyDescent="0.2">
      <c r="C1195" s="37" t="s">
        <v>3880</v>
      </c>
      <c r="F1195" s="245"/>
      <c r="G1195" s="245"/>
      <c r="O1195" s="564"/>
      <c r="P1195" s="37"/>
      <c r="Q1195" s="41" t="s">
        <v>3887</v>
      </c>
      <c r="R1195" s="37" t="s">
        <v>3880</v>
      </c>
    </row>
    <row r="1196" spans="3:18" x14ac:dyDescent="0.2">
      <c r="C1196" s="37" t="s">
        <v>3881</v>
      </c>
      <c r="F1196" s="245"/>
      <c r="G1196" s="245"/>
      <c r="O1196" s="564"/>
      <c r="P1196" s="37"/>
      <c r="Q1196" s="41" t="s">
        <v>3885</v>
      </c>
      <c r="R1196" s="37" t="s">
        <v>3881</v>
      </c>
    </row>
    <row r="1197" spans="3:18" x14ac:dyDescent="0.2">
      <c r="C1197" s="37" t="s">
        <v>3882</v>
      </c>
      <c r="F1197" s="245"/>
      <c r="G1197" s="245"/>
      <c r="O1197" s="564"/>
      <c r="P1197" s="37"/>
      <c r="Q1197" s="41" t="s">
        <v>3884</v>
      </c>
      <c r="R1197" s="37" t="s">
        <v>3882</v>
      </c>
    </row>
    <row r="1198" spans="3:18" x14ac:dyDescent="0.2">
      <c r="C1198" s="37" t="s">
        <v>3883</v>
      </c>
      <c r="F1198" s="245"/>
      <c r="G1198" s="245"/>
      <c r="O1198" s="564"/>
      <c r="P1198" s="22"/>
      <c r="Q1198" s="42" t="s">
        <v>3886</v>
      </c>
      <c r="R1198" s="22" t="s">
        <v>3883</v>
      </c>
    </row>
    <row r="1199" spans="3:18" x14ac:dyDescent="0.2">
      <c r="C1199" s="22" t="s">
        <v>3892</v>
      </c>
      <c r="F1199" s="245"/>
      <c r="G1199" s="245"/>
      <c r="O1199" s="564"/>
      <c r="P1199" s="37"/>
      <c r="Q1199" s="41" t="s">
        <v>33</v>
      </c>
      <c r="R1199" s="37" t="s">
        <v>3236</v>
      </c>
    </row>
    <row r="1200" spans="3:18" x14ac:dyDescent="0.2">
      <c r="C1200" s="37" t="s">
        <v>3236</v>
      </c>
      <c r="O1200" s="564"/>
      <c r="P1200" s="37"/>
      <c r="Q1200" s="41" t="s">
        <v>1024</v>
      </c>
      <c r="R1200" s="37" t="s">
        <v>3237</v>
      </c>
    </row>
    <row r="1201" spans="3:18" x14ac:dyDescent="0.2">
      <c r="C1201" s="37" t="s">
        <v>3237</v>
      </c>
      <c r="O1201" s="564"/>
      <c r="P1201" s="37"/>
      <c r="Q1201" s="41" t="s">
        <v>2321</v>
      </c>
      <c r="R1201" s="37" t="s">
        <v>3238</v>
      </c>
    </row>
    <row r="1202" spans="3:18" x14ac:dyDescent="0.2">
      <c r="C1202" s="37" t="s">
        <v>3238</v>
      </c>
      <c r="O1202" s="564"/>
      <c r="P1202" s="37"/>
      <c r="Q1202" s="41" t="s">
        <v>501</v>
      </c>
      <c r="R1202" s="37" t="s">
        <v>3239</v>
      </c>
    </row>
    <row r="1203" spans="3:18" x14ac:dyDescent="0.2">
      <c r="C1203" s="37" t="s">
        <v>3239</v>
      </c>
      <c r="O1203" s="564"/>
      <c r="P1203" s="37"/>
      <c r="Q1203" s="41" t="s">
        <v>960</v>
      </c>
      <c r="R1203" s="37" t="s">
        <v>3240</v>
      </c>
    </row>
    <row r="1204" spans="3:18" x14ac:dyDescent="0.2">
      <c r="C1204" s="37" t="s">
        <v>3240</v>
      </c>
      <c r="O1204" s="564"/>
      <c r="P1204" s="22"/>
      <c r="Q1204" s="42" t="s">
        <v>3241</v>
      </c>
      <c r="R1204" s="22" t="s">
        <v>3242</v>
      </c>
    </row>
    <row r="1205" spans="3:18" x14ac:dyDescent="0.2">
      <c r="C1205" s="22" t="s">
        <v>3242</v>
      </c>
      <c r="O1205" s="564"/>
      <c r="P1205" s="37"/>
      <c r="Q1205" s="41" t="s">
        <v>39</v>
      </c>
      <c r="R1205" s="37" t="s">
        <v>3243</v>
      </c>
    </row>
    <row r="1206" spans="3:18" x14ac:dyDescent="0.2">
      <c r="C1206" s="37" t="s">
        <v>3243</v>
      </c>
      <c r="O1206" s="564"/>
      <c r="P1206" s="37"/>
      <c r="Q1206" s="41" t="s">
        <v>305</v>
      </c>
      <c r="R1206" s="37" t="s">
        <v>3244</v>
      </c>
    </row>
    <row r="1207" spans="3:18" x14ac:dyDescent="0.2">
      <c r="C1207" s="37" t="s">
        <v>3244</v>
      </c>
      <c r="O1207" s="564"/>
      <c r="P1207" s="37"/>
      <c r="Q1207" s="41" t="s">
        <v>718</v>
      </c>
      <c r="R1207" s="37" t="s">
        <v>3245</v>
      </c>
    </row>
    <row r="1208" spans="3:18" x14ac:dyDescent="0.2">
      <c r="C1208" s="37" t="s">
        <v>3245</v>
      </c>
      <c r="O1208" s="564"/>
      <c r="P1208" s="37"/>
      <c r="Q1208" s="41" t="s">
        <v>3018</v>
      </c>
      <c r="R1208" s="37" t="s">
        <v>3246</v>
      </c>
    </row>
    <row r="1209" spans="3:18" x14ac:dyDescent="0.2">
      <c r="C1209" s="37" t="s">
        <v>3246</v>
      </c>
      <c r="O1209" s="564"/>
      <c r="P1209" s="37"/>
      <c r="Q1209" s="41" t="s">
        <v>2351</v>
      </c>
      <c r="R1209" s="37" t="s">
        <v>3247</v>
      </c>
    </row>
    <row r="1210" spans="3:18" x14ac:dyDescent="0.2">
      <c r="C1210" s="37" t="s">
        <v>3247</v>
      </c>
      <c r="O1210" s="564"/>
      <c r="P1210" s="22"/>
      <c r="Q1210" s="42" t="s">
        <v>1187</v>
      </c>
      <c r="R1210" s="22" t="s">
        <v>3248</v>
      </c>
    </row>
    <row r="1211" spans="3:18" x14ac:dyDescent="0.2">
      <c r="C1211" s="22" t="s">
        <v>3248</v>
      </c>
      <c r="O1211" s="564"/>
      <c r="P1211" s="37"/>
      <c r="Q1211" s="41" t="s">
        <v>39</v>
      </c>
      <c r="R1211" s="37" t="s">
        <v>3259</v>
      </c>
    </row>
    <row r="1212" spans="3:18" x14ac:dyDescent="0.2">
      <c r="C1212" s="37" t="s">
        <v>3259</v>
      </c>
      <c r="O1212" s="564"/>
      <c r="P1212" s="37"/>
      <c r="Q1212" s="41" t="s">
        <v>305</v>
      </c>
      <c r="R1212" s="37" t="s">
        <v>3260</v>
      </c>
    </row>
    <row r="1213" spans="3:18" x14ac:dyDescent="0.2">
      <c r="C1213" s="37" t="s">
        <v>3260</v>
      </c>
      <c r="O1213" s="564"/>
      <c r="P1213" s="37"/>
      <c r="Q1213" s="41" t="s">
        <v>718</v>
      </c>
      <c r="R1213" s="37" t="s">
        <v>3261</v>
      </c>
    </row>
    <row r="1214" spans="3:18" x14ac:dyDescent="0.2">
      <c r="C1214" s="37" t="s">
        <v>3261</v>
      </c>
      <c r="O1214" s="564"/>
      <c r="P1214" s="22"/>
      <c r="Q1214" s="42" t="s">
        <v>928</v>
      </c>
      <c r="R1214" s="22" t="s">
        <v>3262</v>
      </c>
    </row>
    <row r="1215" spans="3:18" x14ac:dyDescent="0.2">
      <c r="C1215" s="22" t="s">
        <v>3262</v>
      </c>
      <c r="O1215" s="564"/>
      <c r="P1215" s="37"/>
      <c r="Q1215" s="41" t="s">
        <v>39</v>
      </c>
      <c r="R1215" s="37" t="s">
        <v>3264</v>
      </c>
    </row>
    <row r="1216" spans="3:18" x14ac:dyDescent="0.2">
      <c r="C1216" s="37" t="s">
        <v>3264</v>
      </c>
      <c r="O1216" s="564"/>
      <c r="P1216" s="37"/>
      <c r="Q1216" s="41" t="s">
        <v>305</v>
      </c>
      <c r="R1216" s="37" t="s">
        <v>3265</v>
      </c>
    </row>
    <row r="1217" spans="3:18" x14ac:dyDescent="0.2">
      <c r="C1217" s="37" t="s">
        <v>3265</v>
      </c>
      <c r="O1217" s="564"/>
      <c r="P1217" s="37"/>
      <c r="Q1217" s="41" t="s">
        <v>718</v>
      </c>
      <c r="R1217" s="37" t="s">
        <v>3266</v>
      </c>
    </row>
    <row r="1218" spans="3:18" x14ac:dyDescent="0.2">
      <c r="C1218" s="37" t="s">
        <v>3266</v>
      </c>
      <c r="O1218" s="564"/>
      <c r="P1218" s="22"/>
      <c r="Q1218" s="41" t="s">
        <v>928</v>
      </c>
      <c r="R1218" s="37" t="s">
        <v>3267</v>
      </c>
    </row>
    <row r="1219" spans="3:18" x14ac:dyDescent="0.2">
      <c r="C1219" s="37" t="s">
        <v>3267</v>
      </c>
      <c r="O1219" s="564"/>
      <c r="P1219" s="37"/>
      <c r="Q1219" s="41" t="s">
        <v>3568</v>
      </c>
      <c r="R1219" s="37" t="s">
        <v>3569</v>
      </c>
    </row>
    <row r="1220" spans="3:18" x14ac:dyDescent="0.2">
      <c r="C1220" s="37" t="s">
        <v>3569</v>
      </c>
      <c r="O1220" s="564"/>
      <c r="P1220" s="37"/>
      <c r="Q1220" s="41" t="s">
        <v>1024</v>
      </c>
      <c r="R1220" s="37" t="s">
        <v>3570</v>
      </c>
    </row>
    <row r="1221" spans="3:18" x14ac:dyDescent="0.2">
      <c r="C1221" s="22" t="s">
        <v>3570</v>
      </c>
      <c r="O1221" s="564"/>
      <c r="P1221" s="37"/>
      <c r="Q1221" s="41" t="s">
        <v>33</v>
      </c>
      <c r="R1221" s="37" t="s">
        <v>3845</v>
      </c>
    </row>
    <row r="1222" spans="3:18" x14ac:dyDescent="0.2">
      <c r="C1222" s="37" t="s">
        <v>3845</v>
      </c>
      <c r="O1222" s="564"/>
      <c r="P1222" s="37"/>
      <c r="Q1222" s="41" t="s">
        <v>582</v>
      </c>
      <c r="R1222" s="37" t="s">
        <v>3846</v>
      </c>
    </row>
    <row r="1223" spans="3:18" x14ac:dyDescent="0.2">
      <c r="C1223" s="37" t="s">
        <v>3846</v>
      </c>
      <c r="O1223" s="564"/>
      <c r="P1223" s="37"/>
      <c r="Q1223" s="41" t="s">
        <v>1024</v>
      </c>
      <c r="R1223" s="37" t="s">
        <v>3847</v>
      </c>
    </row>
    <row r="1224" spans="3:18" x14ac:dyDescent="0.2">
      <c r="C1224" s="37" t="s">
        <v>3847</v>
      </c>
      <c r="O1224" s="564"/>
      <c r="P1224" s="37"/>
      <c r="Q1224" s="41" t="s">
        <v>683</v>
      </c>
      <c r="R1224" s="37" t="s">
        <v>3848</v>
      </c>
    </row>
    <row r="1225" spans="3:18" x14ac:dyDescent="0.2">
      <c r="C1225" s="37" t="s">
        <v>3848</v>
      </c>
      <c r="O1225" s="564"/>
      <c r="P1225" s="37"/>
      <c r="Q1225" s="41" t="s">
        <v>1004</v>
      </c>
      <c r="R1225" s="37" t="s">
        <v>3849</v>
      </c>
    </row>
    <row r="1226" spans="3:18" x14ac:dyDescent="0.2">
      <c r="C1226" s="37" t="s">
        <v>3849</v>
      </c>
      <c r="O1226" s="564"/>
      <c r="P1226" s="37"/>
      <c r="Q1226" s="41" t="s">
        <v>954</v>
      </c>
      <c r="R1226" s="37" t="s">
        <v>3850</v>
      </c>
    </row>
    <row r="1227" spans="3:18" x14ac:dyDescent="0.2">
      <c r="C1227" s="37" t="s">
        <v>3850</v>
      </c>
      <c r="O1227" s="564"/>
      <c r="P1227" s="37"/>
      <c r="Q1227" s="41" t="s">
        <v>33</v>
      </c>
      <c r="R1227" s="37" t="s">
        <v>3867</v>
      </c>
    </row>
    <row r="1228" spans="3:18" x14ac:dyDescent="0.2">
      <c r="C1228" s="37" t="s">
        <v>3867</v>
      </c>
      <c r="O1228" s="564"/>
      <c r="P1228" s="37"/>
      <c r="Q1228" s="41" t="s">
        <v>582</v>
      </c>
      <c r="R1228" s="37" t="s">
        <v>3868</v>
      </c>
    </row>
    <row r="1229" spans="3:18" x14ac:dyDescent="0.2">
      <c r="C1229" s="37" t="s">
        <v>3868</v>
      </c>
      <c r="O1229" s="564"/>
      <c r="P1229" s="37"/>
      <c r="Q1229" s="41" t="s">
        <v>1024</v>
      </c>
      <c r="R1229" s="37" t="s">
        <v>3869</v>
      </c>
    </row>
    <row r="1230" spans="3:18" x14ac:dyDescent="0.2">
      <c r="C1230" s="37" t="s">
        <v>3869</v>
      </c>
      <c r="O1230" s="564"/>
      <c r="P1230" s="37"/>
      <c r="Q1230" s="41" t="s">
        <v>683</v>
      </c>
      <c r="R1230" s="37" t="s">
        <v>3870</v>
      </c>
    </row>
    <row r="1231" spans="3:18" x14ac:dyDescent="0.2">
      <c r="C1231" s="37" t="s">
        <v>3870</v>
      </c>
      <c r="O1231" s="564"/>
      <c r="P1231" s="37"/>
      <c r="Q1231" s="41" t="s">
        <v>1004</v>
      </c>
      <c r="R1231" s="37" t="s">
        <v>3871</v>
      </c>
    </row>
    <row r="1232" spans="3:18" x14ac:dyDescent="0.2">
      <c r="C1232" s="37" t="s">
        <v>3871</v>
      </c>
      <c r="O1232" s="564"/>
      <c r="P1232" s="37"/>
      <c r="Q1232" s="41" t="s">
        <v>954</v>
      </c>
      <c r="R1232" s="37" t="s">
        <v>3872</v>
      </c>
    </row>
    <row r="1233" spans="3:18" ht="13.5" thickBot="1" x14ac:dyDescent="0.25">
      <c r="C1233" s="22" t="s">
        <v>3872</v>
      </c>
      <c r="O1233" s="630"/>
      <c r="P1233" s="32"/>
      <c r="Q1233" s="67"/>
      <c r="R1233" s="32"/>
    </row>
    <row r="1234" spans="3:18" ht="13.5" thickTop="1" x14ac:dyDescent="0.2">
      <c r="C1234" s="37" t="s">
        <v>3895</v>
      </c>
    </row>
    <row r="1235" spans="3:18" x14ac:dyDescent="0.2">
      <c r="C1235" s="37" t="s">
        <v>3896</v>
      </c>
    </row>
    <row r="1236" spans="3:18" x14ac:dyDescent="0.2">
      <c r="C1236" s="37" t="s">
        <v>3898</v>
      </c>
    </row>
    <row r="1237" spans="3:18" x14ac:dyDescent="0.2">
      <c r="C1237" s="37" t="s">
        <v>3899</v>
      </c>
    </row>
    <row r="1238" spans="3:18" x14ac:dyDescent="0.2">
      <c r="C1238" s="37" t="s">
        <v>3901</v>
      </c>
    </row>
    <row r="1239" spans="3:18" x14ac:dyDescent="0.2">
      <c r="C1239" s="22" t="s">
        <v>3902</v>
      </c>
    </row>
    <row r="1240" spans="3:18" x14ac:dyDescent="0.2">
      <c r="C1240" s="37" t="s">
        <v>3904</v>
      </c>
    </row>
    <row r="1241" spans="3:18" x14ac:dyDescent="0.2">
      <c r="C1241" s="37" t="s">
        <v>3905</v>
      </c>
    </row>
    <row r="1242" spans="3:18" x14ac:dyDescent="0.2">
      <c r="C1242" s="37" t="s">
        <v>3906</v>
      </c>
    </row>
    <row r="1243" spans="3:18" x14ac:dyDescent="0.2">
      <c r="C1243" s="37" t="s">
        <v>3907</v>
      </c>
    </row>
    <row r="1244" spans="3:18" x14ac:dyDescent="0.2">
      <c r="C1244" s="37" t="s">
        <v>3908</v>
      </c>
    </row>
    <row r="1245" spans="3:18" x14ac:dyDescent="0.2">
      <c r="C1245" s="22" t="s">
        <v>3909</v>
      </c>
    </row>
    <row r="1246" spans="3:18" x14ac:dyDescent="0.2">
      <c r="C1246" s="37" t="s">
        <v>4085</v>
      </c>
    </row>
    <row r="1247" spans="3:18" x14ac:dyDescent="0.2">
      <c r="C1247" s="37" t="s">
        <v>4086</v>
      </c>
    </row>
    <row r="1248" spans="3:18" x14ac:dyDescent="0.2">
      <c r="C1248" s="37" t="s">
        <v>4087</v>
      </c>
    </row>
    <row r="1249" spans="3:3" x14ac:dyDescent="0.2">
      <c r="C1249" s="37" t="s">
        <v>4088</v>
      </c>
    </row>
    <row r="1250" spans="3:3" x14ac:dyDescent="0.2">
      <c r="C1250" s="37" t="s">
        <v>4089</v>
      </c>
    </row>
    <row r="1251" spans="3:3" x14ac:dyDescent="0.2">
      <c r="C1251" s="37" t="s">
        <v>4090</v>
      </c>
    </row>
    <row r="1252" spans="3:3" x14ac:dyDescent="0.2">
      <c r="C1252" s="37" t="s">
        <v>4091</v>
      </c>
    </row>
    <row r="1253" spans="3:3" x14ac:dyDescent="0.2">
      <c r="C1253" s="37" t="s">
        <v>4092</v>
      </c>
    </row>
    <row r="1254" spans="3:3" x14ac:dyDescent="0.2">
      <c r="C1254" s="37" t="s">
        <v>4093</v>
      </c>
    </row>
    <row r="1255" spans="3:3" x14ac:dyDescent="0.2">
      <c r="C1255" s="22" t="s">
        <v>4094</v>
      </c>
    </row>
    <row r="1256" spans="3:3" x14ac:dyDescent="0.2">
      <c r="C1256" s="37" t="s">
        <v>3904</v>
      </c>
    </row>
    <row r="1257" spans="3:3" x14ac:dyDescent="0.2">
      <c r="C1257" s="37" t="s">
        <v>3905</v>
      </c>
    </row>
    <row r="1258" spans="3:3" x14ac:dyDescent="0.2">
      <c r="C1258" s="37" t="s">
        <v>3906</v>
      </c>
    </row>
    <row r="1259" spans="3:3" x14ac:dyDescent="0.2">
      <c r="C1259" s="37" t="s">
        <v>3907</v>
      </c>
    </row>
    <row r="1260" spans="3:3" x14ac:dyDescent="0.2">
      <c r="C1260" s="37" t="s">
        <v>3908</v>
      </c>
    </row>
    <row r="1261" spans="3:3" x14ac:dyDescent="0.2">
      <c r="C1261" s="22" t="s">
        <v>3909</v>
      </c>
    </row>
    <row r="1262" spans="3:3" x14ac:dyDescent="0.2">
      <c r="C1262" s="37" t="s">
        <v>4085</v>
      </c>
    </row>
    <row r="1263" spans="3:3" x14ac:dyDescent="0.2">
      <c r="C1263" s="37" t="s">
        <v>4086</v>
      </c>
    </row>
    <row r="1264" spans="3:3" x14ac:dyDescent="0.2">
      <c r="C1264" s="37" t="s">
        <v>4087</v>
      </c>
    </row>
    <row r="1265" spans="3:3" x14ac:dyDescent="0.2">
      <c r="C1265" s="37" t="s">
        <v>4088</v>
      </c>
    </row>
    <row r="1266" spans="3:3" x14ac:dyDescent="0.2">
      <c r="C1266" s="37" t="s">
        <v>4089</v>
      </c>
    </row>
    <row r="1267" spans="3:3" x14ac:dyDescent="0.2">
      <c r="C1267" s="37" t="s">
        <v>4090</v>
      </c>
    </row>
    <row r="1268" spans="3:3" x14ac:dyDescent="0.2">
      <c r="C1268" s="37" t="s">
        <v>4091</v>
      </c>
    </row>
    <row r="1269" spans="3:3" x14ac:dyDescent="0.2">
      <c r="C1269" s="37" t="s">
        <v>4092</v>
      </c>
    </row>
    <row r="1270" spans="3:3" x14ac:dyDescent="0.2">
      <c r="C1270" s="37" t="s">
        <v>4093</v>
      </c>
    </row>
    <row r="1271" spans="3:3" x14ac:dyDescent="0.2">
      <c r="C1271" s="22" t="s">
        <v>4094</v>
      </c>
    </row>
    <row r="1272" spans="3:3" x14ac:dyDescent="0.2">
      <c r="C1272" s="37" t="s">
        <v>4096</v>
      </c>
    </row>
    <row r="1273" spans="3:3" x14ac:dyDescent="0.2">
      <c r="C1273" s="37" t="s">
        <v>4097</v>
      </c>
    </row>
    <row r="1274" spans="3:3" x14ac:dyDescent="0.2">
      <c r="C1274" s="37" t="s">
        <v>4098</v>
      </c>
    </row>
    <row r="1275" spans="3:3" ht="13.5" thickBot="1" x14ac:dyDescent="0.25">
      <c r="C1275" s="32" t="s">
        <v>4099</v>
      </c>
    </row>
    <row r="1276" spans="3:3" x14ac:dyDescent="0.2">
      <c r="C1276" s="37" t="s">
        <v>4244</v>
      </c>
    </row>
    <row r="1277" spans="3:3" ht="13.5" thickBot="1" x14ac:dyDescent="0.25">
      <c r="C1277" s="8" t="s">
        <v>4245</v>
      </c>
    </row>
    <row r="1278" spans="3:3" x14ac:dyDescent="0.2">
      <c r="C1278" s="21" t="s">
        <v>4170</v>
      </c>
    </row>
    <row r="1279" spans="3:3" x14ac:dyDescent="0.2">
      <c r="C1279" s="37" t="s">
        <v>4171</v>
      </c>
    </row>
    <row r="1280" spans="3:3" x14ac:dyDescent="0.2">
      <c r="C1280" s="37" t="s">
        <v>4244</v>
      </c>
    </row>
    <row r="1281" spans="3:3" x14ac:dyDescent="0.2">
      <c r="C1281" s="37" t="s">
        <v>4245</v>
      </c>
    </row>
    <row r="1282" spans="3:3" x14ac:dyDescent="0.2">
      <c r="C1282" s="381" t="s">
        <v>4335</v>
      </c>
    </row>
    <row r="1283" spans="3:3" ht="13.5" thickBot="1" x14ac:dyDescent="0.25">
      <c r="C1283" s="382" t="s">
        <v>4336</v>
      </c>
    </row>
    <row r="1284" spans="3:3" x14ac:dyDescent="0.2">
      <c r="C1284" t="s">
        <v>4313</v>
      </c>
    </row>
    <row r="1285" spans="3:3" x14ac:dyDescent="0.2">
      <c r="C1285" s="5" t="s">
        <v>4314</v>
      </c>
    </row>
    <row r="1286" spans="3:3" x14ac:dyDescent="0.2">
      <c r="C1286" s="5" t="s">
        <v>4315</v>
      </c>
    </row>
    <row r="1287" spans="3:3" x14ac:dyDescent="0.2">
      <c r="C1287" s="5" t="s">
        <v>4316</v>
      </c>
    </row>
    <row r="1288" spans="3:3" x14ac:dyDescent="0.2">
      <c r="C1288" s="37" t="s">
        <v>4318</v>
      </c>
    </row>
    <row r="1289" spans="3:3" x14ac:dyDescent="0.2">
      <c r="C1289" s="5" t="s">
        <v>4317</v>
      </c>
    </row>
    <row r="1290" spans="3:3" x14ac:dyDescent="0.2">
      <c r="C1290" s="37" t="s">
        <v>4309</v>
      </c>
    </row>
    <row r="1291" spans="3:3" ht="13.5" thickBot="1" x14ac:dyDescent="0.25">
      <c r="C1291" s="32" t="s">
        <v>4310</v>
      </c>
    </row>
    <row r="1292" spans="3:3" x14ac:dyDescent="0.2">
      <c r="C1292" s="37" t="s">
        <v>4339</v>
      </c>
    </row>
    <row r="1293" spans="3:3" x14ac:dyDescent="0.2">
      <c r="C1293" s="37" t="s">
        <v>4340</v>
      </c>
    </row>
    <row r="1294" spans="3:3" x14ac:dyDescent="0.2">
      <c r="C1294" s="37" t="s">
        <v>4341</v>
      </c>
    </row>
    <row r="1295" spans="3:3" x14ac:dyDescent="0.2">
      <c r="C1295" s="37" t="s">
        <v>4342</v>
      </c>
    </row>
    <row r="1296" spans="3:3" x14ac:dyDescent="0.2">
      <c r="C1296" s="37" t="s">
        <v>4343</v>
      </c>
    </row>
    <row r="1297" spans="3:3" x14ac:dyDescent="0.2">
      <c r="C1297" s="37" t="s">
        <v>4344</v>
      </c>
    </row>
    <row r="1298" spans="3:3" x14ac:dyDescent="0.2">
      <c r="C1298" s="37" t="s">
        <v>4346</v>
      </c>
    </row>
    <row r="1299" spans="3:3" ht="13.5" thickBot="1" x14ac:dyDescent="0.25">
      <c r="C1299" s="58" t="s">
        <v>4348</v>
      </c>
    </row>
    <row r="1300" spans="3:3" x14ac:dyDescent="0.2">
      <c r="C1300" s="90" t="s">
        <v>4471</v>
      </c>
    </row>
    <row r="1301" spans="3:3" x14ac:dyDescent="0.2">
      <c r="C1301" s="90" t="s">
        <v>4472</v>
      </c>
    </row>
    <row r="1302" spans="3:3" ht="13.5" thickBot="1" x14ac:dyDescent="0.25">
      <c r="C1302" s="425" t="s">
        <v>4350</v>
      </c>
    </row>
    <row r="1303" spans="3:3" x14ac:dyDescent="0.2">
      <c r="C1303" s="271" t="s">
        <v>4472</v>
      </c>
    </row>
    <row r="1304" spans="3:3" x14ac:dyDescent="0.2">
      <c r="C1304" s="271" t="s">
        <v>4470</v>
      </c>
    </row>
    <row r="1305" spans="3:3" x14ac:dyDescent="0.2">
      <c r="C1305" s="6" t="s">
        <v>4393</v>
      </c>
    </row>
    <row r="1306" spans="3:3" x14ac:dyDescent="0.2">
      <c r="C1306" s="271" t="s">
        <v>3711</v>
      </c>
    </row>
    <row r="1307" spans="3:3" x14ac:dyDescent="0.2">
      <c r="C1307" s="6" t="s">
        <v>4389</v>
      </c>
    </row>
    <row r="1308" spans="3:3" x14ac:dyDescent="0.2">
      <c r="C1308" s="271" t="s">
        <v>4392</v>
      </c>
    </row>
    <row r="1309" spans="3:3" x14ac:dyDescent="0.2">
      <c r="C1309" s="5" t="s">
        <v>4517</v>
      </c>
    </row>
    <row r="1310" spans="3:3" x14ac:dyDescent="0.2">
      <c r="C1310" s="271" t="s">
        <v>4518</v>
      </c>
    </row>
    <row r="1311" spans="3:3" x14ac:dyDescent="0.2">
      <c r="C1311" s="271" t="s">
        <v>4650</v>
      </c>
    </row>
    <row r="1312" spans="3:3" x14ac:dyDescent="0.2">
      <c r="C1312" s="271" t="s">
        <v>4390</v>
      </c>
    </row>
    <row r="1313" spans="3:3" x14ac:dyDescent="0.2">
      <c r="C1313" s="271" t="s">
        <v>4748</v>
      </c>
    </row>
    <row r="1314" spans="3:3" x14ac:dyDescent="0.2">
      <c r="C1314" s="271" t="s">
        <v>4651</v>
      </c>
    </row>
  </sheetData>
  <mergeCells count="5">
    <mergeCell ref="O1:O1233"/>
    <mergeCell ref="P58:P60"/>
    <mergeCell ref="P382:P384"/>
    <mergeCell ref="P669:P678"/>
    <mergeCell ref="P766:P774"/>
  </mergeCells>
  <conditionalFormatting sqref="F1:G1048576">
    <cfRule type="containsText" dxfId="7" priority="9" operator="containsText" text="No">
      <formula>NOT(ISERROR(SEARCH("No",F1)))</formula>
    </cfRule>
  </conditionalFormatting>
  <conditionalFormatting sqref="M4:M774">
    <cfRule type="containsText" dxfId="6" priority="8" operator="containsText" text="No">
      <formula>NOT(ISERROR(SEARCH("No",M4)))</formula>
    </cfRule>
  </conditionalFormatting>
  <conditionalFormatting sqref="R67:R98">
    <cfRule type="containsText" dxfId="5" priority="7" operator="containsText" text="No">
      <formula>NOT(ISERROR(SEARCH("No",R67)))</formula>
    </cfRule>
  </conditionalFormatting>
  <conditionalFormatting sqref="C67:C98">
    <cfRule type="containsText" dxfId="4" priority="6" operator="containsText" text="No">
      <formula>NOT(ISERROR(SEARCH("No",C67)))</formula>
    </cfRule>
  </conditionalFormatting>
  <conditionalFormatting sqref="J1:J236">
    <cfRule type="containsText" dxfId="3" priority="5" operator="containsText" text="No">
      <formula>NOT(ISERROR(SEARCH("No",J1)))</formula>
    </cfRule>
  </conditionalFormatting>
  <conditionalFormatting sqref="AI1:AI21">
    <cfRule type="containsText" dxfId="2" priority="4" operator="containsText" text="No">
      <formula>NOT(ISERROR(SEARCH("No",AI1)))</formula>
    </cfRule>
  </conditionalFormatting>
  <conditionalFormatting sqref="AN1:AN12">
    <cfRule type="containsText" dxfId="1" priority="2" operator="containsText" text="No">
      <formula>NOT(ISERROR(SEARCH("No",AN1)))</formula>
    </cfRule>
  </conditionalFormatting>
  <conditionalFormatting sqref="AS1:AS9">
    <cfRule type="containsText" dxfId="0" priority="1" operator="containsText" text="No">
      <formula>NOT(ISERROR(SEARCH("No",AS1)))</formula>
    </cfRule>
  </conditionalFormatting>
  <hyperlinks>
    <hyperlink ref="W47" r:id="rId1" display="https://www.fundsquare.net/application?_flowId=DocumentsFlow&amp;idInstr=2506021"/>
    <hyperlink ref="W48" r:id="rId2" display="https://www.fundsquare.net/application?_flowId=DocumentsFlow&amp;idInstr=2506017"/>
    <hyperlink ref="W49" r:id="rId3" display="https://www.fundsquare.net/application?_flowId=DocumentsFlow&amp;idInstr=2506019"/>
    <hyperlink ref="W50" r:id="rId4" display="https://www.fundsquare.net/application?_flowId=DocumentsFlow&amp;idInstr=2506291"/>
    <hyperlink ref="AC5" r:id="rId5" display="https://www.fundsquare.net/application?_flowId=DocumentsFlow&amp;idInstr=194727"/>
    <hyperlink ref="AC6" r:id="rId6" display="https://www.fundsquare.net/application?_flowId=DocumentsFlow&amp;idInstr=58363"/>
    <hyperlink ref="AC7" r:id="rId7" display="https://www.fundsquare.net/application?_flowId=DocumentsFlow&amp;idInstr=58367"/>
    <hyperlink ref="AC8" r:id="rId8" display="https://www.fundsquare.net/application?_flowId=DocumentsFlow&amp;idInstr=58368"/>
    <hyperlink ref="AC9" r:id="rId9" display="https://www.fundsquare.net/application?_flowId=DocumentsFlow&amp;idInstr=58364"/>
    <hyperlink ref="AC10" r:id="rId10" display="https://www.fundsquare.net/application?_flowId=DocumentsFlow&amp;idInstr=58365"/>
    <hyperlink ref="AC11" r:id="rId11" display="https://www.fundsquare.net/application?_flowId=DocumentsFlow&amp;idInstr=58369"/>
    <hyperlink ref="AC12" r:id="rId12" display="https://www.fundsquare.net/application?_flowId=DocumentsFlow&amp;idInstr=176496"/>
    <hyperlink ref="AC13" r:id="rId13" display="https://www.fundsquare.net/application?_flowId=DocumentsFlow&amp;idInstr=176494"/>
    <hyperlink ref="C1303" r:id="rId14" display="https://www.fundsquare.net/application?_flowId=DocumentsFlow&amp;idInstr=2430399"/>
    <hyperlink ref="C1304" r:id="rId15" display="https://www.fundsquare.net/application?_flowId=DocumentsFlow&amp;idInstr=2445893"/>
    <hyperlink ref="C1306" r:id="rId16" display="https://www.fundsquare.net/application?_flowId=DocumentsFlow&amp;idInstr=425039"/>
    <hyperlink ref="W51" r:id="rId17" display="https://www.fundsquare.net/application?_flowId=DocumentsFlow&amp;idInstr=176494"/>
    <hyperlink ref="C1308" r:id="rId18" display="https://www.fundsquare.net/application?_flowId=DocumentsFlow&amp;idInstr=2332493"/>
    <hyperlink ref="AM1" r:id="rId19" display="https://www.fundsquare.net/application?_flowId=DocumentsFlow&amp;idInstr=2391809"/>
    <hyperlink ref="AM2" r:id="rId20" display="https://www.fundsquare.net/application?_flowId=DocumentsFlow&amp;idInstr=2391803"/>
    <hyperlink ref="AM3" r:id="rId21" display="https://www.fundsquare.net/application?_flowId=DocumentsFlow&amp;idInstr=2391805"/>
    <hyperlink ref="AM4" r:id="rId22" display="https://www.fundsquare.net/application?_flowId=DocumentsFlow&amp;idInstr=2413649"/>
    <hyperlink ref="AM5" r:id="rId23" display="https://www.fundsquare.net/application?_flowId=DocumentsFlow&amp;idInstr=2413647"/>
    <hyperlink ref="AM6" r:id="rId24" display="https://www.fundsquare.net/application?_flowId=DocumentsFlow&amp;idInstr=2391877"/>
    <hyperlink ref="AM7" r:id="rId25" display="https://www.fundsquare.net/application?_flowId=DocumentsFlow&amp;idInstr=2391871"/>
    <hyperlink ref="AM8" r:id="rId26" display="https://www.fundsquare.net/application?_flowId=DocumentsFlow&amp;idInstr=2391873"/>
    <hyperlink ref="AM9" r:id="rId27" display="https://www.fundsquare.net/application?_flowId=DocumentsFlow&amp;idInstr=2391875"/>
    <hyperlink ref="AM10" r:id="rId28" display="https://www.fundsquare.net/application?_flowId=DocumentsFlow&amp;idInstr=325544"/>
    <hyperlink ref="AM11" r:id="rId29" display="https://www.fundsquare.net/application?_flowId=DocumentsFlow&amp;idInstr=292096"/>
    <hyperlink ref="AC1" r:id="rId30" display="https://www.fundsquare.net/application?_flowId=DocumentsFlow&amp;idInstr=58367"/>
    <hyperlink ref="AC2" r:id="rId31" display="https://www.fundsquare.net/application?_flowId=DocumentsFlow&amp;idInstr=58368"/>
    <hyperlink ref="AC3" r:id="rId32" display="https://www.fundsquare.net/application?_flowId=DocumentsFlow&amp;idInstr=58369"/>
    <hyperlink ref="AC4" r:id="rId33" display="https://www.fundsquare.net/application?_flowId=DocumentsFlow&amp;idInstr=176496"/>
    <hyperlink ref="AR4" r:id="rId34" display="https://www.fundsquare.net/application?_flowId=DocumentsFlow&amp;idInstr=269335"/>
    <hyperlink ref="AR5" r:id="rId35" display="https://www.fundsquare.net/application?_flowId=DocumentsFlow&amp;idInstr=377615"/>
    <hyperlink ref="AR6" r:id="rId36" display="https://www.fundsquare.net/application?_flowId=DocumentsFlow&amp;idInstr=269336"/>
    <hyperlink ref="AR7" r:id="rId37" display="https://www.fundsquare.net/application?_flowId=DocumentsFlow&amp;idInstr=377616"/>
    <hyperlink ref="AR8" r:id="rId38" display="https://www.fundsquare.net/application?_flowId=DocumentsFlow&amp;idInstr=377617"/>
    <hyperlink ref="AR9" r:id="rId39" display="https://www.fundsquare.net/application?_flowId=DocumentsFlow&amp;idInstr=377618"/>
    <hyperlink ref="C1310" r:id="rId40" display="https://www.fundsquare.net/application?_flowId=DocumentsFlow&amp;idInstr=2533139"/>
    <hyperlink ref="AR1" r:id="rId41" display="https://www.fundsquare.net/application?_flowId=DocumentsFlow&amp;idInstr=164037"/>
    <hyperlink ref="AR2" r:id="rId42" display="https://www.fundsquare.net/application?_flowId=DocumentsFlow&amp;idInstr=2506019"/>
    <hyperlink ref="AR3" r:id="rId43" display="https://www.fundsquare.net/application?_flowId=DocumentsFlow&amp;idInstr=2506291"/>
    <hyperlink ref="C1311" r:id="rId44" display="https://www.fundsquare.net/application?_flowId=DocumentsFlow&amp;idInstr=2577941"/>
    <hyperlink ref="S1" r:id="rId45" display="https://www.fundsquare.net/application?_flowId=DocumentsFlow&amp;idInstr=378303"/>
    <hyperlink ref="S2" r:id="rId46" display="https://www.fundsquare.net/application?_flowId=DocumentsFlow&amp;idInstr=314352"/>
    <hyperlink ref="S3" r:id="rId47" display="https://www.fundsquare.net/application?_flowId=DocumentsFlow&amp;idInstr=314354"/>
    <hyperlink ref="S4" r:id="rId48" display="https://www.fundsquare.net/application?_flowId=DocumentsFlow&amp;idInstr=349339"/>
    <hyperlink ref="S5" r:id="rId49" display="https://www.fundsquare.net/application?_flowId=DocumentsFlow&amp;idInstr=361307"/>
    <hyperlink ref="S6" r:id="rId50" display="https://www.fundsquare.net/application?_flowId=DocumentsFlow&amp;idInstr=361308"/>
    <hyperlink ref="S7" r:id="rId51" display="https://www.fundsquare.net/application?_flowId=DocumentsFlow&amp;idInstr=361304"/>
    <hyperlink ref="S8" r:id="rId52" display="https://www.fundsquare.net/application?_flowId=DocumentsFlow&amp;idInstr=362871"/>
    <hyperlink ref="S9" r:id="rId53" display="https://www.fundsquare.net/application?_flowId=DocumentsFlow&amp;idInstr=362872"/>
    <hyperlink ref="S10" r:id="rId54" display="https://www.fundsquare.net/application?_flowId=DocumentsFlow&amp;idInstr=360226"/>
    <hyperlink ref="S11" r:id="rId55" display="https://www.fundsquare.net/application?_flowId=DocumentsFlow&amp;idInstr=360109"/>
    <hyperlink ref="S12" r:id="rId56" display="https://www.fundsquare.net/application?_flowId=DocumentsFlow&amp;idInstr=356951"/>
    <hyperlink ref="S13" r:id="rId57" display="https://www.fundsquare.net/application?_flowId=DocumentsFlow&amp;idInstr=356949"/>
    <hyperlink ref="S14" r:id="rId58" display="https://www.fundsquare.net/application?_flowId=DocumentsFlow&amp;idInstr=356950"/>
    <hyperlink ref="S15" r:id="rId59" display="https://www.fundsquare.net/application?_flowId=DocumentsFlow&amp;idInstr=61141"/>
    <hyperlink ref="S16" r:id="rId60" display="https://www.fundsquare.net/application?_flowId=DocumentsFlow&amp;idInstr=81075"/>
    <hyperlink ref="S17" r:id="rId61" display="https://www.fundsquare.net/application?_flowId=DocumentsFlow&amp;idInstr=80524"/>
    <hyperlink ref="S18" r:id="rId62" display="https://www.fundsquare.net/application?_flowId=DocumentsFlow&amp;idInstr=61146"/>
    <hyperlink ref="S19" r:id="rId63" display="https://www.fundsquare.net/application?_flowId=DocumentsFlow&amp;idInstr=61147"/>
    <hyperlink ref="S20" r:id="rId64" display="https://www.fundsquare.net/application?_flowId=DocumentsFlow&amp;idInstr=61142"/>
    <hyperlink ref="S21" r:id="rId65" display="https://www.fundsquare.net/application?_flowId=DocumentsFlow&amp;idInstr=83085"/>
    <hyperlink ref="S22" r:id="rId66" display="https://www.fundsquare.net/application?_flowId=DocumentsFlow&amp;idInstr=61144"/>
    <hyperlink ref="S23" r:id="rId67" display="https://www.fundsquare.net/application?_flowId=DocumentsFlow&amp;idInstr=349297"/>
    <hyperlink ref="S24" r:id="rId68" display="https://www.fundsquare.net/application?_flowId=DocumentsFlow&amp;idInstr=171886"/>
    <hyperlink ref="S25" r:id="rId69" display="https://www.fundsquare.net/application?_flowId=DocumentsFlow&amp;idInstr=171889"/>
    <hyperlink ref="S26" r:id="rId70" display="https://www.fundsquare.net/application?_flowId=DocumentsFlow&amp;idInstr=171887"/>
    <hyperlink ref="S27" r:id="rId71" display="https://www.fundsquare.net/application?_flowId=DocumentsFlow&amp;idInstr=153779"/>
    <hyperlink ref="S28" r:id="rId72" display="https://www.fundsquare.net/application?_flowId=DocumentsFlow&amp;idInstr=391705"/>
    <hyperlink ref="S29" r:id="rId73" display="https://www.fundsquare.net/application?_flowId=DocumentsFlow&amp;idInstr=387316"/>
    <hyperlink ref="S30" r:id="rId74" display="https://www.fundsquare.net/application?_flowId=DocumentsFlow&amp;idInstr=391708"/>
    <hyperlink ref="S31" r:id="rId75" display="https://www.fundsquare.net/application?_flowId=DocumentsFlow&amp;idInstr=391707"/>
    <hyperlink ref="S32" r:id="rId76" display="https://www.fundsquare.net/application?_flowId=DocumentsFlow&amp;idInstr=391696"/>
    <hyperlink ref="S33" r:id="rId77" display="https://www.fundsquare.net/application?_flowId=DocumentsFlow&amp;idInstr=391709"/>
    <hyperlink ref="S34" r:id="rId78" display="https://www.fundsquare.net/application?_flowId=DocumentsFlow&amp;idInstr=391697"/>
    <hyperlink ref="S35" r:id="rId79" display="https://www.fundsquare.net/application?_flowId=DocumentsFlow&amp;idInstr=391699"/>
    <hyperlink ref="S36" r:id="rId80" display="https://www.fundsquare.net/application?_flowId=DocumentsFlow&amp;idInstr=383123"/>
    <hyperlink ref="S37" r:id="rId81" display="https://www.fundsquare.net/application?_flowId=DocumentsFlow&amp;idInstr=368726"/>
    <hyperlink ref="S38" r:id="rId82" display="https://www.fundsquare.net/application?_flowId=DocumentsFlow&amp;idInstr=295072"/>
    <hyperlink ref="S39" r:id="rId83" display="https://www.fundsquare.net/application?_flowId=DocumentsFlow&amp;idInstr=368727"/>
    <hyperlink ref="S40" r:id="rId84" display="https://www.fundsquare.net/application?_flowId=DocumentsFlow&amp;idInstr=349338"/>
    <hyperlink ref="S41" r:id="rId85" display="https://www.fundsquare.net/application?_flowId=DocumentsFlow&amp;idInstr=398802"/>
    <hyperlink ref="S42" r:id="rId86" display="https://www.fundsquare.net/application?_flowId=DocumentsFlow&amp;idInstr=383257"/>
    <hyperlink ref="S43" r:id="rId87" display="https://www.fundsquare.net/application?_flowId=DocumentsFlow&amp;idInstr=453731"/>
    <hyperlink ref="S44" r:id="rId88" display="https://www.fundsquare.net/application?_flowId=DocumentsFlow&amp;idInstr=453724"/>
    <hyperlink ref="S45" r:id="rId89" display="https://www.fundsquare.net/application?_flowId=DocumentsFlow&amp;idInstr=453741"/>
    <hyperlink ref="S46" r:id="rId90" display="https://www.fundsquare.net/application?_flowId=DocumentsFlow&amp;idInstr=435725"/>
    <hyperlink ref="S47" r:id="rId91" display="https://www.fundsquare.net/application?_flowId=DocumentsFlow&amp;idInstr=453721"/>
    <hyperlink ref="S48" r:id="rId92" display="https://www.fundsquare.net/application?_flowId=DocumentsFlow&amp;idInstr=453716"/>
    <hyperlink ref="S49" r:id="rId93" display="https://www.fundsquare.net/application?_flowId=DocumentsFlow&amp;idInstr=353040"/>
    <hyperlink ref="S50" r:id="rId94" display="https://www.fundsquare.net/application?_flowId=DocumentsFlow&amp;idInstr=382756"/>
    <hyperlink ref="S51" r:id="rId95" display="https://www.fundsquare.net/application?_flowId=DocumentsFlow&amp;idInstr=409258"/>
    <hyperlink ref="S52" r:id="rId96" display="https://www.fundsquare.net/application?_flowId=DocumentsFlow&amp;idInstr=382758"/>
    <hyperlink ref="S53" r:id="rId97" display="https://www.fundsquare.net/application?_flowId=DocumentsFlow&amp;idInstr=392339"/>
    <hyperlink ref="S54" r:id="rId98" display="https://www.fundsquare.net/application?_flowId=DocumentsFlow&amp;idInstr=382762"/>
    <hyperlink ref="S55" r:id="rId99" display="https://www.fundsquare.net/application?_flowId=DocumentsFlow&amp;idInstr=382761"/>
    <hyperlink ref="S56" r:id="rId100" display="https://www.fundsquare.net/application?_flowId=DocumentsFlow&amp;idInstr=382760"/>
    <hyperlink ref="S57" r:id="rId101" display="https://www.fundsquare.net/application?_flowId=DocumentsFlow&amp;idInstr=14216"/>
    <hyperlink ref="S58" r:id="rId102" display="https://www.fundsquare.net/application?_flowId=DocumentsFlow&amp;idInstr=14219"/>
    <hyperlink ref="S59" r:id="rId103" display="https://www.fundsquare.net/application?_flowId=DocumentsFlow&amp;idInstr=14218"/>
    <hyperlink ref="S60" r:id="rId104" display="https://www.fundsquare.net/application?_flowId=DocumentsFlow&amp;idInstr=387320"/>
    <hyperlink ref="S61" r:id="rId105" display="https://www.fundsquare.net/application?_flowId=DocumentsFlow&amp;idInstr=392901"/>
    <hyperlink ref="S62" r:id="rId106" display="https://www.fundsquare.net/application?_flowId=DocumentsFlow&amp;idInstr=1903449"/>
    <hyperlink ref="S63" r:id="rId107" display="https://www.fundsquare.net/application?_flowId=DocumentsFlow&amp;idInstr=453828"/>
    <hyperlink ref="S64" r:id="rId108" display="https://www.fundsquare.net/application?_flowId=DocumentsFlow&amp;idInstr=402782"/>
    <hyperlink ref="S65" r:id="rId109" display="https://www.fundsquare.net/application?_flowId=DocumentsFlow&amp;idInstr=402786"/>
    <hyperlink ref="S66" r:id="rId110" display="https://www.fundsquare.net/application?_flowId=DocumentsFlow&amp;idInstr=398833"/>
    <hyperlink ref="S67" r:id="rId111" display="https://www.fundsquare.net/application?_flowId=DocumentsFlow&amp;idInstr=217477"/>
    <hyperlink ref="S68" r:id="rId112" display="https://www.fundsquare.net/application?_flowId=DocumentsFlow&amp;idInstr=253353"/>
    <hyperlink ref="S69" r:id="rId113" display="https://www.fundsquare.net/application?_flowId=DocumentsFlow&amp;idInstr=398834"/>
    <hyperlink ref="S70" r:id="rId114" display="https://www.fundsquare.net/application?_flowId=DocumentsFlow&amp;idInstr=217480"/>
    <hyperlink ref="S71" r:id="rId115" display="https://www.fundsquare.net/application?_flowId=DocumentsFlow&amp;idInstr=217478"/>
    <hyperlink ref="S72" r:id="rId116" display="https://www.fundsquare.net/application?_flowId=DocumentsFlow&amp;idInstr=217479"/>
    <hyperlink ref="S73" r:id="rId117" display="https://www.fundsquare.net/application?_flowId=DocumentsFlow&amp;idInstr=367457"/>
    <hyperlink ref="S74" r:id="rId118" display="https://www.fundsquare.net/application?_flowId=DocumentsFlow&amp;idInstr=367461"/>
    <hyperlink ref="S75" r:id="rId119" display="https://www.fundsquare.net/application?_flowId=DocumentsFlow&amp;idInstr=232744"/>
    <hyperlink ref="S76" r:id="rId120" display="https://www.fundsquare.net/application?_flowId=DocumentsFlow&amp;idInstr=279267"/>
    <hyperlink ref="S77" r:id="rId121" display="https://www.fundsquare.net/application?_flowId=DocumentsFlow&amp;idInstr=232748"/>
    <hyperlink ref="S78" r:id="rId122" display="https://www.fundsquare.net/application?_flowId=DocumentsFlow&amp;idInstr=232745"/>
    <hyperlink ref="S79" r:id="rId123" display="https://www.fundsquare.net/application?_flowId=DocumentsFlow&amp;idInstr=232749"/>
    <hyperlink ref="S80" r:id="rId124" display="https://www.fundsquare.net/application?_flowId=DocumentsFlow&amp;idInstr=152197"/>
    <hyperlink ref="S81" r:id="rId125" display="https://www.fundsquare.net/application?_flowId=DocumentsFlow&amp;idInstr=189052"/>
    <hyperlink ref="S82" r:id="rId126" display="https://www.fundsquare.net/application?_flowId=DocumentsFlow&amp;idInstr=190453"/>
    <hyperlink ref="S83" r:id="rId127" display="https://www.fundsquare.net/application?_flowId=DocumentsFlow&amp;idInstr=188999"/>
    <hyperlink ref="S84" r:id="rId128" display="https://www.fundsquare.net/application?_flowId=DocumentsFlow&amp;idInstr=440465"/>
    <hyperlink ref="S85" r:id="rId129" display="https://www.fundsquare.net/application?_flowId=DocumentsFlow&amp;idInstr=440466"/>
    <hyperlink ref="S86" r:id="rId130" display="https://www.fundsquare.net/application?_flowId=DocumentsFlow&amp;idInstr=440469"/>
    <hyperlink ref="S87" r:id="rId131" display="https://www.fundsquare.net/application?_flowId=DocumentsFlow&amp;idInstr=179956"/>
    <hyperlink ref="S88" r:id="rId132" display="https://www.fundsquare.net/application?_flowId=DocumentsFlow&amp;idInstr=179955"/>
    <hyperlink ref="S89" r:id="rId133" display="https://www.fundsquare.net/application?_flowId=DocumentsFlow&amp;idInstr=179957"/>
    <hyperlink ref="S90" r:id="rId134" display="https://www.fundsquare.net/application?_flowId=DocumentsFlow&amp;idInstr=90797"/>
    <hyperlink ref="S91" r:id="rId135" display="https://www.fundsquare.net/application?_flowId=DocumentsFlow&amp;idInstr=349306"/>
    <hyperlink ref="S92" r:id="rId136" display="https://www.fundsquare.net/application?_flowId=DocumentsFlow&amp;idInstr=189504"/>
    <hyperlink ref="S93" r:id="rId137" display="https://www.fundsquare.net/application?_flowId=DocumentsFlow&amp;idInstr=14202"/>
    <hyperlink ref="S94" r:id="rId138" display="https://www.fundsquare.net/application?_flowId=DocumentsFlow&amp;idInstr=14197"/>
    <hyperlink ref="S95" r:id="rId139" display="https://www.fundsquare.net/application?_flowId=DocumentsFlow&amp;idInstr=14199"/>
    <hyperlink ref="S96" r:id="rId140" display="https://www.fundsquare.net/application?_flowId=DocumentsFlow&amp;idInstr=34152"/>
    <hyperlink ref="S97" r:id="rId141" display="https://www.fundsquare.net/application?_flowId=DocumentsFlow&amp;idInstr=385851"/>
    <hyperlink ref="S98" r:id="rId142" display="https://www.fundsquare.net/application?_flowId=DocumentsFlow&amp;idInstr=329095"/>
    <hyperlink ref="S99" r:id="rId143" display="https://www.fundsquare.net/application?_flowId=DocumentsFlow&amp;idInstr=385849"/>
    <hyperlink ref="S100" r:id="rId144" display="https://www.fundsquare.net/application?_flowId=DocumentsFlow&amp;idInstr=427449"/>
    <hyperlink ref="S101" r:id="rId145" display="https://www.fundsquare.net/application?_flowId=DocumentsFlow&amp;idInstr=385853"/>
    <hyperlink ref="S102" r:id="rId146" display="https://www.fundsquare.net/application?_flowId=DocumentsFlow&amp;idInstr=385852"/>
    <hyperlink ref="S103" r:id="rId147" display="https://www.fundsquare.net/application?_flowId=DocumentsFlow&amp;idInstr=427452"/>
    <hyperlink ref="S104" r:id="rId148" display="https://www.fundsquare.net/application?_flowId=DocumentsFlow&amp;idInstr=329096"/>
    <hyperlink ref="S105" r:id="rId149" display="https://www.fundsquare.net/application?_flowId=DocumentsFlow&amp;idInstr=385854"/>
    <hyperlink ref="S106" r:id="rId150" display="https://www.fundsquare.net/application?_flowId=DocumentsFlow&amp;idInstr=385855"/>
    <hyperlink ref="S107" r:id="rId151" display="https://www.fundsquare.net/application?_flowId=DocumentsFlow&amp;idInstr=427446"/>
    <hyperlink ref="S108" r:id="rId152" display="https://www.fundsquare.net/application?_flowId=DocumentsFlow&amp;idInstr=88351"/>
    <hyperlink ref="S109" r:id="rId153" display="https://www.fundsquare.net/application?_flowId=DocumentsFlow&amp;idInstr=405376"/>
    <hyperlink ref="S110" r:id="rId154" display="https://www.fundsquare.net/application?_flowId=DocumentsFlow&amp;idInstr=187942"/>
    <hyperlink ref="S111" r:id="rId155" display="https://www.fundsquare.net/application?_flowId=DocumentsFlow&amp;idInstr=405378"/>
    <hyperlink ref="S112" r:id="rId156" display="https://www.fundsquare.net/application?_flowId=DocumentsFlow&amp;idInstr=165031"/>
    <hyperlink ref="S113" r:id="rId157" display="https://www.fundsquare.net/application?_flowId=DocumentsFlow&amp;idInstr=88354"/>
    <hyperlink ref="S114" r:id="rId158" display="https://www.fundsquare.net/application?_flowId=DocumentsFlow&amp;idInstr=88353"/>
    <hyperlink ref="S115" r:id="rId159" display="https://www.fundsquare.net/application?_flowId=DocumentsFlow&amp;idInstr=172602"/>
    <hyperlink ref="S116" r:id="rId160" display="https://www.fundsquare.net/application?_flowId=DocumentsFlow&amp;idInstr=350061"/>
    <hyperlink ref="S117" r:id="rId161" display="https://www.fundsquare.net/application?_flowId=DocumentsFlow&amp;idInstr=350060"/>
    <hyperlink ref="S118" r:id="rId162" display="https://www.fundsquare.net/application?_flowId=DocumentsFlow&amp;idInstr=350059"/>
    <hyperlink ref="S119" r:id="rId163" display="https://www.fundsquare.net/application?_flowId=DocumentsFlow&amp;idInstr=400019"/>
    <hyperlink ref="S120" r:id="rId164" display="https://www.fundsquare.net/application?_flowId=DocumentsFlow&amp;idInstr=400020"/>
    <hyperlink ref="S121" r:id="rId165" display="https://www.fundsquare.net/application?_flowId=DocumentsFlow&amp;idInstr=368709"/>
    <hyperlink ref="S122" r:id="rId166" display="https://www.fundsquare.net/application?_flowId=DocumentsFlow&amp;idInstr=372268"/>
    <hyperlink ref="S123" r:id="rId167" display="https://www.fundsquare.net/application?_flowId=DocumentsFlow&amp;idInstr=350062"/>
    <hyperlink ref="S124" r:id="rId168" display="https://www.fundsquare.net/application?_flowId=DocumentsFlow&amp;idInstr=405380"/>
    <hyperlink ref="S125" r:id="rId169" display="https://www.fundsquare.net/application?_flowId=DocumentsFlow&amp;idInstr=350065"/>
    <hyperlink ref="S126" r:id="rId170" display="https://www.fundsquare.net/application?_flowId=DocumentsFlow&amp;idInstr=350063"/>
    <hyperlink ref="S127" r:id="rId171" display="https://www.fundsquare.net/application?_flowId=DocumentsFlow&amp;idInstr=350064"/>
    <hyperlink ref="S128" r:id="rId172" display="https://www.fundsquare.net/application?_flowId=DocumentsFlow&amp;idInstr=368710"/>
    <hyperlink ref="S129" r:id="rId173" display="https://www.fundsquare.net/application?_flowId=DocumentsFlow&amp;idInstr=350066"/>
    <hyperlink ref="S130" r:id="rId174" display="https://www.fundsquare.net/application?_flowId=DocumentsFlow&amp;idInstr=350068"/>
    <hyperlink ref="S131" r:id="rId175" display="https://www.fundsquare.net/application?_flowId=DocumentsFlow&amp;idInstr=368711"/>
    <hyperlink ref="S132" r:id="rId176" display="https://www.fundsquare.net/application?_flowId=DocumentsFlow&amp;idInstr=365275"/>
    <hyperlink ref="S133" r:id="rId177" display="https://www.fundsquare.net/application?_flowId=DocumentsFlow&amp;idInstr=100116"/>
    <hyperlink ref="S134" r:id="rId178" display="https://www.fundsquare.net/application?_flowId=DocumentsFlow&amp;idInstr=28901"/>
    <hyperlink ref="S135" r:id="rId179" display="https://www.fundsquare.net/application?_flowId=DocumentsFlow&amp;idInstr=94099"/>
    <hyperlink ref="S136" r:id="rId180" display="https://www.fundsquare.net/application?_flowId=DocumentsFlow&amp;idInstr=31048"/>
    <hyperlink ref="S137" r:id="rId181" display="https://www.fundsquare.net/application?_flowId=DocumentsFlow&amp;idInstr=99329"/>
    <hyperlink ref="S138" r:id="rId182" display="https://www.fundsquare.net/application?_flowId=DocumentsFlow&amp;idInstr=30594"/>
    <hyperlink ref="S139" r:id="rId183" display="https://www.fundsquare.net/application?_flowId=DocumentsFlow&amp;idInstr=31051"/>
    <hyperlink ref="S140" r:id="rId184" display="https://www.fundsquare.net/application?_flowId=DocumentsFlow&amp;idInstr=31050"/>
    <hyperlink ref="S141" r:id="rId185" display="https://www.fundsquare.net/application?_flowId=DocumentsFlow&amp;idInstr=349281"/>
    <hyperlink ref="S142" r:id="rId186" display="https://www.fundsquare.net/application?_flowId=DocumentsFlow&amp;idInstr=54702"/>
    <hyperlink ref="S143" r:id="rId187" display="https://www.fundsquare.net/application?_flowId=DocumentsFlow&amp;idInstr=358415"/>
    <hyperlink ref="S144" r:id="rId188" display="https://www.fundsquare.net/application?_flowId=DocumentsFlow&amp;idInstr=358418"/>
    <hyperlink ref="S145" r:id="rId189" display="https://www.fundsquare.net/application?_flowId=DocumentsFlow&amp;idInstr=358419"/>
    <hyperlink ref="S146" r:id="rId190" display="https://www.fundsquare.net/application?_flowId=DocumentsFlow&amp;idInstr=364978"/>
    <hyperlink ref="S147" r:id="rId191" display="https://www.fundsquare.net/application?_flowId=DocumentsFlow&amp;idInstr=261173"/>
    <hyperlink ref="S148" r:id="rId192" display="https://www.fundsquare.net/application?_flowId=DocumentsFlow&amp;idInstr=96567"/>
    <hyperlink ref="S149" r:id="rId193" display="https://www.fundsquare.net/application?_flowId=DocumentsFlow&amp;idInstr=52712"/>
    <hyperlink ref="S150" r:id="rId194" display="https://www.fundsquare.net/application?_flowId=DocumentsFlow&amp;idInstr=52714"/>
    <hyperlink ref="S151" r:id="rId195" display="https://www.fundsquare.net/application?_flowId=DocumentsFlow&amp;idInstr=35802"/>
    <hyperlink ref="S152" r:id="rId196" display="https://www.fundsquare.net/application?_flowId=DocumentsFlow&amp;idInstr=227389"/>
    <hyperlink ref="S153" r:id="rId197" display="https://www.fundsquare.net/application?_flowId=DocumentsFlow&amp;idInstr=76103"/>
    <hyperlink ref="S154" r:id="rId198" display="https://www.fundsquare.net/application?_flowId=DocumentsFlow&amp;idInstr=96573"/>
    <hyperlink ref="S155" r:id="rId199" display="https://www.fundsquare.net/application?_flowId=DocumentsFlow&amp;idInstr=87921"/>
    <hyperlink ref="S156" r:id="rId200" display="https://www.fundsquare.net/application?_flowId=DocumentsFlow&amp;idInstr=35805"/>
    <hyperlink ref="S157" r:id="rId201" display="https://www.fundsquare.net/application?_flowId=DocumentsFlow&amp;idInstr=47322"/>
    <hyperlink ref="S158" r:id="rId202" display="https://www.fundsquare.net/application?_flowId=DocumentsFlow&amp;idInstr=76104"/>
    <hyperlink ref="S159" r:id="rId203" display="https://www.fundsquare.net/application?_flowId=DocumentsFlow&amp;idInstr=349293"/>
    <hyperlink ref="S160" r:id="rId204" display="https://www.fundsquare.net/application?_flowId=DocumentsFlow&amp;idInstr=246943"/>
    <hyperlink ref="S161" r:id="rId205" display="https://www.fundsquare.net/application?_flowId=DocumentsFlow&amp;idInstr=248020"/>
    <hyperlink ref="S162" r:id="rId206" display="https://www.fundsquare.net/application?_flowId=DocumentsFlow&amp;idInstr=14227"/>
    <hyperlink ref="S163" r:id="rId207" display="https://www.fundsquare.net/application?_flowId=DocumentsFlow&amp;idInstr=14222"/>
    <hyperlink ref="S164" r:id="rId208" display="https://www.fundsquare.net/application?_flowId=DocumentsFlow&amp;idInstr=240267"/>
    <hyperlink ref="S165" r:id="rId209" display="https://www.fundsquare.net/application?_flowId=DocumentsFlow&amp;idInstr=323900"/>
    <hyperlink ref="S166" r:id="rId210" display="https://www.fundsquare.net/application?_flowId=DocumentsFlow&amp;idInstr=14231"/>
    <hyperlink ref="S167" r:id="rId211" display="https://www.fundsquare.net/application?_flowId=DocumentsFlow&amp;idInstr=96197"/>
    <hyperlink ref="S168" r:id="rId212" display="https://www.fundsquare.net/application?_flowId=DocumentsFlow&amp;idInstr=14225"/>
    <hyperlink ref="S169" r:id="rId213" display="https://www.fundsquare.net/application?_flowId=DocumentsFlow&amp;idInstr=14232"/>
    <hyperlink ref="S170" r:id="rId214" display="https://www.fundsquare.net/application?_flowId=DocumentsFlow&amp;idInstr=72068"/>
    <hyperlink ref="S171" r:id="rId215" display="https://www.fundsquare.net/application?_flowId=DocumentsFlow&amp;idInstr=96198"/>
    <hyperlink ref="S172" r:id="rId216" display="https://www.fundsquare.net/application?_flowId=DocumentsFlow&amp;idInstr=349277"/>
    <hyperlink ref="S173" r:id="rId217" display="https://www.fundsquare.net/application?_flowId=DocumentsFlow&amp;idInstr=329109"/>
    <hyperlink ref="S174" r:id="rId218" display="https://www.fundsquare.net/application?_flowId=DocumentsFlow&amp;idInstr=368707"/>
    <hyperlink ref="S175" r:id="rId219" display="https://www.fundsquare.net/application?_flowId=DocumentsFlow&amp;idInstr=378310"/>
    <hyperlink ref="S176" r:id="rId220" display="https://www.fundsquare.net/application?_flowId=DocumentsFlow&amp;idInstr=368708"/>
    <hyperlink ref="S177" r:id="rId221" display="https://www.fundsquare.net/application?_flowId=DocumentsFlow&amp;idInstr=350057"/>
    <hyperlink ref="S178" r:id="rId222" display="https://www.fundsquare.net/application?_flowId=DocumentsFlow&amp;idInstr=329110"/>
    <hyperlink ref="S179" r:id="rId223" display="https://www.fundsquare.net/application?_flowId=DocumentsFlow&amp;idInstr=161791"/>
    <hyperlink ref="S180" r:id="rId224" display="https://www.fundsquare.net/application?_flowId=DocumentsFlow&amp;idInstr=106994"/>
    <hyperlink ref="S181" r:id="rId225" display="https://www.fundsquare.net/application?_flowId=DocumentsFlow&amp;idInstr=106986"/>
    <hyperlink ref="S182" r:id="rId226" display="https://www.fundsquare.net/application?_flowId=DocumentsFlow&amp;idInstr=106990"/>
    <hyperlink ref="S183" r:id="rId227" display="https://www.fundsquare.net/application?_flowId=DocumentsFlow&amp;idInstr=163627"/>
    <hyperlink ref="S184" r:id="rId228" display="https://www.fundsquare.net/application?_flowId=DocumentsFlow&amp;idInstr=165085"/>
    <hyperlink ref="S185" r:id="rId229" display="https://www.fundsquare.net/application?_flowId=DocumentsFlow&amp;idInstr=106999"/>
    <hyperlink ref="S186" r:id="rId230" display="https://www.fundsquare.net/application?_flowId=DocumentsFlow&amp;idInstr=106987"/>
    <hyperlink ref="S187" r:id="rId231" display="https://www.fundsquare.net/application?_flowId=DocumentsFlow&amp;idInstr=106995"/>
    <hyperlink ref="S188" r:id="rId232" display="https://www.fundsquare.net/application?_flowId=DocumentsFlow&amp;idInstr=106991"/>
    <hyperlink ref="S189" r:id="rId233" display="https://www.fundsquare.net/application?_flowId=DocumentsFlow&amp;idInstr=224923"/>
    <hyperlink ref="S190" r:id="rId234" display="https://www.fundsquare.net/application?_flowId=DocumentsFlow&amp;idInstr=107000"/>
    <hyperlink ref="S191" r:id="rId235" display="https://www.fundsquare.net/application?_flowId=DocumentsFlow&amp;idInstr=329104"/>
    <hyperlink ref="S192" r:id="rId236" display="https://www.fundsquare.net/application?_flowId=DocumentsFlow&amp;idInstr=409269"/>
    <hyperlink ref="S193" r:id="rId237" display="https://www.fundsquare.net/application?_flowId=DocumentsFlow&amp;idInstr=409268"/>
    <hyperlink ref="S194" r:id="rId238" display="https://www.fundsquare.net/application?_flowId=DocumentsFlow&amp;idInstr=409270"/>
    <hyperlink ref="S195" r:id="rId239" display="https://www.fundsquare.net/application?_flowId=DocumentsFlow&amp;idInstr=383129"/>
    <hyperlink ref="S196" r:id="rId240" display="https://www.fundsquare.net/application?_flowId=DocumentsFlow&amp;idInstr=329105"/>
    <hyperlink ref="S197" r:id="rId241" display="https://www.fundsquare.net/application?_flowId=DocumentsFlow&amp;idInstr=421733"/>
    <hyperlink ref="S198" r:id="rId242" display="https://www.fundsquare.net/application?_flowId=DocumentsFlow&amp;idInstr=401859"/>
    <hyperlink ref="S199" r:id="rId243" display="https://www.fundsquare.net/application?_flowId=DocumentsFlow&amp;idInstr=392612"/>
    <hyperlink ref="S200" r:id="rId244" display="https://www.fundsquare.net/application?_flowId=DocumentsFlow&amp;idInstr=401860"/>
    <hyperlink ref="S201" r:id="rId245" display="https://www.fundsquare.net/application?_flowId=DocumentsFlow&amp;idInstr=398835"/>
    <hyperlink ref="S202" r:id="rId246" display="https://www.fundsquare.net/application?_flowId=DocumentsFlow&amp;idInstr=398837"/>
    <hyperlink ref="S203" r:id="rId247" display="https://www.fundsquare.net/application?_flowId=DocumentsFlow&amp;idInstr=398840"/>
    <hyperlink ref="S204" r:id="rId248" display="https://www.fundsquare.net/application?_flowId=DocumentsFlow&amp;idInstr=398841"/>
    <hyperlink ref="S205" r:id="rId249" display="https://www.fundsquare.net/application?_flowId=DocumentsFlow&amp;idInstr=402788"/>
    <hyperlink ref="S206" r:id="rId250" display="https://www.fundsquare.net/application?_flowId=DocumentsFlow&amp;idInstr=392613"/>
    <hyperlink ref="S207" r:id="rId251" display="https://www.fundsquare.net/application?_flowId=DocumentsFlow&amp;idInstr=1790911"/>
    <hyperlink ref="S208" r:id="rId252" display="https://www.fundsquare.net/application?_flowId=DocumentsFlow&amp;idInstr=1790879"/>
    <hyperlink ref="S209" r:id="rId253" display="https://www.fundsquare.net/application?_flowId=DocumentsFlow&amp;idInstr=1790851"/>
    <hyperlink ref="S210" r:id="rId254" display="https://www.fundsquare.net/application?_flowId=DocumentsFlow&amp;idInstr=1790853"/>
    <hyperlink ref="S211" r:id="rId255" display="https://www.fundsquare.net/application?_flowId=DocumentsFlow&amp;idInstr=402789"/>
    <hyperlink ref="S212" r:id="rId256" display="https://www.fundsquare.net/application?_flowId=DocumentsFlow&amp;idInstr=1790855"/>
    <hyperlink ref="S213" r:id="rId257" display="https://www.fundsquare.net/application?_flowId=DocumentsFlow&amp;idInstr=1790913"/>
    <hyperlink ref="S214" r:id="rId258" display="https://www.fundsquare.net/application?_flowId=DocumentsFlow&amp;idInstr=402791"/>
    <hyperlink ref="S215" r:id="rId259" display="https://www.fundsquare.net/application?_flowId=DocumentsFlow&amp;idInstr=409274"/>
    <hyperlink ref="S216" r:id="rId260" display="https://www.fundsquare.net/application?_flowId=DocumentsFlow&amp;idInstr=402792"/>
    <hyperlink ref="S217" r:id="rId261" display="https://www.fundsquare.net/application?_flowId=DocumentsFlow&amp;idInstr=1790873"/>
    <hyperlink ref="S218" r:id="rId262" display="https://www.fundsquare.net/application?_flowId=DocumentsFlow&amp;idInstr=402794"/>
    <hyperlink ref="S219" r:id="rId263" display="https://www.fundsquare.net/application?_flowId=DocumentsFlow&amp;idInstr=402793"/>
    <hyperlink ref="S220" r:id="rId264" display="https://www.fundsquare.net/application?_flowId=DocumentsFlow&amp;idInstr=402796"/>
    <hyperlink ref="S221" r:id="rId265" display="https://www.fundsquare.net/application?_flowId=DocumentsFlow&amp;idInstr=327549"/>
    <hyperlink ref="S222" r:id="rId266" display="https://www.fundsquare.net/application?_flowId=DocumentsFlow&amp;idInstr=320087"/>
    <hyperlink ref="S223" r:id="rId267" display="https://www.fundsquare.net/application?_flowId=DocumentsFlow&amp;idInstr=13817"/>
    <hyperlink ref="S224" r:id="rId268" display="https://www.fundsquare.net/application?_flowId=DocumentsFlow&amp;idInstr=13820"/>
    <hyperlink ref="S225" r:id="rId269" display="https://www.fundsquare.net/application?_flowId=DocumentsFlow&amp;idInstr=368713"/>
    <hyperlink ref="S226" r:id="rId270" display="https://www.fundsquare.net/application?_flowId=DocumentsFlow&amp;idInstr=350074"/>
    <hyperlink ref="S227" r:id="rId271" display="https://www.fundsquare.net/application?_flowId=DocumentsFlow&amp;idInstr=400022"/>
    <hyperlink ref="S228" r:id="rId272" display="https://www.fundsquare.net/application?_flowId=DocumentsFlow&amp;idInstr=383258"/>
    <hyperlink ref="S229" r:id="rId273" display="https://www.fundsquare.net/application?_flowId=DocumentsFlow&amp;idInstr=400023"/>
    <hyperlink ref="S230" r:id="rId274" display="https://www.fundsquare.net/application?_flowId=DocumentsFlow&amp;idInstr=371803"/>
    <hyperlink ref="S231" r:id="rId275" display="https://www.fundsquare.net/application?_flowId=DocumentsFlow&amp;idInstr=355050"/>
    <hyperlink ref="S232" r:id="rId276" display="https://www.fundsquare.net/application?_flowId=DocumentsFlow&amp;idInstr=368714"/>
    <hyperlink ref="S233" r:id="rId277" display="https://www.fundsquare.net/application?_flowId=DocumentsFlow&amp;idInstr=350076"/>
    <hyperlink ref="S234" r:id="rId278" display="https://www.fundsquare.net/application?_flowId=DocumentsFlow&amp;idInstr=92400"/>
    <hyperlink ref="S235" r:id="rId279" display="https://www.fundsquare.net/application?_flowId=DocumentsFlow&amp;idInstr=87920"/>
    <hyperlink ref="S236" r:id="rId280" display="https://www.fundsquare.net/application?_flowId=DocumentsFlow&amp;idInstr=388612"/>
    <hyperlink ref="S237" r:id="rId281" display="https://www.fundsquare.net/application?_flowId=DocumentsFlow&amp;idInstr=45188"/>
    <hyperlink ref="S238" r:id="rId282" display="https://www.fundsquare.net/application?_flowId=DocumentsFlow&amp;idInstr=349316"/>
    <hyperlink ref="S239" r:id="rId283" display="https://www.fundsquare.net/application?_flowId=DocumentsFlow&amp;idInstr=405388"/>
    <hyperlink ref="S240" r:id="rId284" display="https://www.fundsquare.net/application?_flowId=DocumentsFlow&amp;idInstr=14065"/>
    <hyperlink ref="S241" r:id="rId285" display="https://www.fundsquare.net/application?_flowId=DocumentsFlow&amp;idInstr=14068"/>
    <hyperlink ref="S242" r:id="rId286" display="https://www.fundsquare.net/application?_flowId=DocumentsFlow&amp;idInstr=34154"/>
    <hyperlink ref="S243" r:id="rId287" display="https://www.fundsquare.net/application?_flowId=DocumentsFlow&amp;idInstr=14070"/>
    <hyperlink ref="S244" r:id="rId288" display="https://www.fundsquare.net/application?_flowId=DocumentsFlow&amp;idInstr=26633"/>
    <hyperlink ref="S245" r:id="rId289" display="https://www.fundsquare.net/application?_flowId=DocumentsFlow&amp;idInstr=34155"/>
    <hyperlink ref="S246" r:id="rId290" display="https://www.fundsquare.net/application?_flowId=DocumentsFlow&amp;idInstr=405389"/>
    <hyperlink ref="S247" r:id="rId291" display="https://www.fundsquare.net/application?_flowId=DocumentsFlow&amp;idInstr=349270"/>
    <hyperlink ref="S248" r:id="rId292" display="https://www.fundsquare.net/application?_flowId=DocumentsFlow&amp;idInstr=31798"/>
    <hyperlink ref="S249" r:id="rId293" display="https://www.fundsquare.net/application?_flowId=DocumentsFlow&amp;idInstr=161787"/>
    <hyperlink ref="S250" r:id="rId294" display="https://www.fundsquare.net/application?_flowId=DocumentsFlow&amp;idInstr=253360"/>
    <hyperlink ref="S251" r:id="rId295" display="https://www.fundsquare.net/application?_flowId=DocumentsFlow&amp;idInstr=13932"/>
    <hyperlink ref="S252" r:id="rId296" display="https://www.fundsquare.net/application?_flowId=DocumentsFlow&amp;idInstr=398848"/>
    <hyperlink ref="S253" r:id="rId297" display="https://www.fundsquare.net/application?_flowId=DocumentsFlow&amp;idInstr=398849"/>
    <hyperlink ref="S254" r:id="rId298" display="https://www.fundsquare.net/application?_flowId=DocumentsFlow&amp;idInstr=13926"/>
    <hyperlink ref="S255" r:id="rId299" display="https://www.fundsquare.net/application?_flowId=DocumentsFlow&amp;idInstr=31801"/>
    <hyperlink ref="S256" r:id="rId300" display="https://www.fundsquare.net/application?_flowId=DocumentsFlow&amp;idInstr=163626"/>
    <hyperlink ref="S257" r:id="rId301" display="https://www.fundsquare.net/application?_flowId=DocumentsFlow&amp;idInstr=13928"/>
    <hyperlink ref="S258" r:id="rId302" display="https://www.fundsquare.net/application?_flowId=DocumentsFlow&amp;idInstr=28889"/>
    <hyperlink ref="S259" r:id="rId303" display="https://www.fundsquare.net/application?_flowId=DocumentsFlow&amp;idInstr=349251"/>
    <hyperlink ref="S260" r:id="rId304" display="https://www.fundsquare.net/application?_flowId=DocumentsFlow&amp;idInstr=289464"/>
    <hyperlink ref="S261" r:id="rId305" display="https://www.fundsquare.net/application?_flowId=DocumentsFlow&amp;idInstr=34150"/>
    <hyperlink ref="S262" r:id="rId306" display="https://www.fundsquare.net/application?_flowId=DocumentsFlow&amp;idInstr=217291"/>
    <hyperlink ref="S263" r:id="rId307" display="https://www.fundsquare.net/application?_flowId=DocumentsFlow&amp;idInstr=194780"/>
    <hyperlink ref="S264" r:id="rId308" display="https://www.fundsquare.net/application?_flowId=DocumentsFlow&amp;idInstr=327657"/>
    <hyperlink ref="S265" r:id="rId309" display="https://www.fundsquare.net/application?_flowId=DocumentsFlow&amp;idInstr=234328"/>
    <hyperlink ref="S266" r:id="rId310" display="https://www.fundsquare.net/application?_flowId=DocumentsFlow&amp;idInstr=327660"/>
    <hyperlink ref="S267" r:id="rId311" display="https://www.fundsquare.net/application?_flowId=DocumentsFlow&amp;idInstr=320080"/>
    <hyperlink ref="S268" r:id="rId312" display="https://www.fundsquare.net/application?_flowId=DocumentsFlow&amp;idInstr=234331"/>
    <hyperlink ref="S269" r:id="rId313" display="https://www.fundsquare.net/application?_flowId=DocumentsFlow&amp;idInstr=2332483"/>
    <hyperlink ref="S270" r:id="rId314" display="https://www.fundsquare.net/application?_flowId=DocumentsFlow&amp;idInstr=2577967"/>
    <hyperlink ref="S271" r:id="rId315" display="https://www.fundsquare.net/application?_flowId=DocumentsFlow&amp;idInstr=2577941"/>
    <hyperlink ref="S272" r:id="rId316" display="https://www.fundsquare.net/application?_flowId=DocumentsFlow&amp;idInstr=138968"/>
    <hyperlink ref="S273" r:id="rId317" display="https://www.fundsquare.net/application?_flowId=DocumentsFlow&amp;idInstr=194781"/>
    <hyperlink ref="S274" r:id="rId318" display="https://www.fundsquare.net/application?_flowId=DocumentsFlow&amp;idInstr=2577977"/>
    <hyperlink ref="S275" r:id="rId319" display="https://www.fundsquare.net/application?_flowId=DocumentsFlow&amp;idInstr=401955"/>
    <hyperlink ref="S276" r:id="rId320" display="https://www.fundsquare.net/application?_flowId=DocumentsFlow&amp;idInstr=404951"/>
    <hyperlink ref="S277" r:id="rId321" display="https://www.fundsquare.net/application?_flowId=DocumentsFlow&amp;idInstr=404952"/>
    <hyperlink ref="S278" r:id="rId322" display="https://www.fundsquare.net/application?_flowId=DocumentsFlow&amp;idInstr=404953"/>
    <hyperlink ref="S279" r:id="rId323" display="https://www.fundsquare.net/application?_flowId=DocumentsFlow&amp;idInstr=391819"/>
    <hyperlink ref="S280" r:id="rId324" display="https://www.fundsquare.net/application?_flowId=DocumentsFlow&amp;idInstr=358422"/>
    <hyperlink ref="S281" r:id="rId325" display="https://www.fundsquare.net/application?_flowId=DocumentsFlow&amp;idInstr=358425"/>
    <hyperlink ref="S282" r:id="rId326" display="https://www.fundsquare.net/application?_flowId=DocumentsFlow&amp;idInstr=14129"/>
    <hyperlink ref="S283" r:id="rId327" display="https://www.fundsquare.net/application?_flowId=DocumentsFlow&amp;idInstr=169782"/>
    <hyperlink ref="S284" r:id="rId328" display="https://www.fundsquare.net/application?_flowId=DocumentsFlow&amp;idInstr=14124"/>
    <hyperlink ref="S285" r:id="rId329" display="https://www.fundsquare.net/application?_flowId=DocumentsFlow&amp;idInstr=31803"/>
    <hyperlink ref="S286" r:id="rId330" display="https://www.fundsquare.net/application?_flowId=DocumentsFlow&amp;idInstr=27393"/>
    <hyperlink ref="S287" r:id="rId331" display="https://www.fundsquare.net/application?_flowId=DocumentsFlow&amp;idInstr=79166"/>
    <hyperlink ref="S288" r:id="rId332" display="https://www.fundsquare.net/application?_flowId=DocumentsFlow&amp;idInstr=14133"/>
    <hyperlink ref="S289" r:id="rId333" display="https://www.fundsquare.net/application?_flowId=DocumentsFlow&amp;idInstr=14128"/>
    <hyperlink ref="S290" r:id="rId334" display="https://www.fundsquare.net/application?_flowId=DocumentsFlow&amp;idInstr=79168"/>
    <hyperlink ref="S291" r:id="rId335" display="https://www.fundsquare.net/application?_flowId=DocumentsFlow&amp;idInstr=14131"/>
    <hyperlink ref="S292" r:id="rId336" display="https://www.fundsquare.net/application?_flowId=DocumentsFlow&amp;idInstr=349280"/>
    <hyperlink ref="S293" r:id="rId337" display="https://www.fundsquare.net/application?_flowId=DocumentsFlow&amp;idInstr=410613"/>
    <hyperlink ref="S294" r:id="rId338" display="https://www.fundsquare.net/application?_flowId=DocumentsFlow&amp;idInstr=427467"/>
    <hyperlink ref="S295" r:id="rId339" display="https://www.fundsquare.net/application?_flowId=DocumentsFlow&amp;idInstr=292846"/>
    <hyperlink ref="S296" r:id="rId340" display="https://www.fundsquare.net/application?_flowId=DocumentsFlow&amp;idInstr=295060"/>
    <hyperlink ref="S297" r:id="rId341" display="https://www.fundsquare.net/application?_flowId=DocumentsFlow&amp;idInstr=371806"/>
    <hyperlink ref="S298" r:id="rId342" display="https://www.fundsquare.net/application?_flowId=DocumentsFlow&amp;idInstr=378309"/>
    <hyperlink ref="S299" r:id="rId343" display="https://www.fundsquare.net/application?_flowId=DocumentsFlow&amp;idInstr=356970"/>
    <hyperlink ref="S300" r:id="rId344" display="https://www.fundsquare.net/application?_flowId=DocumentsFlow&amp;idInstr=245413"/>
    <hyperlink ref="S301" r:id="rId345" display="https://www.fundsquare.net/application?_flowId=DocumentsFlow&amp;idInstr=295055"/>
    <hyperlink ref="S302" r:id="rId346" display="https://www.fundsquare.net/application?_flowId=DocumentsFlow&amp;idInstr=245417"/>
    <hyperlink ref="S303" r:id="rId347" display="https://www.fundsquare.net/application?_flowId=DocumentsFlow&amp;idInstr=245420"/>
    <hyperlink ref="S304" r:id="rId348" display="https://www.fundsquare.net/application?_flowId=DocumentsFlow&amp;idInstr=245415"/>
    <hyperlink ref="S305" r:id="rId349" display="https://www.fundsquare.net/application?_flowId=DocumentsFlow&amp;idInstr=301057"/>
    <hyperlink ref="S306" r:id="rId350" display="https://www.fundsquare.net/application?_flowId=DocumentsFlow&amp;idInstr=301058"/>
    <hyperlink ref="S307" r:id="rId351" display="https://www.fundsquare.net/application?_flowId=DocumentsFlow&amp;idInstr=245414"/>
    <hyperlink ref="S308" r:id="rId352" display="https://www.fundsquare.net/application?_flowId=DocumentsFlow&amp;idInstr=245418"/>
    <hyperlink ref="S309" r:id="rId353" display="https://www.fundsquare.net/application?_flowId=DocumentsFlow&amp;idInstr=245421"/>
    <hyperlink ref="S310" r:id="rId354" display="https://www.fundsquare.net/application?_flowId=DocumentsFlow&amp;idInstr=245416"/>
    <hyperlink ref="S311" r:id="rId355" display="https://www.fundsquare.net/application?_flowId=DocumentsFlow&amp;idInstr=350072"/>
    <hyperlink ref="S312" r:id="rId356" display="https://www.fundsquare.net/application?_flowId=DocumentsFlow&amp;idInstr=163644"/>
    <hyperlink ref="S313" r:id="rId357" display="https://www.fundsquare.net/application?_flowId=DocumentsFlow&amp;idInstr=163648"/>
    <hyperlink ref="S314" r:id="rId358" display="https://www.fundsquare.net/application?_flowId=DocumentsFlow&amp;idInstr=163655"/>
    <hyperlink ref="S315" r:id="rId359" display="https://www.fundsquare.net/application?_flowId=DocumentsFlow&amp;idInstr=163645"/>
    <hyperlink ref="S316" r:id="rId360" display="https://www.fundsquare.net/application?_flowId=DocumentsFlow&amp;idInstr=349315"/>
    <hyperlink ref="S317" r:id="rId361" display="https://www.fundsquare.net/application?_flowId=DocumentsFlow&amp;idInstr=383136"/>
    <hyperlink ref="S318" r:id="rId362" display="https://www.fundsquare.net/application?_flowId=DocumentsFlow&amp;idInstr=383138"/>
    <hyperlink ref="S319" r:id="rId363" display="https://www.fundsquare.net/application?_flowId=DocumentsFlow&amp;idInstr=400395"/>
    <hyperlink ref="S320" r:id="rId364" display="https://www.fundsquare.net/application?_flowId=DocumentsFlow&amp;idInstr=185162"/>
    <hyperlink ref="S321" r:id="rId365" display="https://www.fundsquare.net/application?_flowId=DocumentsFlow&amp;idInstr=185163"/>
    <hyperlink ref="S322" r:id="rId366" display="https://www.fundsquare.net/application?_flowId=DocumentsFlow&amp;idInstr=13993"/>
    <hyperlink ref="S323" r:id="rId367" display="https://www.fundsquare.net/application?_flowId=DocumentsFlow&amp;idInstr=185164"/>
    <hyperlink ref="S324" r:id="rId368" display="https://www.fundsquare.net/application?_flowId=DocumentsFlow&amp;idInstr=378075"/>
    <hyperlink ref="S325" r:id="rId369" display="https://www.fundsquare.net/application?_flowId=DocumentsFlow&amp;idInstr=13987"/>
    <hyperlink ref="S326" r:id="rId370" display="https://www.fundsquare.net/application?_flowId=DocumentsFlow&amp;idInstr=88956"/>
    <hyperlink ref="S327" r:id="rId371" display="https://www.fundsquare.net/application?_flowId=DocumentsFlow&amp;idInstr=13989"/>
    <hyperlink ref="S328" r:id="rId372" display="https://www.fundsquare.net/application?_flowId=DocumentsFlow&amp;idInstr=13810"/>
    <hyperlink ref="S329" r:id="rId373" display="https://www.fundsquare.net/application?_flowId=DocumentsFlow&amp;idInstr=205802"/>
    <hyperlink ref="S330" r:id="rId374" display="https://www.fundsquare.net/application?_flowId=DocumentsFlow&amp;idInstr=13813"/>
    <hyperlink ref="S331" r:id="rId375" display="https://www.fundsquare.net/application?_flowId=DocumentsFlow&amp;idInstr=82895"/>
    <hyperlink ref="S332" r:id="rId376" display="https://www.fundsquare.net/application?_flowId=DocumentsFlow&amp;idInstr=13812"/>
    <hyperlink ref="S333" r:id="rId377" display="https://www.fundsquare.net/application?_flowId=DocumentsFlow&amp;idInstr=349272"/>
    <hyperlink ref="C1312" r:id="rId378" display="https://www.fundsquare.net/application?_flowId=DocumentsFlow&amp;idInstr=2332485"/>
    <hyperlink ref="X1" r:id="rId379" display="https://www.fundsquare.net/application?_flowId=DocumentsFlow&amp;idInstr=2653667"/>
    <hyperlink ref="X2" r:id="rId380" display="https://www.fundsquare.net/application?_flowId=DocumentsFlow&amp;idInstr=538867"/>
    <hyperlink ref="X3" r:id="rId381" display="https://www.fundsquare.net/application?_flowId=DocumentsFlow&amp;idInstr=533134"/>
    <hyperlink ref="X4" r:id="rId382" display="https://www.fundsquare.net/application?_flowId=DocumentsFlow&amp;idInstr=539527"/>
    <hyperlink ref="X5" r:id="rId383" display="https://www.fundsquare.net/application?_flowId=DocumentsFlow&amp;idInstr=2653669"/>
    <hyperlink ref="C1313" r:id="rId384" display="https://www.fundsquare.net/application?_flowId=DocumentsFlow&amp;idInstr=2577935"/>
    <hyperlink ref="L4" r:id="rId385" display="https://www.fundsquare.net/application?_flowId=DocumentsFlow&amp;idInstr=290194"/>
    <hyperlink ref="L5" r:id="rId386" display="https://www.fundsquare.net/application?_flowId=DocumentsFlow&amp;idInstr=290182"/>
    <hyperlink ref="L6" r:id="rId387" display="https://www.fundsquare.net/application?_flowId=DocumentsFlow&amp;idInstr=290188"/>
    <hyperlink ref="L7" r:id="rId388" display="https://www.fundsquare.net/application?_flowId=DocumentsFlow&amp;idInstr=290183"/>
    <hyperlink ref="L8" r:id="rId389" display="https://www.fundsquare.net/application?_flowId=DocumentsFlow&amp;idInstr=290192"/>
    <hyperlink ref="L9" r:id="rId390" display="https://www.fundsquare.net/application?_flowId=DocumentsFlow&amp;idInstr=290184"/>
    <hyperlink ref="L10" r:id="rId391" display="https://www.fundsquare.net/application?_flowId=DocumentsFlow&amp;idInstr=290195"/>
    <hyperlink ref="L11" r:id="rId392" display="https://www.fundsquare.net/application?_flowId=DocumentsFlow&amp;idInstr=290189"/>
    <hyperlink ref="C1314" r:id="rId393" display="https://www.fundsquare.net/application?_flowId=DocumentsFlow&amp;idInstr=2577967"/>
    <hyperlink ref="D1" r:id="rId394" display="https://www.fundsquare.net/application?_flowId=DocumentsFlow&amp;idInstr=2733259"/>
    <hyperlink ref="D2" r:id="rId395" display="https://www.fundsquare.net/application?_flowId=DocumentsFlow&amp;idInstr=2733893"/>
  </hyperlinks>
  <pageMargins left="0.7" right="0.7" top="0.75" bottom="0.75" header="0.3" footer="0.3"/>
  <pageSetup paperSize="9" orientation="portrait" r:id="rId39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69"/>
  <sheetViews>
    <sheetView zoomScale="85" zoomScaleNormal="85" workbookViewId="0">
      <pane ySplit="1" topLeftCell="A64" activePane="bottomLeft" state="frozen"/>
      <selection activeCell="E2421" sqref="E2421"/>
      <selection pane="bottomLeft" activeCell="C76" sqref="C76"/>
    </sheetView>
  </sheetViews>
  <sheetFormatPr defaultColWidth="9.140625" defaultRowHeight="12.75" x14ac:dyDescent="0.2"/>
  <cols>
    <col min="1" max="1" width="5.7109375" style="124" customWidth="1"/>
    <col min="2" max="2" width="31" style="16" customWidth="1"/>
    <col min="3" max="3" width="52.85546875" style="16" customWidth="1"/>
    <col min="4" max="4" width="37.42578125" style="16" customWidth="1"/>
    <col min="5" max="5" width="24" style="16" customWidth="1"/>
    <col min="6" max="6" width="31" style="16" customWidth="1"/>
    <col min="7" max="7" width="28.7109375" style="16" customWidth="1"/>
    <col min="8" max="8" width="33.85546875" style="16" customWidth="1"/>
    <col min="9" max="9" width="47.140625" style="16" customWidth="1"/>
    <col min="10" max="10" width="22" style="45" customWidth="1"/>
    <col min="11" max="16384" width="9.140625" style="16"/>
  </cols>
  <sheetData>
    <row r="1" spans="1:10" s="14" customFormat="1" ht="38.25" x14ac:dyDescent="0.2">
      <c r="A1" s="136" t="s">
        <v>0</v>
      </c>
      <c r="B1" s="13" t="s">
        <v>1034</v>
      </c>
      <c r="C1" s="13" t="s">
        <v>1035</v>
      </c>
      <c r="D1" s="13" t="s">
        <v>1036</v>
      </c>
      <c r="E1" s="13" t="s">
        <v>1037</v>
      </c>
      <c r="F1" s="13" t="s">
        <v>1038</v>
      </c>
      <c r="G1" s="13" t="s">
        <v>1039</v>
      </c>
      <c r="H1" s="13" t="s">
        <v>1040</v>
      </c>
      <c r="I1" s="25" t="s">
        <v>1041</v>
      </c>
      <c r="J1" s="44" t="s">
        <v>1042</v>
      </c>
    </row>
    <row r="2" spans="1:10" ht="25.5" customHeight="1" x14ac:dyDescent="0.2">
      <c r="A2" s="540" t="s">
        <v>1</v>
      </c>
      <c r="B2" s="736" t="s">
        <v>1259</v>
      </c>
      <c r="C2" s="7" t="s">
        <v>1076</v>
      </c>
      <c r="D2" s="15"/>
      <c r="E2" s="15"/>
      <c r="F2" s="593" t="s">
        <v>1253</v>
      </c>
      <c r="G2" s="593" t="s">
        <v>831</v>
      </c>
      <c r="H2" s="621" t="s">
        <v>1265</v>
      </c>
      <c r="I2" s="609" t="s">
        <v>1043</v>
      </c>
    </row>
    <row r="3" spans="1:10" x14ac:dyDescent="0.2">
      <c r="A3" s="525"/>
      <c r="B3" s="737"/>
      <c r="C3" s="7" t="s">
        <v>1077</v>
      </c>
      <c r="D3" s="17"/>
      <c r="E3" s="17"/>
      <c r="F3" s="545"/>
      <c r="G3" s="545"/>
      <c r="H3" s="622"/>
      <c r="I3" s="610"/>
    </row>
    <row r="4" spans="1:10" x14ac:dyDescent="0.2">
      <c r="A4" s="525"/>
      <c r="B4" s="737"/>
      <c r="C4" s="3" t="s">
        <v>1078</v>
      </c>
      <c r="D4" s="5"/>
      <c r="E4" s="5"/>
      <c r="F4" s="545"/>
      <c r="G4" s="545"/>
      <c r="H4" s="622"/>
      <c r="I4" s="610"/>
    </row>
    <row r="5" spans="1:10" x14ac:dyDescent="0.2">
      <c r="A5" s="525"/>
      <c r="B5" s="737"/>
      <c r="C5" s="7" t="s">
        <v>1079</v>
      </c>
      <c r="D5" s="17"/>
      <c r="E5" s="17"/>
      <c r="F5" s="545"/>
      <c r="G5" s="545"/>
      <c r="H5" s="622"/>
      <c r="I5" s="610"/>
    </row>
    <row r="6" spans="1:10" x14ac:dyDescent="0.2">
      <c r="A6" s="525"/>
      <c r="B6" s="737"/>
      <c r="C6" s="7" t="s">
        <v>1080</v>
      </c>
      <c r="D6" s="17"/>
      <c r="E6" s="17"/>
      <c r="F6" s="545"/>
      <c r="G6" s="545"/>
      <c r="H6" s="622"/>
      <c r="I6" s="610"/>
    </row>
    <row r="7" spans="1:10" x14ac:dyDescent="0.2">
      <c r="A7" s="525"/>
      <c r="B7" s="737"/>
      <c r="C7" s="7" t="s">
        <v>1075</v>
      </c>
      <c r="D7" s="17"/>
      <c r="E7" s="17"/>
      <c r="F7" s="545"/>
      <c r="G7" s="545"/>
      <c r="H7" s="622"/>
      <c r="I7" s="610"/>
    </row>
    <row r="8" spans="1:10" ht="25.5" x14ac:dyDescent="0.2">
      <c r="A8" s="525"/>
      <c r="B8" s="737"/>
      <c r="C8" s="92" t="s">
        <v>1479</v>
      </c>
      <c r="D8" s="17"/>
      <c r="E8" s="17"/>
      <c r="F8" s="545"/>
      <c r="G8" s="545"/>
      <c r="H8" s="622"/>
      <c r="I8" s="610"/>
    </row>
    <row r="9" spans="1:10" x14ac:dyDescent="0.2">
      <c r="A9" s="525"/>
      <c r="B9" s="737"/>
      <c r="C9" s="7" t="s">
        <v>1081</v>
      </c>
      <c r="D9" s="17"/>
      <c r="E9" s="17"/>
      <c r="F9" s="545"/>
      <c r="G9" s="545"/>
      <c r="H9" s="622"/>
      <c r="I9" s="610"/>
    </row>
    <row r="10" spans="1:10" x14ac:dyDescent="0.2">
      <c r="A10" s="525"/>
      <c r="B10" s="737"/>
      <c r="C10" s="7" t="s">
        <v>1082</v>
      </c>
      <c r="D10" s="17"/>
      <c r="E10" s="17"/>
      <c r="F10" s="545"/>
      <c r="G10" s="545"/>
      <c r="H10" s="622"/>
      <c r="I10" s="610"/>
    </row>
    <row r="11" spans="1:10" x14ac:dyDescent="0.2">
      <c r="A11" s="525"/>
      <c r="B11" s="737"/>
      <c r="C11" s="7" t="s">
        <v>1083</v>
      </c>
      <c r="D11" s="17"/>
      <c r="E11" s="17"/>
      <c r="F11" s="545"/>
      <c r="G11" s="545"/>
      <c r="H11" s="622"/>
      <c r="I11" s="610"/>
    </row>
    <row r="12" spans="1:10" ht="25.5" x14ac:dyDescent="0.2">
      <c r="A12" s="525"/>
      <c r="B12" s="737"/>
      <c r="C12" s="92" t="s">
        <v>1261</v>
      </c>
      <c r="D12" s="17"/>
      <c r="E12" s="17"/>
      <c r="F12" s="545"/>
      <c r="G12" s="545"/>
      <c r="H12" s="622"/>
      <c r="I12" s="610"/>
    </row>
    <row r="13" spans="1:10" x14ac:dyDescent="0.2">
      <c r="A13" s="525"/>
      <c r="B13" s="737"/>
      <c r="C13" s="7" t="s">
        <v>1084</v>
      </c>
      <c r="D13" s="17"/>
      <c r="E13" s="17"/>
      <c r="F13" s="545"/>
      <c r="G13" s="545"/>
      <c r="H13" s="622"/>
      <c r="I13" s="610"/>
    </row>
    <row r="14" spans="1:10" x14ac:dyDescent="0.2">
      <c r="A14" s="525"/>
      <c r="B14" s="737"/>
      <c r="C14" s="7" t="s">
        <v>1085</v>
      </c>
      <c r="D14" s="17"/>
      <c r="E14" s="17"/>
      <c r="F14" s="545"/>
      <c r="G14" s="545"/>
      <c r="H14" s="622"/>
      <c r="I14" s="610"/>
      <c r="J14" s="46"/>
    </row>
    <row r="15" spans="1:10" ht="25.5" x14ac:dyDescent="0.2">
      <c r="A15" s="525"/>
      <c r="B15" s="737"/>
      <c r="C15" s="92" t="s">
        <v>1260</v>
      </c>
      <c r="D15" s="17"/>
      <c r="E15" s="17"/>
      <c r="F15" s="545"/>
      <c r="G15" s="545"/>
      <c r="H15" s="622"/>
      <c r="I15" s="610"/>
    </row>
    <row r="16" spans="1:10" x14ac:dyDescent="0.2">
      <c r="A16" s="525"/>
      <c r="B16" s="737"/>
      <c r="C16" s="7" t="s">
        <v>1074</v>
      </c>
      <c r="D16" s="17"/>
      <c r="E16" s="17"/>
      <c r="F16" s="545"/>
      <c r="G16" s="545"/>
      <c r="H16" s="622"/>
      <c r="I16" s="610"/>
    </row>
    <row r="17" spans="1:10" ht="25.5" x14ac:dyDescent="0.2">
      <c r="A17" s="525"/>
      <c r="B17" s="737"/>
      <c r="C17" s="87" t="s">
        <v>1410</v>
      </c>
      <c r="D17" s="17"/>
      <c r="E17" s="17"/>
      <c r="F17" s="545"/>
      <c r="G17" s="545"/>
      <c r="H17" s="622"/>
      <c r="I17" s="610"/>
    </row>
    <row r="18" spans="1:10" x14ac:dyDescent="0.2">
      <c r="A18" s="525"/>
      <c r="B18" s="737"/>
      <c r="C18" s="7" t="s">
        <v>1411</v>
      </c>
      <c r="D18" s="17"/>
      <c r="E18" s="17"/>
      <c r="F18" s="545"/>
      <c r="G18" s="545"/>
      <c r="H18" s="622"/>
      <c r="I18" s="610"/>
    </row>
    <row r="19" spans="1:10" ht="25.5" x14ac:dyDescent="0.2">
      <c r="A19" s="525"/>
      <c r="B19" s="737"/>
      <c r="C19" s="92" t="s">
        <v>1412</v>
      </c>
      <c r="D19" s="17"/>
      <c r="E19" s="17"/>
      <c r="F19" s="545"/>
      <c r="G19" s="545"/>
      <c r="H19" s="622"/>
      <c r="I19" s="610"/>
    </row>
    <row r="20" spans="1:10" x14ac:dyDescent="0.2">
      <c r="A20" s="525"/>
      <c r="B20" s="737"/>
      <c r="C20" s="7" t="s">
        <v>1413</v>
      </c>
      <c r="D20" s="17"/>
      <c r="E20" s="17"/>
      <c r="F20" s="545"/>
      <c r="G20" s="545"/>
      <c r="H20" s="622"/>
      <c r="I20" s="610"/>
    </row>
    <row r="21" spans="1:10" ht="25.5" x14ac:dyDescent="0.2">
      <c r="A21" s="525"/>
      <c r="B21" s="737"/>
      <c r="C21" s="77" t="s">
        <v>1414</v>
      </c>
      <c r="D21" s="5"/>
      <c r="E21" s="5"/>
      <c r="F21" s="545"/>
      <c r="G21" s="545"/>
      <c r="H21" s="622"/>
      <c r="I21" s="610"/>
    </row>
    <row r="22" spans="1:10" ht="38.25" x14ac:dyDescent="0.2">
      <c r="A22" s="525"/>
      <c r="B22" s="737"/>
      <c r="C22" s="7" t="s">
        <v>1423</v>
      </c>
      <c r="D22" s="17"/>
      <c r="E22" s="17"/>
      <c r="F22" s="545"/>
      <c r="G22" s="545"/>
      <c r="H22" s="622"/>
      <c r="I22" s="610"/>
    </row>
    <row r="23" spans="1:10" x14ac:dyDescent="0.2">
      <c r="A23" s="525"/>
      <c r="B23" s="737"/>
      <c r="C23" s="87" t="s">
        <v>1176</v>
      </c>
      <c r="D23" s="17"/>
      <c r="E23" s="17"/>
      <c r="F23" s="545"/>
      <c r="G23" s="545"/>
      <c r="H23" s="622"/>
      <c r="I23" s="610"/>
    </row>
    <row r="24" spans="1:10" x14ac:dyDescent="0.2">
      <c r="A24" s="525"/>
      <c r="B24" s="737"/>
      <c r="C24" s="7" t="s">
        <v>1415</v>
      </c>
      <c r="D24" s="17"/>
      <c r="E24" s="17"/>
      <c r="F24" s="545"/>
      <c r="G24" s="545"/>
      <c r="H24" s="622"/>
      <c r="I24" s="610"/>
    </row>
    <row r="25" spans="1:10" ht="25.5" x14ac:dyDescent="0.2">
      <c r="A25" s="525"/>
      <c r="B25" s="737"/>
      <c r="C25" s="87" t="s">
        <v>1416</v>
      </c>
      <c r="D25" s="17"/>
      <c r="E25" s="17"/>
      <c r="F25" s="545"/>
      <c r="G25" s="545"/>
      <c r="H25" s="622"/>
      <c r="I25" s="610"/>
    </row>
    <row r="26" spans="1:10" ht="25.5" x14ac:dyDescent="0.2">
      <c r="A26" s="525"/>
      <c r="B26" s="737"/>
      <c r="C26" s="87" t="s">
        <v>1721</v>
      </c>
      <c r="D26" s="17"/>
      <c r="E26" s="17"/>
      <c r="F26" s="545"/>
      <c r="G26" s="545"/>
      <c r="H26" s="622"/>
      <c r="I26" s="610"/>
    </row>
    <row r="27" spans="1:10" ht="25.5" x14ac:dyDescent="0.2">
      <c r="A27" s="525"/>
      <c r="B27" s="737"/>
      <c r="C27" s="92" t="s">
        <v>1722</v>
      </c>
      <c r="D27" s="17"/>
      <c r="E27" s="17"/>
      <c r="F27" s="545"/>
      <c r="G27" s="545"/>
      <c r="H27" s="622"/>
      <c r="I27" s="610"/>
    </row>
    <row r="28" spans="1:10" x14ac:dyDescent="0.2">
      <c r="A28" s="525"/>
      <c r="B28" s="737"/>
      <c r="C28" s="7" t="s">
        <v>1723</v>
      </c>
      <c r="D28" s="17"/>
      <c r="E28" s="17"/>
      <c r="F28" s="545"/>
      <c r="G28" s="545"/>
      <c r="H28" s="622"/>
      <c r="I28" s="610"/>
    </row>
    <row r="29" spans="1:10" ht="25.5" x14ac:dyDescent="0.2">
      <c r="A29" s="525"/>
      <c r="B29" s="737"/>
      <c r="C29" s="92" t="s">
        <v>1724</v>
      </c>
      <c r="D29" s="17"/>
      <c r="E29" s="17"/>
      <c r="F29" s="545"/>
      <c r="G29" s="545"/>
      <c r="H29" s="622"/>
      <c r="I29" s="610"/>
    </row>
    <row r="30" spans="1:10" x14ac:dyDescent="0.2">
      <c r="A30" s="525"/>
      <c r="B30" s="737"/>
      <c r="C30" s="7" t="s">
        <v>1725</v>
      </c>
      <c r="D30" s="17"/>
      <c r="E30" s="17"/>
      <c r="F30" s="545"/>
      <c r="G30" s="545"/>
      <c r="H30" s="622"/>
      <c r="I30" s="610"/>
    </row>
    <row r="31" spans="1:10" x14ac:dyDescent="0.2">
      <c r="A31" s="525"/>
      <c r="B31" s="737"/>
      <c r="C31" s="7" t="s">
        <v>1726</v>
      </c>
      <c r="D31" s="17" t="s">
        <v>827</v>
      </c>
      <c r="E31" s="17" t="s">
        <v>828</v>
      </c>
      <c r="F31" s="545"/>
      <c r="G31" s="545"/>
      <c r="H31" s="622"/>
      <c r="I31" s="610"/>
      <c r="J31" s="47">
        <v>42123</v>
      </c>
    </row>
    <row r="32" spans="1:10" x14ac:dyDescent="0.2">
      <c r="A32" s="525"/>
      <c r="B32" s="737"/>
      <c r="C32" s="7" t="s">
        <v>1727</v>
      </c>
      <c r="D32" s="17" t="s">
        <v>829</v>
      </c>
      <c r="E32" s="17" t="s">
        <v>830</v>
      </c>
      <c r="F32" s="545"/>
      <c r="G32" s="545"/>
      <c r="H32" s="622"/>
      <c r="I32" s="610"/>
      <c r="J32" s="47">
        <v>42123</v>
      </c>
    </row>
    <row r="33" spans="1:11" ht="38.25" hidden="1" customHeight="1" x14ac:dyDescent="0.2">
      <c r="A33" s="525"/>
      <c r="B33" s="737"/>
      <c r="C33" s="3" t="s">
        <v>756</v>
      </c>
      <c r="D33" s="4"/>
      <c r="E33" s="4"/>
      <c r="F33" s="545"/>
      <c r="G33" s="545"/>
      <c r="H33" s="622"/>
      <c r="I33" s="610"/>
    </row>
    <row r="34" spans="1:11" ht="39" hidden="1" customHeight="1" x14ac:dyDescent="0.2">
      <c r="A34" s="525"/>
      <c r="B34" s="737"/>
      <c r="C34" s="3" t="s">
        <v>757</v>
      </c>
      <c r="D34" s="5"/>
      <c r="E34" s="5"/>
      <c r="F34" s="545"/>
      <c r="G34" s="545"/>
      <c r="H34" s="622"/>
      <c r="I34" s="610"/>
    </row>
    <row r="35" spans="1:11" ht="38.25" hidden="1" customHeight="1" x14ac:dyDescent="0.2">
      <c r="A35" s="525"/>
      <c r="B35" s="737"/>
      <c r="C35" s="3" t="s">
        <v>758</v>
      </c>
      <c r="D35" s="5"/>
      <c r="E35" s="5"/>
      <c r="F35" s="545"/>
      <c r="G35" s="545"/>
      <c r="H35" s="622"/>
      <c r="I35" s="610"/>
    </row>
    <row r="36" spans="1:11" ht="12.75" hidden="1" customHeight="1" x14ac:dyDescent="0.2">
      <c r="A36" s="525"/>
      <c r="B36" s="737"/>
      <c r="C36" s="18" t="s">
        <v>637</v>
      </c>
      <c r="D36" s="4"/>
      <c r="E36" s="4"/>
      <c r="F36" s="545"/>
      <c r="G36" s="545"/>
      <c r="H36" s="622"/>
      <c r="I36" s="610"/>
      <c r="J36" s="48"/>
      <c r="K36" s="19"/>
    </row>
    <row r="37" spans="1:11" ht="12.75" hidden="1" customHeight="1" x14ac:dyDescent="0.2">
      <c r="A37" s="525"/>
      <c r="B37" s="737"/>
      <c r="C37" s="3" t="s">
        <v>2</v>
      </c>
      <c r="D37" s="5"/>
      <c r="E37" s="5"/>
      <c r="F37" s="545"/>
      <c r="G37" s="545"/>
      <c r="H37" s="622"/>
      <c r="I37" s="610"/>
      <c r="J37" s="48"/>
      <c r="K37" s="19"/>
    </row>
    <row r="38" spans="1:11" ht="12.75" hidden="1" customHeight="1" x14ac:dyDescent="0.2">
      <c r="A38" s="525"/>
      <c r="B38" s="737"/>
      <c r="C38" s="3" t="s">
        <v>4</v>
      </c>
      <c r="D38" s="5"/>
      <c r="E38" s="5"/>
      <c r="F38" s="545"/>
      <c r="G38" s="545"/>
      <c r="H38" s="622"/>
      <c r="I38" s="610"/>
      <c r="J38" s="48"/>
      <c r="K38" s="19"/>
    </row>
    <row r="39" spans="1:11" ht="12.75" hidden="1" customHeight="1" x14ac:dyDescent="0.2">
      <c r="A39" s="525"/>
      <c r="B39" s="737"/>
      <c r="C39" s="3" t="s">
        <v>5</v>
      </c>
      <c r="D39" s="5"/>
      <c r="E39" s="5"/>
      <c r="F39" s="545"/>
      <c r="G39" s="545"/>
      <c r="H39" s="622"/>
      <c r="I39" s="610"/>
      <c r="J39" s="48"/>
      <c r="K39" s="19"/>
    </row>
    <row r="40" spans="1:11" ht="12.75" hidden="1" customHeight="1" x14ac:dyDescent="0.2">
      <c r="A40" s="525"/>
      <c r="B40" s="737"/>
      <c r="C40" s="3" t="s">
        <v>6</v>
      </c>
      <c r="D40" s="5"/>
      <c r="E40" s="5"/>
      <c r="F40" s="545"/>
      <c r="G40" s="545"/>
      <c r="H40" s="622"/>
      <c r="I40" s="610"/>
      <c r="J40" s="48"/>
      <c r="K40" s="19"/>
    </row>
    <row r="41" spans="1:11" ht="12.75" hidden="1" customHeight="1" x14ac:dyDescent="0.2">
      <c r="A41" s="525"/>
      <c r="B41" s="737"/>
      <c r="C41" s="3" t="s">
        <v>7</v>
      </c>
      <c r="D41" s="5"/>
      <c r="E41" s="5"/>
      <c r="F41" s="545"/>
      <c r="G41" s="545"/>
      <c r="H41" s="622"/>
      <c r="I41" s="610"/>
      <c r="J41" s="48"/>
      <c r="K41" s="19"/>
    </row>
    <row r="42" spans="1:11" ht="12.75" hidden="1" customHeight="1" x14ac:dyDescent="0.2">
      <c r="A42" s="525"/>
      <c r="B42" s="737"/>
      <c r="C42" s="3" t="s">
        <v>8</v>
      </c>
      <c r="D42" s="5"/>
      <c r="E42" s="5"/>
      <c r="F42" s="545"/>
      <c r="G42" s="545"/>
      <c r="H42" s="622"/>
      <c r="I42" s="610"/>
      <c r="J42" s="48"/>
      <c r="K42" s="19"/>
    </row>
    <row r="43" spans="1:11" ht="12.75" hidden="1" customHeight="1" x14ac:dyDescent="0.2">
      <c r="A43" s="525"/>
      <c r="B43" s="737"/>
      <c r="C43" s="3" t="s">
        <v>9</v>
      </c>
      <c r="D43" s="5"/>
      <c r="E43" s="5"/>
      <c r="F43" s="545"/>
      <c r="G43" s="545"/>
      <c r="H43" s="622"/>
      <c r="I43" s="610"/>
      <c r="J43" s="48"/>
      <c r="K43" s="19"/>
    </row>
    <row r="44" spans="1:11" ht="12.75" hidden="1" customHeight="1" x14ac:dyDescent="0.2">
      <c r="A44" s="525"/>
      <c r="B44" s="737"/>
      <c r="C44" s="3" t="s">
        <v>10</v>
      </c>
      <c r="D44" s="5"/>
      <c r="E44" s="5"/>
      <c r="F44" s="545"/>
      <c r="G44" s="545"/>
      <c r="H44" s="622"/>
      <c r="I44" s="610"/>
      <c r="J44" s="48"/>
      <c r="K44" s="19"/>
    </row>
    <row r="45" spans="1:11" ht="12.75" hidden="1" customHeight="1" x14ac:dyDescent="0.2">
      <c r="A45" s="525"/>
      <c r="B45" s="737"/>
      <c r="C45" s="3" t="s">
        <v>11</v>
      </c>
      <c r="D45" s="5"/>
      <c r="E45" s="5"/>
      <c r="F45" s="545"/>
      <c r="G45" s="545"/>
      <c r="H45" s="622"/>
      <c r="I45" s="610"/>
      <c r="J45" s="48"/>
      <c r="K45" s="19"/>
    </row>
    <row r="46" spans="1:11" ht="12.75" hidden="1" customHeight="1" x14ac:dyDescent="0.2">
      <c r="A46" s="525"/>
      <c r="B46" s="737"/>
      <c r="C46" s="3" t="s">
        <v>12</v>
      </c>
      <c r="D46" s="5"/>
      <c r="E46" s="5"/>
      <c r="F46" s="545"/>
      <c r="G46" s="545"/>
      <c r="H46" s="622"/>
      <c r="I46" s="610"/>
      <c r="J46" s="48"/>
      <c r="K46" s="19"/>
    </row>
    <row r="47" spans="1:11" ht="12.75" hidden="1" customHeight="1" x14ac:dyDescent="0.2">
      <c r="A47" s="525"/>
      <c r="B47" s="737"/>
      <c r="C47" s="3" t="s">
        <v>13</v>
      </c>
      <c r="D47" s="5"/>
      <c r="E47" s="5"/>
      <c r="F47" s="545"/>
      <c r="G47" s="545"/>
      <c r="H47" s="622"/>
      <c r="I47" s="610"/>
      <c r="J47" s="48"/>
      <c r="K47" s="19"/>
    </row>
    <row r="48" spans="1:11" ht="12.75" hidden="1" customHeight="1" x14ac:dyDescent="0.2">
      <c r="A48" s="525"/>
      <c r="B48" s="737"/>
      <c r="C48" s="1" t="s">
        <v>14</v>
      </c>
      <c r="D48" s="2"/>
      <c r="E48" s="2"/>
      <c r="F48" s="545"/>
      <c r="G48" s="545"/>
      <c r="H48" s="622"/>
      <c r="I48" s="610"/>
      <c r="J48" s="48"/>
      <c r="K48" s="19"/>
    </row>
    <row r="49" spans="1:11" ht="12.75" hidden="1" customHeight="1" x14ac:dyDescent="0.2">
      <c r="A49" s="525"/>
      <c r="B49" s="737"/>
      <c r="C49" s="1" t="s">
        <v>638</v>
      </c>
      <c r="D49" s="2"/>
      <c r="E49" s="2"/>
      <c r="F49" s="545"/>
      <c r="G49" s="545"/>
      <c r="H49" s="622"/>
      <c r="I49" s="610"/>
      <c r="J49" s="48"/>
      <c r="K49" s="19"/>
    </row>
    <row r="50" spans="1:11" ht="25.5" hidden="1" customHeight="1" x14ac:dyDescent="0.2">
      <c r="A50" s="525"/>
      <c r="B50" s="737"/>
      <c r="C50" s="1" t="s">
        <v>15</v>
      </c>
      <c r="D50" s="2"/>
      <c r="E50" s="2"/>
      <c r="F50" s="545"/>
      <c r="G50" s="545"/>
      <c r="H50" s="622"/>
      <c r="I50" s="610"/>
      <c r="J50" s="48"/>
      <c r="K50" s="19"/>
    </row>
    <row r="51" spans="1:11" ht="12.75" hidden="1" customHeight="1" x14ac:dyDescent="0.2">
      <c r="A51" s="525"/>
      <c r="B51" s="737"/>
      <c r="C51" s="1" t="s">
        <v>16</v>
      </c>
      <c r="D51" s="2"/>
      <c r="E51" s="2"/>
      <c r="F51" s="545"/>
      <c r="G51" s="545"/>
      <c r="H51" s="622"/>
      <c r="I51" s="610"/>
      <c r="J51" s="48"/>
      <c r="K51" s="19"/>
    </row>
    <row r="52" spans="1:11" ht="12.75" hidden="1" customHeight="1" x14ac:dyDescent="0.2">
      <c r="A52" s="525"/>
      <c r="B52" s="737"/>
      <c r="C52" s="1" t="s">
        <v>17</v>
      </c>
      <c r="D52" s="2"/>
      <c r="E52" s="2"/>
      <c r="F52" s="545"/>
      <c r="G52" s="545"/>
      <c r="H52" s="622"/>
      <c r="I52" s="610"/>
      <c r="J52" s="48"/>
      <c r="K52" s="19"/>
    </row>
    <row r="53" spans="1:11" ht="12.75" hidden="1" customHeight="1" x14ac:dyDescent="0.2">
      <c r="A53" s="525"/>
      <c r="B53" s="737"/>
      <c r="C53" s="1" t="s">
        <v>18</v>
      </c>
      <c r="D53" s="2"/>
      <c r="E53" s="2"/>
      <c r="F53" s="545"/>
      <c r="G53" s="545"/>
      <c r="H53" s="622"/>
      <c r="I53" s="610"/>
      <c r="J53" s="48"/>
      <c r="K53" s="19"/>
    </row>
    <row r="54" spans="1:11" ht="25.5" hidden="1" customHeight="1" x14ac:dyDescent="0.2">
      <c r="A54" s="525"/>
      <c r="B54" s="737"/>
      <c r="C54" s="1" t="s">
        <v>19</v>
      </c>
      <c r="D54" s="2"/>
      <c r="E54" s="2"/>
      <c r="F54" s="545"/>
      <c r="G54" s="545"/>
      <c r="H54" s="622"/>
      <c r="I54" s="610"/>
      <c r="J54" s="48"/>
      <c r="K54" s="19"/>
    </row>
    <row r="55" spans="1:11" x14ac:dyDescent="0.2">
      <c r="A55" s="525"/>
      <c r="B55" s="737"/>
      <c r="C55" s="600" t="s">
        <v>1728</v>
      </c>
      <c r="D55" s="17" t="s">
        <v>1463</v>
      </c>
      <c r="E55" s="17" t="s">
        <v>1464</v>
      </c>
      <c r="F55" s="545"/>
      <c r="G55" s="545"/>
      <c r="H55" s="622"/>
      <c r="I55" s="610"/>
      <c r="J55" s="47">
        <v>43307</v>
      </c>
    </row>
    <row r="56" spans="1:11" x14ac:dyDescent="0.2">
      <c r="A56" s="525"/>
      <c r="B56" s="737"/>
      <c r="C56" s="601"/>
      <c r="D56" s="17" t="s">
        <v>1465</v>
      </c>
      <c r="E56" s="17" t="s">
        <v>1466</v>
      </c>
      <c r="F56" s="545"/>
      <c r="G56" s="545"/>
      <c r="H56" s="622"/>
      <c r="I56" s="610"/>
      <c r="J56" s="47">
        <v>43307</v>
      </c>
    </row>
    <row r="57" spans="1:11" x14ac:dyDescent="0.2">
      <c r="A57" s="525"/>
      <c r="B57" s="737"/>
      <c r="C57" s="601"/>
      <c r="D57" s="17" t="s">
        <v>1467</v>
      </c>
      <c r="E57" s="17" t="s">
        <v>1468</v>
      </c>
      <c r="F57" s="545"/>
      <c r="G57" s="545"/>
      <c r="H57" s="622"/>
      <c r="I57" s="610"/>
      <c r="J57" s="47">
        <v>43307</v>
      </c>
    </row>
    <row r="58" spans="1:11" x14ac:dyDescent="0.2">
      <c r="A58" s="525"/>
      <c r="B58" s="737"/>
      <c r="C58" s="601"/>
      <c r="D58" s="17" t="s">
        <v>1469</v>
      </c>
      <c r="E58" s="17" t="s">
        <v>1470</v>
      </c>
      <c r="F58" s="545"/>
      <c r="G58" s="545"/>
      <c r="H58" s="622"/>
      <c r="I58" s="610"/>
      <c r="J58" s="47">
        <v>43307</v>
      </c>
    </row>
    <row r="59" spans="1:11" x14ac:dyDescent="0.2">
      <c r="A59" s="525"/>
      <c r="B59" s="737"/>
      <c r="C59" s="601"/>
      <c r="D59" s="17" t="s">
        <v>1542</v>
      </c>
      <c r="E59" s="17" t="s">
        <v>1543</v>
      </c>
      <c r="F59" s="545"/>
      <c r="G59" s="545"/>
      <c r="H59" s="622"/>
      <c r="I59" s="610"/>
      <c r="J59" s="47">
        <v>43403</v>
      </c>
    </row>
    <row r="60" spans="1:11" x14ac:dyDescent="0.2">
      <c r="A60" s="525"/>
      <c r="B60" s="737"/>
      <c r="C60" s="601"/>
      <c r="D60" s="17" t="s">
        <v>1547</v>
      </c>
      <c r="E60" s="17" t="s">
        <v>1544</v>
      </c>
      <c r="F60" s="545"/>
      <c r="G60" s="545"/>
      <c r="H60" s="622"/>
      <c r="I60" s="610"/>
      <c r="J60" s="47">
        <v>43403</v>
      </c>
    </row>
    <row r="61" spans="1:11" x14ac:dyDescent="0.2">
      <c r="A61" s="525"/>
      <c r="B61" s="737"/>
      <c r="C61" s="601"/>
      <c r="D61" s="17" t="s">
        <v>1545</v>
      </c>
      <c r="E61" s="17" t="s">
        <v>1546</v>
      </c>
      <c r="F61" s="545"/>
      <c r="G61" s="545"/>
      <c r="H61" s="622"/>
      <c r="I61" s="610"/>
      <c r="J61" s="47">
        <v>43403</v>
      </c>
    </row>
    <row r="62" spans="1:11" x14ac:dyDescent="0.2">
      <c r="A62" s="525"/>
      <c r="B62" s="737"/>
      <c r="C62" s="601"/>
      <c r="D62" s="17" t="s">
        <v>1548</v>
      </c>
      <c r="E62" s="17" t="s">
        <v>1549</v>
      </c>
      <c r="F62" s="545"/>
      <c r="G62" s="545"/>
      <c r="H62" s="622"/>
      <c r="I62" s="610"/>
      <c r="J62" s="47">
        <v>43403</v>
      </c>
    </row>
    <row r="63" spans="1:11" x14ac:dyDescent="0.2">
      <c r="A63" s="525"/>
      <c r="B63" s="737"/>
      <c r="C63" s="601"/>
      <c r="D63" s="17" t="s">
        <v>1561</v>
      </c>
      <c r="E63" s="17" t="s">
        <v>1562</v>
      </c>
      <c r="F63" s="545"/>
      <c r="G63" s="545"/>
      <c r="H63" s="622"/>
      <c r="I63" s="610"/>
      <c r="J63" s="47">
        <v>43418</v>
      </c>
    </row>
    <row r="64" spans="1:11" x14ac:dyDescent="0.2">
      <c r="A64" s="525"/>
      <c r="B64" s="737"/>
      <c r="C64" s="602"/>
      <c r="D64" s="99" t="s">
        <v>1563</v>
      </c>
      <c r="E64" s="99" t="s">
        <v>1564</v>
      </c>
      <c r="F64" s="545"/>
      <c r="G64" s="545"/>
      <c r="H64" s="622"/>
      <c r="I64" s="610"/>
      <c r="J64" s="47">
        <v>43418</v>
      </c>
    </row>
    <row r="65" spans="1:11" x14ac:dyDescent="0.2">
      <c r="A65" s="525"/>
      <c r="B65" s="737"/>
      <c r="C65" s="600" t="s">
        <v>3250</v>
      </c>
      <c r="D65" s="17" t="s">
        <v>1610</v>
      </c>
      <c r="E65" s="17" t="s">
        <v>1611</v>
      </c>
      <c r="F65" s="545"/>
      <c r="G65" s="545"/>
      <c r="H65" s="622"/>
      <c r="I65" s="610"/>
      <c r="J65" s="47">
        <v>43546</v>
      </c>
    </row>
    <row r="66" spans="1:11" x14ac:dyDescent="0.2">
      <c r="A66" s="525"/>
      <c r="B66" s="737"/>
      <c r="C66" s="601"/>
      <c r="D66" s="17" t="s">
        <v>1612</v>
      </c>
      <c r="E66" s="17" t="s">
        <v>1613</v>
      </c>
      <c r="F66" s="545"/>
      <c r="G66" s="545"/>
      <c r="H66" s="622"/>
      <c r="I66" s="610"/>
      <c r="J66" s="47">
        <v>43546</v>
      </c>
    </row>
    <row r="67" spans="1:11" x14ac:dyDescent="0.2">
      <c r="A67" s="525"/>
      <c r="B67" s="737"/>
      <c r="C67" s="601"/>
      <c r="D67" s="17" t="s">
        <v>1614</v>
      </c>
      <c r="E67" s="17" t="s">
        <v>1615</v>
      </c>
      <c r="F67" s="545"/>
      <c r="G67" s="545"/>
      <c r="H67" s="622"/>
      <c r="I67" s="610"/>
      <c r="J67" s="47">
        <v>43546</v>
      </c>
    </row>
    <row r="68" spans="1:11" x14ac:dyDescent="0.2">
      <c r="A68" s="525"/>
      <c r="B68" s="737"/>
      <c r="C68" s="601"/>
      <c r="D68" s="17" t="s">
        <v>1616</v>
      </c>
      <c r="E68" s="17" t="s">
        <v>1617</v>
      </c>
      <c r="F68" s="545"/>
      <c r="G68" s="545"/>
      <c r="H68" s="622"/>
      <c r="I68" s="610"/>
      <c r="J68" s="47">
        <v>43546</v>
      </c>
    </row>
    <row r="69" spans="1:11" x14ac:dyDescent="0.2">
      <c r="A69" s="525"/>
      <c r="B69" s="737"/>
      <c r="C69" s="601"/>
      <c r="D69" s="17" t="s">
        <v>928</v>
      </c>
      <c r="E69" s="17" t="s">
        <v>1618</v>
      </c>
      <c r="F69" s="545"/>
      <c r="G69" s="545"/>
      <c r="H69" s="622"/>
      <c r="I69" s="610"/>
      <c r="J69" s="47">
        <v>43546</v>
      </c>
    </row>
    <row r="70" spans="1:11" x14ac:dyDescent="0.2">
      <c r="A70" s="525"/>
      <c r="B70" s="737"/>
      <c r="C70" s="601"/>
      <c r="D70" s="17" t="s">
        <v>1015</v>
      </c>
      <c r="E70" s="17" t="s">
        <v>1619</v>
      </c>
      <c r="F70" s="545"/>
      <c r="G70" s="545"/>
      <c r="H70" s="622"/>
      <c r="I70" s="610"/>
      <c r="J70" s="47">
        <v>43546</v>
      </c>
    </row>
    <row r="71" spans="1:11" x14ac:dyDescent="0.2">
      <c r="A71" s="525"/>
      <c r="B71" s="737"/>
      <c r="C71" s="601"/>
      <c r="D71" s="17" t="s">
        <v>1620</v>
      </c>
      <c r="E71" s="17" t="s">
        <v>1621</v>
      </c>
      <c r="F71" s="545"/>
      <c r="G71" s="545"/>
      <c r="H71" s="622"/>
      <c r="I71" s="610"/>
      <c r="J71" s="47">
        <v>43546</v>
      </c>
    </row>
    <row r="72" spans="1:11" s="107" customFormat="1" x14ac:dyDescent="0.2">
      <c r="A72" s="525"/>
      <c r="B72" s="737"/>
      <c r="C72" s="602"/>
      <c r="D72" s="99" t="s">
        <v>1622</v>
      </c>
      <c r="E72" s="99" t="s">
        <v>1623</v>
      </c>
      <c r="F72" s="594"/>
      <c r="G72" s="594"/>
      <c r="H72" s="623"/>
      <c r="I72" s="611"/>
      <c r="J72" s="106">
        <v>43546</v>
      </c>
    </row>
    <row r="73" spans="1:11" ht="25.5" x14ac:dyDescent="0.2">
      <c r="A73" s="121">
        <v>2</v>
      </c>
      <c r="B73" s="117" t="s">
        <v>3550</v>
      </c>
      <c r="C73" s="3" t="s">
        <v>20</v>
      </c>
      <c r="D73" s="5" t="s">
        <v>3542</v>
      </c>
      <c r="E73" s="4" t="s">
        <v>3547</v>
      </c>
      <c r="F73" s="593" t="s">
        <v>1086</v>
      </c>
      <c r="G73" s="593" t="s">
        <v>1252</v>
      </c>
      <c r="H73" s="757" t="s">
        <v>22</v>
      </c>
      <c r="I73" s="609" t="s">
        <v>1098</v>
      </c>
      <c r="J73" s="48"/>
      <c r="K73" s="19"/>
    </row>
    <row r="74" spans="1:11" s="97" customFormat="1" ht="38.25" x14ac:dyDescent="0.2">
      <c r="A74" s="217"/>
      <c r="B74" s="211" t="s">
        <v>3257</v>
      </c>
      <c r="C74" s="151" t="s">
        <v>20</v>
      </c>
      <c r="D74" s="114"/>
      <c r="E74" s="114"/>
      <c r="F74" s="545"/>
      <c r="G74" s="545"/>
      <c r="H74" s="758"/>
      <c r="I74" s="610"/>
      <c r="J74" s="219"/>
      <c r="K74" s="202"/>
    </row>
    <row r="75" spans="1:11" x14ac:dyDescent="0.2">
      <c r="A75" s="121">
        <v>3</v>
      </c>
      <c r="B75" s="117" t="s">
        <v>1087</v>
      </c>
      <c r="C75" s="3" t="s">
        <v>20</v>
      </c>
      <c r="D75" s="5" t="s">
        <v>3542</v>
      </c>
      <c r="E75" s="5" t="s">
        <v>3546</v>
      </c>
      <c r="F75" s="545"/>
      <c r="G75" s="545"/>
      <c r="H75" s="758"/>
      <c r="I75" s="610"/>
      <c r="J75" s="48"/>
      <c r="K75" s="19"/>
    </row>
    <row r="76" spans="1:11" ht="25.5" x14ac:dyDescent="0.2">
      <c r="A76" s="121">
        <v>4</v>
      </c>
      <c r="B76" s="117" t="s">
        <v>1088</v>
      </c>
      <c r="C76" s="3" t="s">
        <v>20</v>
      </c>
      <c r="D76" s="5" t="s">
        <v>3542</v>
      </c>
      <c r="E76" s="5" t="s">
        <v>3548</v>
      </c>
      <c r="F76" s="545"/>
      <c r="G76" s="545"/>
      <c r="H76" s="758"/>
      <c r="I76" s="610"/>
      <c r="J76" s="48"/>
      <c r="K76" s="19"/>
    </row>
    <row r="77" spans="1:11" ht="25.5" x14ac:dyDescent="0.2">
      <c r="A77" s="121">
        <v>5</v>
      </c>
      <c r="B77" s="117" t="s">
        <v>3545</v>
      </c>
      <c r="C77" s="3" t="s">
        <v>20</v>
      </c>
      <c r="D77" s="5" t="s">
        <v>3542</v>
      </c>
      <c r="E77" s="5" t="s">
        <v>3544</v>
      </c>
      <c r="F77" s="545"/>
      <c r="G77" s="545"/>
      <c r="H77" s="758"/>
      <c r="I77" s="610"/>
      <c r="J77" s="48"/>
      <c r="K77" s="19"/>
    </row>
    <row r="78" spans="1:11" ht="25.5" x14ac:dyDescent="0.2">
      <c r="A78" s="121">
        <v>6</v>
      </c>
      <c r="B78" s="117" t="s">
        <v>1089</v>
      </c>
      <c r="C78" s="3" t="s">
        <v>20</v>
      </c>
      <c r="D78" s="5"/>
      <c r="E78" s="5"/>
      <c r="F78" s="545"/>
      <c r="G78" s="545"/>
      <c r="H78" s="758"/>
      <c r="I78" s="610"/>
      <c r="J78" s="48"/>
      <c r="K78" s="19"/>
    </row>
    <row r="79" spans="1:11" x14ac:dyDescent="0.2">
      <c r="A79" s="121">
        <v>7</v>
      </c>
      <c r="B79" s="117" t="s">
        <v>1090</v>
      </c>
      <c r="C79" s="3" t="s">
        <v>20</v>
      </c>
      <c r="D79" s="5"/>
      <c r="E79" s="5"/>
      <c r="F79" s="545"/>
      <c r="G79" s="545"/>
      <c r="H79" s="758"/>
      <c r="I79" s="610"/>
      <c r="J79" s="48"/>
      <c r="K79" s="19"/>
    </row>
    <row r="80" spans="1:11" x14ac:dyDescent="0.2">
      <c r="A80" s="121">
        <v>8</v>
      </c>
      <c r="B80" s="117" t="s">
        <v>1091</v>
      </c>
      <c r="C80" s="3" t="s">
        <v>20</v>
      </c>
      <c r="D80" s="5" t="s">
        <v>3542</v>
      </c>
      <c r="E80" s="5" t="s">
        <v>3549</v>
      </c>
      <c r="F80" s="545"/>
      <c r="G80" s="545"/>
      <c r="H80" s="758"/>
      <c r="I80" s="610"/>
      <c r="J80" s="48"/>
      <c r="K80" s="19"/>
    </row>
    <row r="81" spans="1:11" x14ac:dyDescent="0.2">
      <c r="A81" s="121">
        <v>9</v>
      </c>
      <c r="B81" s="117" t="s">
        <v>1092</v>
      </c>
      <c r="C81" s="3" t="s">
        <v>20</v>
      </c>
      <c r="D81" s="5" t="s">
        <v>3542</v>
      </c>
      <c r="E81" s="5" t="s">
        <v>3543</v>
      </c>
      <c r="F81" s="545"/>
      <c r="G81" s="545"/>
      <c r="H81" s="758"/>
      <c r="I81" s="610"/>
      <c r="J81" s="48"/>
      <c r="K81" s="19"/>
    </row>
    <row r="82" spans="1:11" x14ac:dyDescent="0.2">
      <c r="A82" s="121">
        <v>10</v>
      </c>
      <c r="B82" s="117" t="s">
        <v>1093</v>
      </c>
      <c r="C82" s="3" t="s">
        <v>20</v>
      </c>
      <c r="D82" s="5" t="s">
        <v>3542</v>
      </c>
      <c r="E82" s="5" t="s">
        <v>3541</v>
      </c>
      <c r="F82" s="545"/>
      <c r="G82" s="545"/>
      <c r="H82" s="758"/>
      <c r="I82" s="610"/>
      <c r="J82" s="48"/>
      <c r="K82" s="19"/>
    </row>
    <row r="83" spans="1:11" s="63" customFormat="1" ht="38.25" x14ac:dyDescent="0.2">
      <c r="A83" s="84"/>
      <c r="B83" s="50" t="s">
        <v>1166</v>
      </c>
      <c r="C83" s="33" t="s">
        <v>20</v>
      </c>
      <c r="D83" s="62"/>
      <c r="E83" s="62"/>
      <c r="F83" s="594"/>
      <c r="G83" s="594"/>
      <c r="H83" s="759"/>
      <c r="I83" s="611"/>
      <c r="J83" s="48"/>
      <c r="K83" s="86"/>
    </row>
    <row r="84" spans="1:11" s="63" customFormat="1" ht="38.25" customHeight="1" x14ac:dyDescent="0.2">
      <c r="A84" s="540">
        <v>11</v>
      </c>
      <c r="B84" s="600" t="s">
        <v>3043</v>
      </c>
      <c r="C84" s="175"/>
      <c r="D84" s="5" t="s">
        <v>2846</v>
      </c>
      <c r="E84" s="5" t="s">
        <v>2847</v>
      </c>
      <c r="F84" s="162"/>
      <c r="G84" s="162"/>
      <c r="H84" s="163"/>
      <c r="I84" s="161"/>
      <c r="J84" s="89">
        <v>44267</v>
      </c>
      <c r="K84" s="86"/>
    </row>
    <row r="85" spans="1:11" s="63" customFormat="1" x14ac:dyDescent="0.2">
      <c r="A85" s="542"/>
      <c r="B85" s="602"/>
      <c r="C85" s="175"/>
      <c r="D85" s="5" t="s">
        <v>2848</v>
      </c>
      <c r="E85" s="5" t="s">
        <v>2849</v>
      </c>
      <c r="F85" s="162"/>
      <c r="G85" s="162"/>
      <c r="H85" s="163"/>
      <c r="I85" s="161"/>
      <c r="J85" s="89">
        <v>44267</v>
      </c>
      <c r="K85" s="86"/>
    </row>
    <row r="86" spans="1:11" s="63" customFormat="1" ht="25.5" x14ac:dyDescent="0.2">
      <c r="A86" s="186">
        <v>12</v>
      </c>
      <c r="B86" s="188" t="s">
        <v>3044</v>
      </c>
      <c r="C86" s="43"/>
      <c r="D86" s="5" t="s">
        <v>2846</v>
      </c>
      <c r="E86" s="5" t="s">
        <v>2900</v>
      </c>
      <c r="F86" s="167"/>
      <c r="G86" s="167"/>
      <c r="H86" s="171"/>
      <c r="I86" s="168"/>
      <c r="J86" s="89">
        <v>44335</v>
      </c>
      <c r="K86" s="86"/>
    </row>
    <row r="87" spans="1:11" s="63" customFormat="1" x14ac:dyDescent="0.2">
      <c r="A87" s="184">
        <v>13</v>
      </c>
      <c r="B87" s="189" t="s">
        <v>3045</v>
      </c>
      <c r="C87" s="33"/>
      <c r="D87" s="3" t="s">
        <v>2846</v>
      </c>
      <c r="E87" s="3" t="s">
        <v>2899</v>
      </c>
      <c r="F87" s="185"/>
      <c r="G87" s="185"/>
      <c r="H87" s="196"/>
      <c r="I87" s="185"/>
      <c r="J87" s="89">
        <v>44344</v>
      </c>
      <c r="K87" s="86"/>
    </row>
    <row r="88" spans="1:11" s="97" customFormat="1" ht="25.5" x14ac:dyDescent="0.2">
      <c r="A88" s="251"/>
      <c r="B88" s="250" t="s">
        <v>3714</v>
      </c>
      <c r="C88" s="151"/>
      <c r="D88" s="151" t="s">
        <v>2846</v>
      </c>
      <c r="E88" s="151" t="s">
        <v>3034</v>
      </c>
      <c r="F88" s="218"/>
      <c r="G88" s="218"/>
      <c r="H88" s="255"/>
      <c r="I88" s="218"/>
      <c r="J88" s="203">
        <v>44370</v>
      </c>
      <c r="K88" s="202"/>
    </row>
    <row r="89" spans="1:11" s="63" customFormat="1" x14ac:dyDescent="0.2">
      <c r="A89" s="184">
        <v>14</v>
      </c>
      <c r="B89" s="189" t="s">
        <v>3046</v>
      </c>
      <c r="C89" s="33"/>
      <c r="D89" s="3" t="s">
        <v>2846</v>
      </c>
      <c r="E89" s="3" t="s">
        <v>3036</v>
      </c>
      <c r="F89" s="185"/>
      <c r="G89" s="185"/>
      <c r="H89" s="196"/>
      <c r="I89" s="185"/>
      <c r="J89" s="89">
        <v>44370</v>
      </c>
      <c r="K89" s="86"/>
    </row>
    <row r="90" spans="1:11" s="63" customFormat="1" x14ac:dyDescent="0.2">
      <c r="A90" s="184">
        <v>15</v>
      </c>
      <c r="B90" s="189" t="s">
        <v>3047</v>
      </c>
      <c r="C90" s="33"/>
      <c r="D90" s="3" t="s">
        <v>2846</v>
      </c>
      <c r="E90" s="3" t="s">
        <v>3038</v>
      </c>
      <c r="F90" s="185"/>
      <c r="G90" s="185"/>
      <c r="H90" s="196"/>
      <c r="I90" s="185"/>
      <c r="J90" s="89">
        <v>44370</v>
      </c>
      <c r="K90" s="86"/>
    </row>
    <row r="91" spans="1:11" s="63" customFormat="1" x14ac:dyDescent="0.2">
      <c r="A91" s="184">
        <v>16</v>
      </c>
      <c r="B91" s="189" t="s">
        <v>3048</v>
      </c>
      <c r="C91" s="33"/>
      <c r="D91" s="3" t="s">
        <v>2846</v>
      </c>
      <c r="E91" s="3" t="s">
        <v>3040</v>
      </c>
      <c r="F91" s="185"/>
      <c r="G91" s="185"/>
      <c r="H91" s="196"/>
      <c r="I91" s="185"/>
      <c r="J91" s="89">
        <v>44370</v>
      </c>
      <c r="K91" s="86"/>
    </row>
    <row r="92" spans="1:11" s="63" customFormat="1" ht="25.5" x14ac:dyDescent="0.2">
      <c r="A92" s="184">
        <v>17</v>
      </c>
      <c r="B92" s="189" t="s">
        <v>3049</v>
      </c>
      <c r="C92" s="33"/>
      <c r="D92" s="3" t="s">
        <v>2846</v>
      </c>
      <c r="E92" s="3" t="s">
        <v>3042</v>
      </c>
      <c r="F92" s="185"/>
      <c r="G92" s="185"/>
      <c r="H92" s="196"/>
      <c r="I92" s="185"/>
      <c r="J92" s="89">
        <v>44370</v>
      </c>
      <c r="K92" s="86"/>
    </row>
    <row r="93" spans="1:11" ht="12.75" customHeight="1" x14ac:dyDescent="0.2">
      <c r="A93" s="540">
        <v>18</v>
      </c>
      <c r="B93" s="593" t="s">
        <v>1051</v>
      </c>
      <c r="C93" s="4" t="s">
        <v>1047</v>
      </c>
      <c r="D93" s="4" t="s">
        <v>877</v>
      </c>
      <c r="E93" s="4" t="s">
        <v>878</v>
      </c>
      <c r="F93" s="593" t="s">
        <v>1045</v>
      </c>
      <c r="G93" s="593" t="s">
        <v>1046</v>
      </c>
      <c r="H93" s="612" t="s">
        <v>1048</v>
      </c>
      <c r="I93" s="609" t="s">
        <v>2795</v>
      </c>
      <c r="J93" s="48" t="s">
        <v>883</v>
      </c>
      <c r="K93" s="19"/>
    </row>
    <row r="94" spans="1:11" x14ac:dyDescent="0.2">
      <c r="A94" s="525"/>
      <c r="B94" s="545"/>
      <c r="C94" s="5"/>
      <c r="D94" s="5" t="s">
        <v>845</v>
      </c>
      <c r="E94" s="5" t="s">
        <v>1096</v>
      </c>
      <c r="F94" s="545"/>
      <c r="G94" s="545"/>
      <c r="H94" s="613"/>
      <c r="I94" s="610"/>
      <c r="J94" s="65"/>
      <c r="K94" s="74"/>
    </row>
    <row r="95" spans="1:11" x14ac:dyDescent="0.2">
      <c r="A95" s="525"/>
      <c r="B95" s="545"/>
      <c r="C95" s="5"/>
      <c r="D95" s="5" t="s">
        <v>1050</v>
      </c>
      <c r="E95" s="5" t="s">
        <v>3475</v>
      </c>
      <c r="F95" s="545"/>
      <c r="G95" s="545"/>
      <c r="H95" s="613"/>
      <c r="I95" s="610"/>
      <c r="J95" s="89">
        <v>44528</v>
      </c>
      <c r="K95" s="74"/>
    </row>
    <row r="96" spans="1:11" x14ac:dyDescent="0.2">
      <c r="A96" s="525"/>
      <c r="B96" s="545"/>
      <c r="C96" s="5"/>
      <c r="D96" s="5" t="s">
        <v>3670</v>
      </c>
      <c r="E96" s="5" t="s">
        <v>3671</v>
      </c>
      <c r="F96" s="545"/>
      <c r="G96" s="545"/>
      <c r="H96" s="613"/>
      <c r="I96" s="610"/>
      <c r="J96" s="89">
        <v>45007</v>
      </c>
      <c r="K96" s="74"/>
    </row>
    <row r="97" spans="1:11" x14ac:dyDescent="0.2">
      <c r="A97" s="525"/>
      <c r="B97" s="545"/>
      <c r="C97" s="6"/>
      <c r="D97" s="6" t="s">
        <v>3476</v>
      </c>
      <c r="E97" s="6" t="s">
        <v>3477</v>
      </c>
      <c r="F97" s="545"/>
      <c r="G97" s="545"/>
      <c r="H97" s="613"/>
      <c r="I97" s="610"/>
      <c r="J97" s="89">
        <v>44528</v>
      </c>
      <c r="K97" s="74"/>
    </row>
    <row r="98" spans="1:11" ht="51" x14ac:dyDescent="0.2">
      <c r="A98" s="525"/>
      <c r="B98" s="545"/>
      <c r="C98" s="220" t="s">
        <v>3674</v>
      </c>
      <c r="D98" s="151" t="s">
        <v>879</v>
      </c>
      <c r="E98" s="151" t="s">
        <v>880</v>
      </c>
      <c r="F98" s="545"/>
      <c r="G98" s="545"/>
      <c r="H98" s="613"/>
      <c r="I98" s="610"/>
      <c r="J98" s="48"/>
      <c r="K98" s="19"/>
    </row>
    <row r="99" spans="1:11" x14ac:dyDescent="0.2">
      <c r="A99" s="525"/>
      <c r="B99" s="545"/>
      <c r="C99" s="3" t="s">
        <v>3675</v>
      </c>
      <c r="D99" s="5"/>
      <c r="E99" s="5"/>
      <c r="F99" s="545"/>
      <c r="G99" s="545"/>
      <c r="H99" s="613"/>
      <c r="I99" s="610"/>
      <c r="J99" s="48"/>
      <c r="K99" s="19"/>
    </row>
    <row r="100" spans="1:11" x14ac:dyDescent="0.2">
      <c r="A100" s="525"/>
      <c r="B100" s="545"/>
      <c r="C100" s="3" t="s">
        <v>3676</v>
      </c>
      <c r="D100" s="5" t="s">
        <v>3673</v>
      </c>
      <c r="E100" s="5" t="s">
        <v>3694</v>
      </c>
      <c r="F100" s="545"/>
      <c r="G100" s="545"/>
      <c r="H100" s="613"/>
      <c r="I100" s="610"/>
    </row>
    <row r="101" spans="1:11" x14ac:dyDescent="0.2">
      <c r="A101" s="525"/>
      <c r="B101" s="545"/>
      <c r="C101" s="3" t="s">
        <v>3677</v>
      </c>
      <c r="D101" s="6"/>
      <c r="E101" s="6"/>
      <c r="F101" s="545"/>
      <c r="G101" s="545"/>
      <c r="H101" s="613"/>
      <c r="I101" s="610"/>
    </row>
    <row r="102" spans="1:11" x14ac:dyDescent="0.2">
      <c r="A102" s="525"/>
      <c r="B102" s="545"/>
      <c r="C102" s="3" t="s">
        <v>3678</v>
      </c>
      <c r="D102" s="6" t="s">
        <v>845</v>
      </c>
      <c r="E102" s="6" t="s">
        <v>881</v>
      </c>
      <c r="F102" s="545"/>
      <c r="G102" s="545"/>
      <c r="H102" s="613"/>
      <c r="I102" s="610"/>
    </row>
    <row r="103" spans="1:11" x14ac:dyDescent="0.2">
      <c r="A103" s="525"/>
      <c r="B103" s="545"/>
      <c r="C103" s="3" t="s">
        <v>3679</v>
      </c>
      <c r="D103" s="3"/>
      <c r="E103" s="3"/>
      <c r="F103" s="545"/>
      <c r="G103" s="545"/>
      <c r="H103" s="613"/>
      <c r="I103" s="610"/>
    </row>
    <row r="104" spans="1:11" x14ac:dyDescent="0.2">
      <c r="A104" s="525"/>
      <c r="B104" s="545"/>
      <c r="C104" s="3" t="s">
        <v>3680</v>
      </c>
      <c r="D104" s="6" t="s">
        <v>845</v>
      </c>
      <c r="E104" s="6" t="s">
        <v>882</v>
      </c>
      <c r="F104" s="545"/>
      <c r="G104" s="545"/>
      <c r="H104" s="613"/>
      <c r="I104" s="610"/>
    </row>
    <row r="105" spans="1:11" x14ac:dyDescent="0.2">
      <c r="A105" s="525"/>
      <c r="B105" s="545"/>
      <c r="C105" s="3" t="s">
        <v>3681</v>
      </c>
      <c r="D105" s="5" t="s">
        <v>2556</v>
      </c>
      <c r="E105" s="5" t="s">
        <v>2557</v>
      </c>
      <c r="F105" s="545"/>
      <c r="G105" s="545"/>
      <c r="H105" s="613"/>
      <c r="I105" s="610"/>
    </row>
    <row r="106" spans="1:11" x14ac:dyDescent="0.2">
      <c r="A106" s="525"/>
      <c r="B106" s="545"/>
      <c r="C106" s="3" t="s">
        <v>3681</v>
      </c>
      <c r="D106" s="5" t="s">
        <v>4184</v>
      </c>
      <c r="E106" s="5" t="s">
        <v>3672</v>
      </c>
      <c r="F106" s="545"/>
      <c r="G106" s="545"/>
      <c r="H106" s="613"/>
      <c r="I106" s="610"/>
      <c r="J106" s="47">
        <v>45007</v>
      </c>
    </row>
    <row r="107" spans="1:11" x14ac:dyDescent="0.2">
      <c r="A107" s="525"/>
      <c r="B107" s="545"/>
      <c r="C107" s="3"/>
      <c r="D107" s="5" t="s">
        <v>1418</v>
      </c>
      <c r="E107" s="5" t="s">
        <v>2729</v>
      </c>
      <c r="F107" s="545"/>
      <c r="G107" s="545"/>
      <c r="H107" s="613"/>
      <c r="I107" s="610"/>
      <c r="J107" s="45" t="s">
        <v>2730</v>
      </c>
    </row>
    <row r="108" spans="1:11" x14ac:dyDescent="0.2">
      <c r="A108" s="525"/>
      <c r="B108" s="545"/>
      <c r="C108" s="3" t="s">
        <v>3682</v>
      </c>
      <c r="D108" s="5"/>
      <c r="E108" s="5"/>
      <c r="F108" s="545"/>
      <c r="G108" s="545"/>
      <c r="H108" s="613"/>
      <c r="I108" s="610"/>
    </row>
    <row r="109" spans="1:11" x14ac:dyDescent="0.2">
      <c r="A109" s="525"/>
      <c r="B109" s="545"/>
      <c r="C109" s="3" t="s">
        <v>3683</v>
      </c>
      <c r="D109" s="5"/>
      <c r="E109" s="5"/>
      <c r="F109" s="545"/>
      <c r="G109" s="545"/>
      <c r="H109" s="613"/>
      <c r="I109" s="610"/>
    </row>
    <row r="110" spans="1:11" x14ac:dyDescent="0.2">
      <c r="A110" s="525"/>
      <c r="B110" s="545"/>
      <c r="C110" s="3" t="s">
        <v>3684</v>
      </c>
      <c r="D110" s="5"/>
      <c r="E110" s="5"/>
      <c r="F110" s="545"/>
      <c r="G110" s="545"/>
      <c r="H110" s="613"/>
      <c r="I110" s="610"/>
    </row>
    <row r="111" spans="1:11" x14ac:dyDescent="0.2">
      <c r="A111" s="525"/>
      <c r="B111" s="545"/>
      <c r="C111" s="3" t="s">
        <v>3685</v>
      </c>
      <c r="D111" s="6"/>
      <c r="E111" s="6"/>
      <c r="F111" s="545"/>
      <c r="G111" s="545"/>
      <c r="H111" s="613"/>
      <c r="I111" s="610"/>
    </row>
    <row r="112" spans="1:11" x14ac:dyDescent="0.2">
      <c r="A112" s="525"/>
      <c r="B112" s="545"/>
      <c r="C112" s="3" t="s">
        <v>3686</v>
      </c>
      <c r="D112" s="5"/>
      <c r="E112" s="5"/>
      <c r="F112" s="545"/>
      <c r="G112" s="545"/>
      <c r="H112" s="613"/>
      <c r="I112" s="610"/>
    </row>
    <row r="113" spans="1:10" x14ac:dyDescent="0.2">
      <c r="A113" s="525"/>
      <c r="B113" s="545"/>
      <c r="C113" s="3" t="s">
        <v>3687</v>
      </c>
      <c r="D113" s="6"/>
      <c r="E113" s="6"/>
      <c r="F113" s="545"/>
      <c r="G113" s="545"/>
      <c r="H113" s="613"/>
      <c r="I113" s="610"/>
    </row>
    <row r="114" spans="1:10" x14ac:dyDescent="0.2">
      <c r="A114" s="525"/>
      <c r="B114" s="545"/>
      <c r="C114" s="3" t="s">
        <v>3688</v>
      </c>
      <c r="D114" s="5"/>
      <c r="E114" s="5"/>
      <c r="F114" s="545"/>
      <c r="G114" s="545"/>
      <c r="H114" s="613"/>
      <c r="I114" s="610"/>
    </row>
    <row r="115" spans="1:10" x14ac:dyDescent="0.2">
      <c r="A115" s="525"/>
      <c r="B115" s="545"/>
      <c r="C115" s="3" t="s">
        <v>3689</v>
      </c>
      <c r="D115" s="5"/>
      <c r="E115" s="5"/>
      <c r="F115" s="545"/>
      <c r="G115" s="545"/>
      <c r="H115" s="613"/>
      <c r="I115" s="610"/>
    </row>
    <row r="116" spans="1:10" x14ac:dyDescent="0.2">
      <c r="A116" s="525"/>
      <c r="B116" s="545"/>
      <c r="C116" s="20" t="s">
        <v>3690</v>
      </c>
      <c r="D116" s="5"/>
      <c r="E116" s="5"/>
      <c r="F116" s="545"/>
      <c r="G116" s="545"/>
      <c r="H116" s="613"/>
      <c r="I116" s="610"/>
    </row>
    <row r="117" spans="1:10" x14ac:dyDescent="0.2">
      <c r="A117" s="525"/>
      <c r="B117" s="545"/>
      <c r="C117" s="3" t="s">
        <v>3691</v>
      </c>
      <c r="D117" s="5"/>
      <c r="E117" s="5"/>
      <c r="F117" s="545"/>
      <c r="G117" s="545"/>
      <c r="H117" s="613"/>
      <c r="I117" s="610"/>
    </row>
    <row r="118" spans="1:10" s="19" customFormat="1" ht="14.25" customHeight="1" x14ac:dyDescent="0.2">
      <c r="A118" s="525"/>
      <c r="B118" s="545"/>
      <c r="C118" s="3" t="s">
        <v>3692</v>
      </c>
      <c r="D118" s="5" t="s">
        <v>845</v>
      </c>
      <c r="E118" s="5" t="s">
        <v>2555</v>
      </c>
      <c r="F118" s="545"/>
      <c r="G118" s="545"/>
      <c r="H118" s="613"/>
      <c r="I118" s="610"/>
      <c r="J118" s="48"/>
    </row>
    <row r="119" spans="1:10" ht="14.25" customHeight="1" x14ac:dyDescent="0.2">
      <c r="A119" s="525"/>
      <c r="B119" s="545"/>
      <c r="C119" s="28" t="s">
        <v>3604</v>
      </c>
      <c r="D119" s="5" t="s">
        <v>845</v>
      </c>
      <c r="E119" s="5" t="s">
        <v>1096</v>
      </c>
      <c r="F119" s="545"/>
      <c r="G119" s="545"/>
      <c r="H119" s="613"/>
      <c r="I119" s="610"/>
      <c r="J119" s="47">
        <v>42786</v>
      </c>
    </row>
    <row r="120" spans="1:10" ht="14.25" customHeight="1" x14ac:dyDescent="0.2">
      <c r="A120" s="525"/>
      <c r="B120" s="545"/>
      <c r="C120" s="3" t="s">
        <v>4195</v>
      </c>
      <c r="D120" s="3" t="s">
        <v>4197</v>
      </c>
      <c r="E120" s="3" t="s">
        <v>4198</v>
      </c>
      <c r="F120" s="545"/>
      <c r="G120" s="545"/>
      <c r="H120" s="613"/>
      <c r="I120" s="610"/>
      <c r="J120" s="47">
        <v>45379</v>
      </c>
    </row>
    <row r="121" spans="1:10" ht="14.25" customHeight="1" thickBot="1" x14ac:dyDescent="0.25">
      <c r="A121" s="526"/>
      <c r="B121" s="631"/>
      <c r="C121" s="34" t="s">
        <v>4196</v>
      </c>
      <c r="D121" s="34" t="s">
        <v>4199</v>
      </c>
      <c r="E121" s="34" t="s">
        <v>3694</v>
      </c>
      <c r="F121" s="631"/>
      <c r="G121" s="631"/>
      <c r="H121" s="761"/>
      <c r="I121" s="727"/>
      <c r="J121" s="47">
        <v>45379</v>
      </c>
    </row>
    <row r="122" spans="1:10" ht="12.75" customHeight="1" x14ac:dyDescent="0.2">
      <c r="A122" s="552">
        <v>19</v>
      </c>
      <c r="B122" s="608" t="s">
        <v>1044</v>
      </c>
      <c r="C122" s="71" t="s">
        <v>833</v>
      </c>
      <c r="D122" s="6" t="s">
        <v>834</v>
      </c>
      <c r="E122" s="5" t="s">
        <v>835</v>
      </c>
      <c r="F122" s="608" t="s">
        <v>1045</v>
      </c>
      <c r="G122" s="608" t="s">
        <v>1046</v>
      </c>
      <c r="H122" s="760" t="s">
        <v>1048</v>
      </c>
      <c r="I122" s="615" t="s">
        <v>3857</v>
      </c>
    </row>
    <row r="123" spans="1:10" x14ac:dyDescent="0.2">
      <c r="A123" s="525"/>
      <c r="B123" s="545"/>
      <c r="C123" s="20" t="s">
        <v>837</v>
      </c>
      <c r="D123" s="6" t="s">
        <v>834</v>
      </c>
      <c r="E123" s="5" t="s">
        <v>838</v>
      </c>
      <c r="F123" s="545"/>
      <c r="G123" s="545"/>
      <c r="H123" s="613"/>
      <c r="I123" s="610"/>
    </row>
    <row r="124" spans="1:10" x14ac:dyDescent="0.2">
      <c r="A124" s="525"/>
      <c r="B124" s="545"/>
      <c r="C124" s="20" t="s">
        <v>839</v>
      </c>
      <c r="D124" s="6" t="s">
        <v>834</v>
      </c>
      <c r="E124" s="5" t="s">
        <v>840</v>
      </c>
      <c r="F124" s="545"/>
      <c r="G124" s="545"/>
      <c r="H124" s="613"/>
      <c r="I124" s="610"/>
    </row>
    <row r="125" spans="1:10" x14ac:dyDescent="0.2">
      <c r="A125" s="525"/>
      <c r="B125" s="545"/>
      <c r="C125" s="27"/>
      <c r="D125" s="6" t="s">
        <v>877</v>
      </c>
      <c r="E125" s="5" t="s">
        <v>3142</v>
      </c>
      <c r="F125" s="545"/>
      <c r="G125" s="545"/>
      <c r="H125" s="613"/>
      <c r="I125" s="610"/>
      <c r="J125" s="47">
        <v>44487</v>
      </c>
    </row>
    <row r="126" spans="1:10" ht="12" customHeight="1" x14ac:dyDescent="0.2">
      <c r="A126" s="525"/>
      <c r="B126" s="545"/>
      <c r="C126" s="600" t="s">
        <v>3413</v>
      </c>
      <c r="D126" s="3" t="s">
        <v>834</v>
      </c>
      <c r="E126" s="5" t="s">
        <v>841</v>
      </c>
      <c r="F126" s="545"/>
      <c r="G126" s="545"/>
      <c r="H126" s="613"/>
      <c r="I126" s="610"/>
    </row>
    <row r="127" spans="1:10" x14ac:dyDescent="0.2">
      <c r="A127" s="525"/>
      <c r="B127" s="545"/>
      <c r="C127" s="601"/>
      <c r="D127" s="6" t="s">
        <v>3414</v>
      </c>
      <c r="E127" s="5" t="s">
        <v>3415</v>
      </c>
      <c r="F127" s="545"/>
      <c r="G127" s="545"/>
      <c r="H127" s="613"/>
      <c r="I127" s="610"/>
      <c r="J127" s="47">
        <v>44594</v>
      </c>
    </row>
    <row r="128" spans="1:10" x14ac:dyDescent="0.2">
      <c r="A128" s="525"/>
      <c r="B128" s="545"/>
      <c r="C128" s="602"/>
      <c r="D128" s="6" t="s">
        <v>842</v>
      </c>
      <c r="E128" s="5" t="s">
        <v>843</v>
      </c>
      <c r="F128" s="545"/>
      <c r="G128" s="545"/>
      <c r="H128" s="613"/>
      <c r="I128" s="610"/>
    </row>
    <row r="129" spans="1:10" x14ac:dyDescent="0.2">
      <c r="A129" s="525"/>
      <c r="B129" s="545"/>
      <c r="C129" s="600" t="s">
        <v>844</v>
      </c>
      <c r="D129" s="6" t="s">
        <v>845</v>
      </c>
      <c r="E129" s="6" t="s">
        <v>846</v>
      </c>
      <c r="F129" s="545"/>
      <c r="G129" s="545"/>
      <c r="H129" s="613"/>
      <c r="I129" s="610"/>
    </row>
    <row r="130" spans="1:10" x14ac:dyDescent="0.2">
      <c r="A130" s="525"/>
      <c r="B130" s="545"/>
      <c r="C130" s="601"/>
      <c r="D130" s="6" t="s">
        <v>1418</v>
      </c>
      <c r="E130" s="6" t="s">
        <v>1419</v>
      </c>
      <c r="F130" s="545"/>
      <c r="G130" s="545"/>
      <c r="H130" s="613"/>
      <c r="I130" s="610"/>
      <c r="J130" s="47">
        <v>43203</v>
      </c>
    </row>
    <row r="131" spans="1:10" x14ac:dyDescent="0.2">
      <c r="A131" s="525"/>
      <c r="B131" s="545"/>
      <c r="C131" s="602"/>
      <c r="D131" s="6" t="s">
        <v>1050</v>
      </c>
      <c r="E131" s="6" t="s">
        <v>806</v>
      </c>
      <c r="F131" s="545"/>
      <c r="G131" s="545"/>
      <c r="H131" s="613"/>
      <c r="I131" s="610"/>
    </row>
    <row r="132" spans="1:10" x14ac:dyDescent="0.2">
      <c r="A132" s="525"/>
      <c r="B132" s="545"/>
      <c r="C132" s="20" t="s">
        <v>847</v>
      </c>
      <c r="D132" s="6" t="s">
        <v>845</v>
      </c>
      <c r="E132" s="6" t="s">
        <v>848</v>
      </c>
      <c r="F132" s="545"/>
      <c r="G132" s="545"/>
      <c r="H132" s="613"/>
      <c r="I132" s="610"/>
    </row>
    <row r="133" spans="1:10" x14ac:dyDescent="0.2">
      <c r="A133" s="525"/>
      <c r="B133" s="545"/>
      <c r="C133" s="20"/>
      <c r="D133" s="3" t="s">
        <v>2553</v>
      </c>
      <c r="E133" s="6" t="s">
        <v>2554</v>
      </c>
      <c r="F133" s="545"/>
      <c r="G133" s="545"/>
      <c r="H133" s="613"/>
      <c r="I133" s="610"/>
      <c r="J133" s="47"/>
    </row>
    <row r="134" spans="1:10" x14ac:dyDescent="0.2">
      <c r="A134" s="525"/>
      <c r="B134" s="545"/>
      <c r="C134" s="20" t="s">
        <v>849</v>
      </c>
      <c r="D134" s="16" t="s">
        <v>845</v>
      </c>
      <c r="E134" s="16" t="s">
        <v>850</v>
      </c>
      <c r="F134" s="545"/>
      <c r="G134" s="545"/>
      <c r="H134" s="613"/>
      <c r="I134" s="610"/>
    </row>
    <row r="135" spans="1:10" x14ac:dyDescent="0.2">
      <c r="A135" s="525"/>
      <c r="B135" s="545"/>
      <c r="C135" s="20" t="s">
        <v>1191</v>
      </c>
      <c r="D135" s="16" t="s">
        <v>1050</v>
      </c>
      <c r="E135" s="21" t="s">
        <v>1192</v>
      </c>
      <c r="F135" s="545"/>
      <c r="G135" s="545"/>
      <c r="H135" s="613"/>
      <c r="I135" s="610"/>
      <c r="J135" s="47">
        <v>43011</v>
      </c>
    </row>
    <row r="136" spans="1:10" x14ac:dyDescent="0.2">
      <c r="A136" s="525"/>
      <c r="B136" s="545"/>
      <c r="C136" s="20" t="s">
        <v>1099</v>
      </c>
      <c r="D136" s="16" t="s">
        <v>1100</v>
      </c>
      <c r="E136" s="21" t="s">
        <v>1101</v>
      </c>
      <c r="F136" s="545"/>
      <c r="G136" s="545"/>
      <c r="H136" s="613"/>
      <c r="I136" s="610"/>
      <c r="J136" s="47">
        <v>42787</v>
      </c>
    </row>
    <row r="137" spans="1:10" x14ac:dyDescent="0.2">
      <c r="A137" s="525"/>
      <c r="B137" s="545"/>
      <c r="C137" s="20" t="s">
        <v>2472</v>
      </c>
      <c r="D137" s="16" t="s">
        <v>2473</v>
      </c>
      <c r="E137" s="21" t="s">
        <v>2474</v>
      </c>
      <c r="F137" s="545"/>
      <c r="G137" s="545"/>
      <c r="H137" s="613"/>
      <c r="I137" s="610"/>
      <c r="J137" s="47">
        <v>43917</v>
      </c>
    </row>
    <row r="138" spans="1:10" x14ac:dyDescent="0.2">
      <c r="A138" s="525"/>
      <c r="B138" s="545"/>
      <c r="C138" s="20" t="s">
        <v>2475</v>
      </c>
      <c r="D138" s="16" t="s">
        <v>2473</v>
      </c>
      <c r="E138" s="21" t="s">
        <v>2476</v>
      </c>
      <c r="F138" s="545"/>
      <c r="G138" s="545"/>
      <c r="H138" s="613"/>
      <c r="I138" s="610"/>
      <c r="J138" s="47">
        <v>43917</v>
      </c>
    </row>
    <row r="139" spans="1:10" x14ac:dyDescent="0.2">
      <c r="A139" s="525"/>
      <c r="B139" s="545"/>
      <c r="C139" s="20" t="s">
        <v>2477</v>
      </c>
      <c r="D139" s="16" t="s">
        <v>2473</v>
      </c>
      <c r="E139" s="21" t="s">
        <v>2478</v>
      </c>
      <c r="F139" s="545"/>
      <c r="G139" s="545"/>
      <c r="H139" s="613"/>
      <c r="I139" s="611"/>
      <c r="J139" s="47">
        <v>43917</v>
      </c>
    </row>
    <row r="140" spans="1:10" x14ac:dyDescent="0.2">
      <c r="A140" s="542"/>
      <c r="B140" s="594"/>
      <c r="C140" s="20" t="s">
        <v>3855</v>
      </c>
      <c r="D140" s="16" t="s">
        <v>2473</v>
      </c>
      <c r="E140" s="21" t="s">
        <v>3856</v>
      </c>
      <c r="F140" s="594"/>
      <c r="G140" s="594"/>
      <c r="H140" s="614"/>
      <c r="I140" s="272"/>
      <c r="J140" s="47">
        <v>45162</v>
      </c>
    </row>
    <row r="141" spans="1:10" s="134" customFormat="1" ht="27" customHeight="1" x14ac:dyDescent="0.2">
      <c r="A141" s="557">
        <v>20</v>
      </c>
      <c r="B141" s="557" t="s">
        <v>23</v>
      </c>
      <c r="C141" s="76" t="s">
        <v>4111</v>
      </c>
      <c r="D141" s="76" t="s">
        <v>650</v>
      </c>
      <c r="E141" s="76" t="s">
        <v>662</v>
      </c>
      <c r="F141" s="557" t="s">
        <v>24</v>
      </c>
      <c r="G141" s="557" t="s">
        <v>25</v>
      </c>
      <c r="H141" s="557" t="s">
        <v>26</v>
      </c>
      <c r="I141" s="609" t="s">
        <v>27</v>
      </c>
      <c r="J141" s="49"/>
    </row>
    <row r="142" spans="1:10" s="134" customFormat="1" ht="25.5" x14ac:dyDescent="0.2">
      <c r="A142" s="557"/>
      <c r="B142" s="557"/>
      <c r="C142" s="284" t="s">
        <v>4100</v>
      </c>
      <c r="D142" s="76" t="s">
        <v>656</v>
      </c>
      <c r="E142" s="76" t="s">
        <v>664</v>
      </c>
      <c r="F142" s="557"/>
      <c r="G142" s="557"/>
      <c r="H142" s="557"/>
      <c r="I142" s="610"/>
      <c r="J142" s="49"/>
    </row>
    <row r="143" spans="1:10" ht="25.5" x14ac:dyDescent="0.2">
      <c r="A143" s="548"/>
      <c r="B143" s="548"/>
      <c r="C143" s="284" t="s">
        <v>4101</v>
      </c>
      <c r="D143" s="72" t="s">
        <v>663</v>
      </c>
      <c r="E143" s="72" t="s">
        <v>665</v>
      </c>
      <c r="F143" s="548"/>
      <c r="G143" s="548"/>
      <c r="H143" s="548"/>
      <c r="I143" s="644"/>
    </row>
    <row r="144" spans="1:10" ht="38.25" x14ac:dyDescent="0.2">
      <c r="A144" s="548"/>
      <c r="B144" s="548"/>
      <c r="C144" s="284" t="s">
        <v>4102</v>
      </c>
      <c r="D144" s="72" t="s">
        <v>656</v>
      </c>
      <c r="E144" s="72" t="s">
        <v>666</v>
      </c>
      <c r="F144" s="548"/>
      <c r="G144" s="548"/>
      <c r="H144" s="548"/>
      <c r="I144" s="644"/>
    </row>
    <row r="145" spans="1:10" ht="38.25" x14ac:dyDescent="0.2">
      <c r="A145" s="548"/>
      <c r="B145" s="548"/>
      <c r="C145" s="284" t="s">
        <v>4103</v>
      </c>
      <c r="D145" s="72" t="s">
        <v>650</v>
      </c>
      <c r="E145" s="72" t="s">
        <v>667</v>
      </c>
      <c r="F145" s="548"/>
      <c r="G145" s="548"/>
      <c r="H145" s="548"/>
      <c r="I145" s="644"/>
    </row>
    <row r="146" spans="1:10" ht="38.25" x14ac:dyDescent="0.2">
      <c r="A146" s="548"/>
      <c r="B146" s="548"/>
      <c r="C146" s="284" t="s">
        <v>4104</v>
      </c>
      <c r="D146" s="72" t="s">
        <v>668</v>
      </c>
      <c r="E146" s="72" t="s">
        <v>669</v>
      </c>
      <c r="F146" s="548"/>
      <c r="G146" s="548"/>
      <c r="H146" s="548"/>
      <c r="I146" s="644"/>
    </row>
    <row r="147" spans="1:10" ht="38.25" x14ac:dyDescent="0.2">
      <c r="A147" s="548"/>
      <c r="B147" s="548"/>
      <c r="C147" s="284" t="s">
        <v>4105</v>
      </c>
      <c r="D147" s="72" t="s">
        <v>663</v>
      </c>
      <c r="E147" s="72" t="s">
        <v>670</v>
      </c>
      <c r="F147" s="548"/>
      <c r="G147" s="548"/>
      <c r="H147" s="548"/>
      <c r="I147" s="644"/>
    </row>
    <row r="148" spans="1:10" ht="38.25" x14ac:dyDescent="0.2">
      <c r="A148" s="548"/>
      <c r="B148" s="548"/>
      <c r="C148" s="284" t="s">
        <v>4106</v>
      </c>
      <c r="D148" s="72" t="s">
        <v>656</v>
      </c>
      <c r="E148" s="72" t="s">
        <v>671</v>
      </c>
      <c r="F148" s="548"/>
      <c r="G148" s="548"/>
      <c r="H148" s="548"/>
      <c r="I148" s="644"/>
    </row>
    <row r="149" spans="1:10" ht="38.25" x14ac:dyDescent="0.2">
      <c r="A149" s="548"/>
      <c r="B149" s="548"/>
      <c r="C149" s="284" t="s">
        <v>4107</v>
      </c>
      <c r="D149" s="72" t="s">
        <v>668</v>
      </c>
      <c r="E149" s="72" t="s">
        <v>672</v>
      </c>
      <c r="F149" s="548"/>
      <c r="G149" s="548"/>
      <c r="H149" s="548"/>
      <c r="I149" s="644"/>
    </row>
    <row r="150" spans="1:10" ht="38.25" x14ac:dyDescent="0.2">
      <c r="A150" s="548"/>
      <c r="B150" s="548"/>
      <c r="C150" s="284" t="s">
        <v>4108</v>
      </c>
      <c r="D150" s="72" t="s">
        <v>663</v>
      </c>
      <c r="E150" s="72" t="s">
        <v>673</v>
      </c>
      <c r="F150" s="548"/>
      <c r="G150" s="548"/>
      <c r="H150" s="548"/>
      <c r="I150" s="644"/>
    </row>
    <row r="151" spans="1:10" ht="38.25" x14ac:dyDescent="0.2">
      <c r="A151" s="548"/>
      <c r="B151" s="548"/>
      <c r="C151" s="284" t="s">
        <v>4109</v>
      </c>
      <c r="D151" s="72" t="s">
        <v>656</v>
      </c>
      <c r="E151" s="72" t="s">
        <v>658</v>
      </c>
      <c r="F151" s="548"/>
      <c r="G151" s="548"/>
      <c r="H151" s="548"/>
      <c r="I151" s="644"/>
    </row>
    <row r="152" spans="1:10" ht="25.5" x14ac:dyDescent="0.2">
      <c r="A152" s="548"/>
      <c r="B152" s="548"/>
      <c r="C152" s="284" t="s">
        <v>4110</v>
      </c>
      <c r="D152" s="72" t="s">
        <v>663</v>
      </c>
      <c r="E152" s="72" t="s">
        <v>659</v>
      </c>
      <c r="F152" s="548"/>
      <c r="G152" s="548"/>
      <c r="H152" s="548"/>
      <c r="I152" s="644"/>
    </row>
    <row r="153" spans="1:10" ht="38.25" x14ac:dyDescent="0.2">
      <c r="A153" s="548"/>
      <c r="B153" s="548"/>
      <c r="C153" s="284" t="s">
        <v>4112</v>
      </c>
      <c r="D153" s="72" t="s">
        <v>650</v>
      </c>
      <c r="E153" s="72" t="s">
        <v>651</v>
      </c>
      <c r="F153" s="548"/>
      <c r="G153" s="548"/>
      <c r="H153" s="548"/>
      <c r="I153" s="644"/>
    </row>
    <row r="154" spans="1:10" ht="38.25" x14ac:dyDescent="0.2">
      <c r="A154" s="548"/>
      <c r="B154" s="548"/>
      <c r="C154" s="284" t="s">
        <v>4113</v>
      </c>
      <c r="D154" s="72" t="s">
        <v>656</v>
      </c>
      <c r="E154" s="72" t="s">
        <v>657</v>
      </c>
      <c r="F154" s="548"/>
      <c r="G154" s="548"/>
      <c r="H154" s="548"/>
      <c r="I154" s="764"/>
    </row>
    <row r="155" spans="1:10" ht="13.5" customHeight="1" x14ac:dyDescent="0.2">
      <c r="A155" s="641">
        <v>21</v>
      </c>
      <c r="B155" s="771" t="s">
        <v>1104</v>
      </c>
      <c r="C155" s="6" t="s">
        <v>1058</v>
      </c>
      <c r="D155" s="6" t="s">
        <v>789</v>
      </c>
      <c r="E155" s="6" t="s">
        <v>2230</v>
      </c>
      <c r="F155" s="593" t="s">
        <v>1059</v>
      </c>
      <c r="G155" s="563" t="s">
        <v>1060</v>
      </c>
      <c r="H155" s="632" t="s">
        <v>29</v>
      </c>
      <c r="I155" s="609" t="s">
        <v>1061</v>
      </c>
    </row>
    <row r="156" spans="1:10" ht="13.5" customHeight="1" x14ac:dyDescent="0.2">
      <c r="A156" s="638"/>
      <c r="B156" s="636"/>
      <c r="C156" s="6"/>
      <c r="D156" s="6" t="s">
        <v>785</v>
      </c>
      <c r="E156" s="6" t="s">
        <v>2231</v>
      </c>
      <c r="F156" s="545"/>
      <c r="G156" s="564"/>
      <c r="H156" s="633"/>
      <c r="I156" s="610"/>
    </row>
    <row r="157" spans="1:10" ht="51" x14ac:dyDescent="0.2">
      <c r="A157" s="638"/>
      <c r="B157" s="636"/>
      <c r="C157" s="77" t="s">
        <v>1740</v>
      </c>
      <c r="D157" s="3" t="s">
        <v>1795</v>
      </c>
      <c r="E157" s="3" t="s">
        <v>1968</v>
      </c>
      <c r="F157" s="545"/>
      <c r="G157" s="564"/>
      <c r="H157" s="633"/>
      <c r="I157" s="610"/>
    </row>
    <row r="158" spans="1:10" x14ac:dyDescent="0.2">
      <c r="A158" s="638"/>
      <c r="B158" s="636"/>
      <c r="C158" s="77"/>
      <c r="D158" s="26" t="s">
        <v>1803</v>
      </c>
      <c r="E158" s="26" t="s">
        <v>1969</v>
      </c>
      <c r="F158" s="545"/>
      <c r="G158" s="564"/>
      <c r="H158" s="633"/>
      <c r="I158" s="610"/>
    </row>
    <row r="159" spans="1:10" x14ac:dyDescent="0.2">
      <c r="A159" s="638"/>
      <c r="B159" s="636"/>
      <c r="C159" s="3" t="s">
        <v>2218</v>
      </c>
      <c r="D159" s="16" t="s">
        <v>1865</v>
      </c>
      <c r="E159" s="16" t="s">
        <v>1967</v>
      </c>
      <c r="F159" s="545"/>
      <c r="G159" s="564"/>
      <c r="H159" s="633"/>
      <c r="I159" s="610"/>
    </row>
    <row r="160" spans="1:10" x14ac:dyDescent="0.2">
      <c r="A160" s="638"/>
      <c r="B160" s="636"/>
      <c r="C160" s="3"/>
      <c r="D160" s="3" t="s">
        <v>1862</v>
      </c>
      <c r="E160" s="3" t="s">
        <v>1957</v>
      </c>
      <c r="F160" s="545"/>
      <c r="G160" s="564"/>
      <c r="H160" s="633"/>
      <c r="I160" s="610"/>
      <c r="J160" s="47">
        <v>43609</v>
      </c>
    </row>
    <row r="161" spans="1:10" x14ac:dyDescent="0.2">
      <c r="A161" s="638"/>
      <c r="B161" s="636"/>
      <c r="C161" s="3"/>
      <c r="D161" s="3" t="s">
        <v>1950</v>
      </c>
      <c r="E161" s="3" t="s">
        <v>1958</v>
      </c>
      <c r="F161" s="545"/>
      <c r="G161" s="564"/>
      <c r="H161" s="633"/>
      <c r="I161" s="610"/>
      <c r="J161" s="47">
        <v>43609</v>
      </c>
    </row>
    <row r="162" spans="1:10" x14ac:dyDescent="0.2">
      <c r="A162" s="638"/>
      <c r="B162" s="636"/>
      <c r="C162" s="3"/>
      <c r="D162" s="3" t="s">
        <v>1959</v>
      </c>
      <c r="E162" s="3" t="s">
        <v>1960</v>
      </c>
      <c r="F162" s="545"/>
      <c r="G162" s="564"/>
      <c r="H162" s="633"/>
      <c r="I162" s="610"/>
      <c r="J162" s="47">
        <v>43609</v>
      </c>
    </row>
    <row r="163" spans="1:10" x14ac:dyDescent="0.2">
      <c r="A163" s="638"/>
      <c r="B163" s="636"/>
      <c r="C163" s="3"/>
      <c r="D163" s="3" t="s">
        <v>1885</v>
      </c>
      <c r="E163" s="3" t="s">
        <v>1961</v>
      </c>
      <c r="F163" s="545"/>
      <c r="G163" s="564"/>
      <c r="H163" s="633"/>
      <c r="I163" s="610"/>
      <c r="J163" s="47">
        <v>43609</v>
      </c>
    </row>
    <row r="164" spans="1:10" x14ac:dyDescent="0.2">
      <c r="A164" s="638"/>
      <c r="B164" s="636"/>
      <c r="C164" s="3"/>
      <c r="D164" s="3" t="s">
        <v>1850</v>
      </c>
      <c r="E164" s="3" t="s">
        <v>1962</v>
      </c>
      <c r="F164" s="545"/>
      <c r="G164" s="564"/>
      <c r="H164" s="633"/>
      <c r="I164" s="610"/>
      <c r="J164" s="47">
        <v>43609</v>
      </c>
    </row>
    <row r="165" spans="1:10" x14ac:dyDescent="0.2">
      <c r="A165" s="638"/>
      <c r="B165" s="636"/>
      <c r="C165" s="3"/>
      <c r="D165" s="3" t="s">
        <v>1854</v>
      </c>
      <c r="E165" s="3" t="s">
        <v>1963</v>
      </c>
      <c r="F165" s="545"/>
      <c r="G165" s="564"/>
      <c r="H165" s="633"/>
      <c r="I165" s="610"/>
      <c r="J165" s="47">
        <v>43609</v>
      </c>
    </row>
    <row r="166" spans="1:10" x14ac:dyDescent="0.2">
      <c r="A166" s="638"/>
      <c r="B166" s="636"/>
      <c r="C166" s="3"/>
      <c r="D166" s="3" t="s">
        <v>1858</v>
      </c>
      <c r="E166" s="3" t="s">
        <v>1964</v>
      </c>
      <c r="F166" s="545"/>
      <c r="G166" s="564"/>
      <c r="H166" s="633"/>
      <c r="I166" s="610"/>
      <c r="J166" s="47">
        <v>43609</v>
      </c>
    </row>
    <row r="167" spans="1:10" x14ac:dyDescent="0.2">
      <c r="A167" s="638"/>
      <c r="B167" s="636"/>
      <c r="C167" s="3"/>
      <c r="D167" s="3" t="s">
        <v>1879</v>
      </c>
      <c r="E167" s="3" t="s">
        <v>1965</v>
      </c>
      <c r="F167" s="545"/>
      <c r="G167" s="564"/>
      <c r="H167" s="633"/>
      <c r="I167" s="610"/>
      <c r="J167" s="47">
        <v>43609</v>
      </c>
    </row>
    <row r="168" spans="1:10" x14ac:dyDescent="0.2">
      <c r="A168" s="638"/>
      <c r="B168" s="636"/>
      <c r="C168" s="3"/>
      <c r="D168" s="3" t="s">
        <v>1781</v>
      </c>
      <c r="E168" s="3" t="s">
        <v>1966</v>
      </c>
      <c r="F168" s="545"/>
      <c r="G168" s="564"/>
      <c r="H168" s="633"/>
      <c r="I168" s="610"/>
      <c r="J168" s="47">
        <v>43609</v>
      </c>
    </row>
    <row r="169" spans="1:10" x14ac:dyDescent="0.2">
      <c r="A169" s="638"/>
      <c r="B169" s="636"/>
      <c r="C169" s="5"/>
      <c r="D169" s="3" t="s">
        <v>1911</v>
      </c>
      <c r="E169" s="3" t="s">
        <v>3620</v>
      </c>
      <c r="F169" s="545"/>
      <c r="G169" s="564"/>
      <c r="H169" s="633"/>
      <c r="I169" s="610"/>
      <c r="J169" s="47">
        <v>44972</v>
      </c>
    </row>
    <row r="170" spans="1:10" x14ac:dyDescent="0.2">
      <c r="A170" s="638"/>
      <c r="B170" s="636"/>
      <c r="C170" s="3"/>
      <c r="D170" s="3" t="s">
        <v>776</v>
      </c>
      <c r="E170" s="3" t="s">
        <v>2219</v>
      </c>
      <c r="F170" s="545"/>
      <c r="G170" s="564"/>
      <c r="H170" s="633"/>
      <c r="I170" s="610"/>
      <c r="J170" s="47">
        <v>43630</v>
      </c>
    </row>
    <row r="171" spans="1:10" ht="25.5" customHeight="1" x14ac:dyDescent="0.2">
      <c r="A171" s="638"/>
      <c r="B171" s="636"/>
      <c r="C171" s="768" t="s">
        <v>2714</v>
      </c>
      <c r="D171" s="3" t="s">
        <v>2674</v>
      </c>
      <c r="E171" s="3" t="s">
        <v>2680</v>
      </c>
      <c r="F171" s="545"/>
      <c r="G171" s="564"/>
      <c r="H171" s="633"/>
      <c r="I171" s="610"/>
    </row>
    <row r="172" spans="1:10" x14ac:dyDescent="0.2">
      <c r="A172" s="638"/>
      <c r="B172" s="636"/>
      <c r="C172" s="687"/>
      <c r="D172" s="3" t="s">
        <v>2677</v>
      </c>
      <c r="E172" s="3" t="s">
        <v>2681</v>
      </c>
      <c r="F172" s="545"/>
      <c r="G172" s="564"/>
      <c r="H172" s="633"/>
      <c r="I172" s="610"/>
    </row>
    <row r="173" spans="1:10" ht="25.5" x14ac:dyDescent="0.2">
      <c r="A173" s="638"/>
      <c r="B173" s="636"/>
      <c r="C173" s="77" t="s">
        <v>2704</v>
      </c>
      <c r="D173" s="3" t="s">
        <v>2154</v>
      </c>
      <c r="E173" s="3" t="s">
        <v>2155</v>
      </c>
      <c r="F173" s="545"/>
      <c r="G173" s="564"/>
      <c r="H173" s="633"/>
      <c r="I173" s="610"/>
    </row>
    <row r="174" spans="1:10" x14ac:dyDescent="0.2">
      <c r="A174" s="638"/>
      <c r="B174" s="636"/>
      <c r="C174" s="88"/>
      <c r="D174" s="3" t="s">
        <v>1898</v>
      </c>
      <c r="E174" s="3" t="s">
        <v>3633</v>
      </c>
      <c r="F174" s="545"/>
      <c r="G174" s="564"/>
      <c r="H174" s="633"/>
      <c r="I174" s="610"/>
      <c r="J174" s="47">
        <v>44972</v>
      </c>
    </row>
    <row r="175" spans="1:10" x14ac:dyDescent="0.2">
      <c r="A175" s="638"/>
      <c r="B175" s="636"/>
      <c r="C175" s="88"/>
      <c r="D175" s="3" t="s">
        <v>3638</v>
      </c>
      <c r="E175" s="3" t="s">
        <v>3634</v>
      </c>
      <c r="F175" s="545"/>
      <c r="G175" s="564"/>
      <c r="H175" s="633"/>
      <c r="I175" s="610"/>
      <c r="J175" s="47">
        <v>44972</v>
      </c>
    </row>
    <row r="176" spans="1:10" x14ac:dyDescent="0.2">
      <c r="A176" s="638"/>
      <c r="B176" s="636"/>
      <c r="C176" s="77"/>
      <c r="D176" s="3" t="s">
        <v>2156</v>
      </c>
      <c r="E176" s="3" t="s">
        <v>2157</v>
      </c>
      <c r="F176" s="545"/>
      <c r="G176" s="564"/>
      <c r="H176" s="633"/>
      <c r="I176" s="610"/>
    </row>
    <row r="177" spans="1:10" x14ac:dyDescent="0.2">
      <c r="A177" s="638"/>
      <c r="B177" s="636"/>
      <c r="C177" s="3" t="s">
        <v>2705</v>
      </c>
      <c r="D177" s="3" t="s">
        <v>2234</v>
      </c>
      <c r="E177" s="3" t="s">
        <v>2235</v>
      </c>
      <c r="F177" s="545"/>
      <c r="G177" s="564"/>
      <c r="H177" s="633"/>
      <c r="I177" s="610"/>
    </row>
    <row r="178" spans="1:10" x14ac:dyDescent="0.2">
      <c r="A178" s="638"/>
      <c r="B178" s="636"/>
      <c r="C178" s="5"/>
      <c r="D178" s="3" t="s">
        <v>3640</v>
      </c>
      <c r="E178" s="3" t="s">
        <v>3629</v>
      </c>
      <c r="F178" s="545"/>
      <c r="G178" s="564"/>
      <c r="H178" s="633"/>
      <c r="I178" s="610"/>
      <c r="J178" s="47">
        <v>44972</v>
      </c>
    </row>
    <row r="179" spans="1:10" x14ac:dyDescent="0.2">
      <c r="A179" s="638"/>
      <c r="B179" s="636"/>
      <c r="C179" s="3"/>
      <c r="D179" s="3" t="s">
        <v>2236</v>
      </c>
      <c r="E179" s="3" t="s">
        <v>2237</v>
      </c>
      <c r="F179" s="545"/>
      <c r="G179" s="564"/>
      <c r="H179" s="633"/>
      <c r="I179" s="610"/>
    </row>
    <row r="180" spans="1:10" x14ac:dyDescent="0.2">
      <c r="A180" s="638"/>
      <c r="B180" s="636"/>
      <c r="C180" s="3" t="s">
        <v>2706</v>
      </c>
      <c r="D180" s="3" t="s">
        <v>785</v>
      </c>
      <c r="E180" s="3" t="s">
        <v>2232</v>
      </c>
      <c r="F180" s="545"/>
      <c r="G180" s="564"/>
      <c r="H180" s="633"/>
      <c r="I180" s="610"/>
    </row>
    <row r="181" spans="1:10" x14ac:dyDescent="0.2">
      <c r="A181" s="638"/>
      <c r="B181" s="636"/>
      <c r="C181" s="5"/>
      <c r="D181" s="3" t="s">
        <v>1898</v>
      </c>
      <c r="E181" s="3" t="s">
        <v>3630</v>
      </c>
      <c r="F181" s="545"/>
      <c r="G181" s="564"/>
      <c r="H181" s="633"/>
      <c r="I181" s="610"/>
      <c r="J181" s="47">
        <v>44972</v>
      </c>
    </row>
    <row r="182" spans="1:10" x14ac:dyDescent="0.2">
      <c r="A182" s="638"/>
      <c r="B182" s="636"/>
      <c r="C182" s="5"/>
      <c r="D182" s="3" t="s">
        <v>3638</v>
      </c>
      <c r="E182" s="3" t="s">
        <v>3631</v>
      </c>
      <c r="F182" s="545"/>
      <c r="G182" s="564"/>
      <c r="H182" s="633"/>
      <c r="I182" s="610"/>
      <c r="J182" s="47">
        <v>44972</v>
      </c>
    </row>
    <row r="183" spans="1:10" x14ac:dyDescent="0.2">
      <c r="A183" s="638"/>
      <c r="B183" s="636"/>
      <c r="C183" s="3"/>
      <c r="D183" s="3" t="s">
        <v>789</v>
      </c>
      <c r="E183" s="3" t="s">
        <v>2233</v>
      </c>
      <c r="F183" s="545"/>
      <c r="G183" s="564"/>
      <c r="H183" s="633"/>
      <c r="I183" s="610"/>
    </row>
    <row r="184" spans="1:10" x14ac:dyDescent="0.2">
      <c r="A184" s="638"/>
      <c r="B184" s="636"/>
      <c r="C184" s="3" t="s">
        <v>2707</v>
      </c>
      <c r="D184" s="3"/>
      <c r="E184" s="3"/>
      <c r="F184" s="545"/>
      <c r="G184" s="564"/>
      <c r="H184" s="633"/>
      <c r="I184" s="610"/>
    </row>
    <row r="185" spans="1:10" x14ac:dyDescent="0.2">
      <c r="A185" s="638"/>
      <c r="B185" s="636"/>
      <c r="C185" s="3" t="s">
        <v>2708</v>
      </c>
      <c r="D185" s="16" t="s">
        <v>1864</v>
      </c>
      <c r="E185" s="3" t="s">
        <v>1863</v>
      </c>
      <c r="F185" s="545"/>
      <c r="G185" s="564"/>
      <c r="H185" s="633"/>
      <c r="I185" s="610"/>
    </row>
    <row r="186" spans="1:10" x14ac:dyDescent="0.2">
      <c r="A186" s="638"/>
      <c r="B186" s="636"/>
      <c r="C186" s="5"/>
      <c r="D186" s="16" t="s">
        <v>1898</v>
      </c>
      <c r="E186" s="3" t="s">
        <v>3626</v>
      </c>
      <c r="F186" s="545"/>
      <c r="G186" s="564"/>
      <c r="H186" s="633"/>
      <c r="I186" s="610"/>
      <c r="J186" s="47">
        <v>44972</v>
      </c>
    </row>
    <row r="187" spans="1:10" x14ac:dyDescent="0.2">
      <c r="A187" s="638"/>
      <c r="B187" s="636"/>
      <c r="C187" s="5"/>
      <c r="D187" s="16" t="s">
        <v>3638</v>
      </c>
      <c r="E187" s="3" t="s">
        <v>3627</v>
      </c>
      <c r="F187" s="545"/>
      <c r="G187" s="564"/>
      <c r="H187" s="633"/>
      <c r="I187" s="610"/>
      <c r="J187" s="47">
        <v>44972</v>
      </c>
    </row>
    <row r="188" spans="1:10" x14ac:dyDescent="0.2">
      <c r="A188" s="638"/>
      <c r="B188" s="636"/>
      <c r="C188" s="3"/>
      <c r="D188" s="16" t="s">
        <v>1865</v>
      </c>
      <c r="E188" s="3" t="s">
        <v>1866</v>
      </c>
      <c r="F188" s="545"/>
      <c r="G188" s="564"/>
      <c r="H188" s="633"/>
      <c r="I188" s="610"/>
      <c r="J188" s="109"/>
    </row>
    <row r="189" spans="1:10" ht="38.25" x14ac:dyDescent="0.2">
      <c r="A189" s="638"/>
      <c r="B189" s="636"/>
      <c r="C189" s="151" t="s">
        <v>1739</v>
      </c>
      <c r="D189" s="151"/>
      <c r="E189" s="151"/>
      <c r="F189" s="545"/>
      <c r="G189" s="564"/>
      <c r="H189" s="633"/>
      <c r="I189" s="610"/>
    </row>
    <row r="190" spans="1:10" ht="25.5" customHeight="1" x14ac:dyDescent="0.2">
      <c r="A190" s="638"/>
      <c r="B190" s="636"/>
      <c r="C190" s="586" t="s">
        <v>2713</v>
      </c>
      <c r="D190" s="151" t="s">
        <v>2677</v>
      </c>
      <c r="E190" s="151" t="s">
        <v>2678</v>
      </c>
      <c r="F190" s="545"/>
      <c r="G190" s="564"/>
      <c r="H190" s="633"/>
      <c r="I190" s="610"/>
    </row>
    <row r="191" spans="1:10" x14ac:dyDescent="0.2">
      <c r="A191" s="638"/>
      <c r="B191" s="636"/>
      <c r="C191" s="588"/>
      <c r="D191" s="151" t="s">
        <v>2674</v>
      </c>
      <c r="E191" s="195" t="s">
        <v>2679</v>
      </c>
      <c r="F191" s="545"/>
      <c r="G191" s="564"/>
      <c r="H191" s="633"/>
      <c r="I191" s="610"/>
    </row>
    <row r="192" spans="1:10" ht="25.5" customHeight="1" x14ac:dyDescent="0.2">
      <c r="A192" s="638"/>
      <c r="B192" s="636"/>
      <c r="C192" s="586" t="s">
        <v>2715</v>
      </c>
      <c r="D192" s="151" t="s">
        <v>2672</v>
      </c>
      <c r="E192" s="195" t="s">
        <v>2673</v>
      </c>
      <c r="F192" s="545"/>
      <c r="G192" s="564"/>
      <c r="H192" s="633"/>
      <c r="I192" s="610"/>
    </row>
    <row r="193" spans="1:10" x14ac:dyDescent="0.2">
      <c r="A193" s="638"/>
      <c r="B193" s="636"/>
      <c r="C193" s="587"/>
      <c r="D193" s="153" t="s">
        <v>2676</v>
      </c>
      <c r="E193" s="114" t="s">
        <v>2675</v>
      </c>
      <c r="F193" s="545"/>
      <c r="G193" s="564"/>
      <c r="H193" s="633"/>
      <c r="I193" s="610"/>
    </row>
    <row r="194" spans="1:10" x14ac:dyDescent="0.2">
      <c r="A194" s="638"/>
      <c r="B194" s="636"/>
      <c r="C194" s="587"/>
      <c r="D194" s="153" t="s">
        <v>707</v>
      </c>
      <c r="E194" s="153" t="s">
        <v>1174</v>
      </c>
      <c r="F194" s="545"/>
      <c r="G194" s="564"/>
      <c r="H194" s="633"/>
      <c r="I194" s="610"/>
      <c r="J194" s="47">
        <v>42937</v>
      </c>
    </row>
    <row r="195" spans="1:10" x14ac:dyDescent="0.2">
      <c r="A195" s="638"/>
      <c r="B195" s="636"/>
      <c r="C195" s="588"/>
      <c r="D195" s="153" t="s">
        <v>709</v>
      </c>
      <c r="E195" s="153" t="s">
        <v>1175</v>
      </c>
      <c r="F195" s="545"/>
      <c r="G195" s="564"/>
      <c r="H195" s="633"/>
      <c r="I195" s="610"/>
      <c r="J195" s="47">
        <v>42937</v>
      </c>
    </row>
    <row r="196" spans="1:10" x14ac:dyDescent="0.2">
      <c r="A196" s="638"/>
      <c r="B196" s="636"/>
      <c r="C196" s="3" t="s">
        <v>2709</v>
      </c>
      <c r="D196" s="3" t="s">
        <v>789</v>
      </c>
      <c r="E196" s="3" t="s">
        <v>2222</v>
      </c>
      <c r="F196" s="545"/>
      <c r="G196" s="564"/>
      <c r="H196" s="633"/>
      <c r="I196" s="610"/>
    </row>
    <row r="197" spans="1:10" x14ac:dyDescent="0.2">
      <c r="A197" s="638"/>
      <c r="B197" s="636"/>
      <c r="C197" s="5"/>
      <c r="D197" s="3" t="s">
        <v>1898</v>
      </c>
      <c r="E197" s="3" t="s">
        <v>3621</v>
      </c>
      <c r="F197" s="545"/>
      <c r="G197" s="564"/>
      <c r="H197" s="633"/>
      <c r="I197" s="610"/>
      <c r="J197" s="47">
        <v>44972</v>
      </c>
    </row>
    <row r="198" spans="1:10" x14ac:dyDescent="0.2">
      <c r="A198" s="638"/>
      <c r="B198" s="636"/>
      <c r="C198" s="5"/>
      <c r="D198" s="3" t="s">
        <v>3638</v>
      </c>
      <c r="E198" s="3" t="s">
        <v>3622</v>
      </c>
      <c r="F198" s="545"/>
      <c r="G198" s="564"/>
      <c r="H198" s="633"/>
      <c r="I198" s="610"/>
      <c r="J198" s="47">
        <v>44972</v>
      </c>
    </row>
    <row r="199" spans="1:10" x14ac:dyDescent="0.2">
      <c r="A199" s="638"/>
      <c r="B199" s="636"/>
      <c r="C199" s="3"/>
      <c r="D199" s="3" t="s">
        <v>785</v>
      </c>
      <c r="E199" s="3" t="s">
        <v>2223</v>
      </c>
      <c r="F199" s="545"/>
      <c r="G199" s="564"/>
      <c r="H199" s="633"/>
      <c r="I199" s="610"/>
    </row>
    <row r="200" spans="1:10" ht="63.75" x14ac:dyDescent="0.2">
      <c r="A200" s="638"/>
      <c r="B200" s="636"/>
      <c r="C200" s="195" t="s">
        <v>3873</v>
      </c>
      <c r="D200" s="151" t="s">
        <v>789</v>
      </c>
      <c r="E200" s="151" t="s">
        <v>2220</v>
      </c>
      <c r="F200" s="545"/>
      <c r="G200" s="564"/>
      <c r="H200" s="633"/>
      <c r="I200" s="610"/>
    </row>
    <row r="201" spans="1:10" x14ac:dyDescent="0.2">
      <c r="A201" s="638"/>
      <c r="B201" s="636"/>
      <c r="C201" s="88"/>
      <c r="D201" s="151" t="s">
        <v>1883</v>
      </c>
      <c r="E201" s="151" t="s">
        <v>2221</v>
      </c>
      <c r="F201" s="545"/>
      <c r="G201" s="564"/>
      <c r="H201" s="633"/>
      <c r="I201" s="610"/>
      <c r="J201" s="47">
        <v>44972</v>
      </c>
    </row>
    <row r="202" spans="1:10" x14ac:dyDescent="0.2">
      <c r="A202" s="638"/>
      <c r="B202" s="636"/>
      <c r="C202" s="88"/>
      <c r="D202" s="151" t="s">
        <v>3638</v>
      </c>
      <c r="E202" s="151" t="s">
        <v>3632</v>
      </c>
      <c r="F202" s="545"/>
      <c r="G202" s="564"/>
      <c r="H202" s="633"/>
      <c r="I202" s="610"/>
      <c r="J202" s="47">
        <v>44972</v>
      </c>
    </row>
    <row r="203" spans="1:10" x14ac:dyDescent="0.2">
      <c r="A203" s="638"/>
      <c r="B203" s="636"/>
      <c r="C203" s="77"/>
      <c r="D203" s="151" t="s">
        <v>785</v>
      </c>
      <c r="E203" s="151" t="s">
        <v>2221</v>
      </c>
      <c r="F203" s="545"/>
      <c r="G203" s="564"/>
      <c r="H203" s="633"/>
      <c r="I203" s="610"/>
    </row>
    <row r="204" spans="1:10" x14ac:dyDescent="0.2">
      <c r="A204" s="638"/>
      <c r="B204" s="636"/>
      <c r="C204" s="3" t="s">
        <v>2710</v>
      </c>
      <c r="D204" s="3" t="s">
        <v>747</v>
      </c>
      <c r="E204" s="3" t="s">
        <v>2224</v>
      </c>
      <c r="F204" s="545"/>
      <c r="G204" s="564"/>
      <c r="H204" s="633"/>
      <c r="I204" s="610"/>
    </row>
    <row r="205" spans="1:10" x14ac:dyDescent="0.2">
      <c r="A205" s="638"/>
      <c r="B205" s="636"/>
      <c r="C205" s="5"/>
      <c r="D205" s="3" t="s">
        <v>1842</v>
      </c>
      <c r="E205" s="3" t="s">
        <v>3616</v>
      </c>
      <c r="F205" s="545"/>
      <c r="G205" s="564"/>
      <c r="H205" s="633"/>
      <c r="I205" s="610"/>
      <c r="J205" s="47">
        <v>44972</v>
      </c>
    </row>
    <row r="206" spans="1:10" x14ac:dyDescent="0.2">
      <c r="A206" s="638"/>
      <c r="B206" s="636"/>
      <c r="C206" s="5"/>
      <c r="D206" s="3" t="s">
        <v>3635</v>
      </c>
      <c r="E206" s="3" t="s">
        <v>3617</v>
      </c>
      <c r="F206" s="545"/>
      <c r="G206" s="564"/>
      <c r="H206" s="633"/>
      <c r="I206" s="610"/>
      <c r="J206" s="47">
        <v>44972</v>
      </c>
    </row>
    <row r="207" spans="1:10" x14ac:dyDescent="0.2">
      <c r="A207" s="638"/>
      <c r="B207" s="636"/>
      <c r="C207" s="3"/>
      <c r="D207" s="3" t="s">
        <v>2225</v>
      </c>
      <c r="E207" s="3" t="s">
        <v>2226</v>
      </c>
      <c r="F207" s="545"/>
      <c r="G207" s="564"/>
      <c r="H207" s="633"/>
      <c r="I207" s="610"/>
    </row>
    <row r="208" spans="1:10" x14ac:dyDescent="0.2">
      <c r="A208" s="638"/>
      <c r="B208" s="636"/>
      <c r="C208" s="3" t="s">
        <v>2711</v>
      </c>
      <c r="D208" s="3" t="s">
        <v>749</v>
      </c>
      <c r="E208" s="3" t="s">
        <v>2227</v>
      </c>
      <c r="F208" s="545"/>
      <c r="G208" s="564"/>
      <c r="H208" s="633"/>
      <c r="I208" s="610"/>
      <c r="J208" s="48"/>
    </row>
    <row r="209" spans="1:10" x14ac:dyDescent="0.2">
      <c r="A209" s="638"/>
      <c r="B209" s="636"/>
      <c r="C209" s="5"/>
      <c r="D209" s="3" t="s">
        <v>2143</v>
      </c>
      <c r="E209" s="3" t="s">
        <v>3618</v>
      </c>
      <c r="F209" s="545"/>
      <c r="G209" s="564"/>
      <c r="H209" s="633"/>
      <c r="I209" s="610"/>
      <c r="J209" s="89">
        <v>44972</v>
      </c>
    </row>
    <row r="210" spans="1:10" x14ac:dyDescent="0.2">
      <c r="A210" s="638"/>
      <c r="B210" s="636"/>
      <c r="C210" s="5"/>
      <c r="D210" s="3" t="s">
        <v>3636</v>
      </c>
      <c r="E210" s="3" t="s">
        <v>3619</v>
      </c>
      <c r="F210" s="545"/>
      <c r="G210" s="564"/>
      <c r="H210" s="633"/>
      <c r="I210" s="610"/>
      <c r="J210" s="89">
        <v>44972</v>
      </c>
    </row>
    <row r="211" spans="1:10" x14ac:dyDescent="0.2">
      <c r="A211" s="638"/>
      <c r="B211" s="636"/>
      <c r="C211" s="4"/>
      <c r="D211" s="3" t="s">
        <v>2228</v>
      </c>
      <c r="E211" s="3" t="s">
        <v>2229</v>
      </c>
      <c r="F211" s="545"/>
      <c r="G211" s="564"/>
      <c r="H211" s="633"/>
      <c r="I211" s="610"/>
      <c r="J211" s="48"/>
    </row>
    <row r="212" spans="1:10" x14ac:dyDescent="0.2">
      <c r="A212" s="638"/>
      <c r="B212" s="636"/>
      <c r="C212" s="765" t="s">
        <v>2712</v>
      </c>
      <c r="D212" s="21" t="s">
        <v>688</v>
      </c>
      <c r="E212" s="21" t="s">
        <v>686</v>
      </c>
      <c r="F212" s="545"/>
      <c r="G212" s="564"/>
      <c r="H212" s="633"/>
      <c r="I212" s="610"/>
    </row>
    <row r="213" spans="1:10" x14ac:dyDescent="0.2">
      <c r="A213" s="638"/>
      <c r="B213" s="636"/>
      <c r="C213" s="766"/>
      <c r="D213" s="22" t="s">
        <v>1898</v>
      </c>
      <c r="E213" s="21" t="s">
        <v>3628</v>
      </c>
      <c r="F213" s="545"/>
      <c r="G213" s="564"/>
      <c r="H213" s="633"/>
      <c r="I213" s="610"/>
      <c r="J213" s="47">
        <v>44972</v>
      </c>
    </row>
    <row r="214" spans="1:10" x14ac:dyDescent="0.2">
      <c r="A214" s="638"/>
      <c r="B214" s="636"/>
      <c r="C214" s="767"/>
      <c r="D214" s="22" t="s">
        <v>689</v>
      </c>
      <c r="E214" s="21" t="s">
        <v>687</v>
      </c>
      <c r="F214" s="545"/>
      <c r="G214" s="564"/>
      <c r="H214" s="633"/>
      <c r="I214" s="610"/>
    </row>
    <row r="215" spans="1:10" x14ac:dyDescent="0.2">
      <c r="A215" s="638"/>
      <c r="B215" s="636"/>
      <c r="C215" s="586" t="s">
        <v>2991</v>
      </c>
      <c r="D215" s="102" t="s">
        <v>701</v>
      </c>
      <c r="E215" s="102" t="s">
        <v>703</v>
      </c>
      <c r="F215" s="545"/>
      <c r="G215" s="564"/>
      <c r="H215" s="633"/>
      <c r="I215" s="610"/>
    </row>
    <row r="216" spans="1:10" x14ac:dyDescent="0.2">
      <c r="A216" s="638"/>
      <c r="B216" s="636"/>
      <c r="C216" s="588"/>
      <c r="D216" s="102" t="s">
        <v>702</v>
      </c>
      <c r="E216" s="102" t="s">
        <v>704</v>
      </c>
      <c r="F216" s="545"/>
      <c r="G216" s="564"/>
      <c r="H216" s="633"/>
      <c r="I216" s="610"/>
    </row>
    <row r="217" spans="1:10" x14ac:dyDescent="0.2">
      <c r="A217" s="638"/>
      <c r="B217" s="636"/>
      <c r="C217" s="600" t="s">
        <v>2992</v>
      </c>
      <c r="D217" s="21" t="s">
        <v>707</v>
      </c>
      <c r="E217" s="21" t="s">
        <v>708</v>
      </c>
      <c r="F217" s="545"/>
      <c r="G217" s="564"/>
      <c r="H217" s="633"/>
      <c r="I217" s="610"/>
    </row>
    <row r="218" spans="1:10" x14ac:dyDescent="0.2">
      <c r="A218" s="638"/>
      <c r="B218" s="636"/>
      <c r="C218" s="601"/>
      <c r="D218" s="21" t="s">
        <v>709</v>
      </c>
      <c r="E218" s="21" t="s">
        <v>710</v>
      </c>
      <c r="F218" s="545"/>
      <c r="G218" s="564"/>
      <c r="H218" s="633"/>
      <c r="I218" s="610"/>
    </row>
    <row r="219" spans="1:10" x14ac:dyDescent="0.2">
      <c r="A219" s="638"/>
      <c r="B219" s="636"/>
      <c r="C219" s="601"/>
      <c r="D219" s="21" t="s">
        <v>711</v>
      </c>
      <c r="E219" s="21" t="s">
        <v>712</v>
      </c>
      <c r="F219" s="545"/>
      <c r="G219" s="564"/>
      <c r="H219" s="633"/>
      <c r="I219" s="610"/>
    </row>
    <row r="220" spans="1:10" x14ac:dyDescent="0.2">
      <c r="A220" s="638"/>
      <c r="B220" s="636"/>
      <c r="C220" s="602"/>
      <c r="D220" s="21" t="s">
        <v>713</v>
      </c>
      <c r="E220" s="21" t="s">
        <v>714</v>
      </c>
      <c r="F220" s="545"/>
      <c r="G220" s="564"/>
      <c r="H220" s="633"/>
      <c r="I220" s="610"/>
    </row>
    <row r="221" spans="1:10" x14ac:dyDescent="0.2">
      <c r="A221" s="638"/>
      <c r="B221" s="636"/>
      <c r="C221" s="118" t="s">
        <v>2993</v>
      </c>
      <c r="D221" s="38" t="s">
        <v>1103</v>
      </c>
      <c r="E221" s="38" t="s">
        <v>1102</v>
      </c>
      <c r="F221" s="545"/>
      <c r="G221" s="564"/>
      <c r="H221" s="633"/>
      <c r="I221" s="610"/>
      <c r="J221" s="47">
        <v>42788</v>
      </c>
    </row>
    <row r="222" spans="1:10" x14ac:dyDescent="0.2">
      <c r="A222" s="638"/>
      <c r="B222" s="636"/>
      <c r="C222" s="119"/>
      <c r="D222" s="38" t="s">
        <v>702</v>
      </c>
      <c r="E222" s="38" t="s">
        <v>1173</v>
      </c>
      <c r="F222" s="545"/>
      <c r="G222" s="564"/>
      <c r="H222" s="633"/>
      <c r="I222" s="610"/>
      <c r="J222" s="47">
        <v>42937</v>
      </c>
    </row>
    <row r="223" spans="1:10" x14ac:dyDescent="0.2">
      <c r="A223" s="638"/>
      <c r="B223" s="636"/>
      <c r="C223" s="119"/>
      <c r="D223" s="91" t="s">
        <v>1844</v>
      </c>
      <c r="E223" s="21" t="s">
        <v>1867</v>
      </c>
      <c r="F223" s="545"/>
      <c r="G223" s="564"/>
      <c r="H223" s="633"/>
      <c r="I223" s="610"/>
      <c r="J223" s="47">
        <v>43609</v>
      </c>
    </row>
    <row r="224" spans="1:10" x14ac:dyDescent="0.2">
      <c r="A224" s="638"/>
      <c r="B224" s="636"/>
      <c r="C224" s="119"/>
      <c r="D224" s="91" t="s">
        <v>1786</v>
      </c>
      <c r="E224" s="21" t="s">
        <v>1868</v>
      </c>
      <c r="F224" s="545"/>
      <c r="G224" s="564"/>
      <c r="H224" s="633"/>
      <c r="I224" s="610"/>
      <c r="J224" s="47">
        <v>43609</v>
      </c>
    </row>
    <row r="225" spans="1:10" x14ac:dyDescent="0.2">
      <c r="A225" s="638"/>
      <c r="B225" s="636"/>
      <c r="C225" s="119"/>
      <c r="D225" s="91" t="s">
        <v>1869</v>
      </c>
      <c r="E225" s="21" t="s">
        <v>1870</v>
      </c>
      <c r="F225" s="545"/>
      <c r="G225" s="564"/>
      <c r="H225" s="633"/>
      <c r="I225" s="610"/>
      <c r="J225" s="47">
        <v>43609</v>
      </c>
    </row>
    <row r="226" spans="1:10" x14ac:dyDescent="0.2">
      <c r="A226" s="638"/>
      <c r="B226" s="636"/>
      <c r="C226" s="119"/>
      <c r="D226" s="91" t="s">
        <v>1871</v>
      </c>
      <c r="E226" s="21" t="s">
        <v>1872</v>
      </c>
      <c r="F226" s="545"/>
      <c r="G226" s="564"/>
      <c r="H226" s="633"/>
      <c r="I226" s="610"/>
      <c r="J226" s="47">
        <v>43609</v>
      </c>
    </row>
    <row r="227" spans="1:10" x14ac:dyDescent="0.2">
      <c r="A227" s="638"/>
      <c r="B227" s="636"/>
      <c r="C227" s="119"/>
      <c r="D227" s="91" t="s">
        <v>1873</v>
      </c>
      <c r="E227" s="21" t="s">
        <v>1874</v>
      </c>
      <c r="F227" s="545"/>
      <c r="G227" s="564"/>
      <c r="H227" s="633"/>
      <c r="I227" s="610"/>
      <c r="J227" s="47">
        <v>43609</v>
      </c>
    </row>
    <row r="228" spans="1:10" x14ac:dyDescent="0.2">
      <c r="A228" s="638"/>
      <c r="B228" s="636"/>
      <c r="C228" s="119"/>
      <c r="D228" s="91" t="s">
        <v>1850</v>
      </c>
      <c r="E228" s="21" t="s">
        <v>1875</v>
      </c>
      <c r="F228" s="545"/>
      <c r="G228" s="564"/>
      <c r="H228" s="633"/>
      <c r="I228" s="610"/>
      <c r="J228" s="47">
        <v>43609</v>
      </c>
    </row>
    <row r="229" spans="1:10" x14ac:dyDescent="0.2">
      <c r="A229" s="638"/>
      <c r="B229" s="636"/>
      <c r="C229" s="119"/>
      <c r="D229" s="91" t="s">
        <v>1854</v>
      </c>
      <c r="E229" s="21" t="s">
        <v>1876</v>
      </c>
      <c r="F229" s="545"/>
      <c r="G229" s="564"/>
      <c r="H229" s="633"/>
      <c r="I229" s="610"/>
      <c r="J229" s="47">
        <v>43609</v>
      </c>
    </row>
    <row r="230" spans="1:10" x14ac:dyDescent="0.2">
      <c r="A230" s="638"/>
      <c r="B230" s="636"/>
      <c r="C230" s="119"/>
      <c r="D230" s="91" t="s">
        <v>1856</v>
      </c>
      <c r="E230" s="21" t="s">
        <v>1877</v>
      </c>
      <c r="F230" s="545"/>
      <c r="G230" s="564"/>
      <c r="H230" s="633"/>
      <c r="I230" s="610"/>
      <c r="J230" s="47">
        <v>43609</v>
      </c>
    </row>
    <row r="231" spans="1:10" x14ac:dyDescent="0.2">
      <c r="A231" s="638"/>
      <c r="B231" s="636"/>
      <c r="C231" s="119"/>
      <c r="D231" s="91" t="s">
        <v>1858</v>
      </c>
      <c r="E231" s="21" t="s">
        <v>1878</v>
      </c>
      <c r="F231" s="545"/>
      <c r="G231" s="564"/>
      <c r="H231" s="633"/>
      <c r="I231" s="610"/>
      <c r="J231" s="47">
        <v>43609</v>
      </c>
    </row>
    <row r="232" spans="1:10" x14ac:dyDescent="0.2">
      <c r="A232" s="638"/>
      <c r="B232" s="636"/>
      <c r="C232" s="119"/>
      <c r="D232" s="91" t="s">
        <v>1879</v>
      </c>
      <c r="E232" s="21" t="s">
        <v>1880</v>
      </c>
      <c r="F232" s="545"/>
      <c r="G232" s="564"/>
      <c r="H232" s="633"/>
      <c r="I232" s="610"/>
      <c r="J232" s="47">
        <v>43609</v>
      </c>
    </row>
    <row r="233" spans="1:10" x14ac:dyDescent="0.2">
      <c r="A233" s="638"/>
      <c r="B233" s="636"/>
      <c r="C233" s="119"/>
      <c r="D233" s="91" t="s">
        <v>1781</v>
      </c>
      <c r="E233" s="21" t="s">
        <v>1881</v>
      </c>
      <c r="F233" s="545"/>
      <c r="G233" s="564"/>
      <c r="H233" s="633"/>
      <c r="I233" s="610"/>
      <c r="J233" s="47">
        <v>43609</v>
      </c>
    </row>
    <row r="234" spans="1:10" x14ac:dyDescent="0.2">
      <c r="A234" s="638"/>
      <c r="B234" s="636"/>
      <c r="C234" s="244"/>
      <c r="D234" s="91" t="s">
        <v>3639</v>
      </c>
      <c r="E234" s="21" t="s">
        <v>3625</v>
      </c>
      <c r="F234" s="545"/>
      <c r="G234" s="564"/>
      <c r="H234" s="633"/>
      <c r="I234" s="610"/>
      <c r="J234" s="47">
        <v>44972</v>
      </c>
    </row>
    <row r="235" spans="1:10" x14ac:dyDescent="0.2">
      <c r="A235" s="638"/>
      <c r="B235" s="636"/>
      <c r="C235" s="120"/>
      <c r="D235" s="91" t="s">
        <v>1809</v>
      </c>
      <c r="E235" s="21" t="s">
        <v>1882</v>
      </c>
      <c r="F235" s="545"/>
      <c r="G235" s="564"/>
      <c r="H235" s="633"/>
      <c r="I235" s="610"/>
      <c r="J235" s="47">
        <v>43609</v>
      </c>
    </row>
    <row r="236" spans="1:10" x14ac:dyDescent="0.2">
      <c r="A236" s="638"/>
      <c r="B236" s="636"/>
      <c r="C236" s="120" t="s">
        <v>2994</v>
      </c>
      <c r="D236" s="22" t="s">
        <v>1258</v>
      </c>
      <c r="E236" s="22" t="s">
        <v>1257</v>
      </c>
      <c r="F236" s="545"/>
      <c r="G236" s="564"/>
      <c r="H236" s="633"/>
      <c r="I236" s="610"/>
      <c r="J236" s="47">
        <v>43131</v>
      </c>
    </row>
    <row r="237" spans="1:10" ht="25.5" x14ac:dyDescent="0.2">
      <c r="A237" s="638"/>
      <c r="B237" s="636"/>
      <c r="C237" s="118" t="s">
        <v>4177</v>
      </c>
      <c r="D237" s="40" t="s">
        <v>1737</v>
      </c>
      <c r="E237" s="38" t="s">
        <v>1741</v>
      </c>
      <c r="F237" s="545"/>
      <c r="G237" s="564"/>
      <c r="H237" s="633"/>
      <c r="I237" s="610"/>
      <c r="J237" s="47">
        <v>43578</v>
      </c>
    </row>
    <row r="238" spans="1:10" x14ac:dyDescent="0.2">
      <c r="A238" s="638"/>
      <c r="B238" s="636"/>
      <c r="C238" s="119"/>
      <c r="D238" s="40" t="s">
        <v>2143</v>
      </c>
      <c r="E238" s="38" t="s">
        <v>2144</v>
      </c>
      <c r="F238" s="545"/>
      <c r="G238" s="564"/>
      <c r="H238" s="633"/>
      <c r="I238" s="610"/>
      <c r="J238" s="47">
        <v>43609</v>
      </c>
    </row>
    <row r="239" spans="1:10" x14ac:dyDescent="0.2">
      <c r="A239" s="638"/>
      <c r="B239" s="636"/>
      <c r="C239" s="119"/>
      <c r="D239" s="40" t="s">
        <v>1846</v>
      </c>
      <c r="E239" s="38" t="s">
        <v>2145</v>
      </c>
      <c r="F239" s="545"/>
      <c r="G239" s="564"/>
      <c r="H239" s="633"/>
      <c r="I239" s="610"/>
      <c r="J239" s="47">
        <v>43609</v>
      </c>
    </row>
    <row r="240" spans="1:10" x14ac:dyDescent="0.2">
      <c r="A240" s="638"/>
      <c r="B240" s="636"/>
      <c r="C240" s="119"/>
      <c r="D240" s="40" t="s">
        <v>1848</v>
      </c>
      <c r="E240" s="38" t="s">
        <v>2146</v>
      </c>
      <c r="F240" s="545"/>
      <c r="G240" s="564"/>
      <c r="H240" s="633"/>
      <c r="I240" s="610"/>
      <c r="J240" s="47">
        <v>43609</v>
      </c>
    </row>
    <row r="241" spans="1:10" x14ac:dyDescent="0.2">
      <c r="A241" s="638"/>
      <c r="B241" s="636"/>
      <c r="C241" s="119"/>
      <c r="D241" s="40" t="s">
        <v>1885</v>
      </c>
      <c r="E241" s="38" t="s">
        <v>2147</v>
      </c>
      <c r="F241" s="545"/>
      <c r="G241" s="564"/>
      <c r="H241" s="633"/>
      <c r="I241" s="610"/>
      <c r="J241" s="47">
        <v>43609</v>
      </c>
    </row>
    <row r="242" spans="1:10" x14ac:dyDescent="0.2">
      <c r="A242" s="638"/>
      <c r="B242" s="636"/>
      <c r="C242" s="119"/>
      <c r="D242" s="40" t="s">
        <v>1850</v>
      </c>
      <c r="E242" s="38" t="s">
        <v>2148</v>
      </c>
      <c r="F242" s="545"/>
      <c r="G242" s="564"/>
      <c r="H242" s="633"/>
      <c r="I242" s="610"/>
      <c r="J242" s="47">
        <v>43609</v>
      </c>
    </row>
    <row r="243" spans="1:10" x14ac:dyDescent="0.2">
      <c r="A243" s="638"/>
      <c r="B243" s="636"/>
      <c r="C243" s="119"/>
      <c r="D243" s="40" t="s">
        <v>1854</v>
      </c>
      <c r="E243" s="38" t="s">
        <v>2149</v>
      </c>
      <c r="F243" s="545"/>
      <c r="G243" s="564"/>
      <c r="H243" s="633"/>
      <c r="I243" s="610"/>
      <c r="J243" s="47">
        <v>43609</v>
      </c>
    </row>
    <row r="244" spans="1:10" x14ac:dyDescent="0.2">
      <c r="A244" s="638"/>
      <c r="B244" s="636"/>
      <c r="C244" s="119"/>
      <c r="D244" s="40" t="s">
        <v>1856</v>
      </c>
      <c r="E244" s="38" t="s">
        <v>2150</v>
      </c>
      <c r="F244" s="545"/>
      <c r="G244" s="564"/>
      <c r="H244" s="633"/>
      <c r="I244" s="610"/>
      <c r="J244" s="47">
        <v>43609</v>
      </c>
    </row>
    <row r="245" spans="1:10" x14ac:dyDescent="0.2">
      <c r="A245" s="638"/>
      <c r="B245" s="636"/>
      <c r="C245" s="119"/>
      <c r="D245" s="40" t="s">
        <v>1879</v>
      </c>
      <c r="E245" s="38" t="s">
        <v>2151</v>
      </c>
      <c r="F245" s="545"/>
      <c r="G245" s="564"/>
      <c r="H245" s="633"/>
      <c r="I245" s="610"/>
      <c r="J245" s="47">
        <v>43609</v>
      </c>
    </row>
    <row r="246" spans="1:10" x14ac:dyDescent="0.2">
      <c r="A246" s="638"/>
      <c r="B246" s="636"/>
      <c r="C246" s="119"/>
      <c r="D246" s="40" t="s">
        <v>1781</v>
      </c>
      <c r="E246" s="38" t="s">
        <v>2152</v>
      </c>
      <c r="F246" s="545"/>
      <c r="G246" s="564"/>
      <c r="H246" s="633"/>
      <c r="I246" s="610"/>
      <c r="J246" s="47">
        <v>43609</v>
      </c>
    </row>
    <row r="247" spans="1:10" x14ac:dyDescent="0.2">
      <c r="A247" s="638"/>
      <c r="B247" s="636"/>
      <c r="C247" s="120"/>
      <c r="D247" s="40" t="s">
        <v>1894</v>
      </c>
      <c r="E247" s="38" t="s">
        <v>2153</v>
      </c>
      <c r="F247" s="545"/>
      <c r="G247" s="564"/>
      <c r="H247" s="633"/>
      <c r="I247" s="610"/>
      <c r="J247" s="47">
        <v>43609</v>
      </c>
    </row>
    <row r="248" spans="1:10" x14ac:dyDescent="0.2">
      <c r="A248" s="638"/>
      <c r="B248" s="636"/>
      <c r="C248" s="119" t="s">
        <v>2995</v>
      </c>
      <c r="D248" s="40" t="s">
        <v>1742</v>
      </c>
      <c r="E248" s="38" t="s">
        <v>1743</v>
      </c>
      <c r="F248" s="545"/>
      <c r="G248" s="564"/>
      <c r="H248" s="633"/>
      <c r="I248" s="610"/>
      <c r="J248" s="47">
        <v>43578</v>
      </c>
    </row>
    <row r="249" spans="1:10" x14ac:dyDescent="0.2">
      <c r="A249" s="638"/>
      <c r="B249" s="636"/>
      <c r="C249" s="119"/>
      <c r="D249" s="40" t="s">
        <v>1911</v>
      </c>
      <c r="E249" s="38" t="s">
        <v>1912</v>
      </c>
      <c r="F249" s="545"/>
      <c r="G249" s="564"/>
      <c r="H249" s="633"/>
      <c r="I249" s="610"/>
      <c r="J249" s="47">
        <v>43609</v>
      </c>
    </row>
    <row r="250" spans="1:10" x14ac:dyDescent="0.2">
      <c r="A250" s="638"/>
      <c r="B250" s="636"/>
      <c r="C250" s="119"/>
      <c r="D250" s="40" t="s">
        <v>1913</v>
      </c>
      <c r="E250" s="38" t="s">
        <v>1914</v>
      </c>
      <c r="F250" s="545"/>
      <c r="G250" s="564"/>
      <c r="H250" s="633"/>
      <c r="I250" s="610"/>
      <c r="J250" s="47">
        <v>43609</v>
      </c>
    </row>
    <row r="251" spans="1:10" x14ac:dyDescent="0.2">
      <c r="A251" s="638"/>
      <c r="B251" s="636"/>
      <c r="C251" s="119"/>
      <c r="D251" s="40" t="s">
        <v>1915</v>
      </c>
      <c r="E251" s="38" t="s">
        <v>1916</v>
      </c>
      <c r="F251" s="545"/>
      <c r="G251" s="564"/>
      <c r="H251" s="633"/>
      <c r="I251" s="610"/>
      <c r="J251" s="47">
        <v>43609</v>
      </c>
    </row>
    <row r="252" spans="1:10" x14ac:dyDescent="0.2">
      <c r="A252" s="638"/>
      <c r="B252" s="636"/>
      <c r="C252" s="119"/>
      <c r="D252" s="40" t="s">
        <v>1917</v>
      </c>
      <c r="E252" s="38" t="s">
        <v>1918</v>
      </c>
      <c r="F252" s="545"/>
      <c r="G252" s="564"/>
      <c r="H252" s="633"/>
      <c r="I252" s="610"/>
      <c r="J252" s="47">
        <v>43609</v>
      </c>
    </row>
    <row r="253" spans="1:10" x14ac:dyDescent="0.2">
      <c r="A253" s="638"/>
      <c r="B253" s="636"/>
      <c r="C253" s="119"/>
      <c r="D253" s="40" t="s">
        <v>1898</v>
      </c>
      <c r="E253" s="38" t="s">
        <v>1919</v>
      </c>
      <c r="F253" s="545"/>
      <c r="G253" s="564"/>
      <c r="H253" s="633"/>
      <c r="I253" s="610"/>
      <c r="J253" s="47">
        <v>43609</v>
      </c>
    </row>
    <row r="254" spans="1:10" x14ac:dyDescent="0.2">
      <c r="A254" s="638"/>
      <c r="B254" s="636"/>
      <c r="C254" s="119"/>
      <c r="D254" s="40" t="s">
        <v>1883</v>
      </c>
      <c r="E254" s="38" t="s">
        <v>1920</v>
      </c>
      <c r="F254" s="545"/>
      <c r="G254" s="564"/>
      <c r="H254" s="633"/>
      <c r="I254" s="610"/>
      <c r="J254" s="47">
        <v>43609</v>
      </c>
    </row>
    <row r="255" spans="1:10" x14ac:dyDescent="0.2">
      <c r="A255" s="638"/>
      <c r="B255" s="636"/>
      <c r="C255" s="119"/>
      <c r="D255" s="40" t="s">
        <v>1921</v>
      </c>
      <c r="E255" s="38" t="s">
        <v>1922</v>
      </c>
      <c r="F255" s="545"/>
      <c r="G255" s="564"/>
      <c r="H255" s="633"/>
      <c r="I255" s="610"/>
      <c r="J255" s="47">
        <v>43609</v>
      </c>
    </row>
    <row r="256" spans="1:10" x14ac:dyDescent="0.2">
      <c r="A256" s="638"/>
      <c r="B256" s="636"/>
      <c r="C256" s="119"/>
      <c r="D256" s="40" t="s">
        <v>1923</v>
      </c>
      <c r="E256" s="38" t="s">
        <v>1924</v>
      </c>
      <c r="F256" s="545"/>
      <c r="G256" s="564"/>
      <c r="H256" s="633"/>
      <c r="I256" s="610"/>
      <c r="J256" s="47">
        <v>43609</v>
      </c>
    </row>
    <row r="257" spans="1:10" x14ac:dyDescent="0.2">
      <c r="A257" s="638"/>
      <c r="B257" s="636"/>
      <c r="C257" s="119"/>
      <c r="D257" s="40" t="s">
        <v>1901</v>
      </c>
      <c r="E257" s="38" t="s">
        <v>1925</v>
      </c>
      <c r="F257" s="545"/>
      <c r="G257" s="564"/>
      <c r="H257" s="633"/>
      <c r="I257" s="610"/>
      <c r="J257" s="47">
        <v>43609</v>
      </c>
    </row>
    <row r="258" spans="1:10" x14ac:dyDescent="0.2">
      <c r="A258" s="638"/>
      <c r="B258" s="636"/>
      <c r="C258" s="119"/>
      <c r="D258" s="40" t="s">
        <v>1885</v>
      </c>
      <c r="E258" s="38" t="s">
        <v>1926</v>
      </c>
      <c r="F258" s="545"/>
      <c r="G258" s="564"/>
      <c r="H258" s="633"/>
      <c r="I258" s="610"/>
      <c r="J258" s="47">
        <v>43609</v>
      </c>
    </row>
    <row r="259" spans="1:10" ht="25.5" x14ac:dyDescent="0.2">
      <c r="A259" s="638"/>
      <c r="B259" s="636"/>
      <c r="C259" s="315" t="s">
        <v>4211</v>
      </c>
      <c r="D259" s="173" t="s">
        <v>1873</v>
      </c>
      <c r="E259" s="103" t="s">
        <v>1927</v>
      </c>
      <c r="F259" s="545"/>
      <c r="G259" s="564"/>
      <c r="H259" s="633"/>
      <c r="I259" s="610"/>
      <c r="J259" s="47">
        <v>43609</v>
      </c>
    </row>
    <row r="260" spans="1:10" x14ac:dyDescent="0.2">
      <c r="A260" s="638"/>
      <c r="B260" s="636"/>
      <c r="C260" s="119"/>
      <c r="D260" s="40" t="s">
        <v>1928</v>
      </c>
      <c r="E260" s="38" t="s">
        <v>1929</v>
      </c>
      <c r="F260" s="545"/>
      <c r="G260" s="564"/>
      <c r="H260" s="633"/>
      <c r="I260" s="610"/>
      <c r="J260" s="47">
        <v>43609</v>
      </c>
    </row>
    <row r="261" spans="1:10" x14ac:dyDescent="0.2">
      <c r="A261" s="638"/>
      <c r="B261" s="636"/>
      <c r="C261" s="119"/>
      <c r="D261" s="40" t="s">
        <v>1850</v>
      </c>
      <c r="E261" s="38" t="s">
        <v>1930</v>
      </c>
      <c r="F261" s="545"/>
      <c r="G261" s="564"/>
      <c r="H261" s="633"/>
      <c r="I261" s="610"/>
      <c r="J261" s="47">
        <v>43609</v>
      </c>
    </row>
    <row r="262" spans="1:10" x14ac:dyDescent="0.2">
      <c r="A262" s="638"/>
      <c r="B262" s="636"/>
      <c r="C262" s="119"/>
      <c r="D262" s="40" t="s">
        <v>1852</v>
      </c>
      <c r="E262" s="38" t="s">
        <v>1931</v>
      </c>
      <c r="F262" s="545"/>
      <c r="G262" s="564"/>
      <c r="H262" s="633"/>
      <c r="I262" s="610"/>
      <c r="J262" s="47">
        <v>43609</v>
      </c>
    </row>
    <row r="263" spans="1:10" x14ac:dyDescent="0.2">
      <c r="A263" s="638"/>
      <c r="B263" s="636"/>
      <c r="C263" s="119"/>
      <c r="D263" s="40" t="s">
        <v>1854</v>
      </c>
      <c r="E263" s="38" t="s">
        <v>1932</v>
      </c>
      <c r="F263" s="545"/>
      <c r="G263" s="564"/>
      <c r="H263" s="633"/>
      <c r="I263" s="610"/>
      <c r="J263" s="47">
        <v>43609</v>
      </c>
    </row>
    <row r="264" spans="1:10" x14ac:dyDescent="0.2">
      <c r="A264" s="638"/>
      <c r="B264" s="636"/>
      <c r="C264" s="119"/>
      <c r="D264" s="40" t="s">
        <v>1856</v>
      </c>
      <c r="E264" s="38" t="s">
        <v>1933</v>
      </c>
      <c r="F264" s="545"/>
      <c r="G264" s="564"/>
      <c r="H264" s="633"/>
      <c r="I264" s="610"/>
      <c r="J264" s="47">
        <v>43609</v>
      </c>
    </row>
    <row r="265" spans="1:10" x14ac:dyDescent="0.2">
      <c r="A265" s="638"/>
      <c r="B265" s="636"/>
      <c r="C265" s="119"/>
      <c r="D265" s="40" t="s">
        <v>1858</v>
      </c>
      <c r="E265" s="38" t="s">
        <v>1934</v>
      </c>
      <c r="F265" s="545"/>
      <c r="G265" s="564"/>
      <c r="H265" s="633"/>
      <c r="I265" s="610"/>
      <c r="J265" s="47">
        <v>43609</v>
      </c>
    </row>
    <row r="266" spans="1:10" x14ac:dyDescent="0.2">
      <c r="A266" s="638"/>
      <c r="B266" s="636"/>
      <c r="C266" s="119"/>
      <c r="D266" s="40" t="s">
        <v>1935</v>
      </c>
      <c r="E266" s="38" t="s">
        <v>1936</v>
      </c>
      <c r="F266" s="545"/>
      <c r="G266" s="564"/>
      <c r="H266" s="633"/>
      <c r="I266" s="610"/>
      <c r="J266" s="47">
        <v>43609</v>
      </c>
    </row>
    <row r="267" spans="1:10" x14ac:dyDescent="0.2">
      <c r="A267" s="638"/>
      <c r="B267" s="636"/>
      <c r="C267" s="119"/>
      <c r="D267" s="40" t="s">
        <v>1937</v>
      </c>
      <c r="E267" s="38" t="s">
        <v>1938</v>
      </c>
      <c r="F267" s="545"/>
      <c r="G267" s="564"/>
      <c r="H267" s="633"/>
      <c r="I267" s="610"/>
      <c r="J267" s="47">
        <v>43609</v>
      </c>
    </row>
    <row r="268" spans="1:10" x14ac:dyDescent="0.2">
      <c r="A268" s="638"/>
      <c r="B268" s="636"/>
      <c r="C268" s="119"/>
      <c r="D268" s="40" t="s">
        <v>1879</v>
      </c>
      <c r="E268" s="38" t="s">
        <v>1939</v>
      </c>
      <c r="F268" s="545"/>
      <c r="G268" s="564"/>
      <c r="H268" s="633"/>
      <c r="I268" s="610"/>
      <c r="J268" s="47">
        <v>43609</v>
      </c>
    </row>
    <row r="269" spans="1:10" x14ac:dyDescent="0.2">
      <c r="A269" s="638"/>
      <c r="B269" s="636"/>
      <c r="C269" s="119"/>
      <c r="D269" s="40" t="s">
        <v>1940</v>
      </c>
      <c r="E269" s="38" t="s">
        <v>1941</v>
      </c>
      <c r="F269" s="545"/>
      <c r="G269" s="564"/>
      <c r="H269" s="633"/>
      <c r="I269" s="610"/>
      <c r="J269" s="47">
        <v>43609</v>
      </c>
    </row>
    <row r="270" spans="1:10" x14ac:dyDescent="0.2">
      <c r="A270" s="638"/>
      <c r="B270" s="636"/>
      <c r="C270" s="119"/>
      <c r="D270" s="40" t="s">
        <v>1805</v>
      </c>
      <c r="E270" s="38" t="s">
        <v>1942</v>
      </c>
      <c r="F270" s="545"/>
      <c r="G270" s="564"/>
      <c r="H270" s="633"/>
      <c r="I270" s="610"/>
      <c r="J270" s="47">
        <v>43609</v>
      </c>
    </row>
    <row r="271" spans="1:10" x14ac:dyDescent="0.2">
      <c r="A271" s="638"/>
      <c r="B271" s="636"/>
      <c r="C271" s="119"/>
      <c r="D271" s="40" t="s">
        <v>1781</v>
      </c>
      <c r="E271" s="38" t="s">
        <v>1943</v>
      </c>
      <c r="F271" s="545"/>
      <c r="G271" s="564"/>
      <c r="H271" s="633"/>
      <c r="I271" s="610"/>
      <c r="J271" s="47">
        <v>43609</v>
      </c>
    </row>
    <row r="272" spans="1:10" x14ac:dyDescent="0.2">
      <c r="A272" s="638"/>
      <c r="B272" s="636"/>
      <c r="C272" s="119"/>
      <c r="D272" s="40" t="s">
        <v>1944</v>
      </c>
      <c r="E272" s="38" t="s">
        <v>1945</v>
      </c>
      <c r="F272" s="545"/>
      <c r="G272" s="564"/>
      <c r="H272" s="633"/>
      <c r="I272" s="610"/>
      <c r="J272" s="47">
        <v>43609</v>
      </c>
    </row>
    <row r="273" spans="1:10" x14ac:dyDescent="0.2">
      <c r="A273" s="638"/>
      <c r="B273" s="636"/>
      <c r="C273" s="120"/>
      <c r="D273" s="91" t="s">
        <v>1809</v>
      </c>
      <c r="E273" s="21" t="s">
        <v>1946</v>
      </c>
      <c r="F273" s="545"/>
      <c r="G273" s="564"/>
      <c r="H273" s="633"/>
      <c r="I273" s="610"/>
      <c r="J273" s="47">
        <v>43609</v>
      </c>
    </row>
    <row r="274" spans="1:10" x14ac:dyDescent="0.2">
      <c r="A274" s="638"/>
      <c r="B274" s="636"/>
      <c r="C274" s="119" t="s">
        <v>2996</v>
      </c>
      <c r="D274" s="41" t="s">
        <v>1742</v>
      </c>
      <c r="E274" s="37" t="s">
        <v>1744</v>
      </c>
      <c r="F274" s="545"/>
      <c r="G274" s="564"/>
      <c r="H274" s="633"/>
      <c r="I274" s="610"/>
      <c r="J274" s="47">
        <v>43578</v>
      </c>
    </row>
    <row r="275" spans="1:10" x14ac:dyDescent="0.2">
      <c r="A275" s="638"/>
      <c r="B275" s="636"/>
      <c r="C275" s="119"/>
      <c r="D275" s="40" t="s">
        <v>1911</v>
      </c>
      <c r="E275" s="38" t="s">
        <v>2041</v>
      </c>
      <c r="F275" s="545"/>
      <c r="G275" s="564"/>
      <c r="H275" s="633"/>
      <c r="I275" s="610"/>
      <c r="J275" s="47">
        <v>43609</v>
      </c>
    </row>
    <row r="276" spans="1:10" x14ac:dyDescent="0.2">
      <c r="A276" s="638"/>
      <c r="B276" s="636"/>
      <c r="C276" s="119"/>
      <c r="D276" s="40" t="s">
        <v>1986</v>
      </c>
      <c r="E276" s="38" t="s">
        <v>2042</v>
      </c>
      <c r="F276" s="545"/>
      <c r="G276" s="564"/>
      <c r="H276" s="633"/>
      <c r="I276" s="610"/>
      <c r="J276" s="47">
        <v>43609</v>
      </c>
    </row>
    <row r="277" spans="1:10" x14ac:dyDescent="0.2">
      <c r="A277" s="638"/>
      <c r="B277" s="636"/>
      <c r="C277" s="119"/>
      <c r="D277" s="40" t="s">
        <v>2043</v>
      </c>
      <c r="E277" s="38" t="s">
        <v>2044</v>
      </c>
      <c r="F277" s="545"/>
      <c r="G277" s="564"/>
      <c r="H277" s="633"/>
      <c r="I277" s="610"/>
      <c r="J277" s="47">
        <v>43609</v>
      </c>
    </row>
    <row r="278" spans="1:10" x14ac:dyDescent="0.2">
      <c r="A278" s="638"/>
      <c r="B278" s="636"/>
      <c r="C278" s="119"/>
      <c r="D278" s="40" t="s">
        <v>1850</v>
      </c>
      <c r="E278" s="38" t="s">
        <v>2045</v>
      </c>
      <c r="F278" s="545"/>
      <c r="G278" s="564"/>
      <c r="H278" s="633"/>
      <c r="I278" s="610"/>
      <c r="J278" s="47">
        <v>43609</v>
      </c>
    </row>
    <row r="279" spans="1:10" x14ac:dyDescent="0.2">
      <c r="A279" s="638"/>
      <c r="B279" s="636"/>
      <c r="C279" s="119"/>
      <c r="D279" s="40" t="s">
        <v>1858</v>
      </c>
      <c r="E279" s="38" t="s">
        <v>2046</v>
      </c>
      <c r="F279" s="545"/>
      <c r="G279" s="564"/>
      <c r="H279" s="633"/>
      <c r="I279" s="610"/>
      <c r="J279" s="47">
        <v>43609</v>
      </c>
    </row>
    <row r="280" spans="1:10" x14ac:dyDescent="0.2">
      <c r="A280" s="638"/>
      <c r="B280" s="636"/>
      <c r="C280" s="120"/>
      <c r="D280" s="91" t="s">
        <v>1781</v>
      </c>
      <c r="E280" s="21" t="s">
        <v>2047</v>
      </c>
      <c r="F280" s="545"/>
      <c r="G280" s="564"/>
      <c r="H280" s="633"/>
      <c r="I280" s="610"/>
      <c r="J280" s="47">
        <v>43609</v>
      </c>
    </row>
    <row r="281" spans="1:10" ht="25.5" x14ac:dyDescent="0.2">
      <c r="A281" s="638"/>
      <c r="B281" s="636"/>
      <c r="C281" s="119" t="s">
        <v>2997</v>
      </c>
      <c r="D281" s="41" t="s">
        <v>1742</v>
      </c>
      <c r="E281" s="37" t="s">
        <v>1745</v>
      </c>
      <c r="F281" s="545"/>
      <c r="G281" s="564"/>
      <c r="H281" s="633"/>
      <c r="I281" s="610"/>
      <c r="J281" s="47">
        <v>43578</v>
      </c>
    </row>
    <row r="282" spans="1:10" x14ac:dyDescent="0.2">
      <c r="A282" s="638"/>
      <c r="B282" s="636"/>
      <c r="C282" s="119"/>
      <c r="D282" s="40" t="s">
        <v>1911</v>
      </c>
      <c r="E282" s="38" t="s">
        <v>1977</v>
      </c>
      <c r="F282" s="545"/>
      <c r="G282" s="564"/>
      <c r="H282" s="633"/>
      <c r="I282" s="610"/>
      <c r="J282" s="47">
        <v>43609</v>
      </c>
    </row>
    <row r="283" spans="1:10" x14ac:dyDescent="0.2">
      <c r="A283" s="638"/>
      <c r="B283" s="636"/>
      <c r="C283" s="119"/>
      <c r="D283" s="40" t="s">
        <v>1978</v>
      </c>
      <c r="E283" s="38" t="s">
        <v>1979</v>
      </c>
      <c r="F283" s="545"/>
      <c r="G283" s="564"/>
      <c r="H283" s="633"/>
      <c r="I283" s="610"/>
      <c r="J283" s="47">
        <v>43609</v>
      </c>
    </row>
    <row r="284" spans="1:10" x14ac:dyDescent="0.2">
      <c r="A284" s="638"/>
      <c r="B284" s="636"/>
      <c r="C284" s="119"/>
      <c r="D284" s="40" t="s">
        <v>1850</v>
      </c>
      <c r="E284" s="38" t="s">
        <v>1980</v>
      </c>
      <c r="F284" s="545"/>
      <c r="G284" s="564"/>
      <c r="H284" s="633"/>
      <c r="I284" s="610"/>
      <c r="J284" s="47">
        <v>43609</v>
      </c>
    </row>
    <row r="285" spans="1:10" x14ac:dyDescent="0.2">
      <c r="A285" s="638"/>
      <c r="B285" s="636"/>
      <c r="C285" s="119"/>
      <c r="D285" s="40" t="s">
        <v>1858</v>
      </c>
      <c r="E285" s="38" t="s">
        <v>1981</v>
      </c>
      <c r="F285" s="545"/>
      <c r="G285" s="564"/>
      <c r="H285" s="633"/>
      <c r="I285" s="610"/>
      <c r="J285" s="47">
        <v>43609</v>
      </c>
    </row>
    <row r="286" spans="1:10" x14ac:dyDescent="0.2">
      <c r="A286" s="638"/>
      <c r="B286" s="636"/>
      <c r="C286" s="119"/>
      <c r="D286" s="40" t="s">
        <v>1805</v>
      </c>
      <c r="E286" s="38" t="s">
        <v>1982</v>
      </c>
      <c r="F286" s="545"/>
      <c r="G286" s="564"/>
      <c r="H286" s="633"/>
      <c r="I286" s="610"/>
      <c r="J286" s="47">
        <v>43609</v>
      </c>
    </row>
    <row r="287" spans="1:10" x14ac:dyDescent="0.2">
      <c r="A287" s="638"/>
      <c r="B287" s="636"/>
      <c r="C287" s="119"/>
      <c r="D287" s="40" t="s">
        <v>1781</v>
      </c>
      <c r="E287" s="38" t="s">
        <v>1983</v>
      </c>
      <c r="F287" s="545"/>
      <c r="G287" s="564"/>
      <c r="H287" s="633"/>
      <c r="I287" s="610"/>
      <c r="J287" s="47">
        <v>43609</v>
      </c>
    </row>
    <row r="288" spans="1:10" ht="25.5" x14ac:dyDescent="0.2">
      <c r="A288" s="638"/>
      <c r="B288" s="636"/>
      <c r="C288" s="316" t="s">
        <v>4216</v>
      </c>
      <c r="D288" s="173" t="s">
        <v>1809</v>
      </c>
      <c r="E288" s="103" t="s">
        <v>1984</v>
      </c>
      <c r="F288" s="545"/>
      <c r="G288" s="564"/>
      <c r="H288" s="633"/>
      <c r="I288" s="610"/>
      <c r="J288" s="47">
        <v>43609</v>
      </c>
    </row>
    <row r="289" spans="1:10" ht="25.5" x14ac:dyDescent="0.2">
      <c r="A289" s="638"/>
      <c r="B289" s="636"/>
      <c r="C289" s="119" t="s">
        <v>4178</v>
      </c>
      <c r="D289" s="40" t="s">
        <v>1742</v>
      </c>
      <c r="E289" s="38" t="s">
        <v>1746</v>
      </c>
      <c r="F289" s="545"/>
      <c r="G289" s="564"/>
      <c r="H289" s="633"/>
      <c r="I289" s="610"/>
      <c r="J289" s="47">
        <v>43578</v>
      </c>
    </row>
    <row r="290" spans="1:10" x14ac:dyDescent="0.2">
      <c r="A290" s="638"/>
      <c r="B290" s="636"/>
      <c r="C290" s="119"/>
      <c r="D290" s="40" t="s">
        <v>2075</v>
      </c>
      <c r="E290" s="38" t="s">
        <v>2076</v>
      </c>
      <c r="F290" s="545"/>
      <c r="G290" s="564"/>
      <c r="H290" s="633"/>
      <c r="I290" s="610"/>
      <c r="J290" s="47">
        <v>43609</v>
      </c>
    </row>
    <row r="291" spans="1:10" x14ac:dyDescent="0.2">
      <c r="A291" s="638"/>
      <c r="B291" s="636"/>
      <c r="C291" s="119"/>
      <c r="D291" s="40" t="s">
        <v>1913</v>
      </c>
      <c r="E291" s="38" t="s">
        <v>2077</v>
      </c>
      <c r="F291" s="545"/>
      <c r="G291" s="564"/>
      <c r="H291" s="633"/>
      <c r="I291" s="610"/>
      <c r="J291" s="47">
        <v>43609</v>
      </c>
    </row>
    <row r="292" spans="1:10" x14ac:dyDescent="0.2">
      <c r="A292" s="638"/>
      <c r="B292" s="636"/>
      <c r="C292" s="119"/>
      <c r="D292" s="40" t="s">
        <v>1915</v>
      </c>
      <c r="E292" s="38" t="s">
        <v>2078</v>
      </c>
      <c r="F292" s="545"/>
      <c r="G292" s="564"/>
      <c r="H292" s="633"/>
      <c r="I292" s="610"/>
      <c r="J292" s="47">
        <v>43609</v>
      </c>
    </row>
    <row r="293" spans="1:10" x14ac:dyDescent="0.2">
      <c r="A293" s="638"/>
      <c r="B293" s="636"/>
      <c r="C293" s="119"/>
      <c r="D293" s="40" t="s">
        <v>2079</v>
      </c>
      <c r="E293" s="38" t="s">
        <v>2080</v>
      </c>
      <c r="F293" s="545"/>
      <c r="G293" s="564"/>
      <c r="H293" s="633"/>
      <c r="I293" s="610"/>
      <c r="J293" s="47">
        <v>43609</v>
      </c>
    </row>
    <row r="294" spans="1:10" x14ac:dyDescent="0.2">
      <c r="A294" s="638"/>
      <c r="B294" s="636"/>
      <c r="C294" s="119"/>
      <c r="D294" s="40" t="s">
        <v>1883</v>
      </c>
      <c r="E294" s="38" t="s">
        <v>2081</v>
      </c>
      <c r="F294" s="545"/>
      <c r="G294" s="564"/>
      <c r="H294" s="633"/>
      <c r="I294" s="610"/>
      <c r="J294" s="47">
        <v>43609</v>
      </c>
    </row>
    <row r="295" spans="1:10" x14ac:dyDescent="0.2">
      <c r="A295" s="638"/>
      <c r="B295" s="636"/>
      <c r="C295" s="119"/>
      <c r="D295" s="40" t="s">
        <v>1921</v>
      </c>
      <c r="E295" s="38" t="s">
        <v>2082</v>
      </c>
      <c r="F295" s="545"/>
      <c r="G295" s="564"/>
      <c r="H295" s="633"/>
      <c r="I295" s="610"/>
      <c r="J295" s="47">
        <v>43609</v>
      </c>
    </row>
    <row r="296" spans="1:10" x14ac:dyDescent="0.2">
      <c r="A296" s="638"/>
      <c r="B296" s="636"/>
      <c r="C296" s="119"/>
      <c r="D296" s="40" t="s">
        <v>1923</v>
      </c>
      <c r="E296" s="38" t="s">
        <v>2083</v>
      </c>
      <c r="F296" s="545"/>
      <c r="G296" s="564"/>
      <c r="H296" s="633"/>
      <c r="I296" s="610"/>
      <c r="J296" s="47">
        <v>43609</v>
      </c>
    </row>
    <row r="297" spans="1:10" x14ac:dyDescent="0.2">
      <c r="A297" s="638"/>
      <c r="B297" s="636"/>
      <c r="C297" s="119"/>
      <c r="D297" s="40" t="s">
        <v>1885</v>
      </c>
      <c r="E297" s="38" t="s">
        <v>2084</v>
      </c>
      <c r="F297" s="545"/>
      <c r="G297" s="564"/>
      <c r="H297" s="633"/>
      <c r="I297" s="610"/>
      <c r="J297" s="47">
        <v>43609</v>
      </c>
    </row>
    <row r="298" spans="1:10" x14ac:dyDescent="0.2">
      <c r="A298" s="638"/>
      <c r="B298" s="636"/>
      <c r="C298" s="119"/>
      <c r="D298" s="40" t="s">
        <v>1873</v>
      </c>
      <c r="E298" s="38" t="s">
        <v>2085</v>
      </c>
      <c r="F298" s="545"/>
      <c r="G298" s="564"/>
      <c r="H298" s="633"/>
      <c r="I298" s="610"/>
      <c r="J298" s="47">
        <v>43609</v>
      </c>
    </row>
    <row r="299" spans="1:10" x14ac:dyDescent="0.2">
      <c r="A299" s="638"/>
      <c r="B299" s="636"/>
      <c r="C299" s="119"/>
      <c r="D299" s="40" t="s">
        <v>1928</v>
      </c>
      <c r="E299" s="38" t="s">
        <v>2086</v>
      </c>
      <c r="F299" s="545"/>
      <c r="G299" s="564"/>
      <c r="H299" s="633"/>
      <c r="I299" s="610"/>
      <c r="J299" s="47">
        <v>43609</v>
      </c>
    </row>
    <row r="300" spans="1:10" x14ac:dyDescent="0.2">
      <c r="A300" s="638"/>
      <c r="B300" s="636"/>
      <c r="C300" s="119"/>
      <c r="D300" s="40" t="s">
        <v>1850</v>
      </c>
      <c r="E300" s="38" t="s">
        <v>2087</v>
      </c>
      <c r="F300" s="545"/>
      <c r="G300" s="564"/>
      <c r="H300" s="633"/>
      <c r="I300" s="610"/>
      <c r="J300" s="47">
        <v>43609</v>
      </c>
    </row>
    <row r="301" spans="1:10" x14ac:dyDescent="0.2">
      <c r="A301" s="638"/>
      <c r="B301" s="636"/>
      <c r="C301" s="119"/>
      <c r="D301" s="40" t="s">
        <v>2088</v>
      </c>
      <c r="E301" s="38" t="s">
        <v>2089</v>
      </c>
      <c r="F301" s="545"/>
      <c r="G301" s="564"/>
      <c r="H301" s="633"/>
      <c r="I301" s="610"/>
      <c r="J301" s="47">
        <v>43609</v>
      </c>
    </row>
    <row r="302" spans="1:10" x14ac:dyDescent="0.2">
      <c r="A302" s="638"/>
      <c r="B302" s="636"/>
      <c r="C302" s="119"/>
      <c r="D302" s="40" t="s">
        <v>1854</v>
      </c>
      <c r="E302" s="38" t="s">
        <v>2090</v>
      </c>
      <c r="F302" s="545"/>
      <c r="G302" s="564"/>
      <c r="H302" s="633"/>
      <c r="I302" s="610"/>
      <c r="J302" s="47">
        <v>43609</v>
      </c>
    </row>
    <row r="303" spans="1:10" x14ac:dyDescent="0.2">
      <c r="A303" s="638"/>
      <c r="B303" s="636"/>
      <c r="C303" s="119"/>
      <c r="D303" s="40" t="s">
        <v>1856</v>
      </c>
      <c r="E303" s="38" t="s">
        <v>2091</v>
      </c>
      <c r="F303" s="545"/>
      <c r="G303" s="564"/>
      <c r="H303" s="633"/>
      <c r="I303" s="610"/>
      <c r="J303" s="47">
        <v>43609</v>
      </c>
    </row>
    <row r="304" spans="1:10" x14ac:dyDescent="0.2">
      <c r="A304" s="638"/>
      <c r="B304" s="636"/>
      <c r="C304" s="119"/>
      <c r="D304" s="40" t="s">
        <v>1858</v>
      </c>
      <c r="E304" s="38" t="s">
        <v>2092</v>
      </c>
      <c r="F304" s="545"/>
      <c r="G304" s="564"/>
      <c r="H304" s="633"/>
      <c r="I304" s="610"/>
      <c r="J304" s="47">
        <v>43609</v>
      </c>
    </row>
    <row r="305" spans="1:10" x14ac:dyDescent="0.2">
      <c r="A305" s="638"/>
      <c r="B305" s="636"/>
      <c r="C305" s="119"/>
      <c r="D305" s="40" t="s">
        <v>1937</v>
      </c>
      <c r="E305" s="38" t="s">
        <v>2093</v>
      </c>
      <c r="F305" s="545"/>
      <c r="G305" s="564"/>
      <c r="H305" s="633"/>
      <c r="I305" s="610"/>
      <c r="J305" s="47">
        <v>43609</v>
      </c>
    </row>
    <row r="306" spans="1:10" x14ac:dyDescent="0.2">
      <c r="A306" s="638"/>
      <c r="B306" s="636"/>
      <c r="C306" s="119"/>
      <c r="D306" s="40" t="s">
        <v>2094</v>
      </c>
      <c r="E306" s="38" t="s">
        <v>2095</v>
      </c>
      <c r="F306" s="545"/>
      <c r="G306" s="564"/>
      <c r="H306" s="633"/>
      <c r="I306" s="610"/>
      <c r="J306" s="47">
        <v>43609</v>
      </c>
    </row>
    <row r="307" spans="1:10" x14ac:dyDescent="0.2">
      <c r="A307" s="638"/>
      <c r="B307" s="636"/>
      <c r="C307" s="119"/>
      <c r="D307" s="40" t="s">
        <v>1879</v>
      </c>
      <c r="E307" s="38" t="s">
        <v>2096</v>
      </c>
      <c r="F307" s="545"/>
      <c r="G307" s="564"/>
      <c r="H307" s="633"/>
      <c r="I307" s="610"/>
      <c r="J307" s="47">
        <v>43609</v>
      </c>
    </row>
    <row r="308" spans="1:10" x14ac:dyDescent="0.2">
      <c r="A308" s="638"/>
      <c r="B308" s="636"/>
      <c r="C308" s="119"/>
      <c r="D308" s="40" t="s">
        <v>1781</v>
      </c>
      <c r="E308" s="38" t="s">
        <v>2097</v>
      </c>
      <c r="F308" s="545"/>
      <c r="G308" s="564"/>
      <c r="H308" s="633"/>
      <c r="I308" s="610"/>
      <c r="J308" s="47">
        <v>43609</v>
      </c>
    </row>
    <row r="309" spans="1:10" ht="25.5" x14ac:dyDescent="0.2">
      <c r="A309" s="638"/>
      <c r="B309" s="636"/>
      <c r="C309" s="316" t="s">
        <v>4217</v>
      </c>
      <c r="D309" s="173" t="s">
        <v>2098</v>
      </c>
      <c r="E309" s="103" t="s">
        <v>2099</v>
      </c>
      <c r="F309" s="545"/>
      <c r="G309" s="564"/>
      <c r="H309" s="633"/>
      <c r="I309" s="610"/>
      <c r="J309" s="47">
        <v>43609</v>
      </c>
    </row>
    <row r="310" spans="1:10" ht="25.5" x14ac:dyDescent="0.2">
      <c r="A310" s="638"/>
      <c r="B310" s="636"/>
      <c r="C310" s="118" t="s">
        <v>4179</v>
      </c>
      <c r="D310" s="40" t="s">
        <v>1742</v>
      </c>
      <c r="E310" s="38" t="s">
        <v>1747</v>
      </c>
      <c r="F310" s="545"/>
      <c r="G310" s="564"/>
      <c r="H310" s="633"/>
      <c r="I310" s="610"/>
      <c r="J310" s="47">
        <v>43578</v>
      </c>
    </row>
    <row r="311" spans="1:10" x14ac:dyDescent="0.2">
      <c r="A311" s="638"/>
      <c r="B311" s="636"/>
      <c r="C311" s="119"/>
      <c r="D311" s="40" t="s">
        <v>1915</v>
      </c>
      <c r="E311" s="38" t="s">
        <v>2124</v>
      </c>
      <c r="F311" s="545"/>
      <c r="G311" s="564"/>
      <c r="H311" s="633"/>
      <c r="I311" s="610"/>
      <c r="J311" s="47">
        <v>43609</v>
      </c>
    </row>
    <row r="312" spans="1:10" x14ac:dyDescent="0.2">
      <c r="A312" s="638"/>
      <c r="B312" s="636"/>
      <c r="C312" s="119"/>
      <c r="D312" s="40" t="s">
        <v>1917</v>
      </c>
      <c r="E312" s="38" t="s">
        <v>2125</v>
      </c>
      <c r="F312" s="545"/>
      <c r="G312" s="564"/>
      <c r="H312" s="633"/>
      <c r="I312" s="610"/>
      <c r="J312" s="47">
        <v>43609</v>
      </c>
    </row>
    <row r="313" spans="1:10" x14ac:dyDescent="0.2">
      <c r="A313" s="638"/>
      <c r="B313" s="636"/>
      <c r="C313" s="119"/>
      <c r="D313" s="40" t="s">
        <v>1883</v>
      </c>
      <c r="E313" s="38" t="s">
        <v>2126</v>
      </c>
      <c r="F313" s="545"/>
      <c r="G313" s="564"/>
      <c r="H313" s="633"/>
      <c r="I313" s="610"/>
      <c r="J313" s="47">
        <v>43609</v>
      </c>
    </row>
    <row r="314" spans="1:10" x14ac:dyDescent="0.2">
      <c r="A314" s="638"/>
      <c r="B314" s="636"/>
      <c r="C314" s="119"/>
      <c r="D314" s="40" t="s">
        <v>1921</v>
      </c>
      <c r="E314" s="38" t="s">
        <v>2127</v>
      </c>
      <c r="F314" s="545"/>
      <c r="G314" s="564"/>
      <c r="H314" s="633"/>
      <c r="I314" s="610"/>
      <c r="J314" s="47">
        <v>43609</v>
      </c>
    </row>
    <row r="315" spans="1:10" x14ac:dyDescent="0.2">
      <c r="A315" s="638"/>
      <c r="B315" s="636"/>
      <c r="C315" s="119"/>
      <c r="D315" s="40" t="s">
        <v>1923</v>
      </c>
      <c r="E315" s="38" t="s">
        <v>2128</v>
      </c>
      <c r="F315" s="545"/>
      <c r="G315" s="564"/>
      <c r="H315" s="633"/>
      <c r="I315" s="610"/>
      <c r="J315" s="47">
        <v>43609</v>
      </c>
    </row>
    <row r="316" spans="1:10" x14ac:dyDescent="0.2">
      <c r="A316" s="638"/>
      <c r="B316" s="636"/>
      <c r="C316" s="119"/>
      <c r="D316" s="40" t="s">
        <v>1885</v>
      </c>
      <c r="E316" s="38" t="s">
        <v>2129</v>
      </c>
      <c r="F316" s="545"/>
      <c r="G316" s="564"/>
      <c r="H316" s="633"/>
      <c r="I316" s="610"/>
      <c r="J316" s="47">
        <v>43609</v>
      </c>
    </row>
    <row r="317" spans="1:10" ht="25.5" x14ac:dyDescent="0.2">
      <c r="A317" s="638"/>
      <c r="B317" s="636"/>
      <c r="C317" s="315" t="s">
        <v>4219</v>
      </c>
      <c r="D317" s="173" t="s">
        <v>1873</v>
      </c>
      <c r="E317" s="103" t="s">
        <v>2130</v>
      </c>
      <c r="F317" s="545"/>
      <c r="G317" s="564"/>
      <c r="H317" s="633"/>
      <c r="I317" s="610"/>
      <c r="J317" s="47">
        <v>43609</v>
      </c>
    </row>
    <row r="318" spans="1:10" x14ac:dyDescent="0.2">
      <c r="A318" s="638"/>
      <c r="B318" s="636"/>
      <c r="C318" s="119"/>
      <c r="D318" s="40" t="s">
        <v>1928</v>
      </c>
      <c r="E318" s="38" t="s">
        <v>2131</v>
      </c>
      <c r="F318" s="545"/>
      <c r="G318" s="564"/>
      <c r="H318" s="633"/>
      <c r="I318" s="610"/>
      <c r="J318" s="47">
        <v>43609</v>
      </c>
    </row>
    <row r="319" spans="1:10" x14ac:dyDescent="0.2">
      <c r="A319" s="638"/>
      <c r="B319" s="636"/>
      <c r="C319" s="119"/>
      <c r="D319" s="40" t="s">
        <v>1850</v>
      </c>
      <c r="E319" s="38" t="s">
        <v>2132</v>
      </c>
      <c r="F319" s="545"/>
      <c r="G319" s="564"/>
      <c r="H319" s="633"/>
      <c r="I319" s="610"/>
      <c r="J319" s="47">
        <v>43609</v>
      </c>
    </row>
    <row r="320" spans="1:10" x14ac:dyDescent="0.2">
      <c r="A320" s="638"/>
      <c r="B320" s="636"/>
      <c r="C320" s="119"/>
      <c r="D320" s="40" t="s">
        <v>1854</v>
      </c>
      <c r="E320" s="38" t="s">
        <v>2133</v>
      </c>
      <c r="F320" s="545"/>
      <c r="G320" s="564"/>
      <c r="H320" s="633"/>
      <c r="I320" s="610"/>
      <c r="J320" s="47">
        <v>43609</v>
      </c>
    </row>
    <row r="321" spans="1:10" x14ac:dyDescent="0.2">
      <c r="A321" s="638"/>
      <c r="B321" s="636"/>
      <c r="C321" s="119"/>
      <c r="D321" s="40" t="s">
        <v>1856</v>
      </c>
      <c r="E321" s="38" t="s">
        <v>2134</v>
      </c>
      <c r="F321" s="545"/>
      <c r="G321" s="564"/>
      <c r="H321" s="633"/>
      <c r="I321" s="610"/>
      <c r="J321" s="47">
        <v>43609</v>
      </c>
    </row>
    <row r="322" spans="1:10" x14ac:dyDescent="0.2">
      <c r="A322" s="638"/>
      <c r="B322" s="636"/>
      <c r="C322" s="119"/>
      <c r="D322" s="40" t="s">
        <v>1858</v>
      </c>
      <c r="E322" s="38" t="s">
        <v>2135</v>
      </c>
      <c r="F322" s="545"/>
      <c r="G322" s="564"/>
      <c r="H322" s="633"/>
      <c r="I322" s="610"/>
      <c r="J322" s="47">
        <v>43609</v>
      </c>
    </row>
    <row r="323" spans="1:10" x14ac:dyDescent="0.2">
      <c r="A323" s="638"/>
      <c r="B323" s="636"/>
      <c r="C323" s="119"/>
      <c r="D323" s="40" t="s">
        <v>1937</v>
      </c>
      <c r="E323" s="38" t="s">
        <v>2136</v>
      </c>
      <c r="F323" s="545"/>
      <c r="G323" s="564"/>
      <c r="H323" s="633"/>
      <c r="I323" s="610"/>
      <c r="J323" s="47">
        <v>43609</v>
      </c>
    </row>
    <row r="324" spans="1:10" x14ac:dyDescent="0.2">
      <c r="A324" s="638"/>
      <c r="B324" s="636"/>
      <c r="C324" s="119"/>
      <c r="D324" s="40" t="s">
        <v>1879</v>
      </c>
      <c r="E324" s="38" t="s">
        <v>2137</v>
      </c>
      <c r="F324" s="545"/>
      <c r="G324" s="564"/>
      <c r="H324" s="633"/>
      <c r="I324" s="610"/>
      <c r="J324" s="47">
        <v>43609</v>
      </c>
    </row>
    <row r="325" spans="1:10" x14ac:dyDescent="0.2">
      <c r="A325" s="638"/>
      <c r="B325" s="636"/>
      <c r="C325" s="119"/>
      <c r="D325" s="40" t="s">
        <v>1781</v>
      </c>
      <c r="E325" s="38" t="s">
        <v>2138</v>
      </c>
      <c r="F325" s="545"/>
      <c r="G325" s="564"/>
      <c r="H325" s="633"/>
      <c r="I325" s="610"/>
      <c r="J325" s="47">
        <v>43609</v>
      </c>
    </row>
    <row r="326" spans="1:10" x14ac:dyDescent="0.2">
      <c r="A326" s="638"/>
      <c r="B326" s="636"/>
      <c r="C326" s="119"/>
      <c r="D326" s="40" t="s">
        <v>1944</v>
      </c>
      <c r="E326" s="38" t="s">
        <v>2139</v>
      </c>
      <c r="F326" s="545"/>
      <c r="G326" s="564"/>
      <c r="H326" s="633"/>
      <c r="I326" s="610"/>
      <c r="J326" s="47">
        <v>43609</v>
      </c>
    </row>
    <row r="327" spans="1:10" x14ac:dyDescent="0.2">
      <c r="A327" s="638"/>
      <c r="B327" s="636"/>
      <c r="C327" s="119"/>
      <c r="D327" s="40" t="s">
        <v>2056</v>
      </c>
      <c r="E327" s="38" t="s">
        <v>2140</v>
      </c>
      <c r="F327" s="545"/>
      <c r="G327" s="564"/>
      <c r="H327" s="633"/>
      <c r="I327" s="610"/>
      <c r="J327" s="47">
        <v>43609</v>
      </c>
    </row>
    <row r="328" spans="1:10" x14ac:dyDescent="0.2">
      <c r="A328" s="638"/>
      <c r="B328" s="636"/>
      <c r="C328" s="119"/>
      <c r="D328" s="40" t="s">
        <v>2109</v>
      </c>
      <c r="E328" s="38" t="s">
        <v>2141</v>
      </c>
      <c r="F328" s="545"/>
      <c r="G328" s="564"/>
      <c r="H328" s="633"/>
      <c r="I328" s="610"/>
      <c r="J328" s="47">
        <v>43609</v>
      </c>
    </row>
    <row r="329" spans="1:10" x14ac:dyDescent="0.2">
      <c r="A329" s="638"/>
      <c r="B329" s="636"/>
      <c r="C329" s="120"/>
      <c r="D329" s="40" t="s">
        <v>1894</v>
      </c>
      <c r="E329" s="38" t="s">
        <v>2142</v>
      </c>
      <c r="F329" s="545"/>
      <c r="G329" s="564"/>
      <c r="H329" s="633"/>
      <c r="I329" s="610"/>
      <c r="J329" s="47">
        <v>43609</v>
      </c>
    </row>
    <row r="330" spans="1:10" x14ac:dyDescent="0.2">
      <c r="A330" s="638"/>
      <c r="B330" s="636"/>
      <c r="C330" s="119" t="s">
        <v>2998</v>
      </c>
      <c r="D330" s="40" t="s">
        <v>1742</v>
      </c>
      <c r="E330" s="38" t="s">
        <v>1748</v>
      </c>
      <c r="F330" s="545"/>
      <c r="G330" s="564"/>
      <c r="H330" s="633"/>
      <c r="I330" s="610"/>
      <c r="J330" s="47">
        <v>43578</v>
      </c>
    </row>
    <row r="331" spans="1:10" x14ac:dyDescent="0.2">
      <c r="A331" s="638"/>
      <c r="B331" s="636"/>
      <c r="C331" s="119"/>
      <c r="D331" s="40" t="s">
        <v>2029</v>
      </c>
      <c r="E331" s="38" t="s">
        <v>2030</v>
      </c>
      <c r="F331" s="545"/>
      <c r="G331" s="564"/>
      <c r="H331" s="633"/>
      <c r="I331" s="610"/>
      <c r="J331" s="47">
        <v>43609</v>
      </c>
    </row>
    <row r="332" spans="1:10" x14ac:dyDescent="0.2">
      <c r="A332" s="638"/>
      <c r="B332" s="636"/>
      <c r="C332" s="119"/>
      <c r="D332" s="40" t="s">
        <v>2031</v>
      </c>
      <c r="E332" s="38" t="s">
        <v>2032</v>
      </c>
      <c r="F332" s="545"/>
      <c r="G332" s="564"/>
      <c r="H332" s="633"/>
      <c r="I332" s="610"/>
      <c r="J332" s="47">
        <v>43609</v>
      </c>
    </row>
    <row r="333" spans="1:10" x14ac:dyDescent="0.2">
      <c r="A333" s="638"/>
      <c r="B333" s="636"/>
      <c r="C333" s="119"/>
      <c r="D333" s="40" t="s">
        <v>2033</v>
      </c>
      <c r="E333" s="38" t="s">
        <v>2034</v>
      </c>
      <c r="F333" s="545"/>
      <c r="G333" s="564"/>
      <c r="H333" s="633"/>
      <c r="I333" s="610"/>
      <c r="J333" s="47">
        <v>43609</v>
      </c>
    </row>
    <row r="334" spans="1:10" x14ac:dyDescent="0.2">
      <c r="A334" s="638"/>
      <c r="B334" s="636"/>
      <c r="C334" s="119"/>
      <c r="D334" s="40" t="s">
        <v>2035</v>
      </c>
      <c r="E334" s="38" t="s">
        <v>2036</v>
      </c>
      <c r="F334" s="545"/>
      <c r="G334" s="564"/>
      <c r="H334" s="633"/>
      <c r="I334" s="610"/>
      <c r="J334" s="47">
        <v>43609</v>
      </c>
    </row>
    <row r="335" spans="1:10" x14ac:dyDescent="0.2">
      <c r="A335" s="638"/>
      <c r="B335" s="636"/>
      <c r="C335" s="120"/>
      <c r="D335" s="40" t="s">
        <v>2037</v>
      </c>
      <c r="E335" s="38" t="s">
        <v>2038</v>
      </c>
      <c r="F335" s="545"/>
      <c r="G335" s="564"/>
      <c r="H335" s="633"/>
      <c r="I335" s="610"/>
      <c r="J335" s="47">
        <v>43609</v>
      </c>
    </row>
    <row r="336" spans="1:10" x14ac:dyDescent="0.2">
      <c r="A336" s="638"/>
      <c r="B336" s="636"/>
      <c r="C336" s="119" t="s">
        <v>2999</v>
      </c>
      <c r="D336" s="40" t="s">
        <v>1737</v>
      </c>
      <c r="E336" s="38" t="s">
        <v>1749</v>
      </c>
      <c r="F336" s="545"/>
      <c r="G336" s="564"/>
      <c r="H336" s="633"/>
      <c r="I336" s="610"/>
      <c r="J336" s="47">
        <v>43578</v>
      </c>
    </row>
    <row r="337" spans="1:10" x14ac:dyDescent="0.2">
      <c r="A337" s="638"/>
      <c r="B337" s="636"/>
      <c r="C337" s="120"/>
      <c r="D337" s="40" t="s">
        <v>2039</v>
      </c>
      <c r="E337" s="38" t="s">
        <v>2040</v>
      </c>
      <c r="F337" s="545"/>
      <c r="G337" s="564"/>
      <c r="H337" s="633"/>
      <c r="I337" s="610"/>
      <c r="J337" s="47">
        <v>43609</v>
      </c>
    </row>
    <row r="338" spans="1:10" x14ac:dyDescent="0.2">
      <c r="A338" s="638"/>
      <c r="B338" s="636"/>
      <c r="C338" s="119" t="s">
        <v>3000</v>
      </c>
      <c r="D338" s="40" t="s">
        <v>1737</v>
      </c>
      <c r="E338" s="38" t="s">
        <v>1750</v>
      </c>
      <c r="F338" s="545"/>
      <c r="G338" s="564"/>
      <c r="H338" s="633"/>
      <c r="I338" s="610"/>
      <c r="J338" s="47">
        <v>43578</v>
      </c>
    </row>
    <row r="339" spans="1:10" x14ac:dyDescent="0.2">
      <c r="A339" s="638"/>
      <c r="B339" s="636"/>
      <c r="C339" s="119"/>
      <c r="D339" s="40" t="s">
        <v>2058</v>
      </c>
      <c r="E339" s="38" t="s">
        <v>2059</v>
      </c>
      <c r="F339" s="545"/>
      <c r="G339" s="564"/>
      <c r="H339" s="633"/>
      <c r="I339" s="610"/>
      <c r="J339" s="47">
        <v>43609</v>
      </c>
    </row>
    <row r="340" spans="1:10" x14ac:dyDescent="0.2">
      <c r="A340" s="638"/>
      <c r="B340" s="636"/>
      <c r="C340" s="119"/>
      <c r="D340" s="40" t="s">
        <v>2060</v>
      </c>
      <c r="E340" s="38" t="s">
        <v>2061</v>
      </c>
      <c r="F340" s="545"/>
      <c r="G340" s="564"/>
      <c r="H340" s="633"/>
      <c r="I340" s="610"/>
      <c r="J340" s="47">
        <v>43609</v>
      </c>
    </row>
    <row r="341" spans="1:10" ht="25.5" x14ac:dyDescent="0.2">
      <c r="A341" s="638"/>
      <c r="B341" s="636"/>
      <c r="C341" s="315" t="s">
        <v>4214</v>
      </c>
      <c r="D341" s="173" t="s">
        <v>2062</v>
      </c>
      <c r="E341" s="103" t="s">
        <v>2063</v>
      </c>
      <c r="F341" s="545"/>
      <c r="G341" s="564"/>
      <c r="H341" s="633"/>
      <c r="I341" s="610"/>
      <c r="J341" s="47">
        <v>43609</v>
      </c>
    </row>
    <row r="342" spans="1:10" x14ac:dyDescent="0.2">
      <c r="A342" s="638"/>
      <c r="B342" s="636"/>
      <c r="C342" s="119"/>
      <c r="D342" s="40" t="s">
        <v>2064</v>
      </c>
      <c r="E342" s="38" t="s">
        <v>2065</v>
      </c>
      <c r="F342" s="545"/>
      <c r="G342" s="564"/>
      <c r="H342" s="633"/>
      <c r="I342" s="610"/>
      <c r="J342" s="47">
        <v>43609</v>
      </c>
    </row>
    <row r="343" spans="1:10" x14ac:dyDescent="0.2">
      <c r="A343" s="638"/>
      <c r="B343" s="636"/>
      <c r="C343" s="119"/>
      <c r="D343" s="40" t="s">
        <v>2035</v>
      </c>
      <c r="E343" s="38" t="s">
        <v>2066</v>
      </c>
      <c r="F343" s="545"/>
      <c r="G343" s="564"/>
      <c r="H343" s="633"/>
      <c r="I343" s="610"/>
      <c r="J343" s="47">
        <v>43609</v>
      </c>
    </row>
    <row r="344" spans="1:10" x14ac:dyDescent="0.2">
      <c r="A344" s="638"/>
      <c r="B344" s="636"/>
      <c r="C344" s="119"/>
      <c r="D344" s="40" t="s">
        <v>2067</v>
      </c>
      <c r="E344" s="38" t="s">
        <v>2068</v>
      </c>
      <c r="F344" s="545"/>
      <c r="G344" s="564"/>
      <c r="H344" s="633"/>
      <c r="I344" s="610"/>
      <c r="J344" s="47">
        <v>43609</v>
      </c>
    </row>
    <row r="345" spans="1:10" ht="25.5" x14ac:dyDescent="0.2">
      <c r="A345" s="638"/>
      <c r="B345" s="636"/>
      <c r="C345" s="315" t="s">
        <v>4214</v>
      </c>
      <c r="D345" s="173" t="s">
        <v>2069</v>
      </c>
      <c r="E345" s="103" t="s">
        <v>2070</v>
      </c>
      <c r="F345" s="545"/>
      <c r="G345" s="564"/>
      <c r="H345" s="633"/>
      <c r="I345" s="610"/>
      <c r="J345" s="47">
        <v>43609</v>
      </c>
    </row>
    <row r="346" spans="1:10" x14ac:dyDescent="0.2">
      <c r="A346" s="638"/>
      <c r="B346" s="636"/>
      <c r="C346" s="119"/>
      <c r="D346" s="40" t="s">
        <v>2071</v>
      </c>
      <c r="E346" s="38" t="s">
        <v>2072</v>
      </c>
      <c r="F346" s="545"/>
      <c r="G346" s="564"/>
      <c r="H346" s="633"/>
      <c r="I346" s="610"/>
      <c r="J346" s="47">
        <v>43609</v>
      </c>
    </row>
    <row r="347" spans="1:10" x14ac:dyDescent="0.2">
      <c r="A347" s="638"/>
      <c r="B347" s="636"/>
      <c r="C347" s="120"/>
      <c r="D347" s="40" t="s">
        <v>2073</v>
      </c>
      <c r="E347" s="38" t="s">
        <v>2074</v>
      </c>
      <c r="F347" s="545"/>
      <c r="G347" s="564"/>
      <c r="H347" s="633"/>
      <c r="I347" s="610"/>
      <c r="J347" s="47">
        <v>43609</v>
      </c>
    </row>
    <row r="348" spans="1:10" x14ac:dyDescent="0.2">
      <c r="A348" s="638"/>
      <c r="B348" s="636"/>
      <c r="C348" s="119" t="s">
        <v>3001</v>
      </c>
      <c r="D348" s="40" t="s">
        <v>1742</v>
      </c>
      <c r="E348" s="38" t="s">
        <v>1751</v>
      </c>
      <c r="F348" s="545"/>
      <c r="G348" s="564"/>
      <c r="H348" s="633"/>
      <c r="I348" s="610"/>
      <c r="J348" s="47">
        <v>43578</v>
      </c>
    </row>
    <row r="349" spans="1:10" x14ac:dyDescent="0.2">
      <c r="A349" s="638"/>
      <c r="B349" s="636"/>
      <c r="C349" s="119"/>
      <c r="D349" s="40" t="s">
        <v>1883</v>
      </c>
      <c r="E349" s="38" t="s">
        <v>1884</v>
      </c>
      <c r="F349" s="545"/>
      <c r="G349" s="564"/>
      <c r="H349" s="633"/>
      <c r="I349" s="610"/>
      <c r="J349" s="47">
        <v>43609</v>
      </c>
    </row>
    <row r="350" spans="1:10" x14ac:dyDescent="0.2">
      <c r="A350" s="638"/>
      <c r="B350" s="636"/>
      <c r="C350" s="119"/>
      <c r="D350" s="40" t="s">
        <v>1885</v>
      </c>
      <c r="E350" s="38" t="s">
        <v>1886</v>
      </c>
      <c r="F350" s="545"/>
      <c r="G350" s="564"/>
      <c r="H350" s="633"/>
      <c r="I350" s="610"/>
      <c r="J350" s="47">
        <v>43609</v>
      </c>
    </row>
    <row r="351" spans="1:10" x14ac:dyDescent="0.2">
      <c r="A351" s="638"/>
      <c r="B351" s="636"/>
      <c r="C351" s="119"/>
      <c r="D351" s="40" t="s">
        <v>1850</v>
      </c>
      <c r="E351" s="38" t="s">
        <v>1887</v>
      </c>
      <c r="F351" s="545"/>
      <c r="G351" s="564"/>
      <c r="H351" s="633"/>
      <c r="I351" s="610"/>
      <c r="J351" s="47">
        <v>43609</v>
      </c>
    </row>
    <row r="352" spans="1:10" x14ac:dyDescent="0.2">
      <c r="A352" s="638"/>
      <c r="B352" s="636"/>
      <c r="C352" s="119"/>
      <c r="D352" s="40" t="s">
        <v>1854</v>
      </c>
      <c r="E352" s="38" t="s">
        <v>1888</v>
      </c>
      <c r="F352" s="545"/>
      <c r="G352" s="564"/>
      <c r="H352" s="633"/>
      <c r="I352" s="610"/>
      <c r="J352" s="47">
        <v>43609</v>
      </c>
    </row>
    <row r="353" spans="1:10" x14ac:dyDescent="0.2">
      <c r="A353" s="638"/>
      <c r="B353" s="636"/>
      <c r="C353" s="119"/>
      <c r="D353" s="40" t="s">
        <v>1889</v>
      </c>
      <c r="E353" s="38" t="s">
        <v>1890</v>
      </c>
      <c r="F353" s="545"/>
      <c r="G353" s="564"/>
      <c r="H353" s="633"/>
      <c r="I353" s="610"/>
      <c r="J353" s="47">
        <v>43609</v>
      </c>
    </row>
    <row r="354" spans="1:10" x14ac:dyDescent="0.2">
      <c r="A354" s="638"/>
      <c r="B354" s="636"/>
      <c r="C354" s="119"/>
      <c r="D354" s="40" t="s">
        <v>1858</v>
      </c>
      <c r="E354" s="38" t="s">
        <v>1891</v>
      </c>
      <c r="F354" s="545"/>
      <c r="G354" s="564"/>
      <c r="H354" s="633"/>
      <c r="I354" s="610"/>
      <c r="J354" s="47">
        <v>43609</v>
      </c>
    </row>
    <row r="355" spans="1:10" x14ac:dyDescent="0.2">
      <c r="A355" s="638"/>
      <c r="B355" s="636"/>
      <c r="C355" s="119"/>
      <c r="D355" s="40" t="s">
        <v>1879</v>
      </c>
      <c r="E355" s="38" t="s">
        <v>1892</v>
      </c>
      <c r="F355" s="545"/>
      <c r="G355" s="564"/>
      <c r="H355" s="633"/>
      <c r="I355" s="610"/>
      <c r="J355" s="47">
        <v>43609</v>
      </c>
    </row>
    <row r="356" spans="1:10" x14ac:dyDescent="0.2">
      <c r="A356" s="638"/>
      <c r="B356" s="636"/>
      <c r="C356" s="119"/>
      <c r="D356" s="40" t="s">
        <v>1781</v>
      </c>
      <c r="E356" s="38" t="s">
        <v>1893</v>
      </c>
      <c r="F356" s="545"/>
      <c r="G356" s="564"/>
      <c r="H356" s="633"/>
      <c r="I356" s="610"/>
      <c r="J356" s="47">
        <v>43609</v>
      </c>
    </row>
    <row r="357" spans="1:10" x14ac:dyDescent="0.2">
      <c r="A357" s="638"/>
      <c r="B357" s="636"/>
      <c r="C357" s="120"/>
      <c r="D357" s="40" t="s">
        <v>1894</v>
      </c>
      <c r="E357" s="38" t="s">
        <v>1895</v>
      </c>
      <c r="F357" s="545"/>
      <c r="G357" s="564"/>
      <c r="H357" s="633"/>
      <c r="I357" s="610"/>
      <c r="J357" s="47">
        <v>43609</v>
      </c>
    </row>
    <row r="358" spans="1:10" x14ac:dyDescent="0.2">
      <c r="A358" s="638"/>
      <c r="B358" s="636"/>
      <c r="C358" s="118" t="s">
        <v>3002</v>
      </c>
      <c r="D358" s="40" t="s">
        <v>1742</v>
      </c>
      <c r="E358" s="38" t="s">
        <v>1752</v>
      </c>
      <c r="F358" s="545"/>
      <c r="G358" s="564"/>
      <c r="H358" s="633"/>
      <c r="I358" s="610"/>
      <c r="J358" s="47">
        <v>43578</v>
      </c>
    </row>
    <row r="359" spans="1:10" x14ac:dyDescent="0.2">
      <c r="A359" s="638"/>
      <c r="B359" s="636"/>
      <c r="C359" s="119"/>
      <c r="D359" s="40" t="s">
        <v>1896</v>
      </c>
      <c r="E359" s="38" t="s">
        <v>1897</v>
      </c>
      <c r="F359" s="545"/>
      <c r="G359" s="564"/>
      <c r="H359" s="633"/>
      <c r="I359" s="610"/>
      <c r="J359" s="47">
        <v>43609</v>
      </c>
    </row>
    <row r="360" spans="1:10" x14ac:dyDescent="0.2">
      <c r="A360" s="638"/>
      <c r="B360" s="636"/>
      <c r="C360" s="119"/>
      <c r="D360" s="40" t="s">
        <v>1898</v>
      </c>
      <c r="E360" s="38" t="s">
        <v>1899</v>
      </c>
      <c r="F360" s="545"/>
      <c r="G360" s="564"/>
      <c r="H360" s="633"/>
      <c r="I360" s="610"/>
      <c r="J360" s="47">
        <v>43609</v>
      </c>
    </row>
    <row r="361" spans="1:10" x14ac:dyDescent="0.2">
      <c r="A361" s="638"/>
      <c r="B361" s="636"/>
      <c r="C361" s="119"/>
      <c r="D361" s="40" t="s">
        <v>1883</v>
      </c>
      <c r="E361" s="38" t="s">
        <v>1900</v>
      </c>
      <c r="F361" s="545"/>
      <c r="G361" s="564"/>
      <c r="H361" s="633"/>
      <c r="I361" s="610"/>
      <c r="J361" s="47">
        <v>43609</v>
      </c>
    </row>
    <row r="362" spans="1:10" x14ac:dyDescent="0.2">
      <c r="A362" s="638"/>
      <c r="B362" s="636"/>
      <c r="C362" s="119"/>
      <c r="D362" s="40" t="s">
        <v>1901</v>
      </c>
      <c r="E362" s="38" t="s">
        <v>1902</v>
      </c>
      <c r="F362" s="545"/>
      <c r="G362" s="564"/>
      <c r="H362" s="633"/>
      <c r="I362" s="610"/>
      <c r="J362" s="47">
        <v>43609</v>
      </c>
    </row>
    <row r="363" spans="1:10" x14ac:dyDescent="0.2">
      <c r="A363" s="638"/>
      <c r="B363" s="636"/>
      <c r="C363" s="119"/>
      <c r="D363" s="40" t="s">
        <v>1885</v>
      </c>
      <c r="E363" s="38" t="s">
        <v>1903</v>
      </c>
      <c r="F363" s="545"/>
      <c r="G363" s="564"/>
      <c r="H363" s="633"/>
      <c r="I363" s="610"/>
      <c r="J363" s="47">
        <v>43609</v>
      </c>
    </row>
    <row r="364" spans="1:10" x14ac:dyDescent="0.2">
      <c r="A364" s="638"/>
      <c r="B364" s="636"/>
      <c r="C364" s="119"/>
      <c r="D364" s="40" t="s">
        <v>1850</v>
      </c>
      <c r="E364" s="38" t="s">
        <v>1904</v>
      </c>
      <c r="F364" s="545"/>
      <c r="G364" s="564"/>
      <c r="H364" s="633"/>
      <c r="I364" s="610"/>
      <c r="J364" s="47">
        <v>43609</v>
      </c>
    </row>
    <row r="365" spans="1:10" x14ac:dyDescent="0.2">
      <c r="A365" s="638"/>
      <c r="B365" s="636"/>
      <c r="C365" s="119"/>
      <c r="D365" s="40" t="s">
        <v>1905</v>
      </c>
      <c r="E365" s="38" t="s">
        <v>1906</v>
      </c>
      <c r="F365" s="545"/>
      <c r="G365" s="564"/>
      <c r="H365" s="633"/>
      <c r="I365" s="610"/>
      <c r="J365" s="47">
        <v>43609</v>
      </c>
    </row>
    <row r="366" spans="1:10" x14ac:dyDescent="0.2">
      <c r="A366" s="638"/>
      <c r="B366" s="636"/>
      <c r="C366" s="119"/>
      <c r="D366" s="40" t="s">
        <v>1854</v>
      </c>
      <c r="E366" s="38" t="s">
        <v>1907</v>
      </c>
      <c r="F366" s="545"/>
      <c r="G366" s="564"/>
      <c r="H366" s="633"/>
      <c r="I366" s="610"/>
      <c r="J366" s="47">
        <v>43609</v>
      </c>
    </row>
    <row r="367" spans="1:10" x14ac:dyDescent="0.2">
      <c r="A367" s="638"/>
      <c r="B367" s="636"/>
      <c r="C367" s="119"/>
      <c r="D367" s="40" t="s">
        <v>1858</v>
      </c>
      <c r="E367" s="38" t="s">
        <v>1908</v>
      </c>
      <c r="F367" s="545"/>
      <c r="G367" s="564"/>
      <c r="H367" s="633"/>
      <c r="I367" s="610"/>
      <c r="J367" s="47">
        <v>43609</v>
      </c>
    </row>
    <row r="368" spans="1:10" x14ac:dyDescent="0.2">
      <c r="A368" s="638"/>
      <c r="B368" s="636"/>
      <c r="C368" s="119"/>
      <c r="D368" s="40" t="s">
        <v>1879</v>
      </c>
      <c r="E368" s="38" t="s">
        <v>1909</v>
      </c>
      <c r="F368" s="545"/>
      <c r="G368" s="564"/>
      <c r="H368" s="633"/>
      <c r="I368" s="610"/>
      <c r="J368" s="47">
        <v>43609</v>
      </c>
    </row>
    <row r="369" spans="1:10" x14ac:dyDescent="0.2">
      <c r="A369" s="638"/>
      <c r="B369" s="636"/>
      <c r="C369" s="120"/>
      <c r="D369" s="40" t="s">
        <v>1781</v>
      </c>
      <c r="E369" s="38" t="s">
        <v>1910</v>
      </c>
      <c r="F369" s="545"/>
      <c r="G369" s="564"/>
      <c r="H369" s="633"/>
      <c r="I369" s="610"/>
      <c r="J369" s="47">
        <v>43609</v>
      </c>
    </row>
    <row r="370" spans="1:10" ht="51" x14ac:dyDescent="0.2">
      <c r="A370" s="638"/>
      <c r="B370" s="636"/>
      <c r="C370" s="148" t="s">
        <v>4174</v>
      </c>
      <c r="D370" s="40" t="s">
        <v>1737</v>
      </c>
      <c r="E370" s="38" t="s">
        <v>1753</v>
      </c>
      <c r="F370" s="545"/>
      <c r="G370" s="564"/>
      <c r="H370" s="633"/>
      <c r="I370" s="610"/>
      <c r="J370" s="47">
        <v>43578</v>
      </c>
    </row>
    <row r="371" spans="1:10" x14ac:dyDescent="0.2">
      <c r="A371" s="638"/>
      <c r="B371" s="636"/>
      <c r="C371" s="119"/>
      <c r="D371" s="40" t="s">
        <v>1997</v>
      </c>
      <c r="E371" s="38" t="s">
        <v>1998</v>
      </c>
      <c r="F371" s="545"/>
      <c r="G371" s="564"/>
      <c r="H371" s="633"/>
      <c r="I371" s="610"/>
      <c r="J371" s="47">
        <v>43609</v>
      </c>
    </row>
    <row r="372" spans="1:10" x14ac:dyDescent="0.2">
      <c r="A372" s="638"/>
      <c r="B372" s="636"/>
      <c r="C372" s="119"/>
      <c r="D372" s="40" t="s">
        <v>1999</v>
      </c>
      <c r="E372" s="38" t="s">
        <v>2000</v>
      </c>
      <c r="F372" s="545"/>
      <c r="G372" s="564"/>
      <c r="H372" s="633"/>
      <c r="I372" s="610"/>
      <c r="J372" s="47">
        <v>43609</v>
      </c>
    </row>
    <row r="373" spans="1:10" x14ac:dyDescent="0.2">
      <c r="A373" s="638"/>
      <c r="B373" s="636"/>
      <c r="C373" s="119"/>
      <c r="D373" s="40" t="s">
        <v>2001</v>
      </c>
      <c r="E373" s="38" t="s">
        <v>2002</v>
      </c>
      <c r="F373" s="545"/>
      <c r="G373" s="564"/>
      <c r="H373" s="633"/>
      <c r="I373" s="610"/>
      <c r="J373" s="47">
        <v>43609</v>
      </c>
    </row>
    <row r="374" spans="1:10" x14ac:dyDescent="0.2">
      <c r="A374" s="638"/>
      <c r="B374" s="636"/>
      <c r="C374" s="119"/>
      <c r="D374" s="40" t="s">
        <v>2003</v>
      </c>
      <c r="E374" s="38" t="s">
        <v>2004</v>
      </c>
      <c r="F374" s="545"/>
      <c r="G374" s="564"/>
      <c r="H374" s="633"/>
      <c r="I374" s="610"/>
      <c r="J374" s="47">
        <v>43609</v>
      </c>
    </row>
    <row r="375" spans="1:10" x14ac:dyDescent="0.2">
      <c r="A375" s="638"/>
      <c r="B375" s="636"/>
      <c r="C375" s="119"/>
      <c r="D375" s="40" t="s">
        <v>1858</v>
      </c>
      <c r="E375" s="38" t="s">
        <v>2005</v>
      </c>
      <c r="F375" s="545"/>
      <c r="G375" s="564"/>
      <c r="H375" s="633"/>
      <c r="I375" s="610"/>
      <c r="J375" s="47">
        <v>43609</v>
      </c>
    </row>
    <row r="376" spans="1:10" x14ac:dyDescent="0.2">
      <c r="A376" s="638"/>
      <c r="B376" s="636"/>
      <c r="C376" s="119"/>
      <c r="D376" s="40" t="s">
        <v>2006</v>
      </c>
      <c r="E376" s="38" t="s">
        <v>2007</v>
      </c>
      <c r="F376" s="545"/>
      <c r="G376" s="564"/>
      <c r="H376" s="633"/>
      <c r="I376" s="610"/>
      <c r="J376" s="47">
        <v>43609</v>
      </c>
    </row>
    <row r="377" spans="1:10" x14ac:dyDescent="0.2">
      <c r="A377" s="638"/>
      <c r="B377" s="636"/>
      <c r="C377" s="119"/>
      <c r="D377" s="40" t="s">
        <v>1781</v>
      </c>
      <c r="E377" s="38" t="s">
        <v>2008</v>
      </c>
      <c r="F377" s="545"/>
      <c r="G377" s="564"/>
      <c r="H377" s="633"/>
      <c r="I377" s="610"/>
      <c r="J377" s="47">
        <v>43609</v>
      </c>
    </row>
    <row r="378" spans="1:10" x14ac:dyDescent="0.2">
      <c r="A378" s="638"/>
      <c r="B378" s="636"/>
      <c r="C378" s="120"/>
      <c r="D378" s="40" t="s">
        <v>2009</v>
      </c>
      <c r="E378" s="38" t="s">
        <v>2010</v>
      </c>
      <c r="F378" s="545"/>
      <c r="G378" s="564"/>
      <c r="H378" s="633"/>
      <c r="I378" s="610"/>
      <c r="J378" s="47">
        <v>43609</v>
      </c>
    </row>
    <row r="379" spans="1:10" x14ac:dyDescent="0.2">
      <c r="A379" s="638"/>
      <c r="B379" s="636"/>
      <c r="C379" s="119" t="s">
        <v>3003</v>
      </c>
      <c r="D379" s="40" t="s">
        <v>1742</v>
      </c>
      <c r="E379" s="38" t="s">
        <v>1754</v>
      </c>
      <c r="F379" s="545"/>
      <c r="G379" s="564"/>
      <c r="H379" s="633"/>
      <c r="I379" s="610"/>
      <c r="J379" s="47">
        <v>43578</v>
      </c>
    </row>
    <row r="380" spans="1:10" x14ac:dyDescent="0.2">
      <c r="A380" s="638"/>
      <c r="B380" s="636"/>
      <c r="C380" s="119"/>
      <c r="D380" s="40" t="s">
        <v>1883</v>
      </c>
      <c r="E380" s="38" t="s">
        <v>2011</v>
      </c>
      <c r="F380" s="545"/>
      <c r="G380" s="564"/>
      <c r="H380" s="633"/>
      <c r="I380" s="610"/>
      <c r="J380" s="47">
        <v>43609</v>
      </c>
    </row>
    <row r="381" spans="1:10" x14ac:dyDescent="0.2">
      <c r="A381" s="638"/>
      <c r="B381" s="636"/>
      <c r="C381" s="119"/>
      <c r="D381" s="40" t="s">
        <v>1850</v>
      </c>
      <c r="E381" s="38" t="s">
        <v>2012</v>
      </c>
      <c r="F381" s="545"/>
      <c r="G381" s="564"/>
      <c r="H381" s="633"/>
      <c r="I381" s="610"/>
      <c r="J381" s="47">
        <v>43609</v>
      </c>
    </row>
    <row r="382" spans="1:10" x14ac:dyDescent="0.2">
      <c r="A382" s="638"/>
      <c r="B382" s="636"/>
      <c r="C382" s="119"/>
      <c r="D382" s="40" t="s">
        <v>1854</v>
      </c>
      <c r="E382" s="38" t="s">
        <v>2013</v>
      </c>
      <c r="F382" s="545"/>
      <c r="G382" s="564"/>
      <c r="H382" s="633"/>
      <c r="I382" s="610"/>
      <c r="J382" s="47">
        <v>43609</v>
      </c>
    </row>
    <row r="383" spans="1:10" x14ac:dyDescent="0.2">
      <c r="A383" s="638"/>
      <c r="B383" s="636"/>
      <c r="C383" s="119"/>
      <c r="D383" s="40" t="s">
        <v>1858</v>
      </c>
      <c r="E383" s="38" t="s">
        <v>2014</v>
      </c>
      <c r="F383" s="545"/>
      <c r="G383" s="564"/>
      <c r="H383" s="633"/>
      <c r="I383" s="610"/>
      <c r="J383" s="47">
        <v>43609</v>
      </c>
    </row>
    <row r="384" spans="1:10" x14ac:dyDescent="0.2">
      <c r="A384" s="638"/>
      <c r="B384" s="636"/>
      <c r="C384" s="119"/>
      <c r="D384" s="40" t="s">
        <v>1781</v>
      </c>
      <c r="E384" s="38" t="s">
        <v>2015</v>
      </c>
      <c r="F384" s="545"/>
      <c r="G384" s="564"/>
      <c r="H384" s="633"/>
      <c r="I384" s="610"/>
      <c r="J384" s="47">
        <v>43609</v>
      </c>
    </row>
    <row r="385" spans="1:10" x14ac:dyDescent="0.2">
      <c r="A385" s="638"/>
      <c r="B385" s="636"/>
      <c r="C385" s="120"/>
      <c r="D385" s="40" t="s">
        <v>2016</v>
      </c>
      <c r="E385" s="38" t="s">
        <v>2017</v>
      </c>
      <c r="F385" s="545"/>
      <c r="G385" s="564"/>
      <c r="H385" s="633"/>
      <c r="I385" s="610"/>
      <c r="J385" s="47">
        <v>43609</v>
      </c>
    </row>
    <row r="386" spans="1:10" x14ac:dyDescent="0.2">
      <c r="A386" s="638"/>
      <c r="B386" s="636"/>
      <c r="C386" s="119" t="s">
        <v>3004</v>
      </c>
      <c r="D386" s="40" t="s">
        <v>1742</v>
      </c>
      <c r="E386" s="38" t="s">
        <v>1755</v>
      </c>
      <c r="F386" s="545"/>
      <c r="G386" s="564"/>
      <c r="H386" s="633"/>
      <c r="I386" s="610"/>
      <c r="J386" s="47">
        <v>43578</v>
      </c>
    </row>
    <row r="387" spans="1:10" x14ac:dyDescent="0.2">
      <c r="A387" s="638"/>
      <c r="B387" s="636"/>
      <c r="C387" s="119"/>
      <c r="D387" s="40" t="s">
        <v>1883</v>
      </c>
      <c r="E387" s="38" t="s">
        <v>1985</v>
      </c>
      <c r="F387" s="545"/>
      <c r="G387" s="564"/>
      <c r="H387" s="633"/>
      <c r="I387" s="610"/>
      <c r="J387" s="47">
        <v>43609</v>
      </c>
    </row>
    <row r="388" spans="1:10" x14ac:dyDescent="0.2">
      <c r="A388" s="638"/>
      <c r="B388" s="636"/>
      <c r="C388" s="119"/>
      <c r="D388" s="40" t="s">
        <v>1986</v>
      </c>
      <c r="E388" s="38" t="s">
        <v>1987</v>
      </c>
      <c r="F388" s="545"/>
      <c r="G388" s="564"/>
      <c r="H388" s="633"/>
      <c r="I388" s="610"/>
      <c r="J388" s="47">
        <v>43609</v>
      </c>
    </row>
    <row r="389" spans="1:10" x14ac:dyDescent="0.2">
      <c r="A389" s="638"/>
      <c r="B389" s="636"/>
      <c r="C389" s="119"/>
      <c r="D389" s="40" t="s">
        <v>1901</v>
      </c>
      <c r="E389" s="38" t="s">
        <v>1988</v>
      </c>
      <c r="F389" s="545"/>
      <c r="G389" s="564"/>
      <c r="H389" s="633"/>
      <c r="I389" s="610"/>
      <c r="J389" s="47">
        <v>43609</v>
      </c>
    </row>
    <row r="390" spans="1:10" x14ac:dyDescent="0.2">
      <c r="A390" s="638"/>
      <c r="B390" s="636"/>
      <c r="C390" s="119"/>
      <c r="D390" s="40" t="s">
        <v>1885</v>
      </c>
      <c r="E390" s="38" t="s">
        <v>1989</v>
      </c>
      <c r="F390" s="545"/>
      <c r="G390" s="564"/>
      <c r="H390" s="633"/>
      <c r="I390" s="610"/>
      <c r="J390" s="47">
        <v>43609</v>
      </c>
    </row>
    <row r="391" spans="1:10" x14ac:dyDescent="0.2">
      <c r="A391" s="638"/>
      <c r="B391" s="636"/>
      <c r="C391" s="119"/>
      <c r="D391" s="40" t="s">
        <v>1850</v>
      </c>
      <c r="E391" s="38" t="s">
        <v>1990</v>
      </c>
      <c r="F391" s="545"/>
      <c r="G391" s="564"/>
      <c r="H391" s="633"/>
      <c r="I391" s="610"/>
      <c r="J391" s="47">
        <v>43609</v>
      </c>
    </row>
    <row r="392" spans="1:10" x14ac:dyDescent="0.2">
      <c r="A392" s="638"/>
      <c r="B392" s="636"/>
      <c r="C392" s="119"/>
      <c r="D392" s="40" t="s">
        <v>1854</v>
      </c>
      <c r="E392" s="38" t="s">
        <v>1991</v>
      </c>
      <c r="F392" s="545"/>
      <c r="G392" s="564"/>
      <c r="H392" s="633"/>
      <c r="I392" s="610"/>
      <c r="J392" s="47">
        <v>43609</v>
      </c>
    </row>
    <row r="393" spans="1:10" x14ac:dyDescent="0.2">
      <c r="A393" s="638"/>
      <c r="B393" s="636"/>
      <c r="C393" s="119"/>
      <c r="D393" s="40" t="s">
        <v>1992</v>
      </c>
      <c r="E393" s="38" t="s">
        <v>1993</v>
      </c>
      <c r="F393" s="545"/>
      <c r="G393" s="564"/>
      <c r="H393" s="633"/>
      <c r="I393" s="610"/>
      <c r="J393" s="47">
        <v>43609</v>
      </c>
    </row>
    <row r="394" spans="1:10" x14ac:dyDescent="0.2">
      <c r="A394" s="638"/>
      <c r="B394" s="636"/>
      <c r="C394" s="119"/>
      <c r="D394" s="40" t="s">
        <v>1858</v>
      </c>
      <c r="E394" s="38" t="s">
        <v>1994</v>
      </c>
      <c r="F394" s="545"/>
      <c r="G394" s="564"/>
      <c r="H394" s="633"/>
      <c r="I394" s="610"/>
      <c r="J394" s="47">
        <v>43609</v>
      </c>
    </row>
    <row r="395" spans="1:10" x14ac:dyDescent="0.2">
      <c r="A395" s="638"/>
      <c r="B395" s="636"/>
      <c r="C395" s="119"/>
      <c r="D395" s="40" t="s">
        <v>1879</v>
      </c>
      <c r="E395" s="38" t="s">
        <v>1995</v>
      </c>
      <c r="F395" s="545"/>
      <c r="G395" s="564"/>
      <c r="H395" s="633"/>
      <c r="I395" s="610"/>
      <c r="J395" s="47">
        <v>43609</v>
      </c>
    </row>
    <row r="396" spans="1:10" x14ac:dyDescent="0.2">
      <c r="A396" s="638"/>
      <c r="B396" s="636"/>
      <c r="C396" s="120"/>
      <c r="D396" s="40" t="s">
        <v>1781</v>
      </c>
      <c r="E396" s="38" t="s">
        <v>1996</v>
      </c>
      <c r="F396" s="545"/>
      <c r="G396" s="564"/>
      <c r="H396" s="633"/>
      <c r="I396" s="610"/>
      <c r="J396" s="47">
        <v>43609</v>
      </c>
    </row>
    <row r="397" spans="1:10" x14ac:dyDescent="0.2">
      <c r="A397" s="638"/>
      <c r="B397" s="636"/>
      <c r="C397" s="119" t="s">
        <v>3005</v>
      </c>
      <c r="D397" s="40" t="s">
        <v>1742</v>
      </c>
      <c r="E397" s="38" t="s">
        <v>1756</v>
      </c>
      <c r="F397" s="545"/>
      <c r="G397" s="564"/>
      <c r="H397" s="633"/>
      <c r="I397" s="610"/>
      <c r="J397" s="47">
        <v>43578</v>
      </c>
    </row>
    <row r="398" spans="1:10" x14ac:dyDescent="0.2">
      <c r="A398" s="638"/>
      <c r="B398" s="636"/>
      <c r="C398" s="119"/>
      <c r="D398" s="40" t="s">
        <v>2018</v>
      </c>
      <c r="E398" s="38" t="s">
        <v>2019</v>
      </c>
      <c r="F398" s="545"/>
      <c r="G398" s="564"/>
      <c r="H398" s="633"/>
      <c r="I398" s="610"/>
      <c r="J398" s="47">
        <v>43609</v>
      </c>
    </row>
    <row r="399" spans="1:10" x14ac:dyDescent="0.2">
      <c r="A399" s="638"/>
      <c r="B399" s="636"/>
      <c r="C399" s="119"/>
      <c r="D399" s="40" t="s">
        <v>1911</v>
      </c>
      <c r="E399" s="38" t="s">
        <v>2020</v>
      </c>
      <c r="F399" s="545"/>
      <c r="G399" s="564"/>
      <c r="H399" s="633"/>
      <c r="I399" s="610"/>
      <c r="J399" s="47">
        <v>39957</v>
      </c>
    </row>
    <row r="400" spans="1:10" x14ac:dyDescent="0.2">
      <c r="A400" s="638"/>
      <c r="B400" s="636"/>
      <c r="C400" s="119"/>
      <c r="D400" s="40" t="s">
        <v>1898</v>
      </c>
      <c r="E400" s="38" t="s">
        <v>2021</v>
      </c>
      <c r="F400" s="545"/>
      <c r="G400" s="564"/>
      <c r="H400" s="633"/>
      <c r="I400" s="610"/>
      <c r="J400" s="47">
        <v>43609</v>
      </c>
    </row>
    <row r="401" spans="1:10" x14ac:dyDescent="0.2">
      <c r="A401" s="638"/>
      <c r="B401" s="636"/>
      <c r="C401" s="119"/>
      <c r="D401" s="40" t="s">
        <v>1883</v>
      </c>
      <c r="E401" s="38" t="s">
        <v>2022</v>
      </c>
      <c r="F401" s="545"/>
      <c r="G401" s="564"/>
      <c r="H401" s="633"/>
      <c r="I401" s="610"/>
      <c r="J401" s="47">
        <v>43609</v>
      </c>
    </row>
    <row r="402" spans="1:10" x14ac:dyDescent="0.2">
      <c r="A402" s="638"/>
      <c r="B402" s="636"/>
      <c r="C402" s="119"/>
      <c r="D402" s="40" t="s">
        <v>1885</v>
      </c>
      <c r="E402" s="38" t="s">
        <v>2023</v>
      </c>
      <c r="F402" s="545"/>
      <c r="G402" s="564"/>
      <c r="H402" s="633"/>
      <c r="I402" s="610"/>
      <c r="J402" s="47">
        <v>43609</v>
      </c>
    </row>
    <row r="403" spans="1:10" x14ac:dyDescent="0.2">
      <c r="A403" s="638"/>
      <c r="B403" s="636"/>
      <c r="C403" s="119"/>
      <c r="D403" s="40" t="s">
        <v>1850</v>
      </c>
      <c r="E403" s="38" t="s">
        <v>2024</v>
      </c>
      <c r="F403" s="545"/>
      <c r="G403" s="564"/>
      <c r="H403" s="633"/>
      <c r="I403" s="610"/>
      <c r="J403" s="47">
        <v>39957</v>
      </c>
    </row>
    <row r="404" spans="1:10" x14ac:dyDescent="0.2">
      <c r="A404" s="638"/>
      <c r="B404" s="636"/>
      <c r="C404" s="119"/>
      <c r="D404" s="40" t="s">
        <v>1854</v>
      </c>
      <c r="E404" s="38" t="s">
        <v>2025</v>
      </c>
      <c r="F404" s="545"/>
      <c r="G404" s="564"/>
      <c r="H404" s="633"/>
      <c r="I404" s="610"/>
      <c r="J404" s="47">
        <v>43609</v>
      </c>
    </row>
    <row r="405" spans="1:10" x14ac:dyDescent="0.2">
      <c r="A405" s="638"/>
      <c r="B405" s="636"/>
      <c r="C405" s="119"/>
      <c r="D405" s="40" t="s">
        <v>1858</v>
      </c>
      <c r="E405" s="38" t="s">
        <v>2026</v>
      </c>
      <c r="F405" s="545"/>
      <c r="G405" s="564"/>
      <c r="H405" s="633"/>
      <c r="I405" s="610"/>
      <c r="J405" s="47">
        <v>43609</v>
      </c>
    </row>
    <row r="406" spans="1:10" x14ac:dyDescent="0.2">
      <c r="A406" s="638"/>
      <c r="B406" s="636"/>
      <c r="C406" s="119"/>
      <c r="D406" s="40" t="s">
        <v>1879</v>
      </c>
      <c r="E406" s="38" t="s">
        <v>2027</v>
      </c>
      <c r="F406" s="545"/>
      <c r="G406" s="564"/>
      <c r="H406" s="633"/>
      <c r="I406" s="610"/>
      <c r="J406" s="47">
        <v>43609</v>
      </c>
    </row>
    <row r="407" spans="1:10" x14ac:dyDescent="0.2">
      <c r="A407" s="638"/>
      <c r="B407" s="636"/>
      <c r="C407" s="120"/>
      <c r="D407" s="40" t="s">
        <v>1781</v>
      </c>
      <c r="E407" s="38" t="s">
        <v>2028</v>
      </c>
      <c r="F407" s="545"/>
      <c r="G407" s="564"/>
      <c r="H407" s="633"/>
      <c r="I407" s="610"/>
      <c r="J407" s="47">
        <v>39957</v>
      </c>
    </row>
    <row r="408" spans="1:10" ht="25.5" x14ac:dyDescent="0.2">
      <c r="A408" s="638"/>
      <c r="B408" s="636"/>
      <c r="C408" s="119" t="s">
        <v>4173</v>
      </c>
      <c r="D408" s="40" t="s">
        <v>1742</v>
      </c>
      <c r="E408" s="38" t="s">
        <v>1757</v>
      </c>
      <c r="F408" s="545"/>
      <c r="G408" s="564"/>
      <c r="H408" s="633"/>
      <c r="I408" s="610"/>
      <c r="J408" s="47">
        <v>43578</v>
      </c>
    </row>
    <row r="409" spans="1:10" x14ac:dyDescent="0.2">
      <c r="A409" s="638"/>
      <c r="B409" s="636"/>
      <c r="C409" s="119"/>
      <c r="D409" s="40" t="s">
        <v>1911</v>
      </c>
      <c r="E409" s="38" t="s">
        <v>2048</v>
      </c>
      <c r="F409" s="545"/>
      <c r="G409" s="564"/>
      <c r="H409" s="633"/>
      <c r="I409" s="610"/>
      <c r="J409" s="47">
        <v>43609</v>
      </c>
    </row>
    <row r="410" spans="1:10" x14ac:dyDescent="0.2">
      <c r="A410" s="638"/>
      <c r="B410" s="636"/>
      <c r="C410" s="119"/>
      <c r="D410" s="40" t="s">
        <v>1898</v>
      </c>
      <c r="E410" s="38" t="s">
        <v>2049</v>
      </c>
      <c r="F410" s="545"/>
      <c r="G410" s="564"/>
      <c r="H410" s="633"/>
      <c r="I410" s="610"/>
      <c r="J410" s="47">
        <v>43609</v>
      </c>
    </row>
    <row r="411" spans="1:10" x14ac:dyDescent="0.2">
      <c r="A411" s="638"/>
      <c r="B411" s="636"/>
      <c r="C411" s="119"/>
      <c r="D411" s="40" t="s">
        <v>1883</v>
      </c>
      <c r="E411" s="38" t="s">
        <v>2050</v>
      </c>
      <c r="F411" s="545"/>
      <c r="G411" s="564"/>
      <c r="H411" s="633"/>
      <c r="I411" s="610"/>
      <c r="J411" s="47">
        <v>43609</v>
      </c>
    </row>
    <row r="412" spans="1:10" x14ac:dyDescent="0.2">
      <c r="A412" s="638"/>
      <c r="B412" s="636"/>
      <c r="C412" s="119"/>
      <c r="D412" s="40" t="s">
        <v>1850</v>
      </c>
      <c r="E412" s="38" t="s">
        <v>2051</v>
      </c>
      <c r="F412" s="545"/>
      <c r="G412" s="564"/>
      <c r="H412" s="633"/>
      <c r="I412" s="610"/>
      <c r="J412" s="47">
        <v>43609</v>
      </c>
    </row>
    <row r="413" spans="1:10" x14ac:dyDescent="0.2">
      <c r="A413" s="638"/>
      <c r="B413" s="636"/>
      <c r="C413" s="119"/>
      <c r="D413" s="40" t="s">
        <v>1854</v>
      </c>
      <c r="E413" s="38" t="s">
        <v>2052</v>
      </c>
      <c r="F413" s="545"/>
      <c r="G413" s="564"/>
      <c r="H413" s="633"/>
      <c r="I413" s="610"/>
      <c r="J413" s="47">
        <v>43609</v>
      </c>
    </row>
    <row r="414" spans="1:10" x14ac:dyDescent="0.2">
      <c r="A414" s="638"/>
      <c r="B414" s="636"/>
      <c r="C414" s="119"/>
      <c r="D414" s="40" t="s">
        <v>1858</v>
      </c>
      <c r="E414" s="38" t="s">
        <v>2053</v>
      </c>
      <c r="F414" s="545"/>
      <c r="G414" s="564"/>
      <c r="H414" s="633"/>
      <c r="I414" s="610"/>
      <c r="J414" s="47">
        <v>43609</v>
      </c>
    </row>
    <row r="415" spans="1:10" x14ac:dyDescent="0.2">
      <c r="A415" s="638"/>
      <c r="B415" s="636"/>
      <c r="C415" s="119"/>
      <c r="D415" s="40" t="s">
        <v>1879</v>
      </c>
      <c r="E415" s="38" t="s">
        <v>2054</v>
      </c>
      <c r="F415" s="545"/>
      <c r="G415" s="564"/>
      <c r="H415" s="633"/>
      <c r="I415" s="610"/>
      <c r="J415" s="47">
        <v>43609</v>
      </c>
    </row>
    <row r="416" spans="1:10" x14ac:dyDescent="0.2">
      <c r="A416" s="638"/>
      <c r="B416" s="636"/>
      <c r="C416" s="119"/>
      <c r="D416" s="40" t="s">
        <v>1781</v>
      </c>
      <c r="E416" s="38" t="s">
        <v>2055</v>
      </c>
      <c r="F416" s="545"/>
      <c r="G416" s="564"/>
      <c r="H416" s="633"/>
      <c r="I416" s="610"/>
      <c r="J416" s="47">
        <v>43609</v>
      </c>
    </row>
    <row r="417" spans="1:10" x14ac:dyDescent="0.2">
      <c r="A417" s="638"/>
      <c r="B417" s="636"/>
      <c r="C417" s="120"/>
      <c r="D417" s="40" t="s">
        <v>2056</v>
      </c>
      <c r="E417" s="38" t="s">
        <v>2057</v>
      </c>
      <c r="F417" s="545"/>
      <c r="G417" s="564"/>
      <c r="H417" s="633"/>
      <c r="I417" s="610"/>
      <c r="J417" s="47">
        <v>43609</v>
      </c>
    </row>
    <row r="418" spans="1:10" ht="38.25" x14ac:dyDescent="0.2">
      <c r="A418" s="638"/>
      <c r="B418" s="636"/>
      <c r="C418" s="119" t="s">
        <v>4180</v>
      </c>
      <c r="D418" s="40" t="s">
        <v>1742</v>
      </c>
      <c r="E418" s="38" t="s">
        <v>1758</v>
      </c>
      <c r="F418" s="545"/>
      <c r="G418" s="564"/>
      <c r="H418" s="633"/>
      <c r="I418" s="610"/>
      <c r="J418" s="47">
        <v>43578</v>
      </c>
    </row>
    <row r="419" spans="1:10" x14ac:dyDescent="0.2">
      <c r="A419" s="638"/>
      <c r="B419" s="636"/>
      <c r="C419" s="119"/>
      <c r="D419" s="40" t="s">
        <v>1915</v>
      </c>
      <c r="E419" s="38" t="s">
        <v>2100</v>
      </c>
      <c r="F419" s="545"/>
      <c r="G419" s="564"/>
      <c r="H419" s="633"/>
      <c r="I419" s="610"/>
      <c r="J419" s="47">
        <v>43609</v>
      </c>
    </row>
    <row r="420" spans="1:10" x14ac:dyDescent="0.2">
      <c r="A420" s="638"/>
      <c r="B420" s="636"/>
      <c r="C420" s="119"/>
      <c r="D420" s="40" t="s">
        <v>1883</v>
      </c>
      <c r="E420" s="38" t="s">
        <v>2101</v>
      </c>
      <c r="F420" s="545"/>
      <c r="G420" s="564"/>
      <c r="H420" s="633"/>
      <c r="I420" s="610"/>
      <c r="J420" s="47">
        <v>43609</v>
      </c>
    </row>
    <row r="421" spans="1:10" ht="25.5" x14ac:dyDescent="0.2">
      <c r="A421" s="638"/>
      <c r="B421" s="636"/>
      <c r="C421" s="315" t="s">
        <v>4218</v>
      </c>
      <c r="D421" s="173" t="s">
        <v>1885</v>
      </c>
      <c r="E421" s="103" t="s">
        <v>2102</v>
      </c>
      <c r="F421" s="545"/>
      <c r="G421" s="564"/>
      <c r="H421" s="633"/>
      <c r="I421" s="610"/>
      <c r="J421" s="47">
        <v>43609</v>
      </c>
    </row>
    <row r="422" spans="1:10" x14ac:dyDescent="0.2">
      <c r="A422" s="638"/>
      <c r="B422" s="636"/>
      <c r="C422" s="119"/>
      <c r="D422" s="40" t="s">
        <v>1850</v>
      </c>
      <c r="E422" s="38" t="s">
        <v>2103</v>
      </c>
      <c r="F422" s="545"/>
      <c r="G422" s="564"/>
      <c r="H422" s="633"/>
      <c r="I422" s="610"/>
      <c r="J422" s="47">
        <v>43609</v>
      </c>
    </row>
    <row r="423" spans="1:10" x14ac:dyDescent="0.2">
      <c r="A423" s="638"/>
      <c r="B423" s="636"/>
      <c r="C423" s="119"/>
      <c r="D423" s="40" t="s">
        <v>1854</v>
      </c>
      <c r="E423" s="38" t="s">
        <v>2104</v>
      </c>
      <c r="F423" s="545"/>
      <c r="G423" s="564"/>
      <c r="H423" s="633"/>
      <c r="I423" s="610"/>
      <c r="J423" s="47">
        <v>43609</v>
      </c>
    </row>
    <row r="424" spans="1:10" x14ac:dyDescent="0.2">
      <c r="A424" s="638"/>
      <c r="B424" s="636"/>
      <c r="C424" s="119"/>
      <c r="D424" s="40" t="s">
        <v>1858</v>
      </c>
      <c r="E424" s="38" t="s">
        <v>2105</v>
      </c>
      <c r="F424" s="545"/>
      <c r="G424" s="564"/>
      <c r="H424" s="633"/>
      <c r="I424" s="610"/>
      <c r="J424" s="47">
        <v>43609</v>
      </c>
    </row>
    <row r="425" spans="1:10" x14ac:dyDescent="0.2">
      <c r="A425" s="638"/>
      <c r="B425" s="636"/>
      <c r="C425" s="119"/>
      <c r="D425" s="40" t="s">
        <v>1879</v>
      </c>
      <c r="E425" s="38" t="s">
        <v>2106</v>
      </c>
      <c r="F425" s="545"/>
      <c r="G425" s="564"/>
      <c r="H425" s="633"/>
      <c r="I425" s="610"/>
      <c r="J425" s="47">
        <v>43609</v>
      </c>
    </row>
    <row r="426" spans="1:10" x14ac:dyDescent="0.2">
      <c r="A426" s="638"/>
      <c r="B426" s="636"/>
      <c r="C426" s="119"/>
      <c r="D426" s="40" t="s">
        <v>1781</v>
      </c>
      <c r="E426" s="38" t="s">
        <v>2107</v>
      </c>
      <c r="F426" s="545"/>
      <c r="G426" s="564"/>
      <c r="H426" s="633"/>
      <c r="I426" s="610"/>
      <c r="J426" s="47">
        <v>43609</v>
      </c>
    </row>
    <row r="427" spans="1:10" x14ac:dyDescent="0.2">
      <c r="A427" s="638"/>
      <c r="B427" s="636"/>
      <c r="C427" s="119"/>
      <c r="D427" s="40" t="s">
        <v>2056</v>
      </c>
      <c r="E427" s="38" t="s">
        <v>2108</v>
      </c>
      <c r="F427" s="545"/>
      <c r="G427" s="564"/>
      <c r="H427" s="633"/>
      <c r="I427" s="610"/>
      <c r="J427" s="47">
        <v>43609</v>
      </c>
    </row>
    <row r="428" spans="1:10" x14ac:dyDescent="0.2">
      <c r="A428" s="638"/>
      <c r="B428" s="636"/>
      <c r="C428" s="119"/>
      <c r="D428" s="40" t="s">
        <v>2109</v>
      </c>
      <c r="E428" s="38" t="s">
        <v>2110</v>
      </c>
      <c r="F428" s="545"/>
      <c r="G428" s="564"/>
      <c r="H428" s="633"/>
      <c r="I428" s="610"/>
      <c r="J428" s="47">
        <v>43609</v>
      </c>
    </row>
    <row r="429" spans="1:10" x14ac:dyDescent="0.2">
      <c r="A429" s="638"/>
      <c r="B429" s="636"/>
      <c r="C429" s="119"/>
      <c r="D429" s="40" t="s">
        <v>2111</v>
      </c>
      <c r="E429" s="38" t="s">
        <v>2112</v>
      </c>
      <c r="F429" s="545"/>
      <c r="G429" s="564"/>
      <c r="H429" s="633"/>
      <c r="I429" s="610"/>
      <c r="J429" s="47">
        <v>43609</v>
      </c>
    </row>
    <row r="430" spans="1:10" x14ac:dyDescent="0.2">
      <c r="A430" s="638"/>
      <c r="B430" s="636"/>
      <c r="C430" s="120"/>
      <c r="D430" s="40" t="s">
        <v>1894</v>
      </c>
      <c r="E430" s="38" t="s">
        <v>2113</v>
      </c>
      <c r="F430" s="545"/>
      <c r="G430" s="564"/>
      <c r="H430" s="633"/>
      <c r="I430" s="610"/>
      <c r="J430" s="47">
        <v>43609</v>
      </c>
    </row>
    <row r="431" spans="1:10" ht="25.5" x14ac:dyDescent="0.2">
      <c r="A431" s="638"/>
      <c r="B431" s="636"/>
      <c r="C431" s="164" t="s">
        <v>2964</v>
      </c>
      <c r="D431" s="173" t="s">
        <v>1742</v>
      </c>
      <c r="E431" s="103" t="s">
        <v>1759</v>
      </c>
      <c r="F431" s="545"/>
      <c r="G431" s="564"/>
      <c r="H431" s="633"/>
      <c r="I431" s="610"/>
      <c r="J431" s="47">
        <v>43578</v>
      </c>
    </row>
    <row r="432" spans="1:10" x14ac:dyDescent="0.2">
      <c r="A432" s="638"/>
      <c r="B432" s="636"/>
      <c r="C432" s="119"/>
      <c r="D432" s="173" t="s">
        <v>1911</v>
      </c>
      <c r="E432" s="103" t="s">
        <v>2114</v>
      </c>
      <c r="F432" s="545"/>
      <c r="G432" s="564"/>
      <c r="H432" s="633"/>
      <c r="I432" s="610"/>
      <c r="J432" s="47">
        <v>43609</v>
      </c>
    </row>
    <row r="433" spans="1:10" x14ac:dyDescent="0.2">
      <c r="A433" s="638"/>
      <c r="B433" s="636"/>
      <c r="C433" s="119"/>
      <c r="D433" s="173" t="s">
        <v>1915</v>
      </c>
      <c r="E433" s="103" t="s">
        <v>2115</v>
      </c>
      <c r="F433" s="545"/>
      <c r="G433" s="564"/>
      <c r="H433" s="633"/>
      <c r="I433" s="610"/>
      <c r="J433" s="47">
        <v>43609</v>
      </c>
    </row>
    <row r="434" spans="1:10" x14ac:dyDescent="0.2">
      <c r="A434" s="638"/>
      <c r="B434" s="636"/>
      <c r="C434" s="119"/>
      <c r="D434" s="173" t="s">
        <v>1883</v>
      </c>
      <c r="E434" s="103" t="s">
        <v>2116</v>
      </c>
      <c r="F434" s="545"/>
      <c r="G434" s="564"/>
      <c r="H434" s="633"/>
      <c r="I434" s="610"/>
      <c r="J434" s="47">
        <v>43609</v>
      </c>
    </row>
    <row r="435" spans="1:10" x14ac:dyDescent="0.2">
      <c r="A435" s="638"/>
      <c r="B435" s="636"/>
      <c r="C435" s="119"/>
      <c r="D435" s="173" t="s">
        <v>1901</v>
      </c>
      <c r="E435" s="103" t="s">
        <v>2117</v>
      </c>
      <c r="F435" s="545"/>
      <c r="G435" s="564"/>
      <c r="H435" s="633"/>
      <c r="I435" s="610"/>
      <c r="J435" s="47">
        <v>43609</v>
      </c>
    </row>
    <row r="436" spans="1:10" x14ac:dyDescent="0.2">
      <c r="A436" s="638"/>
      <c r="B436" s="636"/>
      <c r="C436" s="119"/>
      <c r="D436" s="173" t="s">
        <v>1885</v>
      </c>
      <c r="E436" s="103" t="s">
        <v>2118</v>
      </c>
      <c r="F436" s="545"/>
      <c r="G436" s="564"/>
      <c r="H436" s="633"/>
      <c r="I436" s="610"/>
      <c r="J436" s="47">
        <v>43609</v>
      </c>
    </row>
    <row r="437" spans="1:10" x14ac:dyDescent="0.2">
      <c r="A437" s="638"/>
      <c r="B437" s="636"/>
      <c r="C437" s="119"/>
      <c r="D437" s="173" t="s">
        <v>1850</v>
      </c>
      <c r="E437" s="103" t="s">
        <v>2119</v>
      </c>
      <c r="F437" s="545"/>
      <c r="G437" s="564"/>
      <c r="H437" s="633"/>
      <c r="I437" s="610"/>
      <c r="J437" s="47">
        <v>43609</v>
      </c>
    </row>
    <row r="438" spans="1:10" x14ac:dyDescent="0.2">
      <c r="A438" s="638"/>
      <c r="B438" s="636"/>
      <c r="C438" s="119"/>
      <c r="D438" s="173" t="s">
        <v>1854</v>
      </c>
      <c r="E438" s="103" t="s">
        <v>2120</v>
      </c>
      <c r="F438" s="545"/>
      <c r="G438" s="564"/>
      <c r="H438" s="633"/>
      <c r="I438" s="610"/>
      <c r="J438" s="47">
        <v>43609</v>
      </c>
    </row>
    <row r="439" spans="1:10" x14ac:dyDescent="0.2">
      <c r="A439" s="638"/>
      <c r="B439" s="636"/>
      <c r="C439" s="119"/>
      <c r="D439" s="173" t="s">
        <v>1858</v>
      </c>
      <c r="E439" s="103" t="s">
        <v>2121</v>
      </c>
      <c r="F439" s="545"/>
      <c r="G439" s="564"/>
      <c r="H439" s="633"/>
      <c r="I439" s="610"/>
      <c r="J439" s="47">
        <v>43609</v>
      </c>
    </row>
    <row r="440" spans="1:10" x14ac:dyDescent="0.2">
      <c r="A440" s="638"/>
      <c r="B440" s="636"/>
      <c r="C440" s="119"/>
      <c r="D440" s="173" t="s">
        <v>1879</v>
      </c>
      <c r="E440" s="103" t="s">
        <v>2122</v>
      </c>
      <c r="F440" s="545"/>
      <c r="G440" s="564"/>
      <c r="H440" s="633"/>
      <c r="I440" s="610"/>
      <c r="J440" s="47">
        <v>43609</v>
      </c>
    </row>
    <row r="441" spans="1:10" x14ac:dyDescent="0.2">
      <c r="A441" s="638"/>
      <c r="B441" s="636"/>
      <c r="C441" s="120"/>
      <c r="D441" s="173" t="s">
        <v>1781</v>
      </c>
      <c r="E441" s="103" t="s">
        <v>2123</v>
      </c>
      <c r="F441" s="545"/>
      <c r="G441" s="564"/>
      <c r="H441" s="633"/>
      <c r="I441" s="610"/>
      <c r="J441" s="47">
        <v>43609</v>
      </c>
    </row>
    <row r="442" spans="1:10" ht="25.5" x14ac:dyDescent="0.2">
      <c r="A442" s="638"/>
      <c r="B442" s="636"/>
      <c r="C442" s="205" t="s">
        <v>3249</v>
      </c>
      <c r="D442" s="40" t="s">
        <v>1742</v>
      </c>
      <c r="E442" s="38" t="s">
        <v>1760</v>
      </c>
      <c r="F442" s="545"/>
      <c r="G442" s="564"/>
      <c r="H442" s="633"/>
      <c r="I442" s="610"/>
      <c r="J442" s="47">
        <v>43578</v>
      </c>
    </row>
    <row r="443" spans="1:10" x14ac:dyDescent="0.2">
      <c r="A443" s="638"/>
      <c r="B443" s="636"/>
      <c r="C443" s="119"/>
      <c r="D443" s="40" t="s">
        <v>2075</v>
      </c>
      <c r="E443" s="38" t="s">
        <v>2158</v>
      </c>
      <c r="F443" s="545"/>
      <c r="G443" s="564"/>
      <c r="H443" s="633"/>
      <c r="I443" s="610"/>
      <c r="J443" s="47">
        <v>43609</v>
      </c>
    </row>
    <row r="444" spans="1:10" x14ac:dyDescent="0.2">
      <c r="A444" s="638"/>
      <c r="B444" s="636"/>
      <c r="C444" s="119"/>
      <c r="D444" s="40" t="s">
        <v>1898</v>
      </c>
      <c r="E444" s="38" t="s">
        <v>2159</v>
      </c>
      <c r="F444" s="545"/>
      <c r="G444" s="564"/>
      <c r="H444" s="633"/>
      <c r="I444" s="610"/>
      <c r="J444" s="47">
        <v>43609</v>
      </c>
    </row>
    <row r="445" spans="1:10" x14ac:dyDescent="0.2">
      <c r="A445" s="638"/>
      <c r="B445" s="636"/>
      <c r="C445" s="119"/>
      <c r="D445" s="40" t="s">
        <v>1883</v>
      </c>
      <c r="E445" s="38" t="s">
        <v>2160</v>
      </c>
      <c r="F445" s="545"/>
      <c r="G445" s="564"/>
      <c r="H445" s="633"/>
      <c r="I445" s="610"/>
      <c r="J445" s="47">
        <v>43609</v>
      </c>
    </row>
    <row r="446" spans="1:10" x14ac:dyDescent="0.2">
      <c r="A446" s="638"/>
      <c r="B446" s="636"/>
      <c r="C446" s="119"/>
      <c r="D446" s="40" t="s">
        <v>1986</v>
      </c>
      <c r="E446" s="38" t="s">
        <v>2161</v>
      </c>
      <c r="F446" s="545"/>
      <c r="G446" s="564"/>
      <c r="H446" s="633"/>
      <c r="I446" s="610"/>
      <c r="J446" s="47">
        <v>43609</v>
      </c>
    </row>
    <row r="447" spans="1:10" x14ac:dyDescent="0.2">
      <c r="A447" s="638"/>
      <c r="B447" s="636"/>
      <c r="C447" s="119"/>
      <c r="D447" s="40" t="s">
        <v>1901</v>
      </c>
      <c r="E447" s="38" t="s">
        <v>2162</v>
      </c>
      <c r="F447" s="545"/>
      <c r="G447" s="564"/>
      <c r="H447" s="633"/>
      <c r="I447" s="610"/>
      <c r="J447" s="47">
        <v>43609</v>
      </c>
    </row>
    <row r="448" spans="1:10" x14ac:dyDescent="0.2">
      <c r="A448" s="638"/>
      <c r="B448" s="636"/>
      <c r="C448" s="119"/>
      <c r="D448" s="40" t="s">
        <v>2163</v>
      </c>
      <c r="E448" s="38" t="s">
        <v>2164</v>
      </c>
      <c r="F448" s="545"/>
      <c r="G448" s="564"/>
      <c r="H448" s="633"/>
      <c r="I448" s="610"/>
      <c r="J448" s="47">
        <v>43609</v>
      </c>
    </row>
    <row r="449" spans="1:10" x14ac:dyDescent="0.2">
      <c r="A449" s="638"/>
      <c r="B449" s="636"/>
      <c r="C449" s="119"/>
      <c r="D449" s="40" t="s">
        <v>1885</v>
      </c>
      <c r="E449" s="38" t="s">
        <v>2165</v>
      </c>
      <c r="F449" s="545"/>
      <c r="G449" s="564"/>
      <c r="H449" s="633"/>
      <c r="I449" s="610"/>
      <c r="J449" s="47">
        <v>43609</v>
      </c>
    </row>
    <row r="450" spans="1:10" x14ac:dyDescent="0.2">
      <c r="A450" s="638"/>
      <c r="B450" s="636"/>
      <c r="C450" s="119"/>
      <c r="D450" s="40" t="s">
        <v>1850</v>
      </c>
      <c r="E450" s="38" t="s">
        <v>2166</v>
      </c>
      <c r="F450" s="545"/>
      <c r="G450" s="564"/>
      <c r="H450" s="633"/>
      <c r="I450" s="610"/>
      <c r="J450" s="47">
        <v>43609</v>
      </c>
    </row>
    <row r="451" spans="1:10" x14ac:dyDescent="0.2">
      <c r="A451" s="638"/>
      <c r="B451" s="636"/>
      <c r="C451" s="119"/>
      <c r="D451" s="40" t="s">
        <v>1854</v>
      </c>
      <c r="E451" s="38" t="s">
        <v>2167</v>
      </c>
      <c r="F451" s="545"/>
      <c r="G451" s="564"/>
      <c r="H451" s="633"/>
      <c r="I451" s="610"/>
      <c r="J451" s="47">
        <v>43609</v>
      </c>
    </row>
    <row r="452" spans="1:10" x14ac:dyDescent="0.2">
      <c r="A452" s="638"/>
      <c r="B452" s="636"/>
      <c r="C452" s="119"/>
      <c r="D452" s="40" t="s">
        <v>1992</v>
      </c>
      <c r="E452" s="38" t="s">
        <v>2168</v>
      </c>
      <c r="F452" s="545"/>
      <c r="G452" s="564"/>
      <c r="H452" s="633"/>
      <c r="I452" s="610"/>
      <c r="J452" s="47">
        <v>43609</v>
      </c>
    </row>
    <row r="453" spans="1:10" x14ac:dyDescent="0.2">
      <c r="A453" s="638"/>
      <c r="B453" s="636"/>
      <c r="C453" s="119"/>
      <c r="D453" s="40" t="s">
        <v>1779</v>
      </c>
      <c r="E453" s="38" t="s">
        <v>2169</v>
      </c>
      <c r="F453" s="545"/>
      <c r="G453" s="564"/>
      <c r="H453" s="633"/>
      <c r="I453" s="610"/>
      <c r="J453" s="47">
        <v>43609</v>
      </c>
    </row>
    <row r="454" spans="1:10" x14ac:dyDescent="0.2">
      <c r="A454" s="638"/>
      <c r="B454" s="636"/>
      <c r="C454" s="119"/>
      <c r="D454" s="40" t="s">
        <v>1858</v>
      </c>
      <c r="E454" s="38" t="s">
        <v>2170</v>
      </c>
      <c r="F454" s="545"/>
      <c r="G454" s="564"/>
      <c r="H454" s="633"/>
      <c r="I454" s="610"/>
      <c r="J454" s="47">
        <v>43609</v>
      </c>
    </row>
    <row r="455" spans="1:10" x14ac:dyDescent="0.2">
      <c r="A455" s="638"/>
      <c r="B455" s="636"/>
      <c r="C455" s="119"/>
      <c r="D455" s="40" t="s">
        <v>1879</v>
      </c>
      <c r="E455" s="38" t="s">
        <v>2171</v>
      </c>
      <c r="F455" s="545"/>
      <c r="G455" s="564"/>
      <c r="H455" s="633"/>
      <c r="I455" s="610"/>
      <c r="J455" s="47">
        <v>43609</v>
      </c>
    </row>
    <row r="456" spans="1:10" x14ac:dyDescent="0.2">
      <c r="A456" s="638"/>
      <c r="B456" s="636"/>
      <c r="C456" s="120"/>
      <c r="D456" s="40" t="s">
        <v>1781</v>
      </c>
      <c r="E456" s="38" t="s">
        <v>2172</v>
      </c>
      <c r="F456" s="545"/>
      <c r="G456" s="564"/>
      <c r="H456" s="633"/>
      <c r="I456" s="610"/>
      <c r="J456" s="47">
        <v>43609</v>
      </c>
    </row>
    <row r="457" spans="1:10" x14ac:dyDescent="0.2">
      <c r="A457" s="638"/>
      <c r="B457" s="636"/>
      <c r="C457" s="119" t="s">
        <v>3006</v>
      </c>
      <c r="D457" s="40" t="s">
        <v>1742</v>
      </c>
      <c r="E457" s="38" t="s">
        <v>1761</v>
      </c>
      <c r="F457" s="545"/>
      <c r="G457" s="564"/>
      <c r="H457" s="633"/>
      <c r="I457" s="610"/>
      <c r="J457" s="47">
        <v>43578</v>
      </c>
    </row>
    <row r="458" spans="1:10" x14ac:dyDescent="0.2">
      <c r="A458" s="638"/>
      <c r="B458" s="636"/>
      <c r="C458" s="119"/>
      <c r="D458" s="40" t="s">
        <v>2075</v>
      </c>
      <c r="E458" s="38" t="s">
        <v>2173</v>
      </c>
      <c r="F458" s="545"/>
      <c r="G458" s="564"/>
      <c r="H458" s="633"/>
      <c r="I458" s="610"/>
      <c r="J458" s="47">
        <v>43609</v>
      </c>
    </row>
    <row r="459" spans="1:10" x14ac:dyDescent="0.2">
      <c r="A459" s="638"/>
      <c r="B459" s="636"/>
      <c r="C459" s="119"/>
      <c r="D459" s="40" t="s">
        <v>1883</v>
      </c>
      <c r="E459" s="38" t="s">
        <v>2174</v>
      </c>
      <c r="F459" s="545"/>
      <c r="G459" s="564"/>
      <c r="H459" s="633"/>
      <c r="I459" s="610"/>
      <c r="J459" s="47">
        <v>43609</v>
      </c>
    </row>
    <row r="460" spans="1:10" x14ac:dyDescent="0.2">
      <c r="A460" s="638"/>
      <c r="B460" s="636"/>
      <c r="C460" s="119"/>
      <c r="D460" s="40" t="s">
        <v>1885</v>
      </c>
      <c r="E460" s="38" t="s">
        <v>2175</v>
      </c>
      <c r="F460" s="545"/>
      <c r="G460" s="564"/>
      <c r="H460" s="633"/>
      <c r="I460" s="610"/>
      <c r="J460" s="47">
        <v>43609</v>
      </c>
    </row>
    <row r="461" spans="1:10" x14ac:dyDescent="0.2">
      <c r="A461" s="638"/>
      <c r="B461" s="636"/>
      <c r="C461" s="119"/>
      <c r="D461" s="40" t="s">
        <v>1850</v>
      </c>
      <c r="E461" s="38" t="s">
        <v>2176</v>
      </c>
      <c r="F461" s="545"/>
      <c r="G461" s="564"/>
      <c r="H461" s="633"/>
      <c r="I461" s="610"/>
      <c r="J461" s="47">
        <v>43609</v>
      </c>
    </row>
    <row r="462" spans="1:10" x14ac:dyDescent="0.2">
      <c r="A462" s="638"/>
      <c r="B462" s="636"/>
      <c r="C462" s="119"/>
      <c r="D462" s="40" t="s">
        <v>2088</v>
      </c>
      <c r="E462" s="38" t="s">
        <v>2177</v>
      </c>
      <c r="F462" s="545"/>
      <c r="G462" s="564"/>
      <c r="H462" s="633"/>
      <c r="I462" s="610"/>
      <c r="J462" s="47">
        <v>43609</v>
      </c>
    </row>
    <row r="463" spans="1:10" x14ac:dyDescent="0.2">
      <c r="A463" s="638"/>
      <c r="B463" s="636"/>
      <c r="C463" s="119"/>
      <c r="D463" s="40" t="s">
        <v>1854</v>
      </c>
      <c r="E463" s="38" t="s">
        <v>2178</v>
      </c>
      <c r="F463" s="545"/>
      <c r="G463" s="564"/>
      <c r="H463" s="633"/>
      <c r="I463" s="610"/>
      <c r="J463" s="47">
        <v>43609</v>
      </c>
    </row>
    <row r="464" spans="1:10" x14ac:dyDescent="0.2">
      <c r="A464" s="638"/>
      <c r="B464" s="636"/>
      <c r="C464" s="119"/>
      <c r="D464" s="40" t="s">
        <v>1858</v>
      </c>
      <c r="E464" s="38" t="s">
        <v>2179</v>
      </c>
      <c r="F464" s="545"/>
      <c r="G464" s="564"/>
      <c r="H464" s="633"/>
      <c r="I464" s="610"/>
      <c r="J464" s="47">
        <v>43609</v>
      </c>
    </row>
    <row r="465" spans="1:10" x14ac:dyDescent="0.2">
      <c r="A465" s="638"/>
      <c r="B465" s="636"/>
      <c r="C465" s="119"/>
      <c r="D465" s="40" t="s">
        <v>1937</v>
      </c>
      <c r="E465" s="38" t="s">
        <v>2180</v>
      </c>
      <c r="F465" s="545"/>
      <c r="G465" s="564"/>
      <c r="H465" s="633"/>
      <c r="I465" s="610"/>
      <c r="J465" s="47">
        <v>43609</v>
      </c>
    </row>
    <row r="466" spans="1:10" x14ac:dyDescent="0.2">
      <c r="A466" s="638"/>
      <c r="B466" s="636"/>
      <c r="C466" s="119"/>
      <c r="D466" s="40" t="s">
        <v>1879</v>
      </c>
      <c r="E466" s="38" t="s">
        <v>2181</v>
      </c>
      <c r="F466" s="545"/>
      <c r="G466" s="564"/>
      <c r="H466" s="633"/>
      <c r="I466" s="610"/>
      <c r="J466" s="47">
        <v>43609</v>
      </c>
    </row>
    <row r="467" spans="1:10" x14ac:dyDescent="0.2">
      <c r="A467" s="638"/>
      <c r="B467" s="636"/>
      <c r="C467" s="119"/>
      <c r="D467" s="40" t="s">
        <v>1781</v>
      </c>
      <c r="E467" s="38" t="s">
        <v>2182</v>
      </c>
      <c r="F467" s="545"/>
      <c r="G467" s="564"/>
      <c r="H467" s="633"/>
      <c r="I467" s="610"/>
      <c r="J467" s="47">
        <v>43609</v>
      </c>
    </row>
    <row r="468" spans="1:10" x14ac:dyDescent="0.2">
      <c r="A468" s="638"/>
      <c r="B468" s="636"/>
      <c r="C468" s="119"/>
      <c r="D468" s="40" t="s">
        <v>1944</v>
      </c>
      <c r="E468" s="38" t="s">
        <v>2183</v>
      </c>
      <c r="F468" s="545"/>
      <c r="G468" s="564"/>
      <c r="H468" s="633"/>
      <c r="I468" s="610"/>
      <c r="J468" s="47">
        <v>43609</v>
      </c>
    </row>
    <row r="469" spans="1:10" x14ac:dyDescent="0.2">
      <c r="A469" s="638"/>
      <c r="B469" s="636"/>
      <c r="C469" s="119"/>
      <c r="D469" s="40" t="s">
        <v>2056</v>
      </c>
      <c r="E469" s="38" t="s">
        <v>2184</v>
      </c>
      <c r="F469" s="545"/>
      <c r="G469" s="564"/>
      <c r="H469" s="633"/>
      <c r="I469" s="610"/>
      <c r="J469" s="47">
        <v>43609</v>
      </c>
    </row>
    <row r="470" spans="1:10" x14ac:dyDescent="0.2">
      <c r="A470" s="638"/>
      <c r="B470" s="636"/>
      <c r="C470" s="120"/>
      <c r="D470" s="40" t="s">
        <v>1894</v>
      </c>
      <c r="E470" s="38" t="s">
        <v>2185</v>
      </c>
      <c r="F470" s="545"/>
      <c r="G470" s="564"/>
      <c r="H470" s="633"/>
      <c r="I470" s="610"/>
      <c r="J470" s="47">
        <v>43609</v>
      </c>
    </row>
    <row r="471" spans="1:10" x14ac:dyDescent="0.2">
      <c r="A471" s="638"/>
      <c r="B471" s="636"/>
      <c r="C471" s="118" t="s">
        <v>3007</v>
      </c>
      <c r="D471" s="40" t="s">
        <v>1764</v>
      </c>
      <c r="E471" s="38" t="s">
        <v>1765</v>
      </c>
      <c r="F471" s="545"/>
      <c r="G471" s="564"/>
      <c r="H471" s="633"/>
      <c r="I471" s="610"/>
      <c r="J471" s="47">
        <v>43600</v>
      </c>
    </row>
    <row r="472" spans="1:10" x14ac:dyDescent="0.2">
      <c r="A472" s="638"/>
      <c r="B472" s="636"/>
      <c r="C472" s="119"/>
      <c r="D472" s="40" t="s">
        <v>1883</v>
      </c>
      <c r="E472" s="38" t="s">
        <v>2186</v>
      </c>
      <c r="F472" s="545"/>
      <c r="G472" s="564"/>
      <c r="H472" s="633"/>
      <c r="I472" s="610"/>
      <c r="J472" s="47">
        <v>43613</v>
      </c>
    </row>
    <row r="473" spans="1:10" x14ac:dyDescent="0.2">
      <c r="A473" s="638"/>
      <c r="B473" s="636"/>
      <c r="C473" s="315" t="s">
        <v>4215</v>
      </c>
      <c r="D473" s="173" t="s">
        <v>1885</v>
      </c>
      <c r="E473" s="103" t="s">
        <v>2187</v>
      </c>
      <c r="F473" s="545"/>
      <c r="G473" s="564"/>
      <c r="H473" s="633"/>
      <c r="I473" s="610"/>
      <c r="J473" s="47">
        <v>43613</v>
      </c>
    </row>
    <row r="474" spans="1:10" x14ac:dyDescent="0.2">
      <c r="A474" s="638"/>
      <c r="B474" s="636"/>
      <c r="C474" s="119"/>
      <c r="D474" s="40" t="s">
        <v>1850</v>
      </c>
      <c r="E474" s="38" t="s">
        <v>2188</v>
      </c>
      <c r="F474" s="545"/>
      <c r="G474" s="564"/>
      <c r="H474" s="633"/>
      <c r="I474" s="610"/>
      <c r="J474" s="47">
        <v>43613</v>
      </c>
    </row>
    <row r="475" spans="1:10" x14ac:dyDescent="0.2">
      <c r="A475" s="638"/>
      <c r="B475" s="636"/>
      <c r="C475" s="119"/>
      <c r="D475" s="40" t="s">
        <v>1854</v>
      </c>
      <c r="E475" s="38" t="s">
        <v>2189</v>
      </c>
      <c r="F475" s="545"/>
      <c r="G475" s="564"/>
      <c r="H475" s="633"/>
      <c r="I475" s="610"/>
      <c r="J475" s="47">
        <v>43613</v>
      </c>
    </row>
    <row r="476" spans="1:10" x14ac:dyDescent="0.2">
      <c r="A476" s="638"/>
      <c r="B476" s="636"/>
      <c r="C476" s="119"/>
      <c r="D476" s="40" t="s">
        <v>1858</v>
      </c>
      <c r="E476" s="38" t="s">
        <v>2190</v>
      </c>
      <c r="F476" s="545"/>
      <c r="G476" s="564"/>
      <c r="H476" s="633"/>
      <c r="I476" s="610"/>
      <c r="J476" s="47">
        <v>43613</v>
      </c>
    </row>
    <row r="477" spans="1:10" x14ac:dyDescent="0.2">
      <c r="A477" s="638"/>
      <c r="B477" s="636"/>
      <c r="C477" s="119"/>
      <c r="D477" s="40" t="s">
        <v>1879</v>
      </c>
      <c r="E477" s="38" t="s">
        <v>2191</v>
      </c>
      <c r="F477" s="545"/>
      <c r="G477" s="564"/>
      <c r="H477" s="633"/>
      <c r="I477" s="610"/>
      <c r="J477" s="47">
        <v>43613</v>
      </c>
    </row>
    <row r="478" spans="1:10" x14ac:dyDescent="0.2">
      <c r="A478" s="638"/>
      <c r="B478" s="636"/>
      <c r="C478" s="120"/>
      <c r="D478" s="40" t="s">
        <v>1781</v>
      </c>
      <c r="E478" s="38" t="s">
        <v>2192</v>
      </c>
      <c r="F478" s="545"/>
      <c r="G478" s="564"/>
      <c r="H478" s="633"/>
      <c r="I478" s="610"/>
      <c r="J478" s="47">
        <v>43613</v>
      </c>
    </row>
    <row r="479" spans="1:10" ht="38.25" x14ac:dyDescent="0.2">
      <c r="A479" s="638"/>
      <c r="B479" s="636"/>
      <c r="C479" s="315" t="s">
        <v>4209</v>
      </c>
      <c r="D479" s="173" t="s">
        <v>1766</v>
      </c>
      <c r="E479" s="103" t="s">
        <v>1767</v>
      </c>
      <c r="F479" s="545"/>
      <c r="G479" s="564"/>
      <c r="H479" s="633"/>
      <c r="I479" s="610"/>
      <c r="J479" s="47">
        <v>43609</v>
      </c>
    </row>
    <row r="480" spans="1:10" ht="25.5" x14ac:dyDescent="0.2">
      <c r="A480" s="638"/>
      <c r="B480" s="636"/>
      <c r="C480" s="314" t="s">
        <v>4172</v>
      </c>
      <c r="D480" s="40" t="s">
        <v>1795</v>
      </c>
      <c r="E480" s="38" t="s">
        <v>1947</v>
      </c>
      <c r="F480" s="545"/>
      <c r="G480" s="564"/>
      <c r="H480" s="633"/>
      <c r="I480" s="610"/>
      <c r="J480" s="47">
        <v>43609</v>
      </c>
    </row>
    <row r="481" spans="1:10" x14ac:dyDescent="0.2">
      <c r="A481" s="638"/>
      <c r="B481" s="636"/>
      <c r="C481" s="119"/>
      <c r="D481" s="40" t="s">
        <v>1862</v>
      </c>
      <c r="E481" s="38" t="s">
        <v>1948</v>
      </c>
      <c r="F481" s="545"/>
      <c r="G481" s="564"/>
      <c r="H481" s="633"/>
      <c r="I481" s="610"/>
      <c r="J481" s="47">
        <v>43609</v>
      </c>
    </row>
    <row r="482" spans="1:10" x14ac:dyDescent="0.2">
      <c r="A482" s="638"/>
      <c r="B482" s="636"/>
      <c r="C482" s="119"/>
      <c r="D482" s="40" t="s">
        <v>1950</v>
      </c>
      <c r="E482" s="38" t="s">
        <v>1949</v>
      </c>
      <c r="F482" s="545"/>
      <c r="G482" s="564"/>
      <c r="H482" s="633"/>
      <c r="I482" s="610"/>
      <c r="J482" s="47">
        <v>43609</v>
      </c>
    </row>
    <row r="483" spans="1:10" x14ac:dyDescent="0.2">
      <c r="A483" s="638"/>
      <c r="B483" s="636"/>
      <c r="C483" s="119"/>
      <c r="D483" s="40" t="s">
        <v>1820</v>
      </c>
      <c r="E483" s="38" t="s">
        <v>1951</v>
      </c>
      <c r="F483" s="545"/>
      <c r="G483" s="564"/>
      <c r="H483" s="633"/>
      <c r="I483" s="610"/>
      <c r="J483" s="47">
        <v>43609</v>
      </c>
    </row>
    <row r="484" spans="1:10" x14ac:dyDescent="0.2">
      <c r="A484" s="638"/>
      <c r="B484" s="636"/>
      <c r="C484" s="119"/>
      <c r="D484" s="40" t="s">
        <v>1824</v>
      </c>
      <c r="E484" s="38" t="s">
        <v>1952</v>
      </c>
      <c r="F484" s="545"/>
      <c r="G484" s="564"/>
      <c r="H484" s="633"/>
      <c r="I484" s="610"/>
      <c r="J484" s="47">
        <v>43609</v>
      </c>
    </row>
    <row r="485" spans="1:10" ht="25.5" x14ac:dyDescent="0.2">
      <c r="A485" s="638"/>
      <c r="B485" s="636"/>
      <c r="C485" s="315" t="s">
        <v>4210</v>
      </c>
      <c r="D485" s="173" t="s">
        <v>1830</v>
      </c>
      <c r="E485" s="103" t="s">
        <v>1953</v>
      </c>
      <c r="F485" s="545"/>
      <c r="G485" s="564"/>
      <c r="H485" s="633"/>
      <c r="I485" s="610"/>
      <c r="J485" s="47">
        <v>43609</v>
      </c>
    </row>
    <row r="486" spans="1:10" x14ac:dyDescent="0.2">
      <c r="A486" s="638"/>
      <c r="B486" s="636"/>
      <c r="C486" s="119"/>
      <c r="D486" s="40" t="s">
        <v>1834</v>
      </c>
      <c r="E486" s="38" t="s">
        <v>1954</v>
      </c>
      <c r="F486" s="545"/>
      <c r="G486" s="564"/>
      <c r="H486" s="633"/>
      <c r="I486" s="610"/>
      <c r="J486" s="47">
        <v>43609</v>
      </c>
    </row>
    <row r="487" spans="1:10" x14ac:dyDescent="0.2">
      <c r="A487" s="638"/>
      <c r="B487" s="636"/>
      <c r="C487" s="119"/>
      <c r="D487" s="40" t="s">
        <v>1836</v>
      </c>
      <c r="E487" s="38" t="s">
        <v>1955</v>
      </c>
      <c r="F487" s="545"/>
      <c r="G487" s="564"/>
      <c r="H487" s="633"/>
      <c r="I487" s="610"/>
      <c r="J487" s="47">
        <v>43609</v>
      </c>
    </row>
    <row r="488" spans="1:10" x14ac:dyDescent="0.2">
      <c r="A488" s="638"/>
      <c r="B488" s="636"/>
      <c r="C488" s="120"/>
      <c r="D488" s="40" t="s">
        <v>1838</v>
      </c>
      <c r="E488" s="38" t="s">
        <v>1956</v>
      </c>
      <c r="F488" s="545"/>
      <c r="G488" s="564"/>
      <c r="H488" s="633"/>
      <c r="I488" s="610"/>
      <c r="J488" s="47">
        <v>43609</v>
      </c>
    </row>
    <row r="489" spans="1:10" ht="25.5" x14ac:dyDescent="0.2">
      <c r="A489" s="638"/>
      <c r="B489" s="636"/>
      <c r="C489" s="119" t="s">
        <v>4181</v>
      </c>
      <c r="D489" s="40" t="s">
        <v>1768</v>
      </c>
      <c r="E489" s="38" t="s">
        <v>1769</v>
      </c>
      <c r="F489" s="545"/>
      <c r="G489" s="564"/>
      <c r="H489" s="633"/>
      <c r="I489" s="610"/>
      <c r="J489" s="47">
        <v>43609</v>
      </c>
    </row>
    <row r="490" spans="1:10" x14ac:dyDescent="0.2">
      <c r="A490" s="638"/>
      <c r="B490" s="636"/>
      <c r="C490" s="119"/>
      <c r="D490" s="40" t="s">
        <v>1811</v>
      </c>
      <c r="E490" s="38" t="s">
        <v>1812</v>
      </c>
      <c r="F490" s="545"/>
      <c r="G490" s="564"/>
      <c r="H490" s="633"/>
      <c r="I490" s="610"/>
      <c r="J490" s="47">
        <v>43609</v>
      </c>
    </row>
    <row r="491" spans="1:10" x14ac:dyDescent="0.2">
      <c r="A491" s="638"/>
      <c r="B491" s="636"/>
      <c r="C491" s="119"/>
      <c r="D491" s="40" t="s">
        <v>1813</v>
      </c>
      <c r="E491" s="38" t="s">
        <v>1814</v>
      </c>
      <c r="F491" s="545"/>
      <c r="G491" s="564"/>
      <c r="H491" s="633"/>
      <c r="I491" s="610"/>
      <c r="J491" s="47">
        <v>43609</v>
      </c>
    </row>
    <row r="492" spans="1:10" x14ac:dyDescent="0.2">
      <c r="A492" s="638"/>
      <c r="B492" s="636"/>
      <c r="C492" s="119"/>
      <c r="D492" s="40" t="s">
        <v>1815</v>
      </c>
      <c r="E492" s="38" t="s">
        <v>1769</v>
      </c>
      <c r="F492" s="545"/>
      <c r="G492" s="564"/>
      <c r="H492" s="633"/>
      <c r="I492" s="610"/>
      <c r="J492" s="47">
        <v>43609</v>
      </c>
    </row>
    <row r="493" spans="1:10" x14ac:dyDescent="0.2">
      <c r="A493" s="638"/>
      <c r="B493" s="636"/>
      <c r="C493" s="119"/>
      <c r="D493" s="40" t="s">
        <v>1816</v>
      </c>
      <c r="E493" s="38" t="s">
        <v>1817</v>
      </c>
      <c r="F493" s="545"/>
      <c r="G493" s="564"/>
      <c r="H493" s="633"/>
      <c r="I493" s="610"/>
      <c r="J493" s="47">
        <v>43609</v>
      </c>
    </row>
    <row r="494" spans="1:10" x14ac:dyDescent="0.2">
      <c r="A494" s="638"/>
      <c r="B494" s="636"/>
      <c r="C494" s="119"/>
      <c r="D494" s="40" t="s">
        <v>1818</v>
      </c>
      <c r="E494" s="38" t="s">
        <v>1819</v>
      </c>
      <c r="F494" s="545"/>
      <c r="G494" s="564"/>
      <c r="H494" s="633"/>
      <c r="I494" s="610"/>
      <c r="J494" s="47">
        <v>43609</v>
      </c>
    </row>
    <row r="495" spans="1:10" x14ac:dyDescent="0.2">
      <c r="A495" s="638"/>
      <c r="B495" s="636"/>
      <c r="C495" s="119"/>
      <c r="D495" s="40" t="s">
        <v>1820</v>
      </c>
      <c r="E495" s="38" t="s">
        <v>1821</v>
      </c>
      <c r="F495" s="545"/>
      <c r="G495" s="564"/>
      <c r="H495" s="633"/>
      <c r="I495" s="610"/>
      <c r="J495" s="47">
        <v>43609</v>
      </c>
    </row>
    <row r="496" spans="1:10" ht="25.5" x14ac:dyDescent="0.2">
      <c r="A496" s="638"/>
      <c r="B496" s="636"/>
      <c r="C496" s="315" t="s">
        <v>4212</v>
      </c>
      <c r="D496" s="173" t="s">
        <v>1822</v>
      </c>
      <c r="E496" s="103" t="s">
        <v>1823</v>
      </c>
      <c r="F496" s="545"/>
      <c r="G496" s="564"/>
      <c r="H496" s="633"/>
      <c r="I496" s="610"/>
      <c r="J496" s="47">
        <v>43609</v>
      </c>
    </row>
    <row r="497" spans="1:10" x14ac:dyDescent="0.2">
      <c r="A497" s="638"/>
      <c r="B497" s="636"/>
      <c r="C497" s="119"/>
      <c r="D497" s="40" t="s">
        <v>1824</v>
      </c>
      <c r="E497" s="38" t="s">
        <v>1825</v>
      </c>
      <c r="F497" s="545"/>
      <c r="G497" s="564"/>
      <c r="H497" s="633"/>
      <c r="I497" s="610"/>
      <c r="J497" s="47">
        <v>43609</v>
      </c>
    </row>
    <row r="498" spans="1:10" ht="25.5" x14ac:dyDescent="0.2">
      <c r="A498" s="638"/>
      <c r="B498" s="636"/>
      <c r="C498" s="315" t="s">
        <v>4212</v>
      </c>
      <c r="D498" s="173" t="s">
        <v>1826</v>
      </c>
      <c r="E498" s="103" t="s">
        <v>1827</v>
      </c>
      <c r="F498" s="545"/>
      <c r="G498" s="564"/>
      <c r="H498" s="633"/>
      <c r="I498" s="610"/>
      <c r="J498" s="47">
        <v>43609</v>
      </c>
    </row>
    <row r="499" spans="1:10" x14ac:dyDescent="0.2">
      <c r="A499" s="638"/>
      <c r="B499" s="636"/>
      <c r="C499" s="119"/>
      <c r="D499" s="40" t="s">
        <v>1828</v>
      </c>
      <c r="E499" s="38" t="s">
        <v>1829</v>
      </c>
      <c r="F499" s="545"/>
      <c r="G499" s="564"/>
      <c r="H499" s="633"/>
      <c r="I499" s="610"/>
      <c r="J499" s="47">
        <v>43609</v>
      </c>
    </row>
    <row r="500" spans="1:10" x14ac:dyDescent="0.2">
      <c r="A500" s="638"/>
      <c r="B500" s="636"/>
      <c r="C500" s="119"/>
      <c r="D500" s="40" t="s">
        <v>1830</v>
      </c>
      <c r="E500" s="38" t="s">
        <v>1831</v>
      </c>
      <c r="F500" s="545"/>
      <c r="G500" s="564"/>
      <c r="H500" s="633"/>
      <c r="I500" s="610"/>
      <c r="J500" s="47">
        <v>43609</v>
      </c>
    </row>
    <row r="501" spans="1:10" x14ac:dyDescent="0.2">
      <c r="A501" s="638"/>
      <c r="B501" s="636"/>
      <c r="C501" s="119"/>
      <c r="D501" s="40" t="s">
        <v>1832</v>
      </c>
      <c r="E501" s="38" t="s">
        <v>1833</v>
      </c>
      <c r="F501" s="545"/>
      <c r="G501" s="564"/>
      <c r="H501" s="633"/>
      <c r="I501" s="610"/>
      <c r="J501" s="47">
        <v>43609</v>
      </c>
    </row>
    <row r="502" spans="1:10" x14ac:dyDescent="0.2">
      <c r="A502" s="638"/>
      <c r="B502" s="636"/>
      <c r="C502" s="119"/>
      <c r="D502" s="40" t="s">
        <v>1834</v>
      </c>
      <c r="E502" s="38" t="s">
        <v>1835</v>
      </c>
      <c r="F502" s="545"/>
      <c r="G502" s="564"/>
      <c r="H502" s="633"/>
      <c r="I502" s="610"/>
      <c r="J502" s="47">
        <v>43609</v>
      </c>
    </row>
    <row r="503" spans="1:10" x14ac:dyDescent="0.2">
      <c r="A503" s="638"/>
      <c r="B503" s="636"/>
      <c r="C503" s="119"/>
      <c r="D503" s="40" t="s">
        <v>1836</v>
      </c>
      <c r="E503" s="38" t="s">
        <v>1837</v>
      </c>
      <c r="F503" s="545"/>
      <c r="G503" s="564"/>
      <c r="H503" s="633"/>
      <c r="I503" s="610"/>
      <c r="J503" s="47">
        <v>43609</v>
      </c>
    </row>
    <row r="504" spans="1:10" x14ac:dyDescent="0.2">
      <c r="A504" s="638"/>
      <c r="B504" s="636"/>
      <c r="C504" s="119"/>
      <c r="D504" s="40" t="s">
        <v>1838</v>
      </c>
      <c r="E504" s="38" t="s">
        <v>1839</v>
      </c>
      <c r="F504" s="545"/>
      <c r="G504" s="564"/>
      <c r="H504" s="633"/>
      <c r="I504" s="610"/>
      <c r="J504" s="47">
        <v>43609</v>
      </c>
    </row>
    <row r="505" spans="1:10" x14ac:dyDescent="0.2">
      <c r="A505" s="638"/>
      <c r="B505" s="636"/>
      <c r="C505" s="244"/>
      <c r="D505" s="40" t="s">
        <v>2143</v>
      </c>
      <c r="E505" s="38" t="s">
        <v>3624</v>
      </c>
      <c r="F505" s="545"/>
      <c r="G505" s="564"/>
      <c r="H505" s="633"/>
      <c r="I505" s="610"/>
      <c r="J505" s="47">
        <v>44972</v>
      </c>
    </row>
    <row r="506" spans="1:10" x14ac:dyDescent="0.2">
      <c r="A506" s="638"/>
      <c r="B506" s="636"/>
      <c r="C506" s="120"/>
      <c r="D506" s="40" t="s">
        <v>1840</v>
      </c>
      <c r="E506" s="38" t="s">
        <v>1841</v>
      </c>
      <c r="F506" s="545"/>
      <c r="G506" s="564"/>
      <c r="H506" s="633"/>
      <c r="I506" s="610"/>
      <c r="J506" s="47">
        <v>43609</v>
      </c>
    </row>
    <row r="507" spans="1:10" x14ac:dyDescent="0.2">
      <c r="A507" s="638"/>
      <c r="B507" s="636"/>
      <c r="C507" s="118" t="s">
        <v>3008</v>
      </c>
      <c r="D507" s="40" t="s">
        <v>1770</v>
      </c>
      <c r="E507" s="38" t="s">
        <v>1771</v>
      </c>
      <c r="F507" s="545"/>
      <c r="G507" s="564"/>
      <c r="H507" s="633"/>
      <c r="I507" s="610"/>
      <c r="J507" s="47">
        <v>43609</v>
      </c>
    </row>
    <row r="508" spans="1:10" x14ac:dyDescent="0.2">
      <c r="A508" s="638"/>
      <c r="B508" s="636"/>
      <c r="C508" s="119"/>
      <c r="D508" s="40" t="s">
        <v>1842</v>
      </c>
      <c r="E508" s="38" t="s">
        <v>1843</v>
      </c>
      <c r="F508" s="545"/>
      <c r="G508" s="564"/>
      <c r="H508" s="633"/>
      <c r="I508" s="610"/>
      <c r="J508" s="47">
        <v>43609</v>
      </c>
    </row>
    <row r="509" spans="1:10" x14ac:dyDescent="0.2">
      <c r="A509" s="638"/>
      <c r="B509" s="636"/>
      <c r="C509" s="119"/>
      <c r="D509" s="40" t="s">
        <v>1844</v>
      </c>
      <c r="E509" s="38" t="s">
        <v>1771</v>
      </c>
      <c r="F509" s="545"/>
      <c r="G509" s="564"/>
      <c r="H509" s="633"/>
      <c r="I509" s="610"/>
      <c r="J509" s="47">
        <v>43609</v>
      </c>
    </row>
    <row r="510" spans="1:10" x14ac:dyDescent="0.2">
      <c r="A510" s="638"/>
      <c r="B510" s="636"/>
      <c r="C510" s="119"/>
      <c r="D510" s="40" t="s">
        <v>1786</v>
      </c>
      <c r="E510" s="38" t="s">
        <v>1845</v>
      </c>
      <c r="F510" s="545"/>
      <c r="G510" s="564"/>
      <c r="H510" s="633"/>
      <c r="I510" s="610"/>
      <c r="J510" s="47">
        <v>43609</v>
      </c>
    </row>
    <row r="511" spans="1:10" x14ac:dyDescent="0.2">
      <c r="A511" s="638"/>
      <c r="B511" s="636"/>
      <c r="C511" s="119"/>
      <c r="D511" s="40" t="s">
        <v>1846</v>
      </c>
      <c r="E511" s="38" t="s">
        <v>1847</v>
      </c>
      <c r="F511" s="545"/>
      <c r="G511" s="564"/>
      <c r="H511" s="633"/>
      <c r="I511" s="610"/>
      <c r="J511" s="47">
        <v>43609</v>
      </c>
    </row>
    <row r="512" spans="1:10" x14ac:dyDescent="0.2">
      <c r="A512" s="638"/>
      <c r="B512" s="636"/>
      <c r="C512" s="119"/>
      <c r="D512" s="40" t="s">
        <v>1848</v>
      </c>
      <c r="E512" s="38" t="s">
        <v>1849</v>
      </c>
      <c r="F512" s="545"/>
      <c r="G512" s="564"/>
      <c r="H512" s="633"/>
      <c r="I512" s="610"/>
      <c r="J512" s="47">
        <v>43609</v>
      </c>
    </row>
    <row r="513" spans="1:10" x14ac:dyDescent="0.2">
      <c r="A513" s="638"/>
      <c r="B513" s="636"/>
      <c r="C513" s="119"/>
      <c r="D513" s="40" t="s">
        <v>1850</v>
      </c>
      <c r="E513" s="38" t="s">
        <v>1851</v>
      </c>
      <c r="F513" s="545"/>
      <c r="G513" s="564"/>
      <c r="H513" s="633"/>
      <c r="I513" s="610"/>
      <c r="J513" s="47">
        <v>43609</v>
      </c>
    </row>
    <row r="514" spans="1:10" x14ac:dyDescent="0.2">
      <c r="A514" s="638"/>
      <c r="B514" s="636"/>
      <c r="C514" s="119"/>
      <c r="D514" s="40" t="s">
        <v>1852</v>
      </c>
      <c r="E514" s="38" t="s">
        <v>1853</v>
      </c>
      <c r="F514" s="545"/>
      <c r="G514" s="564"/>
      <c r="H514" s="633"/>
      <c r="I514" s="610"/>
      <c r="J514" s="47">
        <v>43609</v>
      </c>
    </row>
    <row r="515" spans="1:10" x14ac:dyDescent="0.2">
      <c r="A515" s="638"/>
      <c r="B515" s="636"/>
      <c r="C515" s="119"/>
      <c r="D515" s="40" t="s">
        <v>1854</v>
      </c>
      <c r="E515" s="38" t="s">
        <v>1855</v>
      </c>
      <c r="F515" s="545"/>
      <c r="G515" s="564"/>
      <c r="H515" s="633"/>
      <c r="I515" s="610"/>
      <c r="J515" s="47">
        <v>43609</v>
      </c>
    </row>
    <row r="516" spans="1:10" x14ac:dyDescent="0.2">
      <c r="A516" s="638"/>
      <c r="B516" s="636"/>
      <c r="C516" s="119"/>
      <c r="D516" s="40" t="s">
        <v>1856</v>
      </c>
      <c r="E516" s="38" t="s">
        <v>1857</v>
      </c>
      <c r="F516" s="545"/>
      <c r="G516" s="564"/>
      <c r="H516" s="633"/>
      <c r="I516" s="610"/>
      <c r="J516" s="47">
        <v>43609</v>
      </c>
    </row>
    <row r="517" spans="1:10" x14ac:dyDescent="0.2">
      <c r="A517" s="638"/>
      <c r="B517" s="636"/>
      <c r="C517" s="119"/>
      <c r="D517" s="40" t="s">
        <v>1858</v>
      </c>
      <c r="E517" s="38" t="s">
        <v>1859</v>
      </c>
      <c r="F517" s="545"/>
      <c r="G517" s="564"/>
      <c r="H517" s="633"/>
      <c r="I517" s="610"/>
      <c r="J517" s="47">
        <v>43609</v>
      </c>
    </row>
    <row r="518" spans="1:10" x14ac:dyDescent="0.2">
      <c r="A518" s="638"/>
      <c r="B518" s="636"/>
      <c r="C518" s="119"/>
      <c r="D518" s="40" t="s">
        <v>1781</v>
      </c>
      <c r="E518" s="38" t="s">
        <v>1860</v>
      </c>
      <c r="F518" s="545"/>
      <c r="G518" s="564"/>
      <c r="H518" s="633"/>
      <c r="I518" s="610"/>
      <c r="J518" s="47">
        <v>43609</v>
      </c>
    </row>
    <row r="519" spans="1:10" x14ac:dyDescent="0.2">
      <c r="A519" s="638"/>
      <c r="B519" s="636"/>
      <c r="C519" s="120"/>
      <c r="D519" s="40" t="s">
        <v>1809</v>
      </c>
      <c r="E519" s="38" t="s">
        <v>1861</v>
      </c>
      <c r="F519" s="545"/>
      <c r="G519" s="564"/>
      <c r="H519" s="633"/>
      <c r="I519" s="610"/>
      <c r="J519" s="47">
        <v>43609</v>
      </c>
    </row>
    <row r="520" spans="1:10" x14ac:dyDescent="0.2">
      <c r="A520" s="638"/>
      <c r="B520" s="636"/>
      <c r="C520" s="119" t="s">
        <v>3009</v>
      </c>
      <c r="D520" s="40" t="s">
        <v>1768</v>
      </c>
      <c r="E520" s="38" t="s">
        <v>1772</v>
      </c>
      <c r="F520" s="545"/>
      <c r="G520" s="564"/>
      <c r="H520" s="633"/>
      <c r="I520" s="610"/>
      <c r="J520" s="47">
        <v>43609</v>
      </c>
    </row>
    <row r="521" spans="1:10" x14ac:dyDescent="0.2">
      <c r="A521" s="638"/>
      <c r="B521" s="636"/>
      <c r="C521" s="119"/>
      <c r="D521" s="40" t="s">
        <v>1786</v>
      </c>
      <c r="E521" s="38" t="s">
        <v>1787</v>
      </c>
      <c r="F521" s="545"/>
      <c r="G521" s="564"/>
      <c r="H521" s="633"/>
      <c r="I521" s="610"/>
      <c r="J521" s="47">
        <v>43609</v>
      </c>
    </row>
    <row r="522" spans="1:10" x14ac:dyDescent="0.2">
      <c r="A522" s="638"/>
      <c r="B522" s="636"/>
      <c r="C522" s="119"/>
      <c r="D522" s="40" t="s">
        <v>1788</v>
      </c>
      <c r="E522" s="38" t="s">
        <v>1789</v>
      </c>
      <c r="F522" s="545"/>
      <c r="G522" s="564"/>
      <c r="H522" s="633"/>
      <c r="I522" s="610"/>
      <c r="J522" s="47">
        <v>43609</v>
      </c>
    </row>
    <row r="523" spans="1:10" x14ac:dyDescent="0.2">
      <c r="A523" s="638"/>
      <c r="B523" s="636"/>
      <c r="C523" s="119"/>
      <c r="D523" s="40" t="s">
        <v>1790</v>
      </c>
      <c r="E523" s="38" t="s">
        <v>1791</v>
      </c>
      <c r="F523" s="545"/>
      <c r="G523" s="564"/>
      <c r="H523" s="633"/>
      <c r="I523" s="610"/>
      <c r="J523" s="47">
        <v>43609</v>
      </c>
    </row>
    <row r="524" spans="1:10" x14ac:dyDescent="0.2">
      <c r="A524" s="638"/>
      <c r="B524" s="636"/>
      <c r="C524" s="119"/>
      <c r="D524" s="40" t="s">
        <v>1792</v>
      </c>
      <c r="E524" s="38" t="s">
        <v>1772</v>
      </c>
      <c r="F524" s="545"/>
      <c r="G524" s="564"/>
      <c r="H524" s="633"/>
      <c r="I524" s="610"/>
      <c r="J524" s="47">
        <v>43609</v>
      </c>
    </row>
    <row r="525" spans="1:10" x14ac:dyDescent="0.2">
      <c r="A525" s="638"/>
      <c r="B525" s="636"/>
      <c r="C525" s="119"/>
      <c r="D525" s="40" t="s">
        <v>1793</v>
      </c>
      <c r="E525" s="38" t="s">
        <v>1794</v>
      </c>
      <c r="F525" s="545"/>
      <c r="G525" s="564"/>
      <c r="H525" s="633"/>
      <c r="I525" s="610"/>
      <c r="J525" s="47">
        <v>43609</v>
      </c>
    </row>
    <row r="526" spans="1:10" x14ac:dyDescent="0.2">
      <c r="A526" s="638"/>
      <c r="B526" s="636"/>
      <c r="C526" s="119"/>
      <c r="D526" s="40" t="s">
        <v>1795</v>
      </c>
      <c r="E526" s="38" t="s">
        <v>1796</v>
      </c>
      <c r="F526" s="545"/>
      <c r="G526" s="564"/>
      <c r="H526" s="633"/>
      <c r="I526" s="610"/>
      <c r="J526" s="47">
        <v>43609</v>
      </c>
    </row>
    <row r="527" spans="1:10" x14ac:dyDescent="0.2">
      <c r="A527" s="638"/>
      <c r="B527" s="636"/>
      <c r="C527" s="119"/>
      <c r="D527" s="40" t="s">
        <v>1797</v>
      </c>
      <c r="E527" s="38" t="s">
        <v>1798</v>
      </c>
      <c r="F527" s="545"/>
      <c r="G527" s="564"/>
      <c r="H527" s="633"/>
      <c r="I527" s="610"/>
      <c r="J527" s="47">
        <v>43609</v>
      </c>
    </row>
    <row r="528" spans="1:10" x14ac:dyDescent="0.2">
      <c r="A528" s="638"/>
      <c r="B528" s="636"/>
      <c r="C528" s="119"/>
      <c r="D528" s="40" t="s">
        <v>1799</v>
      </c>
      <c r="E528" s="38" t="s">
        <v>1800</v>
      </c>
      <c r="F528" s="545"/>
      <c r="G528" s="564"/>
      <c r="H528" s="633"/>
      <c r="I528" s="610"/>
      <c r="J528" s="47">
        <v>43609</v>
      </c>
    </row>
    <row r="529" spans="1:10" x14ac:dyDescent="0.2">
      <c r="A529" s="638"/>
      <c r="B529" s="636"/>
      <c r="C529" s="119"/>
      <c r="D529" s="40" t="s">
        <v>1801</v>
      </c>
      <c r="E529" s="38" t="s">
        <v>1802</v>
      </c>
      <c r="F529" s="545"/>
      <c r="G529" s="564"/>
      <c r="H529" s="633"/>
      <c r="I529" s="610"/>
      <c r="J529" s="47">
        <v>43609</v>
      </c>
    </row>
    <row r="530" spans="1:10" x14ac:dyDescent="0.2">
      <c r="A530" s="638"/>
      <c r="B530" s="636"/>
      <c r="C530" s="119"/>
      <c r="D530" s="40" t="s">
        <v>1803</v>
      </c>
      <c r="E530" s="38" t="s">
        <v>1804</v>
      </c>
      <c r="F530" s="545"/>
      <c r="G530" s="564"/>
      <c r="H530" s="633"/>
      <c r="I530" s="610"/>
      <c r="J530" s="47">
        <v>43609</v>
      </c>
    </row>
    <row r="531" spans="1:10" x14ac:dyDescent="0.2">
      <c r="A531" s="638"/>
      <c r="B531" s="636"/>
      <c r="C531" s="119"/>
      <c r="D531" s="40" t="s">
        <v>1805</v>
      </c>
      <c r="E531" s="38" t="s">
        <v>1806</v>
      </c>
      <c r="F531" s="545"/>
      <c r="G531" s="564"/>
      <c r="H531" s="633"/>
      <c r="I531" s="610"/>
      <c r="J531" s="47">
        <v>43609</v>
      </c>
    </row>
    <row r="532" spans="1:10" x14ac:dyDescent="0.2">
      <c r="A532" s="638"/>
      <c r="B532" s="636"/>
      <c r="C532" s="119"/>
      <c r="D532" s="40" t="s">
        <v>1807</v>
      </c>
      <c r="E532" s="38" t="s">
        <v>1808</v>
      </c>
      <c r="F532" s="545"/>
      <c r="G532" s="564"/>
      <c r="H532" s="633"/>
      <c r="I532" s="610"/>
      <c r="J532" s="47">
        <v>43609</v>
      </c>
    </row>
    <row r="533" spans="1:10" x14ac:dyDescent="0.2">
      <c r="A533" s="638"/>
      <c r="B533" s="636"/>
      <c r="C533" s="244"/>
      <c r="D533" s="40" t="s">
        <v>1911</v>
      </c>
      <c r="E533" s="38" t="s">
        <v>3623</v>
      </c>
      <c r="F533" s="545"/>
      <c r="G533" s="564"/>
      <c r="H533" s="633"/>
      <c r="I533" s="610"/>
      <c r="J533" s="47">
        <v>44972</v>
      </c>
    </row>
    <row r="534" spans="1:10" x14ac:dyDescent="0.2">
      <c r="A534" s="638"/>
      <c r="B534" s="636"/>
      <c r="C534" s="120"/>
      <c r="D534" s="40" t="s">
        <v>1809</v>
      </c>
      <c r="E534" s="38" t="s">
        <v>1810</v>
      </c>
      <c r="F534" s="545"/>
      <c r="G534" s="564"/>
      <c r="H534" s="633"/>
      <c r="I534" s="610"/>
      <c r="J534" s="47">
        <v>43609</v>
      </c>
    </row>
    <row r="535" spans="1:10" x14ac:dyDescent="0.2">
      <c r="A535" s="638"/>
      <c r="B535" s="636"/>
      <c r="C535" s="119" t="s">
        <v>3010</v>
      </c>
      <c r="D535" s="40" t="s">
        <v>1773</v>
      </c>
      <c r="E535" s="38" t="s">
        <v>1774</v>
      </c>
      <c r="F535" s="545"/>
      <c r="G535" s="564"/>
      <c r="H535" s="633"/>
      <c r="I535" s="610"/>
      <c r="J535" s="47">
        <v>43609</v>
      </c>
    </row>
    <row r="536" spans="1:10" x14ac:dyDescent="0.2">
      <c r="A536" s="638"/>
      <c r="B536" s="636"/>
      <c r="C536" s="119"/>
      <c r="D536" s="40" t="s">
        <v>1777</v>
      </c>
      <c r="E536" s="4" t="s">
        <v>1778</v>
      </c>
      <c r="F536" s="545"/>
      <c r="G536" s="564"/>
      <c r="H536" s="633"/>
      <c r="I536" s="610"/>
      <c r="J536" s="47">
        <v>43609</v>
      </c>
    </row>
    <row r="537" spans="1:10" x14ac:dyDescent="0.2">
      <c r="A537" s="638"/>
      <c r="B537" s="636"/>
      <c r="C537" s="119"/>
      <c r="D537" s="40" t="s">
        <v>1779</v>
      </c>
      <c r="E537" s="38" t="s">
        <v>1780</v>
      </c>
      <c r="F537" s="545"/>
      <c r="G537" s="564"/>
      <c r="H537" s="633"/>
      <c r="I537" s="610"/>
      <c r="J537" s="47">
        <v>43609</v>
      </c>
    </row>
    <row r="538" spans="1:10" x14ac:dyDescent="0.2">
      <c r="A538" s="638"/>
      <c r="B538" s="636"/>
      <c r="C538" s="119"/>
      <c r="D538" s="40" t="s">
        <v>1781</v>
      </c>
      <c r="E538" s="38" t="s">
        <v>1774</v>
      </c>
      <c r="F538" s="545"/>
      <c r="G538" s="564"/>
      <c r="H538" s="633"/>
      <c r="I538" s="610"/>
      <c r="J538" s="47">
        <v>43609</v>
      </c>
    </row>
    <row r="539" spans="1:10" x14ac:dyDescent="0.2">
      <c r="A539" s="638"/>
      <c r="B539" s="636"/>
      <c r="C539" s="119"/>
      <c r="D539" s="40" t="s">
        <v>1782</v>
      </c>
      <c r="E539" s="38" t="s">
        <v>1783</v>
      </c>
      <c r="F539" s="545"/>
      <c r="G539" s="564"/>
      <c r="H539" s="633"/>
      <c r="I539" s="610"/>
      <c r="J539" s="47">
        <v>43609</v>
      </c>
    </row>
    <row r="540" spans="1:10" x14ac:dyDescent="0.2">
      <c r="A540" s="638"/>
      <c r="B540" s="636"/>
      <c r="C540" s="120"/>
      <c r="D540" s="40" t="s">
        <v>1784</v>
      </c>
      <c r="E540" s="38" t="s">
        <v>1785</v>
      </c>
      <c r="F540" s="545"/>
      <c r="G540" s="564"/>
      <c r="H540" s="633"/>
      <c r="I540" s="610"/>
      <c r="J540" s="47">
        <v>43609</v>
      </c>
    </row>
    <row r="541" spans="1:10" ht="51" x14ac:dyDescent="0.2">
      <c r="A541" s="638"/>
      <c r="B541" s="636"/>
      <c r="C541" s="204" t="s">
        <v>3251</v>
      </c>
      <c r="D541" s="40" t="s">
        <v>1775</v>
      </c>
      <c r="E541" s="38" t="s">
        <v>1776</v>
      </c>
      <c r="F541" s="545"/>
      <c r="G541" s="564"/>
      <c r="H541" s="633"/>
      <c r="I541" s="610"/>
      <c r="J541" s="47">
        <v>43609</v>
      </c>
    </row>
    <row r="542" spans="1:10" x14ac:dyDescent="0.2">
      <c r="A542" s="638"/>
      <c r="B542" s="636"/>
      <c r="C542" s="119"/>
      <c r="D542" s="40" t="s">
        <v>1777</v>
      </c>
      <c r="E542" s="38" t="s">
        <v>1970</v>
      </c>
      <c r="F542" s="545"/>
      <c r="G542" s="564"/>
      <c r="H542" s="633"/>
      <c r="I542" s="610"/>
      <c r="J542" s="47">
        <v>43609</v>
      </c>
    </row>
    <row r="543" spans="1:10" x14ac:dyDescent="0.2">
      <c r="A543" s="638"/>
      <c r="B543" s="636"/>
      <c r="C543" s="119"/>
      <c r="D543" s="40" t="s">
        <v>1850</v>
      </c>
      <c r="E543" s="38" t="s">
        <v>1971</v>
      </c>
      <c r="F543" s="545"/>
      <c r="G543" s="564"/>
      <c r="H543" s="633"/>
      <c r="I543" s="610"/>
      <c r="J543" s="47">
        <v>43609</v>
      </c>
    </row>
    <row r="544" spans="1:10" x14ac:dyDescent="0.2">
      <c r="A544" s="638"/>
      <c r="B544" s="636"/>
      <c r="C544" s="119"/>
      <c r="D544" s="40" t="s">
        <v>1852</v>
      </c>
      <c r="E544" s="38" t="s">
        <v>1972</v>
      </c>
      <c r="F544" s="545"/>
      <c r="G544" s="564"/>
      <c r="H544" s="633"/>
      <c r="I544" s="610"/>
      <c r="J544" s="47">
        <v>43609</v>
      </c>
    </row>
    <row r="545" spans="1:10" x14ac:dyDescent="0.2">
      <c r="A545" s="638"/>
      <c r="B545" s="636"/>
      <c r="C545" s="119"/>
      <c r="D545" s="40" t="s">
        <v>1854</v>
      </c>
      <c r="E545" s="38" t="s">
        <v>1973</v>
      </c>
      <c r="F545" s="545"/>
      <c r="G545" s="564"/>
      <c r="H545" s="633"/>
      <c r="I545" s="610"/>
      <c r="J545" s="47">
        <v>43609</v>
      </c>
    </row>
    <row r="546" spans="1:10" ht="25.5" x14ac:dyDescent="0.2">
      <c r="A546" s="638"/>
      <c r="B546" s="636"/>
      <c r="C546" s="315" t="s">
        <v>4208</v>
      </c>
      <c r="D546" s="173" t="s">
        <v>1856</v>
      </c>
      <c r="E546" s="103" t="s">
        <v>1974</v>
      </c>
      <c r="F546" s="545"/>
      <c r="G546" s="564"/>
      <c r="H546" s="633"/>
      <c r="I546" s="610"/>
      <c r="J546" s="47">
        <v>43609</v>
      </c>
    </row>
    <row r="547" spans="1:10" x14ac:dyDescent="0.2">
      <c r="A547" s="638"/>
      <c r="B547" s="636"/>
      <c r="C547" s="119"/>
      <c r="D547" s="40" t="s">
        <v>1779</v>
      </c>
      <c r="E547" s="38" t="s">
        <v>1975</v>
      </c>
      <c r="F547" s="545"/>
      <c r="G547" s="564"/>
      <c r="H547" s="633"/>
      <c r="I547" s="610"/>
      <c r="J547" s="47">
        <v>43609</v>
      </c>
    </row>
    <row r="548" spans="1:10" x14ac:dyDescent="0.2">
      <c r="A548" s="638"/>
      <c r="B548" s="636"/>
      <c r="C548" s="120"/>
      <c r="D548" s="40" t="s">
        <v>1781</v>
      </c>
      <c r="E548" s="38" t="s">
        <v>1976</v>
      </c>
      <c r="F548" s="545"/>
      <c r="G548" s="564"/>
      <c r="H548" s="633"/>
      <c r="I548" s="610"/>
      <c r="J548" s="47">
        <v>43609</v>
      </c>
    </row>
    <row r="549" spans="1:10" x14ac:dyDescent="0.2">
      <c r="A549" s="638"/>
      <c r="B549" s="636"/>
      <c r="C549" s="117" t="s">
        <v>3011</v>
      </c>
      <c r="D549" s="40" t="s">
        <v>1764</v>
      </c>
      <c r="E549" s="38" t="s">
        <v>2438</v>
      </c>
      <c r="F549" s="545"/>
      <c r="G549" s="564"/>
      <c r="H549" s="633"/>
      <c r="I549" s="610"/>
      <c r="J549" s="47">
        <v>44006</v>
      </c>
    </row>
    <row r="550" spans="1:10" ht="38.25" x14ac:dyDescent="0.2">
      <c r="A550" s="638"/>
      <c r="B550" s="636"/>
      <c r="C550" s="119" t="s">
        <v>4182</v>
      </c>
      <c r="D550" s="40" t="s">
        <v>2440</v>
      </c>
      <c r="E550" s="38" t="s">
        <v>2439</v>
      </c>
      <c r="F550" s="545"/>
      <c r="G550" s="564"/>
      <c r="H550" s="633"/>
      <c r="I550" s="610"/>
      <c r="J550" s="47">
        <v>43999</v>
      </c>
    </row>
    <row r="551" spans="1:10" x14ac:dyDescent="0.2">
      <c r="A551" s="638"/>
      <c r="B551" s="636"/>
      <c r="C551" s="119"/>
      <c r="D551" s="40" t="s">
        <v>2441</v>
      </c>
      <c r="E551" s="38" t="s">
        <v>2442</v>
      </c>
      <c r="F551" s="545"/>
      <c r="G551" s="564"/>
      <c r="H551" s="633"/>
      <c r="I551" s="610"/>
      <c r="J551" s="47">
        <v>43999</v>
      </c>
    </row>
    <row r="552" spans="1:10" x14ac:dyDescent="0.2">
      <c r="A552" s="638"/>
      <c r="B552" s="636"/>
      <c r="C552" s="119"/>
      <c r="D552" s="40" t="s">
        <v>2443</v>
      </c>
      <c r="E552" s="38" t="s">
        <v>2444</v>
      </c>
      <c r="F552" s="545"/>
      <c r="G552" s="564"/>
      <c r="H552" s="633"/>
      <c r="I552" s="610"/>
      <c r="J552" s="47">
        <v>43999</v>
      </c>
    </row>
    <row r="553" spans="1:10" x14ac:dyDescent="0.2">
      <c r="A553" s="638"/>
      <c r="B553" s="636"/>
      <c r="C553" s="119"/>
      <c r="D553" s="40" t="s">
        <v>2445</v>
      </c>
      <c r="E553" s="38" t="s">
        <v>2446</v>
      </c>
      <c r="F553" s="545"/>
      <c r="G553" s="564"/>
      <c r="H553" s="633"/>
      <c r="I553" s="610"/>
      <c r="J553" s="47">
        <v>43999</v>
      </c>
    </row>
    <row r="554" spans="1:10" x14ac:dyDescent="0.2">
      <c r="A554" s="638"/>
      <c r="B554" s="636"/>
      <c r="C554" s="119"/>
      <c r="D554" s="40" t="s">
        <v>2449</v>
      </c>
      <c r="E554" s="38" t="s">
        <v>2447</v>
      </c>
      <c r="F554" s="545"/>
      <c r="G554" s="564"/>
      <c r="H554" s="633"/>
      <c r="I554" s="610"/>
      <c r="J554" s="47">
        <v>43999</v>
      </c>
    </row>
    <row r="555" spans="1:10" x14ac:dyDescent="0.2">
      <c r="A555" s="638"/>
      <c r="B555" s="636"/>
      <c r="C555" s="119"/>
      <c r="D555" s="40" t="s">
        <v>2450</v>
      </c>
      <c r="E555" s="38" t="s">
        <v>2448</v>
      </c>
      <c r="F555" s="545"/>
      <c r="G555" s="564"/>
      <c r="H555" s="633"/>
      <c r="I555" s="610"/>
      <c r="J555" s="47">
        <v>43999</v>
      </c>
    </row>
    <row r="556" spans="1:10" x14ac:dyDescent="0.2">
      <c r="A556" s="638"/>
      <c r="B556" s="636"/>
      <c r="C556" s="119"/>
      <c r="D556" s="40" t="s">
        <v>2451</v>
      </c>
      <c r="E556" s="38" t="s">
        <v>2452</v>
      </c>
      <c r="F556" s="545"/>
      <c r="G556" s="564"/>
      <c r="H556" s="633"/>
      <c r="I556" s="610"/>
      <c r="J556" s="47">
        <v>43999</v>
      </c>
    </row>
    <row r="557" spans="1:10" x14ac:dyDescent="0.2">
      <c r="A557" s="638"/>
      <c r="B557" s="636"/>
      <c r="C557" s="119" t="s">
        <v>2453</v>
      </c>
      <c r="D557" s="40" t="s">
        <v>2454</v>
      </c>
      <c r="E557" s="38" t="s">
        <v>2455</v>
      </c>
      <c r="F557" s="545"/>
      <c r="G557" s="564"/>
      <c r="H557" s="633"/>
      <c r="I557" s="610"/>
      <c r="J557" s="47">
        <v>43999</v>
      </c>
    </row>
    <row r="558" spans="1:10" x14ac:dyDescent="0.2">
      <c r="A558" s="638"/>
      <c r="B558" s="636"/>
      <c r="C558" s="119"/>
      <c r="D558" s="40" t="s">
        <v>2456</v>
      </c>
      <c r="E558" s="38" t="s">
        <v>2457</v>
      </c>
      <c r="F558" s="545"/>
      <c r="G558" s="564"/>
      <c r="H558" s="633"/>
      <c r="I558" s="610"/>
      <c r="J558" s="47">
        <v>43999</v>
      </c>
    </row>
    <row r="559" spans="1:10" x14ac:dyDescent="0.2">
      <c r="A559" s="638"/>
      <c r="B559" s="636"/>
      <c r="C559" s="119"/>
      <c r="D559" s="40" t="s">
        <v>2458</v>
      </c>
      <c r="E559" s="38" t="s">
        <v>2459</v>
      </c>
      <c r="F559" s="545"/>
      <c r="G559" s="564"/>
      <c r="H559" s="633"/>
      <c r="I559" s="610"/>
      <c r="J559" s="47">
        <v>43999</v>
      </c>
    </row>
    <row r="560" spans="1:10" x14ac:dyDescent="0.2">
      <c r="A560" s="638"/>
      <c r="B560" s="636"/>
      <c r="C560" s="187"/>
      <c r="D560" s="21" t="s">
        <v>2460</v>
      </c>
      <c r="E560" s="38" t="s">
        <v>2461</v>
      </c>
      <c r="F560" s="545"/>
      <c r="G560" s="564"/>
      <c r="H560" s="633"/>
      <c r="I560" s="610"/>
      <c r="J560" s="47">
        <v>43999</v>
      </c>
    </row>
    <row r="561" spans="1:10" x14ac:dyDescent="0.2">
      <c r="A561" s="638"/>
      <c r="B561" s="636"/>
      <c r="C561" s="188" t="s">
        <v>3012</v>
      </c>
      <c r="D561" s="41" t="s">
        <v>2988</v>
      </c>
      <c r="E561" s="38" t="s">
        <v>2989</v>
      </c>
      <c r="F561" s="545"/>
      <c r="G561" s="564"/>
      <c r="H561" s="633"/>
      <c r="I561" s="610"/>
      <c r="J561" s="47">
        <v>44357</v>
      </c>
    </row>
    <row r="562" spans="1:10" x14ac:dyDescent="0.2">
      <c r="A562" s="638"/>
      <c r="B562" s="636"/>
      <c r="C562" s="187"/>
      <c r="D562" s="40" t="s">
        <v>1775</v>
      </c>
      <c r="E562" s="38" t="s">
        <v>2990</v>
      </c>
      <c r="F562" s="545"/>
      <c r="G562" s="564"/>
      <c r="H562" s="633"/>
      <c r="I562" s="610"/>
      <c r="J562" s="47">
        <v>44357</v>
      </c>
    </row>
    <row r="563" spans="1:10" ht="38.25" x14ac:dyDescent="0.2">
      <c r="A563" s="638"/>
      <c r="B563" s="636"/>
      <c r="C563" s="197" t="s">
        <v>4175</v>
      </c>
      <c r="D563" s="40" t="s">
        <v>3120</v>
      </c>
      <c r="E563" s="38" t="s">
        <v>3121</v>
      </c>
      <c r="F563" s="545"/>
      <c r="G563" s="564"/>
      <c r="H563" s="633"/>
      <c r="I563" s="610"/>
      <c r="J563" s="47">
        <v>44393</v>
      </c>
    </row>
    <row r="564" spans="1:10" x14ac:dyDescent="0.2">
      <c r="A564" s="638"/>
      <c r="B564" s="636"/>
      <c r="C564" s="197" t="s">
        <v>3122</v>
      </c>
      <c r="D564" s="40" t="s">
        <v>3123</v>
      </c>
      <c r="E564" s="38" t="s">
        <v>3124</v>
      </c>
      <c r="F564" s="545"/>
      <c r="G564" s="564"/>
      <c r="H564" s="633"/>
      <c r="I564" s="610"/>
      <c r="J564" s="47">
        <v>44393</v>
      </c>
    </row>
    <row r="565" spans="1:10" x14ac:dyDescent="0.2">
      <c r="A565" s="638"/>
      <c r="B565" s="636"/>
      <c r="C565" s="197" t="s">
        <v>3125</v>
      </c>
      <c r="D565" s="40" t="s">
        <v>3126</v>
      </c>
      <c r="E565" s="38" t="s">
        <v>3127</v>
      </c>
      <c r="F565" s="545"/>
      <c r="G565" s="564"/>
      <c r="H565" s="633"/>
      <c r="I565" s="610"/>
      <c r="J565" s="47">
        <v>44393</v>
      </c>
    </row>
    <row r="566" spans="1:10" x14ac:dyDescent="0.2">
      <c r="A566" s="638"/>
      <c r="B566" s="636"/>
      <c r="C566" s="213" t="s">
        <v>3268</v>
      </c>
      <c r="D566" s="40" t="s">
        <v>1764</v>
      </c>
      <c r="E566" s="38" t="s">
        <v>3269</v>
      </c>
      <c r="F566" s="545"/>
      <c r="G566" s="564"/>
      <c r="H566" s="633"/>
      <c r="I566" s="610"/>
      <c r="J566" s="47">
        <v>44630</v>
      </c>
    </row>
    <row r="567" spans="1:10" x14ac:dyDescent="0.2">
      <c r="A567" s="638"/>
      <c r="B567" s="636"/>
      <c r="C567" s="214"/>
      <c r="D567" s="21" t="s">
        <v>2672</v>
      </c>
      <c r="E567" s="38" t="s">
        <v>3270</v>
      </c>
      <c r="F567" s="545"/>
      <c r="G567" s="564"/>
      <c r="H567" s="633"/>
      <c r="I567" s="610"/>
      <c r="J567" s="47">
        <v>44630</v>
      </c>
    </row>
    <row r="568" spans="1:10" x14ac:dyDescent="0.2">
      <c r="A568" s="756"/>
      <c r="B568" s="772"/>
      <c r="C568" s="122"/>
      <c r="D568" s="41"/>
      <c r="E568" s="38"/>
      <c r="F568" s="594"/>
      <c r="G568" s="565"/>
      <c r="H568" s="763"/>
      <c r="I568" s="611"/>
      <c r="J568" s="47"/>
    </row>
    <row r="569" spans="1:10" ht="12.75" customHeight="1" x14ac:dyDescent="0.2">
      <c r="A569" s="641">
        <v>22</v>
      </c>
      <c r="B569" s="593" t="s">
        <v>1218</v>
      </c>
      <c r="C569" s="4" t="s">
        <v>632</v>
      </c>
      <c r="D569" s="4" t="s">
        <v>41</v>
      </c>
      <c r="E569" s="4" t="s">
        <v>633</v>
      </c>
      <c r="F569" s="593" t="s">
        <v>1568</v>
      </c>
      <c r="G569" s="563" t="s">
        <v>1062</v>
      </c>
      <c r="H569" s="632" t="s">
        <v>661</v>
      </c>
      <c r="I569" s="563" t="s">
        <v>3564</v>
      </c>
    </row>
    <row r="570" spans="1:10" x14ac:dyDescent="0.2">
      <c r="A570" s="638"/>
      <c r="B570" s="545"/>
      <c r="C570" s="5" t="s">
        <v>632</v>
      </c>
      <c r="D570" s="5" t="s">
        <v>63</v>
      </c>
      <c r="E570" s="5" t="s">
        <v>634</v>
      </c>
      <c r="F570" s="545"/>
      <c r="G570" s="564"/>
      <c r="H570" s="633"/>
      <c r="I570" s="564"/>
    </row>
    <row r="571" spans="1:10" x14ac:dyDescent="0.2">
      <c r="A571" s="638"/>
      <c r="B571" s="545"/>
      <c r="C571" s="5" t="s">
        <v>632</v>
      </c>
      <c r="D571" s="5" t="s">
        <v>250</v>
      </c>
      <c r="E571" s="5" t="s">
        <v>635</v>
      </c>
      <c r="F571" s="545"/>
      <c r="G571" s="564"/>
      <c r="H571" s="633"/>
      <c r="I571" s="564"/>
    </row>
    <row r="572" spans="1:10" s="97" customFormat="1" x14ac:dyDescent="0.2">
      <c r="A572" s="638"/>
      <c r="B572" s="545"/>
      <c r="C572" s="114" t="s">
        <v>3792</v>
      </c>
      <c r="D572" s="114" t="s">
        <v>494</v>
      </c>
      <c r="E572" s="114" t="s">
        <v>636</v>
      </c>
      <c r="F572" s="545"/>
      <c r="G572" s="564"/>
      <c r="H572" s="633"/>
      <c r="I572" s="564"/>
      <c r="J572" s="98"/>
    </row>
    <row r="573" spans="1:10" x14ac:dyDescent="0.2">
      <c r="A573" s="638"/>
      <c r="B573" s="545"/>
      <c r="C573" s="5" t="s">
        <v>632</v>
      </c>
      <c r="D573" s="5" t="s">
        <v>721</v>
      </c>
      <c r="E573" s="5" t="s">
        <v>722</v>
      </c>
      <c r="F573" s="545"/>
      <c r="G573" s="564"/>
      <c r="H573" s="633"/>
      <c r="I573" s="564"/>
    </row>
    <row r="574" spans="1:10" x14ac:dyDescent="0.2">
      <c r="A574" s="638"/>
      <c r="B574" s="545"/>
      <c r="C574" s="5" t="s">
        <v>632</v>
      </c>
      <c r="D574" s="5" t="s">
        <v>136</v>
      </c>
      <c r="E574" s="5" t="s">
        <v>1277</v>
      </c>
      <c r="F574" s="545"/>
      <c r="G574" s="564"/>
      <c r="H574" s="633"/>
      <c r="I574" s="564"/>
      <c r="J574" s="47">
        <v>43165</v>
      </c>
    </row>
    <row r="575" spans="1:10" x14ac:dyDescent="0.2">
      <c r="A575" s="638"/>
      <c r="B575" s="545"/>
      <c r="C575" s="5" t="s">
        <v>632</v>
      </c>
      <c r="D575" s="5" t="s">
        <v>3051</v>
      </c>
      <c r="E575" s="5" t="s">
        <v>3052</v>
      </c>
      <c r="F575" s="545"/>
      <c r="G575" s="564"/>
      <c r="H575" s="633"/>
      <c r="I575" s="564"/>
      <c r="J575" s="47">
        <v>43881</v>
      </c>
    </row>
    <row r="576" spans="1:10" x14ac:dyDescent="0.2">
      <c r="A576" s="638"/>
      <c r="B576" s="545"/>
      <c r="C576" s="5" t="s">
        <v>632</v>
      </c>
      <c r="D576" s="5" t="s">
        <v>582</v>
      </c>
      <c r="E576" s="5" t="s">
        <v>3058</v>
      </c>
      <c r="F576" s="545"/>
      <c r="G576" s="564"/>
      <c r="H576" s="633"/>
      <c r="I576" s="564"/>
      <c r="J576" s="47">
        <v>43881</v>
      </c>
    </row>
    <row r="577" spans="1:10" x14ac:dyDescent="0.2">
      <c r="A577" s="638"/>
      <c r="B577" s="545"/>
      <c r="C577" s="5" t="s">
        <v>632</v>
      </c>
      <c r="D577" s="5" t="s">
        <v>37</v>
      </c>
      <c r="E577" s="5" t="s">
        <v>3057</v>
      </c>
      <c r="F577" s="545"/>
      <c r="G577" s="564"/>
      <c r="H577" s="633"/>
      <c r="I577" s="564"/>
      <c r="J577" s="47">
        <v>43881</v>
      </c>
    </row>
    <row r="578" spans="1:10" x14ac:dyDescent="0.2">
      <c r="A578" s="638"/>
      <c r="B578" s="545"/>
      <c r="C578" s="28" t="s">
        <v>632</v>
      </c>
      <c r="D578" s="5" t="s">
        <v>2883</v>
      </c>
      <c r="E578" s="5" t="s">
        <v>3050</v>
      </c>
      <c r="F578" s="545"/>
      <c r="G578" s="564"/>
      <c r="H578" s="633"/>
      <c r="I578" s="564"/>
      <c r="J578" s="47">
        <v>43881</v>
      </c>
    </row>
    <row r="579" spans="1:10" x14ac:dyDescent="0.2">
      <c r="A579" s="638"/>
      <c r="B579" s="545"/>
      <c r="C579" s="28" t="s">
        <v>632</v>
      </c>
      <c r="D579" s="5" t="s">
        <v>492</v>
      </c>
      <c r="E579" s="5" t="s">
        <v>3059</v>
      </c>
      <c r="F579" s="545"/>
      <c r="G579" s="564"/>
      <c r="H579" s="633"/>
      <c r="I579" s="564"/>
      <c r="J579" s="47">
        <v>43881</v>
      </c>
    </row>
    <row r="580" spans="1:10" x14ac:dyDescent="0.2">
      <c r="A580" s="638"/>
      <c r="B580" s="545"/>
      <c r="C580" s="6" t="s">
        <v>632</v>
      </c>
      <c r="D580" s="6" t="s">
        <v>2258</v>
      </c>
      <c r="E580" s="6" t="s">
        <v>2299</v>
      </c>
      <c r="F580" s="545"/>
      <c r="G580" s="564"/>
      <c r="H580" s="633"/>
      <c r="I580" s="564"/>
      <c r="J580" s="47">
        <v>43699</v>
      </c>
    </row>
    <row r="581" spans="1:10" ht="25.5" customHeight="1" x14ac:dyDescent="0.2">
      <c r="A581" s="638"/>
      <c r="B581" s="545"/>
      <c r="C581" s="12" t="s">
        <v>1558</v>
      </c>
      <c r="D581" s="5" t="s">
        <v>31</v>
      </c>
      <c r="E581" s="5" t="s">
        <v>32</v>
      </c>
      <c r="F581" s="545"/>
      <c r="G581" s="564"/>
      <c r="H581" s="633"/>
      <c r="I581" s="564"/>
    </row>
    <row r="582" spans="1:10" x14ac:dyDescent="0.2">
      <c r="A582" s="638"/>
      <c r="B582" s="545"/>
      <c r="C582" s="5" t="s">
        <v>1551</v>
      </c>
      <c r="D582" s="5" t="s">
        <v>895</v>
      </c>
      <c r="E582" s="5" t="s">
        <v>896</v>
      </c>
      <c r="F582" s="545"/>
      <c r="G582" s="564"/>
      <c r="H582" s="633"/>
      <c r="I582" s="564"/>
      <c r="J582" s="47">
        <v>42215</v>
      </c>
    </row>
    <row r="583" spans="1:10" x14ac:dyDescent="0.2">
      <c r="A583" s="638"/>
      <c r="B583" s="545"/>
      <c r="C583" s="5" t="s">
        <v>1551</v>
      </c>
      <c r="D583" s="5" t="s">
        <v>897</v>
      </c>
      <c r="E583" s="5" t="s">
        <v>898</v>
      </c>
      <c r="F583" s="545"/>
      <c r="G583" s="564"/>
      <c r="H583" s="633"/>
      <c r="I583" s="564"/>
      <c r="J583" s="47">
        <v>42215</v>
      </c>
    </row>
    <row r="584" spans="1:10" x14ac:dyDescent="0.2">
      <c r="A584" s="638"/>
      <c r="B584" s="545"/>
      <c r="C584" s="5" t="s">
        <v>1551</v>
      </c>
      <c r="D584" s="5" t="s">
        <v>582</v>
      </c>
      <c r="E584" s="5" t="s">
        <v>941</v>
      </c>
      <c r="F584" s="545"/>
      <c r="G584" s="564"/>
      <c r="H584" s="633"/>
      <c r="I584" s="564"/>
      <c r="J584" s="47">
        <v>42346</v>
      </c>
    </row>
    <row r="585" spans="1:10" s="97" customFormat="1" ht="13.5" customHeight="1" x14ac:dyDescent="0.2">
      <c r="A585" s="638"/>
      <c r="B585" s="545"/>
      <c r="C585" s="176" t="s">
        <v>3752</v>
      </c>
      <c r="D585" s="114" t="s">
        <v>942</v>
      </c>
      <c r="E585" s="114" t="s">
        <v>943</v>
      </c>
      <c r="F585" s="545"/>
      <c r="G585" s="564"/>
      <c r="H585" s="633"/>
      <c r="I585" s="564"/>
      <c r="J585" s="96">
        <v>42346</v>
      </c>
    </row>
    <row r="586" spans="1:10" x14ac:dyDescent="0.2">
      <c r="A586" s="638"/>
      <c r="B586" s="545"/>
      <c r="C586" s="114" t="s">
        <v>3223</v>
      </c>
      <c r="D586" s="114" t="s">
        <v>944</v>
      </c>
      <c r="E586" s="114" t="s">
        <v>945</v>
      </c>
      <c r="F586" s="545"/>
      <c r="G586" s="564"/>
      <c r="H586" s="633"/>
      <c r="I586" s="564"/>
      <c r="J586" s="47">
        <v>42346</v>
      </c>
    </row>
    <row r="587" spans="1:10" ht="13.5" customHeight="1" x14ac:dyDescent="0.2">
      <c r="A587" s="638"/>
      <c r="B587" s="545"/>
      <c r="C587" s="5" t="s">
        <v>1551</v>
      </c>
      <c r="D587" s="5" t="s">
        <v>33</v>
      </c>
      <c r="E587" s="5" t="s">
        <v>1370</v>
      </c>
      <c r="F587" s="545"/>
      <c r="G587" s="564"/>
      <c r="H587" s="633"/>
      <c r="I587" s="564"/>
      <c r="J587" s="47">
        <v>43171</v>
      </c>
    </row>
    <row r="588" spans="1:10" ht="13.5" customHeight="1" x14ac:dyDescent="0.2">
      <c r="A588" s="638"/>
      <c r="B588" s="545"/>
      <c r="C588" s="5" t="s">
        <v>1551</v>
      </c>
      <c r="D588" s="5" t="s">
        <v>1004</v>
      </c>
      <c r="E588" s="5" t="s">
        <v>1371</v>
      </c>
      <c r="F588" s="545"/>
      <c r="G588" s="564"/>
      <c r="H588" s="633"/>
      <c r="I588" s="564"/>
      <c r="J588" s="47">
        <v>43171</v>
      </c>
    </row>
    <row r="589" spans="1:10" x14ac:dyDescent="0.2">
      <c r="A589" s="638"/>
      <c r="B589" s="545"/>
      <c r="C589" s="5" t="s">
        <v>1551</v>
      </c>
      <c r="D589" s="5" t="s">
        <v>946</v>
      </c>
      <c r="E589" s="5" t="s">
        <v>947</v>
      </c>
      <c r="F589" s="545"/>
      <c r="G589" s="564"/>
      <c r="H589" s="633"/>
      <c r="I589" s="564"/>
      <c r="J589" s="47">
        <v>42346</v>
      </c>
    </row>
    <row r="590" spans="1:10" ht="13.5" customHeight="1" x14ac:dyDescent="0.2">
      <c r="A590" s="638"/>
      <c r="B590" s="545"/>
      <c r="C590" s="5" t="s">
        <v>1551</v>
      </c>
      <c r="D590" s="5" t="s">
        <v>582</v>
      </c>
      <c r="E590" s="5" t="s">
        <v>1552</v>
      </c>
      <c r="F590" s="545"/>
      <c r="G590" s="564"/>
      <c r="H590" s="633"/>
      <c r="I590" s="564"/>
      <c r="J590" s="47">
        <v>43417</v>
      </c>
    </row>
    <row r="591" spans="1:10" s="97" customFormat="1" ht="13.5" customHeight="1" x14ac:dyDescent="0.2">
      <c r="A591" s="638"/>
      <c r="B591" s="545"/>
      <c r="C591" s="176" t="s">
        <v>3752</v>
      </c>
      <c r="D591" s="114" t="s">
        <v>158</v>
      </c>
      <c r="E591" s="114" t="s">
        <v>1553</v>
      </c>
      <c r="F591" s="545"/>
      <c r="G591" s="564"/>
      <c r="H591" s="633"/>
      <c r="I591" s="564"/>
      <c r="J591" s="96">
        <v>43417</v>
      </c>
    </row>
    <row r="592" spans="1:10" s="97" customFormat="1" ht="13.5" customHeight="1" x14ac:dyDescent="0.2">
      <c r="A592" s="638"/>
      <c r="B592" s="545"/>
      <c r="C592" s="176" t="s">
        <v>3752</v>
      </c>
      <c r="D592" s="114" t="s">
        <v>503</v>
      </c>
      <c r="E592" s="114" t="s">
        <v>1554</v>
      </c>
      <c r="F592" s="545"/>
      <c r="G592" s="564"/>
      <c r="H592" s="633"/>
      <c r="I592" s="564"/>
      <c r="J592" s="96">
        <v>43417</v>
      </c>
    </row>
    <row r="593" spans="1:10" s="97" customFormat="1" ht="13.5" customHeight="1" x14ac:dyDescent="0.2">
      <c r="A593" s="638"/>
      <c r="B593" s="545"/>
      <c r="C593" s="176" t="s">
        <v>3752</v>
      </c>
      <c r="D593" s="114" t="s">
        <v>1340</v>
      </c>
      <c r="E593" s="114" t="s">
        <v>1555</v>
      </c>
      <c r="F593" s="545"/>
      <c r="G593" s="564"/>
      <c r="H593" s="633"/>
      <c r="I593" s="564"/>
      <c r="J593" s="96">
        <v>43417</v>
      </c>
    </row>
    <row r="594" spans="1:10" ht="13.5" customHeight="1" x14ac:dyDescent="0.2">
      <c r="A594" s="638"/>
      <c r="B594" s="545"/>
      <c r="C594" s="5" t="s">
        <v>1551</v>
      </c>
      <c r="D594" s="5" t="s">
        <v>1556</v>
      </c>
      <c r="E594" s="5" t="s">
        <v>1557</v>
      </c>
      <c r="F594" s="545"/>
      <c r="G594" s="564"/>
      <c r="H594" s="633"/>
      <c r="I594" s="564"/>
      <c r="J594" s="47">
        <v>43417</v>
      </c>
    </row>
    <row r="595" spans="1:10" s="97" customFormat="1" ht="13.5" customHeight="1" x14ac:dyDescent="0.2">
      <c r="A595" s="638"/>
      <c r="B595" s="545"/>
      <c r="C595" s="176" t="s">
        <v>3752</v>
      </c>
      <c r="D595" s="114" t="s">
        <v>1480</v>
      </c>
      <c r="E595" s="114" t="s">
        <v>2408</v>
      </c>
      <c r="F595" s="545"/>
      <c r="G595" s="564"/>
      <c r="H595" s="633"/>
      <c r="I595" s="564"/>
      <c r="J595" s="96">
        <v>43880</v>
      </c>
    </row>
    <row r="596" spans="1:10" s="97" customFormat="1" ht="13.5" customHeight="1" x14ac:dyDescent="0.2">
      <c r="A596" s="638"/>
      <c r="B596" s="545"/>
      <c r="C596" s="62" t="s">
        <v>4361</v>
      </c>
      <c r="D596" s="62" t="s">
        <v>2258</v>
      </c>
      <c r="E596" s="62" t="s">
        <v>2276</v>
      </c>
      <c r="F596" s="545"/>
      <c r="G596" s="564"/>
      <c r="H596" s="633"/>
      <c r="I596" s="564"/>
      <c r="J596" s="47">
        <v>43697</v>
      </c>
    </row>
    <row r="597" spans="1:10" s="97" customFormat="1" ht="13.5" customHeight="1" x14ac:dyDescent="0.2">
      <c r="A597" s="638"/>
      <c r="B597" s="545"/>
      <c r="C597" s="90" t="s">
        <v>1551</v>
      </c>
      <c r="D597" s="129" t="s">
        <v>4386</v>
      </c>
      <c r="E597" s="129" t="s">
        <v>4389</v>
      </c>
      <c r="F597" s="545"/>
      <c r="G597" s="564"/>
      <c r="H597" s="633"/>
      <c r="I597" s="564"/>
      <c r="J597" s="341">
        <v>45581</v>
      </c>
    </row>
    <row r="598" spans="1:10" s="97" customFormat="1" ht="13.5" customHeight="1" x14ac:dyDescent="0.2">
      <c r="A598" s="638"/>
      <c r="B598" s="545"/>
      <c r="C598" s="90" t="s">
        <v>1551</v>
      </c>
      <c r="D598" s="129" t="s">
        <v>3474</v>
      </c>
      <c r="E598" s="129" t="s">
        <v>4390</v>
      </c>
      <c r="F598" s="545"/>
      <c r="G598" s="564"/>
      <c r="H598" s="633"/>
      <c r="I598" s="564"/>
      <c r="J598" s="341">
        <v>45581</v>
      </c>
    </row>
    <row r="599" spans="1:10" s="97" customFormat="1" ht="13.5" customHeight="1" x14ac:dyDescent="0.2">
      <c r="A599" s="638"/>
      <c r="B599" s="545"/>
      <c r="C599" s="90" t="s">
        <v>1551</v>
      </c>
      <c r="D599" s="129" t="s">
        <v>4387</v>
      </c>
      <c r="E599" s="129" t="s">
        <v>4391</v>
      </c>
      <c r="F599" s="545"/>
      <c r="G599" s="564"/>
      <c r="H599" s="633"/>
      <c r="I599" s="564"/>
      <c r="J599" s="341">
        <v>45581</v>
      </c>
    </row>
    <row r="600" spans="1:10" s="97" customFormat="1" ht="13.5" customHeight="1" x14ac:dyDescent="0.2">
      <c r="A600" s="638"/>
      <c r="B600" s="545"/>
      <c r="C600" s="90" t="s">
        <v>1551</v>
      </c>
      <c r="D600" s="129" t="s">
        <v>4388</v>
      </c>
      <c r="E600" s="129" t="s">
        <v>4392</v>
      </c>
      <c r="F600" s="545"/>
      <c r="G600" s="564"/>
      <c r="H600" s="633"/>
      <c r="I600" s="564"/>
      <c r="J600" s="341">
        <v>45581</v>
      </c>
    </row>
    <row r="601" spans="1:10" ht="13.5" customHeight="1" thickBot="1" x14ac:dyDescent="0.25">
      <c r="A601" s="638"/>
      <c r="B601" s="545"/>
      <c r="C601" s="90" t="s">
        <v>1551</v>
      </c>
      <c r="D601" s="129" t="s">
        <v>4388</v>
      </c>
      <c r="E601" s="129" t="s">
        <v>4393</v>
      </c>
      <c r="F601" s="545"/>
      <c r="G601" s="564"/>
      <c r="H601" s="633"/>
      <c r="I601" s="564"/>
      <c r="J601" s="396">
        <v>45581</v>
      </c>
    </row>
    <row r="602" spans="1:10" ht="25.5" x14ac:dyDescent="0.2">
      <c r="A602" s="638"/>
      <c r="B602" s="545"/>
      <c r="C602" s="88" t="s">
        <v>3614</v>
      </c>
      <c r="D602" s="9" t="s">
        <v>41</v>
      </c>
      <c r="E602" s="5" t="s">
        <v>42</v>
      </c>
      <c r="F602" s="545"/>
      <c r="G602" s="564"/>
      <c r="H602" s="633"/>
      <c r="I602" s="564"/>
    </row>
    <row r="603" spans="1:10" ht="25.5" x14ac:dyDescent="0.2">
      <c r="A603" s="638"/>
      <c r="B603" s="545"/>
      <c r="C603" s="88" t="s">
        <v>3614</v>
      </c>
      <c r="D603" s="5" t="s">
        <v>43</v>
      </c>
      <c r="E603" s="5" t="s">
        <v>44</v>
      </c>
      <c r="F603" s="545"/>
      <c r="G603" s="564"/>
      <c r="H603" s="633"/>
      <c r="I603" s="564"/>
    </row>
    <row r="604" spans="1:10" ht="25.5" x14ac:dyDescent="0.2">
      <c r="A604" s="638"/>
      <c r="B604" s="545"/>
      <c r="C604" s="88" t="s">
        <v>3614</v>
      </c>
      <c r="D604" s="5" t="s">
        <v>39</v>
      </c>
      <c r="E604" s="5" t="s">
        <v>45</v>
      </c>
      <c r="F604" s="545"/>
      <c r="G604" s="564"/>
      <c r="H604" s="633"/>
      <c r="I604" s="564"/>
    </row>
    <row r="605" spans="1:10" ht="25.5" x14ac:dyDescent="0.2">
      <c r="A605" s="638"/>
      <c r="B605" s="545"/>
      <c r="C605" s="88" t="s">
        <v>3614</v>
      </c>
      <c r="D605" s="5" t="s">
        <v>46</v>
      </c>
      <c r="E605" s="5" t="s">
        <v>47</v>
      </c>
      <c r="F605" s="545"/>
      <c r="G605" s="564"/>
      <c r="H605" s="633"/>
      <c r="I605" s="564"/>
    </row>
    <row r="606" spans="1:10" ht="25.5" x14ac:dyDescent="0.2">
      <c r="A606" s="638"/>
      <c r="B606" s="545"/>
      <c r="C606" s="88" t="s">
        <v>3614</v>
      </c>
      <c r="D606" s="5" t="s">
        <v>1015</v>
      </c>
      <c r="E606" s="5" t="s">
        <v>2955</v>
      </c>
      <c r="F606" s="545"/>
      <c r="G606" s="564"/>
      <c r="H606" s="633"/>
      <c r="I606" s="564"/>
      <c r="J606" s="47">
        <v>43881</v>
      </c>
    </row>
    <row r="607" spans="1:10" s="97" customFormat="1" ht="38.25" x14ac:dyDescent="0.2">
      <c r="A607" s="638"/>
      <c r="B607" s="545"/>
      <c r="C607" s="114" t="s">
        <v>3794</v>
      </c>
      <c r="D607" s="114" t="s">
        <v>56</v>
      </c>
      <c r="E607" s="114" t="s">
        <v>2959</v>
      </c>
      <c r="F607" s="545"/>
      <c r="G607" s="564"/>
      <c r="H607" s="633"/>
      <c r="I607" s="564"/>
      <c r="J607" s="96">
        <v>43881</v>
      </c>
    </row>
    <row r="608" spans="1:10" ht="25.5" x14ac:dyDescent="0.2">
      <c r="A608" s="638"/>
      <c r="B608" s="545"/>
      <c r="C608" s="88" t="s">
        <v>3614</v>
      </c>
      <c r="D608" s="5" t="s">
        <v>305</v>
      </c>
      <c r="E608" s="5" t="s">
        <v>2960</v>
      </c>
      <c r="F608" s="545"/>
      <c r="G608" s="564"/>
      <c r="H608" s="633"/>
      <c r="I608" s="564"/>
      <c r="J608" s="47">
        <v>43881</v>
      </c>
    </row>
    <row r="609" spans="1:10" ht="25.5" x14ac:dyDescent="0.2">
      <c r="A609" s="638"/>
      <c r="B609" s="545"/>
      <c r="C609" s="129" t="s">
        <v>3614</v>
      </c>
      <c r="D609" s="133" t="s">
        <v>35</v>
      </c>
      <c r="E609" s="6" t="s">
        <v>48</v>
      </c>
      <c r="F609" s="545"/>
      <c r="G609" s="564"/>
      <c r="H609" s="633"/>
      <c r="I609" s="564"/>
    </row>
    <row r="610" spans="1:10" x14ac:dyDescent="0.2">
      <c r="A610" s="638"/>
      <c r="B610" s="545"/>
      <c r="C610" s="5" t="s">
        <v>49</v>
      </c>
      <c r="D610" s="9" t="s">
        <v>46</v>
      </c>
      <c r="E610" s="5" t="s">
        <v>50</v>
      </c>
      <c r="F610" s="545"/>
      <c r="G610" s="564"/>
      <c r="H610" s="633"/>
      <c r="I610" s="564"/>
    </row>
    <row r="611" spans="1:10" x14ac:dyDescent="0.2">
      <c r="A611" s="638"/>
      <c r="B611" s="545"/>
      <c r="C611" s="5" t="s">
        <v>49</v>
      </c>
      <c r="D611" s="5" t="s">
        <v>41</v>
      </c>
      <c r="E611" s="5" t="s">
        <v>51</v>
      </c>
      <c r="F611" s="545"/>
      <c r="G611" s="564"/>
      <c r="H611" s="633"/>
      <c r="I611" s="564"/>
    </row>
    <row r="612" spans="1:10" x14ac:dyDescent="0.2">
      <c r="A612" s="638"/>
      <c r="B612" s="545"/>
      <c r="C612" s="5" t="s">
        <v>49</v>
      </c>
      <c r="D612" s="5" t="s">
        <v>52</v>
      </c>
      <c r="E612" s="5" t="s">
        <v>53</v>
      </c>
      <c r="F612" s="545"/>
      <c r="G612" s="564"/>
      <c r="H612" s="633"/>
      <c r="I612" s="564"/>
    </row>
    <row r="613" spans="1:10" s="97" customFormat="1" x14ac:dyDescent="0.2">
      <c r="A613" s="638"/>
      <c r="B613" s="545"/>
      <c r="C613" s="114" t="s">
        <v>3797</v>
      </c>
      <c r="D613" s="114" t="s">
        <v>54</v>
      </c>
      <c r="E613" s="114" t="s">
        <v>55</v>
      </c>
      <c r="F613" s="545"/>
      <c r="G613" s="564"/>
      <c r="H613" s="633"/>
      <c r="I613" s="564"/>
      <c r="J613" s="98"/>
    </row>
    <row r="614" spans="1:10" s="97" customFormat="1" x14ac:dyDescent="0.2">
      <c r="A614" s="638"/>
      <c r="B614" s="545"/>
      <c r="C614" s="114" t="s">
        <v>3797</v>
      </c>
      <c r="D614" s="114" t="s">
        <v>56</v>
      </c>
      <c r="E614" s="114" t="s">
        <v>57</v>
      </c>
      <c r="F614" s="545"/>
      <c r="G614" s="564"/>
      <c r="H614" s="633"/>
      <c r="I614" s="564"/>
      <c r="J614" s="98"/>
    </row>
    <row r="615" spans="1:10" s="97" customFormat="1" x14ac:dyDescent="0.2">
      <c r="A615" s="638"/>
      <c r="B615" s="545"/>
      <c r="C615" s="114" t="s">
        <v>3797</v>
      </c>
      <c r="D615" s="114" t="s">
        <v>158</v>
      </c>
      <c r="E615" s="114" t="s">
        <v>1322</v>
      </c>
      <c r="F615" s="545"/>
      <c r="G615" s="564"/>
      <c r="H615" s="633"/>
      <c r="I615" s="564"/>
      <c r="J615" s="96">
        <v>43165</v>
      </c>
    </row>
    <row r="616" spans="1:10" x14ac:dyDescent="0.2">
      <c r="A616" s="638"/>
      <c r="B616" s="545"/>
      <c r="C616" s="5" t="s">
        <v>49</v>
      </c>
      <c r="D616" s="5" t="s">
        <v>1024</v>
      </c>
      <c r="E616" s="5" t="s">
        <v>1279</v>
      </c>
      <c r="F616" s="545"/>
      <c r="G616" s="564"/>
      <c r="H616" s="633"/>
      <c r="I616" s="564"/>
      <c r="J616" s="47">
        <v>43165</v>
      </c>
    </row>
    <row r="617" spans="1:10" x14ac:dyDescent="0.2">
      <c r="A617" s="638"/>
      <c r="B617" s="545"/>
      <c r="C617" s="5" t="s">
        <v>49</v>
      </c>
      <c r="D617" s="5" t="s">
        <v>1777</v>
      </c>
      <c r="E617" s="5" t="s">
        <v>2975</v>
      </c>
      <c r="F617" s="545"/>
      <c r="G617" s="564"/>
      <c r="H617" s="633"/>
      <c r="I617" s="564"/>
      <c r="J617" s="47">
        <v>44351</v>
      </c>
    </row>
    <row r="618" spans="1:10" x14ac:dyDescent="0.2">
      <c r="A618" s="638"/>
      <c r="B618" s="545"/>
      <c r="C618" s="5" t="s">
        <v>49</v>
      </c>
      <c r="D618" s="5" t="s">
        <v>3115</v>
      </c>
      <c r="E618" s="5" t="s">
        <v>3114</v>
      </c>
      <c r="F618" s="545"/>
      <c r="G618" s="564"/>
      <c r="H618" s="633"/>
      <c r="I618" s="564"/>
      <c r="J618" s="47">
        <v>44385</v>
      </c>
    </row>
    <row r="619" spans="1:10" x14ac:dyDescent="0.2">
      <c r="A619" s="638"/>
      <c r="B619" s="545"/>
      <c r="C619" s="5" t="s">
        <v>49</v>
      </c>
      <c r="D619" s="5" t="s">
        <v>2920</v>
      </c>
      <c r="E619" s="5" t="s">
        <v>3295</v>
      </c>
      <c r="F619" s="545"/>
      <c r="G619" s="564"/>
      <c r="H619" s="633"/>
      <c r="I619" s="564"/>
      <c r="J619" s="47">
        <v>44427</v>
      </c>
    </row>
    <row r="620" spans="1:10" x14ac:dyDescent="0.2">
      <c r="A620" s="638"/>
      <c r="B620" s="545"/>
      <c r="C620" s="5" t="s">
        <v>49</v>
      </c>
      <c r="D620" s="5" t="s">
        <v>3296</v>
      </c>
      <c r="E620" s="5" t="s">
        <v>3297</v>
      </c>
      <c r="F620" s="545"/>
      <c r="G620" s="564"/>
      <c r="H620" s="633"/>
      <c r="I620" s="564"/>
      <c r="J620" s="47">
        <v>44427</v>
      </c>
    </row>
    <row r="621" spans="1:10" x14ac:dyDescent="0.2">
      <c r="A621" s="638"/>
      <c r="B621" s="545"/>
      <c r="C621" s="5" t="s">
        <v>49</v>
      </c>
      <c r="D621" s="5" t="s">
        <v>3301</v>
      </c>
      <c r="E621" s="5" t="s">
        <v>3300</v>
      </c>
      <c r="F621" s="545"/>
      <c r="G621" s="564"/>
      <c r="H621" s="633"/>
      <c r="I621" s="564"/>
      <c r="J621" s="47">
        <v>44435</v>
      </c>
    </row>
    <row r="622" spans="1:10" x14ac:dyDescent="0.2">
      <c r="A622" s="638"/>
      <c r="B622" s="545"/>
      <c r="C622" s="5" t="s">
        <v>49</v>
      </c>
      <c r="D622" s="5" t="s">
        <v>3302</v>
      </c>
      <c r="E622" s="5" t="s">
        <v>3303</v>
      </c>
      <c r="F622" s="545"/>
      <c r="G622" s="564"/>
      <c r="H622" s="633"/>
      <c r="I622" s="564"/>
      <c r="J622" s="47">
        <v>44435</v>
      </c>
    </row>
    <row r="623" spans="1:10" x14ac:dyDescent="0.2">
      <c r="A623" s="638"/>
      <c r="B623" s="545"/>
      <c r="C623" s="5" t="s">
        <v>49</v>
      </c>
      <c r="D623" s="5" t="s">
        <v>3304</v>
      </c>
      <c r="E623" s="5" t="s">
        <v>3305</v>
      </c>
      <c r="F623" s="545"/>
      <c r="G623" s="564"/>
      <c r="H623" s="633"/>
      <c r="I623" s="564"/>
      <c r="J623" s="47">
        <v>44435</v>
      </c>
    </row>
    <row r="624" spans="1:10" x14ac:dyDescent="0.2">
      <c r="A624" s="638"/>
      <c r="B624" s="545"/>
      <c r="C624" s="5" t="s">
        <v>49</v>
      </c>
      <c r="D624" s="5" t="s">
        <v>3306</v>
      </c>
      <c r="E624" s="5" t="s">
        <v>3307</v>
      </c>
      <c r="F624" s="545"/>
      <c r="G624" s="564"/>
      <c r="H624" s="633"/>
      <c r="I624" s="564"/>
      <c r="J624" s="47">
        <v>44435</v>
      </c>
    </row>
    <row r="625" spans="1:10" x14ac:dyDescent="0.2">
      <c r="A625" s="638"/>
      <c r="B625" s="545"/>
      <c r="C625" s="5" t="s">
        <v>49</v>
      </c>
      <c r="D625" s="5" t="s">
        <v>3308</v>
      </c>
      <c r="E625" s="5" t="s">
        <v>3309</v>
      </c>
      <c r="F625" s="545"/>
      <c r="G625" s="564"/>
      <c r="H625" s="633"/>
      <c r="I625" s="564"/>
      <c r="J625" s="47">
        <v>44435</v>
      </c>
    </row>
    <row r="626" spans="1:10" x14ac:dyDescent="0.2">
      <c r="A626" s="638"/>
      <c r="B626" s="545"/>
      <c r="C626" s="6" t="s">
        <v>49</v>
      </c>
      <c r="D626" s="6" t="s">
        <v>2764</v>
      </c>
      <c r="E626" s="6" t="s">
        <v>2763</v>
      </c>
      <c r="F626" s="545"/>
      <c r="G626" s="564"/>
      <c r="H626" s="633"/>
      <c r="I626" s="564"/>
      <c r="J626" s="47">
        <v>44208</v>
      </c>
    </row>
    <row r="627" spans="1:10" x14ac:dyDescent="0.2">
      <c r="A627" s="638"/>
      <c r="B627" s="545"/>
      <c r="C627" s="768" t="s">
        <v>2742</v>
      </c>
      <c r="D627" s="5" t="s">
        <v>41</v>
      </c>
      <c r="E627" s="5" t="s">
        <v>58</v>
      </c>
      <c r="F627" s="545"/>
      <c r="G627" s="564"/>
      <c r="H627" s="633"/>
      <c r="I627" s="564"/>
    </row>
    <row r="628" spans="1:10" x14ac:dyDescent="0.2">
      <c r="A628" s="638"/>
      <c r="B628" s="545"/>
      <c r="C628" s="769"/>
      <c r="D628" s="5" t="s">
        <v>59</v>
      </c>
      <c r="E628" s="5" t="s">
        <v>60</v>
      </c>
      <c r="F628" s="545"/>
      <c r="G628" s="564"/>
      <c r="H628" s="633"/>
      <c r="I628" s="564"/>
    </row>
    <row r="629" spans="1:10" x14ac:dyDescent="0.2">
      <c r="A629" s="638"/>
      <c r="B629" s="545"/>
      <c r="C629" s="687"/>
      <c r="D629" s="132" t="s">
        <v>2258</v>
      </c>
      <c r="E629" s="132" t="s">
        <v>2283</v>
      </c>
      <c r="F629" s="545"/>
      <c r="G629" s="564"/>
      <c r="H629" s="633"/>
      <c r="I629" s="564"/>
      <c r="J629" s="47">
        <v>43699</v>
      </c>
    </row>
    <row r="630" spans="1:10" x14ac:dyDescent="0.2">
      <c r="A630" s="638"/>
      <c r="B630" s="545"/>
      <c r="C630" s="5" t="s">
        <v>61</v>
      </c>
      <c r="D630" s="5" t="s">
        <v>39</v>
      </c>
      <c r="E630" s="5" t="s">
        <v>62</v>
      </c>
      <c r="F630" s="545"/>
      <c r="G630" s="564"/>
      <c r="H630" s="633"/>
      <c r="I630" s="564"/>
    </row>
    <row r="631" spans="1:10" x14ac:dyDescent="0.2">
      <c r="A631" s="638"/>
      <c r="B631" s="545"/>
      <c r="C631" s="5" t="s">
        <v>61</v>
      </c>
      <c r="D631" s="5" t="s">
        <v>63</v>
      </c>
      <c r="E631" s="5" t="s">
        <v>64</v>
      </c>
      <c r="F631" s="545"/>
      <c r="G631" s="564"/>
      <c r="H631" s="633"/>
      <c r="I631" s="564"/>
    </row>
    <row r="632" spans="1:10" x14ac:dyDescent="0.2">
      <c r="A632" s="638"/>
      <c r="B632" s="545"/>
      <c r="C632" s="5" t="s">
        <v>61</v>
      </c>
      <c r="D632" s="5" t="s">
        <v>65</v>
      </c>
      <c r="E632" s="5" t="s">
        <v>649</v>
      </c>
      <c r="F632" s="545"/>
      <c r="G632" s="564"/>
      <c r="H632" s="633"/>
      <c r="I632" s="564"/>
    </row>
    <row r="633" spans="1:10" x14ac:dyDescent="0.2">
      <c r="A633" s="638"/>
      <c r="B633" s="545"/>
      <c r="C633" s="5" t="s">
        <v>61</v>
      </c>
      <c r="D633" s="5" t="s">
        <v>41</v>
      </c>
      <c r="E633" s="5" t="s">
        <v>66</v>
      </c>
      <c r="F633" s="545"/>
      <c r="G633" s="564"/>
      <c r="H633" s="633"/>
      <c r="I633" s="564"/>
    </row>
    <row r="634" spans="1:10" x14ac:dyDescent="0.2">
      <c r="A634" s="638"/>
      <c r="B634" s="545"/>
      <c r="C634" s="5" t="s">
        <v>61</v>
      </c>
      <c r="D634" s="5" t="s">
        <v>46</v>
      </c>
      <c r="E634" s="5" t="s">
        <v>67</v>
      </c>
      <c r="F634" s="545"/>
      <c r="G634" s="564"/>
      <c r="H634" s="633"/>
      <c r="I634" s="564"/>
    </row>
    <row r="635" spans="1:10" x14ac:dyDescent="0.2">
      <c r="A635" s="638"/>
      <c r="B635" s="545"/>
      <c r="C635" s="5" t="s">
        <v>61</v>
      </c>
      <c r="D635" s="5" t="s">
        <v>35</v>
      </c>
      <c r="E635" s="5" t="s">
        <v>68</v>
      </c>
      <c r="F635" s="545"/>
      <c r="G635" s="564"/>
      <c r="H635" s="633"/>
      <c r="I635" s="564"/>
    </row>
    <row r="636" spans="1:10" x14ac:dyDescent="0.2">
      <c r="A636" s="638"/>
      <c r="B636" s="545"/>
      <c r="C636" s="5" t="s">
        <v>61</v>
      </c>
      <c r="D636" s="28" t="s">
        <v>3585</v>
      </c>
      <c r="E636" s="28" t="s">
        <v>3586</v>
      </c>
      <c r="F636" s="545"/>
      <c r="G636" s="564"/>
      <c r="H636" s="633"/>
      <c r="I636" s="564"/>
      <c r="J636" s="47">
        <v>44894</v>
      </c>
    </row>
    <row r="637" spans="1:10" x14ac:dyDescent="0.2">
      <c r="A637" s="638"/>
      <c r="B637" s="545"/>
      <c r="C637" s="6" t="s">
        <v>61</v>
      </c>
      <c r="D637" s="71" t="s">
        <v>2258</v>
      </c>
      <c r="E637" s="71" t="s">
        <v>2297</v>
      </c>
      <c r="F637" s="545"/>
      <c r="G637" s="564"/>
      <c r="H637" s="633"/>
      <c r="I637" s="564"/>
      <c r="J637" s="47">
        <v>43699</v>
      </c>
    </row>
    <row r="638" spans="1:10" x14ac:dyDescent="0.2">
      <c r="A638" s="638"/>
      <c r="B638" s="545"/>
      <c r="C638" s="5" t="s">
        <v>69</v>
      </c>
      <c r="D638" s="5" t="s">
        <v>70</v>
      </c>
      <c r="E638" s="5" t="s">
        <v>71</v>
      </c>
      <c r="F638" s="545"/>
      <c r="G638" s="564"/>
      <c r="H638" s="633"/>
      <c r="I638" s="564"/>
    </row>
    <row r="639" spans="1:10" x14ac:dyDescent="0.2">
      <c r="A639" s="638"/>
      <c r="B639" s="545"/>
      <c r="C639" s="5" t="s">
        <v>69</v>
      </c>
      <c r="D639" s="5" t="s">
        <v>72</v>
      </c>
      <c r="E639" s="5" t="s">
        <v>73</v>
      </c>
      <c r="F639" s="545"/>
      <c r="G639" s="564"/>
      <c r="H639" s="633"/>
      <c r="I639" s="564"/>
    </row>
    <row r="640" spans="1:10" x14ac:dyDescent="0.2">
      <c r="A640" s="638"/>
      <c r="B640" s="545"/>
      <c r="C640" s="5" t="s">
        <v>69</v>
      </c>
      <c r="D640" s="5" t="s">
        <v>74</v>
      </c>
      <c r="E640" s="5" t="s">
        <v>75</v>
      </c>
      <c r="F640" s="545"/>
      <c r="G640" s="564"/>
      <c r="H640" s="633"/>
      <c r="I640" s="564"/>
    </row>
    <row r="641" spans="1:10" x14ac:dyDescent="0.2">
      <c r="A641" s="638"/>
      <c r="B641" s="545"/>
      <c r="C641" s="5" t="s">
        <v>69</v>
      </c>
      <c r="D641" s="5" t="s">
        <v>76</v>
      </c>
      <c r="E641" s="5" t="s">
        <v>77</v>
      </c>
      <c r="F641" s="545"/>
      <c r="G641" s="564"/>
      <c r="H641" s="633"/>
      <c r="I641" s="564"/>
    </row>
    <row r="642" spans="1:10" x14ac:dyDescent="0.2">
      <c r="A642" s="638"/>
      <c r="B642" s="545"/>
      <c r="C642" s="5" t="s">
        <v>69</v>
      </c>
      <c r="D642" s="5" t="s">
        <v>2215</v>
      </c>
      <c r="E642" s="5" t="s">
        <v>2216</v>
      </c>
      <c r="F642" s="545"/>
      <c r="G642" s="564"/>
      <c r="H642" s="633"/>
      <c r="I642" s="564"/>
      <c r="J642" s="47">
        <v>43628</v>
      </c>
    </row>
    <row r="643" spans="1:10" x14ac:dyDescent="0.2">
      <c r="A643" s="638"/>
      <c r="B643" s="545"/>
      <c r="C643" s="6" t="s">
        <v>69</v>
      </c>
      <c r="D643" s="6" t="s">
        <v>2203</v>
      </c>
      <c r="E643" s="6" t="s">
        <v>2204</v>
      </c>
      <c r="F643" s="545"/>
      <c r="G643" s="564"/>
      <c r="H643" s="633"/>
      <c r="I643" s="564"/>
      <c r="J643" s="47">
        <v>43628</v>
      </c>
    </row>
    <row r="644" spans="1:10" x14ac:dyDescent="0.2">
      <c r="A644" s="638"/>
      <c r="B644" s="545"/>
      <c r="C644" s="5" t="s">
        <v>83</v>
      </c>
      <c r="D644" s="5" t="s">
        <v>84</v>
      </c>
      <c r="E644" s="5" t="s">
        <v>85</v>
      </c>
      <c r="F644" s="545"/>
      <c r="G644" s="564"/>
      <c r="H644" s="633"/>
      <c r="I644" s="564"/>
    </row>
    <row r="645" spans="1:10" x14ac:dyDescent="0.2">
      <c r="A645" s="638"/>
      <c r="B645" s="545"/>
      <c r="C645" s="5" t="s">
        <v>83</v>
      </c>
      <c r="D645" s="5" t="s">
        <v>81</v>
      </c>
      <c r="E645" s="5" t="s">
        <v>86</v>
      </c>
      <c r="F645" s="545"/>
      <c r="G645" s="564"/>
      <c r="H645" s="633"/>
      <c r="I645" s="564"/>
    </row>
    <row r="646" spans="1:10" x14ac:dyDescent="0.2">
      <c r="A646" s="638"/>
      <c r="B646" s="545"/>
      <c r="C646" s="5" t="s">
        <v>83</v>
      </c>
      <c r="D646" s="5" t="s">
        <v>79</v>
      </c>
      <c r="E646" s="5" t="s">
        <v>87</v>
      </c>
      <c r="F646" s="545"/>
      <c r="G646" s="564"/>
      <c r="H646" s="633"/>
      <c r="I646" s="564"/>
    </row>
    <row r="647" spans="1:10" x14ac:dyDescent="0.2">
      <c r="A647" s="638"/>
      <c r="B647" s="545"/>
      <c r="C647" s="5" t="s">
        <v>83</v>
      </c>
      <c r="D647" s="5" t="s">
        <v>33</v>
      </c>
      <c r="E647" s="5" t="s">
        <v>88</v>
      </c>
      <c r="F647" s="545"/>
      <c r="G647" s="564"/>
      <c r="H647" s="633"/>
      <c r="I647" s="564"/>
    </row>
    <row r="648" spans="1:10" x14ac:dyDescent="0.2">
      <c r="A648" s="638"/>
      <c r="B648" s="545"/>
      <c r="C648" s="5" t="s">
        <v>83</v>
      </c>
      <c r="D648" s="5" t="s">
        <v>682</v>
      </c>
      <c r="E648" s="5" t="s">
        <v>684</v>
      </c>
      <c r="F648" s="545"/>
      <c r="G648" s="564"/>
      <c r="H648" s="633"/>
      <c r="I648" s="564"/>
    </row>
    <row r="649" spans="1:10" x14ac:dyDescent="0.2">
      <c r="A649" s="638"/>
      <c r="B649" s="545"/>
      <c r="C649" s="5" t="s">
        <v>83</v>
      </c>
      <c r="D649" s="5" t="s">
        <v>683</v>
      </c>
      <c r="E649" s="5" t="s">
        <v>685</v>
      </c>
      <c r="F649" s="545"/>
      <c r="G649" s="564"/>
      <c r="H649" s="633"/>
      <c r="I649" s="564"/>
    </row>
    <row r="650" spans="1:10" x14ac:dyDescent="0.2">
      <c r="A650" s="638"/>
      <c r="B650" s="545"/>
      <c r="C650" s="5" t="s">
        <v>83</v>
      </c>
      <c r="D650" s="5" t="s">
        <v>1105</v>
      </c>
      <c r="E650" s="5" t="s">
        <v>1106</v>
      </c>
      <c r="F650" s="545"/>
      <c r="G650" s="564"/>
      <c r="H650" s="633"/>
      <c r="I650" s="564"/>
      <c r="J650" s="47">
        <v>42803</v>
      </c>
    </row>
    <row r="651" spans="1:10" x14ac:dyDescent="0.2">
      <c r="A651" s="638"/>
      <c r="B651" s="545"/>
      <c r="C651" s="5" t="s">
        <v>83</v>
      </c>
      <c r="D651" s="5" t="s">
        <v>886</v>
      </c>
      <c r="E651" s="5" t="s">
        <v>1349</v>
      </c>
      <c r="F651" s="545"/>
      <c r="G651" s="564"/>
      <c r="H651" s="633"/>
      <c r="I651" s="564"/>
      <c r="J651" s="47">
        <v>43171</v>
      </c>
    </row>
    <row r="652" spans="1:10" x14ac:dyDescent="0.2">
      <c r="A652" s="638"/>
      <c r="B652" s="545"/>
      <c r="C652" s="5" t="s">
        <v>83</v>
      </c>
      <c r="D652" s="5" t="s">
        <v>1266</v>
      </c>
      <c r="E652" s="5" t="s">
        <v>1350</v>
      </c>
      <c r="F652" s="545"/>
      <c r="G652" s="564"/>
      <c r="H652" s="633"/>
      <c r="I652" s="564"/>
      <c r="J652" s="47">
        <v>43171</v>
      </c>
    </row>
    <row r="653" spans="1:10" x14ac:dyDescent="0.2">
      <c r="A653" s="638"/>
      <c r="B653" s="545"/>
      <c r="C653" s="5" t="s">
        <v>83</v>
      </c>
      <c r="D653" s="5" t="s">
        <v>1301</v>
      </c>
      <c r="E653" s="5" t="s">
        <v>1351</v>
      </c>
      <c r="F653" s="545"/>
      <c r="G653" s="564"/>
      <c r="H653" s="633"/>
      <c r="I653" s="564"/>
      <c r="J653" s="47">
        <v>43171</v>
      </c>
    </row>
    <row r="654" spans="1:10" x14ac:dyDescent="0.2">
      <c r="A654" s="638"/>
      <c r="B654" s="545"/>
      <c r="C654" s="28" t="s">
        <v>83</v>
      </c>
      <c r="D654" s="5" t="s">
        <v>718</v>
      </c>
      <c r="E654" s="5" t="s">
        <v>2950</v>
      </c>
      <c r="F654" s="545"/>
      <c r="G654" s="564"/>
      <c r="H654" s="633"/>
      <c r="I654" s="564"/>
      <c r="J654" s="47">
        <v>43881</v>
      </c>
    </row>
    <row r="655" spans="1:10" x14ac:dyDescent="0.2">
      <c r="A655" s="638"/>
      <c r="B655" s="545"/>
      <c r="C655" s="6" t="s">
        <v>83</v>
      </c>
      <c r="D655" s="6" t="s">
        <v>764</v>
      </c>
      <c r="E655" s="6" t="s">
        <v>894</v>
      </c>
      <c r="F655" s="545"/>
      <c r="G655" s="564"/>
      <c r="H655" s="633"/>
      <c r="I655" s="564"/>
      <c r="J655" s="47">
        <v>42215</v>
      </c>
    </row>
    <row r="656" spans="1:10" x14ac:dyDescent="0.2">
      <c r="A656" s="638"/>
      <c r="B656" s="545"/>
      <c r="C656" s="5" t="s">
        <v>89</v>
      </c>
      <c r="D656" s="5" t="s">
        <v>79</v>
      </c>
      <c r="E656" s="5" t="s">
        <v>91</v>
      </c>
      <c r="F656" s="545"/>
      <c r="G656" s="564"/>
      <c r="H656" s="633"/>
      <c r="I656" s="564"/>
    </row>
    <row r="657" spans="1:10" x14ac:dyDescent="0.2">
      <c r="A657" s="638"/>
      <c r="B657" s="545"/>
      <c r="C657" s="5" t="s">
        <v>89</v>
      </c>
      <c r="D657" s="5" t="s">
        <v>35</v>
      </c>
      <c r="E657" s="5" t="s">
        <v>92</v>
      </c>
      <c r="F657" s="545"/>
      <c r="G657" s="564"/>
      <c r="H657" s="633"/>
      <c r="I657" s="564"/>
    </row>
    <row r="658" spans="1:10" x14ac:dyDescent="0.2">
      <c r="A658" s="638"/>
      <c r="B658" s="545"/>
      <c r="C658" s="5" t="s">
        <v>89</v>
      </c>
      <c r="D658" s="5" t="s">
        <v>81</v>
      </c>
      <c r="E658" s="5" t="s">
        <v>93</v>
      </c>
      <c r="F658" s="545"/>
      <c r="G658" s="564"/>
      <c r="H658" s="633"/>
      <c r="I658" s="564"/>
    </row>
    <row r="659" spans="1:10" x14ac:dyDescent="0.2">
      <c r="A659" s="638"/>
      <c r="B659" s="545"/>
      <c r="C659" s="5" t="s">
        <v>89</v>
      </c>
      <c r="D659" s="5" t="s">
        <v>37</v>
      </c>
      <c r="E659" s="5" t="s">
        <v>94</v>
      </c>
      <c r="F659" s="545"/>
      <c r="G659" s="564"/>
      <c r="H659" s="633"/>
      <c r="I659" s="564"/>
    </row>
    <row r="660" spans="1:10" x14ac:dyDescent="0.2">
      <c r="A660" s="638"/>
      <c r="B660" s="545"/>
      <c r="C660" s="5" t="s">
        <v>89</v>
      </c>
      <c r="D660" s="5" t="s">
        <v>683</v>
      </c>
      <c r="E660" s="5" t="s">
        <v>1270</v>
      </c>
      <c r="F660" s="545"/>
      <c r="G660" s="564"/>
      <c r="H660" s="633"/>
      <c r="I660" s="564"/>
      <c r="J660" s="47">
        <v>43165</v>
      </c>
    </row>
    <row r="661" spans="1:10" x14ac:dyDescent="0.2">
      <c r="A661" s="638"/>
      <c r="B661" s="545"/>
      <c r="C661" s="5" t="s">
        <v>89</v>
      </c>
      <c r="D661" s="5" t="s">
        <v>886</v>
      </c>
      <c r="E661" s="5" t="s">
        <v>1271</v>
      </c>
      <c r="F661" s="545"/>
      <c r="G661" s="564"/>
      <c r="H661" s="633"/>
      <c r="I661" s="564"/>
      <c r="J661" s="47">
        <v>43165</v>
      </c>
    </row>
    <row r="662" spans="1:10" x14ac:dyDescent="0.2">
      <c r="A662" s="638"/>
      <c r="B662" s="545"/>
      <c r="C662" s="5" t="s">
        <v>89</v>
      </c>
      <c r="D662" s="5" t="s">
        <v>39</v>
      </c>
      <c r="E662" s="5" t="s">
        <v>1272</v>
      </c>
      <c r="F662" s="545"/>
      <c r="G662" s="564"/>
      <c r="H662" s="633"/>
      <c r="I662" s="564"/>
      <c r="J662" s="47">
        <v>43165</v>
      </c>
    </row>
    <row r="663" spans="1:10" x14ac:dyDescent="0.2">
      <c r="A663" s="638"/>
      <c r="B663" s="545"/>
      <c r="C663" s="5" t="s">
        <v>89</v>
      </c>
      <c r="D663" s="6" t="s">
        <v>2268</v>
      </c>
      <c r="E663" s="6" t="s">
        <v>2278</v>
      </c>
      <c r="F663" s="545"/>
      <c r="G663" s="564"/>
      <c r="H663" s="633"/>
      <c r="I663" s="564"/>
      <c r="J663" s="47">
        <v>43697</v>
      </c>
    </row>
    <row r="664" spans="1:10" ht="13.5" customHeight="1" x14ac:dyDescent="0.2">
      <c r="A664" s="638"/>
      <c r="B664" s="545"/>
      <c r="C664" s="108" t="s">
        <v>1063</v>
      </c>
      <c r="D664" s="5" t="s">
        <v>79</v>
      </c>
      <c r="E664" s="5" t="s">
        <v>97</v>
      </c>
      <c r="F664" s="545"/>
      <c r="G664" s="564"/>
      <c r="H664" s="633"/>
      <c r="I664" s="564"/>
      <c r="J664" s="49" t="s">
        <v>981</v>
      </c>
    </row>
    <row r="665" spans="1:10" ht="14.25" customHeight="1" x14ac:dyDescent="0.2">
      <c r="A665" s="638"/>
      <c r="B665" s="545"/>
      <c r="C665" s="12" t="s">
        <v>1063</v>
      </c>
      <c r="D665" s="5" t="s">
        <v>37</v>
      </c>
      <c r="E665" s="5" t="s">
        <v>98</v>
      </c>
      <c r="F665" s="545"/>
      <c r="G665" s="564"/>
      <c r="H665" s="633"/>
      <c r="I665" s="564"/>
      <c r="J665" s="49" t="s">
        <v>981</v>
      </c>
    </row>
    <row r="666" spans="1:10" ht="13.5" customHeight="1" x14ac:dyDescent="0.2">
      <c r="A666" s="638"/>
      <c r="B666" s="545"/>
      <c r="C666" s="12" t="s">
        <v>1063</v>
      </c>
      <c r="D666" s="5" t="s">
        <v>81</v>
      </c>
      <c r="E666" s="5" t="s">
        <v>99</v>
      </c>
      <c r="F666" s="545"/>
      <c r="G666" s="564"/>
      <c r="H666" s="633"/>
      <c r="I666" s="564"/>
      <c r="J666" s="49" t="s">
        <v>981</v>
      </c>
    </row>
    <row r="667" spans="1:10" ht="13.5" customHeight="1" x14ac:dyDescent="0.2">
      <c r="A667" s="638"/>
      <c r="B667" s="545"/>
      <c r="C667" s="12" t="s">
        <v>1063</v>
      </c>
      <c r="D667" s="5" t="s">
        <v>63</v>
      </c>
      <c r="E667" s="5" t="s">
        <v>100</v>
      </c>
      <c r="F667" s="545"/>
      <c r="G667" s="564"/>
      <c r="H667" s="633"/>
      <c r="I667" s="564"/>
      <c r="J667" s="49" t="s">
        <v>981</v>
      </c>
    </row>
    <row r="668" spans="1:10" ht="15" customHeight="1" x14ac:dyDescent="0.2">
      <c r="A668" s="638"/>
      <c r="B668" s="545"/>
      <c r="C668" s="12" t="s">
        <v>1063</v>
      </c>
      <c r="D668" s="5" t="s">
        <v>84</v>
      </c>
      <c r="E668" s="5" t="s">
        <v>101</v>
      </c>
      <c r="F668" s="545"/>
      <c r="G668" s="564"/>
      <c r="H668" s="633"/>
      <c r="I668" s="564"/>
      <c r="J668" s="49" t="s">
        <v>981</v>
      </c>
    </row>
    <row r="669" spans="1:10" ht="15" customHeight="1" x14ac:dyDescent="0.2">
      <c r="A669" s="638"/>
      <c r="B669" s="545"/>
      <c r="C669" s="12" t="s">
        <v>1063</v>
      </c>
      <c r="D669" s="5" t="s">
        <v>680</v>
      </c>
      <c r="E669" s="5" t="s">
        <v>103</v>
      </c>
      <c r="F669" s="545"/>
      <c r="G669" s="564"/>
      <c r="H669" s="633"/>
      <c r="I669" s="564"/>
      <c r="J669" s="49" t="s">
        <v>981</v>
      </c>
    </row>
    <row r="670" spans="1:10" ht="12" customHeight="1" x14ac:dyDescent="0.2">
      <c r="A670" s="638"/>
      <c r="B670" s="545"/>
      <c r="C670" s="12" t="s">
        <v>1063</v>
      </c>
      <c r="D670" s="5" t="s">
        <v>681</v>
      </c>
      <c r="E670" s="5" t="s">
        <v>679</v>
      </c>
      <c r="F670" s="545"/>
      <c r="G670" s="564"/>
      <c r="H670" s="633"/>
      <c r="I670" s="564"/>
      <c r="J670" s="49" t="s">
        <v>981</v>
      </c>
    </row>
    <row r="671" spans="1:10" x14ac:dyDescent="0.2">
      <c r="A671" s="638"/>
      <c r="B671" s="545"/>
      <c r="C671" s="12" t="s">
        <v>1063</v>
      </c>
      <c r="D671" s="5" t="s">
        <v>33</v>
      </c>
      <c r="E671" s="5" t="s">
        <v>994</v>
      </c>
      <c r="F671" s="545"/>
      <c r="G671" s="564"/>
      <c r="H671" s="633"/>
      <c r="I671" s="564"/>
      <c r="J671" s="61">
        <v>42579</v>
      </c>
    </row>
    <row r="672" spans="1:10" x14ac:dyDescent="0.2">
      <c r="A672" s="638"/>
      <c r="B672" s="545"/>
      <c r="C672" s="12" t="s">
        <v>1063</v>
      </c>
      <c r="D672" s="5" t="s">
        <v>3064</v>
      </c>
      <c r="E672" s="5" t="s">
        <v>3065</v>
      </c>
      <c r="F672" s="545"/>
      <c r="G672" s="564"/>
      <c r="H672" s="633"/>
      <c r="I672" s="564"/>
      <c r="J672" s="61">
        <v>43881</v>
      </c>
    </row>
    <row r="673" spans="1:10" x14ac:dyDescent="0.2">
      <c r="A673" s="638"/>
      <c r="B673" s="545"/>
      <c r="C673" s="12" t="s">
        <v>1063</v>
      </c>
      <c r="D673" s="5" t="s">
        <v>1777</v>
      </c>
      <c r="E673" s="5" t="s">
        <v>3451</v>
      </c>
      <c r="F673" s="545"/>
      <c r="G673" s="564"/>
      <c r="H673" s="633"/>
      <c r="I673" s="564"/>
      <c r="J673" s="61">
        <v>44453</v>
      </c>
    </row>
    <row r="674" spans="1:10" x14ac:dyDescent="0.2">
      <c r="A674" s="638"/>
      <c r="B674" s="545"/>
      <c r="C674" s="12" t="s">
        <v>1063</v>
      </c>
      <c r="D674" s="5" t="s">
        <v>2918</v>
      </c>
      <c r="E674" s="5" t="s">
        <v>3452</v>
      </c>
      <c r="F674" s="545"/>
      <c r="G674" s="564"/>
      <c r="H674" s="633"/>
      <c r="I674" s="564"/>
      <c r="J674" s="61">
        <v>44453</v>
      </c>
    </row>
    <row r="675" spans="1:10" ht="12.75" customHeight="1" x14ac:dyDescent="0.2">
      <c r="A675" s="638"/>
      <c r="B675" s="545"/>
      <c r="C675" s="110" t="s">
        <v>1063</v>
      </c>
      <c r="D675" s="6" t="s">
        <v>2268</v>
      </c>
      <c r="E675" s="6" t="s">
        <v>2269</v>
      </c>
      <c r="F675" s="545"/>
      <c r="G675" s="564"/>
      <c r="H675" s="633"/>
      <c r="I675" s="564"/>
      <c r="J675" s="61">
        <v>43697</v>
      </c>
    </row>
    <row r="676" spans="1:10" x14ac:dyDescent="0.2">
      <c r="A676" s="638"/>
      <c r="B676" s="545"/>
      <c r="C676" s="5" t="s">
        <v>104</v>
      </c>
      <c r="D676" s="5" t="s">
        <v>59</v>
      </c>
      <c r="E676" s="5" t="s">
        <v>105</v>
      </c>
      <c r="F676" s="545"/>
      <c r="G676" s="564"/>
      <c r="H676" s="633"/>
      <c r="I676" s="564"/>
    </row>
    <row r="677" spans="1:10" x14ac:dyDescent="0.2">
      <c r="A677" s="638"/>
      <c r="B677" s="545"/>
      <c r="C677" s="5" t="s">
        <v>104</v>
      </c>
      <c r="D677" s="5" t="s">
        <v>106</v>
      </c>
      <c r="E677" s="5" t="s">
        <v>107</v>
      </c>
      <c r="F677" s="545"/>
      <c r="G677" s="564"/>
      <c r="H677" s="633"/>
      <c r="I677" s="564"/>
    </row>
    <row r="678" spans="1:10" x14ac:dyDescent="0.2">
      <c r="A678" s="638"/>
      <c r="B678" s="545"/>
      <c r="C678" s="5" t="s">
        <v>104</v>
      </c>
      <c r="D678" s="5" t="s">
        <v>108</v>
      </c>
      <c r="E678" s="5" t="s">
        <v>109</v>
      </c>
      <c r="F678" s="545"/>
      <c r="G678" s="564"/>
      <c r="H678" s="633"/>
      <c r="I678" s="564"/>
    </row>
    <row r="679" spans="1:10" x14ac:dyDescent="0.2">
      <c r="A679" s="638"/>
      <c r="B679" s="545"/>
      <c r="C679" s="6" t="s">
        <v>104</v>
      </c>
      <c r="D679" s="6" t="s">
        <v>2266</v>
      </c>
      <c r="E679" s="6" t="s">
        <v>2267</v>
      </c>
      <c r="F679" s="545"/>
      <c r="G679" s="564"/>
      <c r="H679" s="633"/>
      <c r="I679" s="564"/>
      <c r="J679" s="47">
        <v>43697</v>
      </c>
    </row>
    <row r="680" spans="1:10" x14ac:dyDescent="0.2">
      <c r="A680" s="638"/>
      <c r="B680" s="545"/>
      <c r="C680" s="5" t="s">
        <v>110</v>
      </c>
      <c r="D680" s="5" t="s">
        <v>41</v>
      </c>
      <c r="E680" s="5" t="s">
        <v>111</v>
      </c>
      <c r="F680" s="545"/>
      <c r="G680" s="564"/>
      <c r="H680" s="633"/>
      <c r="I680" s="564"/>
    </row>
    <row r="681" spans="1:10" x14ac:dyDescent="0.2">
      <c r="A681" s="638"/>
      <c r="B681" s="545"/>
      <c r="C681" s="5" t="s">
        <v>110</v>
      </c>
      <c r="D681" s="5" t="s">
        <v>46</v>
      </c>
      <c r="E681" s="5" t="s">
        <v>112</v>
      </c>
      <c r="F681" s="545"/>
      <c r="G681" s="564"/>
      <c r="H681" s="633"/>
      <c r="I681" s="564"/>
    </row>
    <row r="682" spans="1:10" x14ac:dyDescent="0.2">
      <c r="A682" s="638"/>
      <c r="B682" s="545"/>
      <c r="C682" s="5" t="s">
        <v>110</v>
      </c>
      <c r="D682" s="5" t="s">
        <v>1024</v>
      </c>
      <c r="E682" s="5" t="s">
        <v>1278</v>
      </c>
      <c r="F682" s="545"/>
      <c r="G682" s="564"/>
      <c r="H682" s="633"/>
      <c r="I682" s="564"/>
      <c r="J682" s="47">
        <v>43165</v>
      </c>
    </row>
    <row r="683" spans="1:10" x14ac:dyDescent="0.2">
      <c r="A683" s="638"/>
      <c r="B683" s="545"/>
      <c r="C683" s="5" t="s">
        <v>110</v>
      </c>
      <c r="D683" s="5" t="s">
        <v>1777</v>
      </c>
      <c r="E683" s="5" t="s">
        <v>3449</v>
      </c>
      <c r="F683" s="545"/>
      <c r="G683" s="564"/>
      <c r="H683" s="633"/>
      <c r="I683" s="564"/>
      <c r="J683" s="47">
        <v>44453</v>
      </c>
    </row>
    <row r="684" spans="1:10" x14ac:dyDescent="0.2">
      <c r="A684" s="638"/>
      <c r="B684" s="545"/>
      <c r="C684" s="5" t="s">
        <v>110</v>
      </c>
      <c r="D684" s="5" t="s">
        <v>2918</v>
      </c>
      <c r="E684" s="5" t="s">
        <v>3450</v>
      </c>
      <c r="F684" s="545"/>
      <c r="G684" s="564"/>
      <c r="H684" s="633"/>
      <c r="I684" s="564"/>
      <c r="J684" s="47">
        <v>44453</v>
      </c>
    </row>
    <row r="685" spans="1:10" x14ac:dyDescent="0.2">
      <c r="A685" s="638"/>
      <c r="B685" s="545"/>
      <c r="C685" s="6" t="s">
        <v>110</v>
      </c>
      <c r="D685" s="6" t="s">
        <v>2258</v>
      </c>
      <c r="E685" s="6" t="s">
        <v>2275</v>
      </c>
      <c r="F685" s="545"/>
      <c r="G685" s="564"/>
      <c r="H685" s="633"/>
      <c r="I685" s="564"/>
      <c r="J685" s="47">
        <v>43697</v>
      </c>
    </row>
    <row r="686" spans="1:10" s="97" customFormat="1" x14ac:dyDescent="0.2">
      <c r="A686" s="638"/>
      <c r="B686" s="545"/>
      <c r="C686" s="114" t="s">
        <v>3775</v>
      </c>
      <c r="D686" s="114" t="s">
        <v>114</v>
      </c>
      <c r="E686" s="114" t="s">
        <v>115</v>
      </c>
      <c r="F686" s="545"/>
      <c r="G686" s="564"/>
      <c r="H686" s="633"/>
      <c r="I686" s="564"/>
      <c r="J686" s="98"/>
    </row>
    <row r="687" spans="1:10" x14ac:dyDescent="0.2">
      <c r="A687" s="638"/>
      <c r="B687" s="545"/>
      <c r="C687" s="5" t="s">
        <v>113</v>
      </c>
      <c r="D687" s="5" t="s">
        <v>46</v>
      </c>
      <c r="E687" s="5" t="s">
        <v>116</v>
      </c>
      <c r="F687" s="545"/>
      <c r="G687" s="564"/>
      <c r="H687" s="633"/>
      <c r="I687" s="564"/>
    </row>
    <row r="688" spans="1:10" x14ac:dyDescent="0.2">
      <c r="A688" s="638"/>
      <c r="B688" s="545"/>
      <c r="C688" s="5" t="s">
        <v>113</v>
      </c>
      <c r="D688" s="5" t="s">
        <v>65</v>
      </c>
      <c r="E688" s="5" t="s">
        <v>117</v>
      </c>
      <c r="F688" s="545"/>
      <c r="G688" s="564"/>
      <c r="H688" s="633"/>
      <c r="I688" s="564"/>
    </row>
    <row r="689" spans="1:10" x14ac:dyDescent="0.2">
      <c r="A689" s="638"/>
      <c r="B689" s="545"/>
      <c r="C689" s="5" t="s">
        <v>113</v>
      </c>
      <c r="D689" s="5" t="s">
        <v>41</v>
      </c>
      <c r="E689" s="5" t="s">
        <v>118</v>
      </c>
      <c r="F689" s="545"/>
      <c r="G689" s="564"/>
      <c r="H689" s="633"/>
      <c r="I689" s="564"/>
    </row>
    <row r="690" spans="1:10" x14ac:dyDescent="0.2">
      <c r="A690" s="638"/>
      <c r="B690" s="545"/>
      <c r="C690" s="5" t="s">
        <v>113</v>
      </c>
      <c r="D690" s="5" t="s">
        <v>35</v>
      </c>
      <c r="E690" s="5" t="s">
        <v>119</v>
      </c>
      <c r="F690" s="545"/>
      <c r="G690" s="564"/>
      <c r="H690" s="633"/>
      <c r="I690" s="564"/>
    </row>
    <row r="691" spans="1:10" x14ac:dyDescent="0.2">
      <c r="A691" s="638"/>
      <c r="B691" s="545"/>
      <c r="C691" s="5" t="s">
        <v>113</v>
      </c>
      <c r="D691" s="5" t="s">
        <v>39</v>
      </c>
      <c r="E691" s="5" t="s">
        <v>120</v>
      </c>
      <c r="F691" s="545"/>
      <c r="G691" s="564"/>
      <c r="H691" s="633"/>
      <c r="I691" s="564"/>
    </row>
    <row r="692" spans="1:10" s="97" customFormat="1" x14ac:dyDescent="0.2">
      <c r="A692" s="638"/>
      <c r="B692" s="545"/>
      <c r="C692" s="114" t="s">
        <v>3775</v>
      </c>
      <c r="D692" s="114" t="s">
        <v>1266</v>
      </c>
      <c r="E692" s="114" t="s">
        <v>1317</v>
      </c>
      <c r="F692" s="545"/>
      <c r="G692" s="564"/>
      <c r="H692" s="633"/>
      <c r="I692" s="564"/>
      <c r="J692" s="96">
        <v>43165</v>
      </c>
    </row>
    <row r="693" spans="1:10" s="97" customFormat="1" x14ac:dyDescent="0.2">
      <c r="A693" s="638"/>
      <c r="B693" s="545"/>
      <c r="C693" s="114" t="s">
        <v>3775</v>
      </c>
      <c r="D693" s="114" t="s">
        <v>2740</v>
      </c>
      <c r="E693" s="114" t="s">
        <v>2741</v>
      </c>
      <c r="F693" s="545"/>
      <c r="G693" s="564"/>
      <c r="H693" s="633"/>
      <c r="I693" s="564"/>
      <c r="J693" s="96" t="s">
        <v>2737</v>
      </c>
    </row>
    <row r="694" spans="1:10" x14ac:dyDescent="0.2">
      <c r="A694" s="638"/>
      <c r="B694" s="545"/>
      <c r="C694" s="28" t="s">
        <v>113</v>
      </c>
      <c r="D694" s="5" t="s">
        <v>2904</v>
      </c>
      <c r="E694" s="5" t="s">
        <v>2905</v>
      </c>
      <c r="F694" s="545"/>
      <c r="G694" s="564"/>
      <c r="H694" s="633"/>
      <c r="I694" s="564"/>
      <c r="J694" s="47">
        <v>44217</v>
      </c>
    </row>
    <row r="695" spans="1:10" x14ac:dyDescent="0.2">
      <c r="A695" s="638"/>
      <c r="B695" s="545"/>
      <c r="C695" s="28" t="s">
        <v>113</v>
      </c>
      <c r="D695" s="5" t="s">
        <v>469</v>
      </c>
      <c r="E695" s="5" t="s">
        <v>3066</v>
      </c>
      <c r="F695" s="545"/>
      <c r="G695" s="564"/>
      <c r="H695" s="633"/>
      <c r="I695" s="564"/>
      <c r="J695" s="47">
        <v>43881</v>
      </c>
    </row>
    <row r="696" spans="1:10" x14ac:dyDescent="0.2">
      <c r="A696" s="638"/>
      <c r="B696" s="545"/>
      <c r="C696" s="6" t="s">
        <v>113</v>
      </c>
      <c r="D696" s="6" t="s">
        <v>725</v>
      </c>
      <c r="E696" s="6" t="s">
        <v>726</v>
      </c>
      <c r="F696" s="545"/>
      <c r="G696" s="564"/>
      <c r="H696" s="633"/>
      <c r="I696" s="564"/>
    </row>
    <row r="697" spans="1:10" x14ac:dyDescent="0.2">
      <c r="A697" s="638"/>
      <c r="B697" s="545"/>
      <c r="C697" s="5" t="s">
        <v>121</v>
      </c>
      <c r="D697" s="5" t="s">
        <v>102</v>
      </c>
      <c r="E697" s="5" t="s">
        <v>122</v>
      </c>
      <c r="F697" s="545"/>
      <c r="G697" s="564"/>
      <c r="H697" s="633"/>
      <c r="I697" s="564"/>
    </row>
    <row r="698" spans="1:10" x14ac:dyDescent="0.2">
      <c r="A698" s="638"/>
      <c r="B698" s="545"/>
      <c r="C698" s="5" t="s">
        <v>121</v>
      </c>
      <c r="D698" s="5" t="s">
        <v>43</v>
      </c>
      <c r="E698" s="5" t="s">
        <v>123</v>
      </c>
      <c r="F698" s="545"/>
      <c r="G698" s="564"/>
      <c r="H698" s="633"/>
      <c r="I698" s="564"/>
    </row>
    <row r="699" spans="1:10" x14ac:dyDescent="0.2">
      <c r="A699" s="638"/>
      <c r="B699" s="545"/>
      <c r="C699" s="5" t="s">
        <v>121</v>
      </c>
      <c r="D699" s="5" t="s">
        <v>46</v>
      </c>
      <c r="E699" s="5" t="s">
        <v>124</v>
      </c>
      <c r="F699" s="545"/>
      <c r="G699" s="564"/>
      <c r="H699" s="633"/>
      <c r="I699" s="564"/>
    </row>
    <row r="700" spans="1:10" x14ac:dyDescent="0.2">
      <c r="A700" s="638"/>
      <c r="B700" s="545"/>
      <c r="C700" s="5" t="s">
        <v>121</v>
      </c>
      <c r="D700" s="5" t="s">
        <v>63</v>
      </c>
      <c r="E700" s="5" t="s">
        <v>125</v>
      </c>
      <c r="F700" s="545"/>
      <c r="G700" s="564"/>
      <c r="H700" s="633"/>
      <c r="I700" s="564"/>
    </row>
    <row r="701" spans="1:10" x14ac:dyDescent="0.2">
      <c r="A701" s="638"/>
      <c r="B701" s="545"/>
      <c r="C701" s="5" t="s">
        <v>121</v>
      </c>
      <c r="D701" s="5" t="s">
        <v>126</v>
      </c>
      <c r="E701" s="5" t="s">
        <v>127</v>
      </c>
      <c r="F701" s="545"/>
      <c r="G701" s="564"/>
      <c r="H701" s="633"/>
      <c r="I701" s="564"/>
    </row>
    <row r="702" spans="1:10" x14ac:dyDescent="0.2">
      <c r="A702" s="638"/>
      <c r="B702" s="545"/>
      <c r="C702" s="5" t="s">
        <v>121</v>
      </c>
      <c r="D702" s="5" t="s">
        <v>41</v>
      </c>
      <c r="E702" s="5" t="s">
        <v>128</v>
      </c>
      <c r="F702" s="545"/>
      <c r="G702" s="564"/>
      <c r="H702" s="633"/>
      <c r="I702" s="564"/>
    </row>
    <row r="703" spans="1:10" s="97" customFormat="1" x14ac:dyDescent="0.2">
      <c r="A703" s="638"/>
      <c r="B703" s="545"/>
      <c r="C703" s="153" t="s">
        <v>3801</v>
      </c>
      <c r="D703" s="153" t="s">
        <v>129</v>
      </c>
      <c r="E703" s="153" t="s">
        <v>130</v>
      </c>
      <c r="F703" s="545"/>
      <c r="G703" s="564"/>
      <c r="H703" s="633"/>
      <c r="I703" s="564"/>
      <c r="J703" s="98"/>
    </row>
    <row r="704" spans="1:10" x14ac:dyDescent="0.2">
      <c r="A704" s="638"/>
      <c r="B704" s="545"/>
      <c r="C704" s="5" t="s">
        <v>131</v>
      </c>
      <c r="D704" s="5" t="s">
        <v>46</v>
      </c>
      <c r="E704" s="5" t="s">
        <v>132</v>
      </c>
      <c r="F704" s="545"/>
      <c r="G704" s="564"/>
      <c r="H704" s="633"/>
      <c r="I704" s="564"/>
    </row>
    <row r="705" spans="1:10" x14ac:dyDescent="0.2">
      <c r="A705" s="638"/>
      <c r="B705" s="545"/>
      <c r="C705" s="5" t="s">
        <v>131</v>
      </c>
      <c r="D705" s="5" t="s">
        <v>41</v>
      </c>
      <c r="E705" s="5" t="s">
        <v>133</v>
      </c>
      <c r="F705" s="545"/>
      <c r="G705" s="564"/>
      <c r="H705" s="633"/>
      <c r="I705" s="564"/>
    </row>
    <row r="706" spans="1:10" x14ac:dyDescent="0.2">
      <c r="A706" s="638"/>
      <c r="B706" s="545"/>
      <c r="C706" s="5" t="s">
        <v>131</v>
      </c>
      <c r="D706" s="5" t="s">
        <v>3575</v>
      </c>
      <c r="E706" s="5" t="s">
        <v>3574</v>
      </c>
      <c r="F706" s="545"/>
      <c r="G706" s="564"/>
      <c r="H706" s="633"/>
      <c r="I706" s="564"/>
      <c r="J706" s="47">
        <v>44889</v>
      </c>
    </row>
    <row r="707" spans="1:10" ht="25.5" x14ac:dyDescent="0.2">
      <c r="A707" s="638"/>
      <c r="B707" s="545"/>
      <c r="C707" s="62" t="s">
        <v>4351</v>
      </c>
      <c r="D707" s="62" t="s">
        <v>2321</v>
      </c>
      <c r="E707" s="62" t="s">
        <v>2417</v>
      </c>
      <c r="F707" s="545"/>
      <c r="G707" s="564"/>
      <c r="H707" s="633"/>
      <c r="I707" s="564"/>
      <c r="J707" s="47">
        <v>43880</v>
      </c>
    </row>
    <row r="708" spans="1:10" x14ac:dyDescent="0.2">
      <c r="A708" s="638"/>
      <c r="B708" s="545"/>
      <c r="C708" s="5" t="s">
        <v>134</v>
      </c>
      <c r="D708" s="5" t="s">
        <v>102</v>
      </c>
      <c r="E708" s="5" t="s">
        <v>135</v>
      </c>
      <c r="F708" s="545"/>
      <c r="G708" s="564"/>
      <c r="H708" s="633"/>
      <c r="I708" s="564"/>
    </row>
    <row r="709" spans="1:10" x14ac:dyDescent="0.2">
      <c r="A709" s="638"/>
      <c r="B709" s="545"/>
      <c r="C709" s="5" t="s">
        <v>134</v>
      </c>
      <c r="D709" s="5" t="s">
        <v>136</v>
      </c>
      <c r="E709" s="5" t="s">
        <v>137</v>
      </c>
      <c r="F709" s="545"/>
      <c r="G709" s="564"/>
      <c r="H709" s="633"/>
      <c r="I709" s="564"/>
    </row>
    <row r="710" spans="1:10" x14ac:dyDescent="0.2">
      <c r="A710" s="638"/>
      <c r="B710" s="545"/>
      <c r="C710" s="5" t="s">
        <v>134</v>
      </c>
      <c r="D710" s="5" t="s">
        <v>63</v>
      </c>
      <c r="E710" s="5" t="s">
        <v>138</v>
      </c>
      <c r="F710" s="545"/>
      <c r="G710" s="564"/>
      <c r="H710" s="633"/>
      <c r="I710" s="564"/>
    </row>
    <row r="711" spans="1:10" x14ac:dyDescent="0.2">
      <c r="A711" s="638"/>
      <c r="B711" s="545"/>
      <c r="C711" s="5" t="s">
        <v>134</v>
      </c>
      <c r="D711" s="5" t="s">
        <v>139</v>
      </c>
      <c r="E711" s="5" t="s">
        <v>140</v>
      </c>
      <c r="F711" s="545"/>
      <c r="G711" s="564"/>
      <c r="H711" s="633"/>
      <c r="I711" s="564"/>
    </row>
    <row r="712" spans="1:10" x14ac:dyDescent="0.2">
      <c r="A712" s="638"/>
      <c r="B712" s="545"/>
      <c r="C712" s="5" t="s">
        <v>134</v>
      </c>
      <c r="D712" s="5" t="s">
        <v>41</v>
      </c>
      <c r="E712" s="5" t="s">
        <v>141</v>
      </c>
      <c r="F712" s="545"/>
      <c r="G712" s="564"/>
      <c r="H712" s="633"/>
      <c r="I712" s="564"/>
    </row>
    <row r="713" spans="1:10" x14ac:dyDescent="0.2">
      <c r="A713" s="638"/>
      <c r="B713" s="545"/>
      <c r="C713" s="5" t="s">
        <v>134</v>
      </c>
      <c r="D713" s="5" t="s">
        <v>46</v>
      </c>
      <c r="E713" s="5" t="s">
        <v>142</v>
      </c>
      <c r="F713" s="545"/>
      <c r="G713" s="564"/>
      <c r="H713" s="633"/>
      <c r="I713" s="564"/>
    </row>
    <row r="714" spans="1:10" x14ac:dyDescent="0.2">
      <c r="A714" s="638"/>
      <c r="B714" s="545"/>
      <c r="C714" s="5" t="s">
        <v>134</v>
      </c>
      <c r="D714" s="5" t="s">
        <v>126</v>
      </c>
      <c r="E714" s="28" t="s">
        <v>733</v>
      </c>
      <c r="F714" s="545"/>
      <c r="G714" s="564"/>
      <c r="H714" s="633"/>
      <c r="I714" s="564"/>
    </row>
    <row r="715" spans="1:10" x14ac:dyDescent="0.2">
      <c r="A715" s="638"/>
      <c r="B715" s="545"/>
      <c r="C715" s="5" t="s">
        <v>1064</v>
      </c>
      <c r="D715" s="5" t="s">
        <v>734</v>
      </c>
      <c r="E715" s="5" t="s">
        <v>735</v>
      </c>
      <c r="F715" s="545"/>
      <c r="G715" s="564"/>
      <c r="H715" s="633"/>
      <c r="I715" s="564"/>
      <c r="J715" s="47">
        <v>42040</v>
      </c>
    </row>
    <row r="716" spans="1:10" x14ac:dyDescent="0.2">
      <c r="A716" s="638"/>
      <c r="B716" s="545"/>
      <c r="C716" s="5" t="s">
        <v>134</v>
      </c>
      <c r="D716" s="5" t="s">
        <v>2933</v>
      </c>
      <c r="E716" s="5" t="s">
        <v>2934</v>
      </c>
      <c r="F716" s="545"/>
      <c r="G716" s="564"/>
      <c r="H716" s="633"/>
      <c r="I716" s="564"/>
      <c r="J716" s="47">
        <v>43881</v>
      </c>
    </row>
    <row r="717" spans="1:10" x14ac:dyDescent="0.2">
      <c r="A717" s="638"/>
      <c r="B717" s="545"/>
      <c r="C717" s="6" t="s">
        <v>134</v>
      </c>
      <c r="D717" s="6" t="s">
        <v>2321</v>
      </c>
      <c r="E717" s="6" t="s">
        <v>2415</v>
      </c>
      <c r="F717" s="545"/>
      <c r="G717" s="564"/>
      <c r="H717" s="633"/>
      <c r="I717" s="564"/>
      <c r="J717" s="47">
        <v>43880</v>
      </c>
    </row>
    <row r="718" spans="1:10" ht="25.5" x14ac:dyDescent="0.2">
      <c r="A718" s="638"/>
      <c r="B718" s="545"/>
      <c r="C718" s="43" t="s">
        <v>2425</v>
      </c>
      <c r="D718" s="43" t="s">
        <v>46</v>
      </c>
      <c r="E718" s="43" t="s">
        <v>143</v>
      </c>
      <c r="F718" s="545"/>
      <c r="G718" s="564"/>
      <c r="H718" s="633"/>
      <c r="I718" s="564"/>
    </row>
    <row r="719" spans="1:10" x14ac:dyDescent="0.2">
      <c r="A719" s="638"/>
      <c r="B719" s="545"/>
      <c r="C719" s="43" t="s">
        <v>1000</v>
      </c>
      <c r="D719" s="43" t="s">
        <v>39</v>
      </c>
      <c r="E719" s="43" t="s">
        <v>2947</v>
      </c>
      <c r="F719" s="545"/>
      <c r="G719" s="564"/>
      <c r="H719" s="633"/>
      <c r="I719" s="564"/>
      <c r="J719" s="47">
        <v>43881</v>
      </c>
    </row>
    <row r="720" spans="1:10" x14ac:dyDescent="0.2">
      <c r="A720" s="638"/>
      <c r="B720" s="545"/>
      <c r="C720" s="62" t="s">
        <v>1000</v>
      </c>
      <c r="D720" s="62" t="s">
        <v>41</v>
      </c>
      <c r="E720" s="62" t="s">
        <v>144</v>
      </c>
      <c r="F720" s="545"/>
      <c r="G720" s="564"/>
      <c r="H720" s="633"/>
      <c r="I720" s="564"/>
      <c r="J720" s="16"/>
    </row>
    <row r="721" spans="1:10" ht="24.75" customHeight="1" x14ac:dyDescent="0.2">
      <c r="A721" s="638"/>
      <c r="B721" s="545"/>
      <c r="C721" s="12" t="s">
        <v>1220</v>
      </c>
      <c r="D721" s="88" t="s">
        <v>3811</v>
      </c>
      <c r="E721" s="5" t="s">
        <v>145</v>
      </c>
      <c r="F721" s="545"/>
      <c r="G721" s="564"/>
      <c r="H721" s="633"/>
      <c r="I721" s="564"/>
    </row>
    <row r="722" spans="1:10" ht="25.5" x14ac:dyDescent="0.2">
      <c r="A722" s="638"/>
      <c r="B722" s="545"/>
      <c r="C722" s="12" t="s">
        <v>1220</v>
      </c>
      <c r="D722" s="88" t="s">
        <v>3812</v>
      </c>
      <c r="E722" s="5" t="s">
        <v>147</v>
      </c>
      <c r="F722" s="545"/>
      <c r="G722" s="564"/>
      <c r="H722" s="633"/>
      <c r="I722" s="564"/>
    </row>
    <row r="723" spans="1:10" ht="25.5" x14ac:dyDescent="0.2">
      <c r="A723" s="638"/>
      <c r="B723" s="545"/>
      <c r="C723" s="12" t="s">
        <v>1220</v>
      </c>
      <c r="D723" s="5" t="s">
        <v>63</v>
      </c>
      <c r="E723" s="5" t="s">
        <v>148</v>
      </c>
      <c r="F723" s="545"/>
      <c r="G723" s="564"/>
      <c r="H723" s="633"/>
      <c r="I723" s="564"/>
    </row>
    <row r="724" spans="1:10" ht="25.5" x14ac:dyDescent="0.2">
      <c r="A724" s="638"/>
      <c r="B724" s="545"/>
      <c r="C724" s="12" t="s">
        <v>1220</v>
      </c>
      <c r="D724" s="5" t="s">
        <v>149</v>
      </c>
      <c r="E724" s="5" t="s">
        <v>150</v>
      </c>
      <c r="F724" s="545"/>
      <c r="G724" s="564"/>
      <c r="H724" s="633"/>
      <c r="I724" s="564"/>
    </row>
    <row r="725" spans="1:10" ht="25.5" x14ac:dyDescent="0.2">
      <c r="A725" s="638"/>
      <c r="B725" s="545"/>
      <c r="C725" s="12" t="s">
        <v>1220</v>
      </c>
      <c r="D725" s="5" t="s">
        <v>151</v>
      </c>
      <c r="E725" s="5" t="s">
        <v>152</v>
      </c>
      <c r="F725" s="545"/>
      <c r="G725" s="564"/>
      <c r="H725" s="633"/>
      <c r="I725" s="564"/>
    </row>
    <row r="726" spans="1:10" ht="25.5" x14ac:dyDescent="0.2">
      <c r="A726" s="638"/>
      <c r="B726" s="545"/>
      <c r="C726" s="12" t="s">
        <v>1220</v>
      </c>
      <c r="D726" s="5" t="s">
        <v>56</v>
      </c>
      <c r="E726" s="5" t="s">
        <v>153</v>
      </c>
      <c r="F726" s="545"/>
      <c r="G726" s="564"/>
      <c r="H726" s="633"/>
      <c r="I726" s="564"/>
    </row>
    <row r="727" spans="1:10" ht="25.5" x14ac:dyDescent="0.2">
      <c r="A727" s="638"/>
      <c r="B727" s="545"/>
      <c r="C727" s="12" t="s">
        <v>1220</v>
      </c>
      <c r="D727" s="5" t="s">
        <v>102</v>
      </c>
      <c r="E727" s="5" t="s">
        <v>154</v>
      </c>
      <c r="F727" s="545"/>
      <c r="G727" s="564"/>
      <c r="H727" s="633"/>
      <c r="I727" s="564"/>
    </row>
    <row r="728" spans="1:10" ht="25.5" x14ac:dyDescent="0.2">
      <c r="A728" s="638"/>
      <c r="B728" s="545"/>
      <c r="C728" s="12" t="s">
        <v>1220</v>
      </c>
      <c r="D728" s="5" t="s">
        <v>35</v>
      </c>
      <c r="E728" s="5" t="s">
        <v>155</v>
      </c>
      <c r="F728" s="545"/>
      <c r="G728" s="564"/>
      <c r="H728" s="633"/>
      <c r="I728" s="564"/>
    </row>
    <row r="729" spans="1:10" ht="25.5" x14ac:dyDescent="0.2">
      <c r="A729" s="638"/>
      <c r="B729" s="545"/>
      <c r="C729" s="12" t="s">
        <v>1220</v>
      </c>
      <c r="D729" s="5" t="s">
        <v>41</v>
      </c>
      <c r="E729" s="5" t="s">
        <v>156</v>
      </c>
      <c r="F729" s="545"/>
      <c r="G729" s="564"/>
      <c r="H729" s="633"/>
      <c r="I729" s="564"/>
    </row>
    <row r="730" spans="1:10" s="97" customFormat="1" ht="38.25" x14ac:dyDescent="0.2">
      <c r="A730" s="638"/>
      <c r="B730" s="545"/>
      <c r="C730" s="192" t="s">
        <v>3782</v>
      </c>
      <c r="D730" s="114" t="s">
        <v>54</v>
      </c>
      <c r="E730" s="114" t="s">
        <v>157</v>
      </c>
      <c r="F730" s="545"/>
      <c r="G730" s="564"/>
      <c r="H730" s="633"/>
      <c r="I730" s="564"/>
      <c r="J730" s="98"/>
    </row>
    <row r="731" spans="1:10" s="97" customFormat="1" ht="38.25" x14ac:dyDescent="0.2">
      <c r="A731" s="638"/>
      <c r="B731" s="545"/>
      <c r="C731" s="192" t="s">
        <v>3782</v>
      </c>
      <c r="D731" s="114" t="s">
        <v>158</v>
      </c>
      <c r="E731" s="114" t="s">
        <v>159</v>
      </c>
      <c r="F731" s="545"/>
      <c r="G731" s="564"/>
      <c r="H731" s="633"/>
      <c r="I731" s="564"/>
      <c r="J731" s="98"/>
    </row>
    <row r="732" spans="1:10" ht="25.5" x14ac:dyDescent="0.2">
      <c r="A732" s="638"/>
      <c r="B732" s="545"/>
      <c r="C732" s="12" t="s">
        <v>1220</v>
      </c>
      <c r="D732" s="5" t="s">
        <v>46</v>
      </c>
      <c r="E732" s="5" t="s">
        <v>160</v>
      </c>
      <c r="F732" s="545"/>
      <c r="G732" s="564"/>
      <c r="H732" s="633"/>
      <c r="I732" s="564"/>
    </row>
    <row r="733" spans="1:10" ht="25.5" x14ac:dyDescent="0.2">
      <c r="A733" s="638"/>
      <c r="B733" s="545"/>
      <c r="C733" s="12" t="s">
        <v>1220</v>
      </c>
      <c r="D733" s="5" t="s">
        <v>2321</v>
      </c>
      <c r="E733" s="5" t="s">
        <v>2944</v>
      </c>
      <c r="F733" s="545"/>
      <c r="G733" s="564"/>
      <c r="H733" s="633"/>
      <c r="I733" s="564"/>
      <c r="J733" s="47">
        <v>43881</v>
      </c>
    </row>
    <row r="734" spans="1:10" ht="25.5" x14ac:dyDescent="0.2">
      <c r="A734" s="638"/>
      <c r="B734" s="545"/>
      <c r="C734" s="12" t="s">
        <v>1220</v>
      </c>
      <c r="D734" s="5" t="s">
        <v>1015</v>
      </c>
      <c r="E734" s="5" t="s">
        <v>2945</v>
      </c>
      <c r="F734" s="545"/>
      <c r="G734" s="564"/>
      <c r="H734" s="633"/>
      <c r="I734" s="564"/>
      <c r="J734" s="47">
        <v>43881</v>
      </c>
    </row>
    <row r="735" spans="1:10" ht="25.5" x14ac:dyDescent="0.2">
      <c r="A735" s="638"/>
      <c r="B735" s="545"/>
      <c r="C735" s="110" t="s">
        <v>1220</v>
      </c>
      <c r="D735" s="6" t="s">
        <v>161</v>
      </c>
      <c r="E735" s="6" t="s">
        <v>162</v>
      </c>
      <c r="F735" s="545"/>
      <c r="G735" s="564"/>
      <c r="H735" s="633"/>
      <c r="I735" s="564"/>
    </row>
    <row r="736" spans="1:10" x14ac:dyDescent="0.2">
      <c r="A736" s="638"/>
      <c r="B736" s="545"/>
      <c r="C736" s="5" t="s">
        <v>163</v>
      </c>
      <c r="D736" s="5" t="s">
        <v>46</v>
      </c>
      <c r="E736" s="5" t="s">
        <v>164</v>
      </c>
      <c r="F736" s="545"/>
      <c r="G736" s="564"/>
      <c r="H736" s="633"/>
      <c r="I736" s="564"/>
    </row>
    <row r="737" spans="1:10" x14ac:dyDescent="0.2">
      <c r="A737" s="638"/>
      <c r="B737" s="545"/>
      <c r="C737" s="5" t="s">
        <v>163</v>
      </c>
      <c r="D737" s="5" t="s">
        <v>41</v>
      </c>
      <c r="E737" s="5" t="s">
        <v>165</v>
      </c>
      <c r="F737" s="545"/>
      <c r="G737" s="564"/>
      <c r="H737" s="633"/>
      <c r="I737" s="564"/>
    </row>
    <row r="738" spans="1:10" x14ac:dyDescent="0.2">
      <c r="A738" s="638"/>
      <c r="B738" s="545"/>
      <c r="C738" s="5" t="s">
        <v>163</v>
      </c>
      <c r="D738" s="5" t="s">
        <v>43</v>
      </c>
      <c r="E738" s="5" t="s">
        <v>166</v>
      </c>
      <c r="F738" s="545"/>
      <c r="G738" s="564"/>
      <c r="H738" s="633"/>
      <c r="I738" s="564"/>
    </row>
    <row r="739" spans="1:10" x14ac:dyDescent="0.2">
      <c r="A739" s="638"/>
      <c r="B739" s="545"/>
      <c r="C739" s="5" t="s">
        <v>163</v>
      </c>
      <c r="D739" s="5" t="s">
        <v>146</v>
      </c>
      <c r="E739" s="5" t="s">
        <v>167</v>
      </c>
      <c r="F739" s="545"/>
      <c r="G739" s="564"/>
      <c r="H739" s="633"/>
      <c r="I739" s="564"/>
    </row>
    <row r="740" spans="1:10" x14ac:dyDescent="0.2">
      <c r="A740" s="638"/>
      <c r="B740" s="545"/>
      <c r="C740" s="5" t="s">
        <v>163</v>
      </c>
      <c r="D740" s="5" t="s">
        <v>65</v>
      </c>
      <c r="E740" s="5" t="s">
        <v>168</v>
      </c>
      <c r="F740" s="545"/>
      <c r="G740" s="564"/>
      <c r="H740" s="633"/>
      <c r="I740" s="564"/>
    </row>
    <row r="741" spans="1:10" x14ac:dyDescent="0.2">
      <c r="A741" s="638"/>
      <c r="B741" s="545"/>
      <c r="C741" s="5" t="s">
        <v>163</v>
      </c>
      <c r="D741" s="5" t="s">
        <v>2545</v>
      </c>
      <c r="E741" s="5" t="s">
        <v>2546</v>
      </c>
      <c r="F741" s="545"/>
      <c r="G741" s="564"/>
      <c r="H741" s="633"/>
      <c r="I741" s="564"/>
      <c r="J741" s="47">
        <v>44026</v>
      </c>
    </row>
    <row r="742" spans="1:10" x14ac:dyDescent="0.2">
      <c r="A742" s="638"/>
      <c r="B742" s="545"/>
      <c r="C742" s="5" t="s">
        <v>163</v>
      </c>
      <c r="D742" s="5" t="s">
        <v>1777</v>
      </c>
      <c r="E742" s="5" t="s">
        <v>2544</v>
      </c>
      <c r="F742" s="545"/>
      <c r="G742" s="564"/>
      <c r="H742" s="633"/>
      <c r="I742" s="564"/>
      <c r="J742" s="47">
        <v>44026</v>
      </c>
    </row>
    <row r="743" spans="1:10" x14ac:dyDescent="0.2">
      <c r="A743" s="638"/>
      <c r="B743" s="545"/>
      <c r="C743" s="5" t="s">
        <v>163</v>
      </c>
      <c r="D743" s="5" t="s">
        <v>320</v>
      </c>
      <c r="E743" s="5" t="s">
        <v>3062</v>
      </c>
      <c r="F743" s="545"/>
      <c r="G743" s="564"/>
      <c r="H743" s="633"/>
      <c r="I743" s="564"/>
      <c r="J743" s="47">
        <v>43881</v>
      </c>
    </row>
    <row r="744" spans="1:10" s="97" customFormat="1" x14ac:dyDescent="0.2">
      <c r="A744" s="638"/>
      <c r="B744" s="545"/>
      <c r="C744" s="114" t="s">
        <v>3791</v>
      </c>
      <c r="D744" s="114" t="s">
        <v>1480</v>
      </c>
      <c r="E744" s="114" t="s">
        <v>3067</v>
      </c>
      <c r="F744" s="545"/>
      <c r="G744" s="564"/>
      <c r="H744" s="633"/>
      <c r="I744" s="564"/>
      <c r="J744" s="96">
        <v>43881</v>
      </c>
    </row>
    <row r="745" spans="1:10" s="97" customFormat="1" x14ac:dyDescent="0.2">
      <c r="A745" s="638"/>
      <c r="B745" s="545"/>
      <c r="C745" s="153" t="s">
        <v>3791</v>
      </c>
      <c r="D745" s="153" t="s">
        <v>2747</v>
      </c>
      <c r="E745" s="153" t="s">
        <v>2748</v>
      </c>
      <c r="F745" s="545"/>
      <c r="G745" s="564"/>
      <c r="H745" s="633"/>
      <c r="I745" s="564"/>
      <c r="J745" s="96">
        <v>44187</v>
      </c>
    </row>
    <row r="746" spans="1:10" x14ac:dyDescent="0.2">
      <c r="A746" s="638"/>
      <c r="B746" s="545"/>
      <c r="C746" s="5" t="s">
        <v>169</v>
      </c>
      <c r="D746" s="5" t="s">
        <v>46</v>
      </c>
      <c r="E746" s="5" t="s">
        <v>170</v>
      </c>
      <c r="F746" s="545"/>
      <c r="G746" s="564"/>
      <c r="H746" s="633"/>
      <c r="I746" s="564"/>
    </row>
    <row r="747" spans="1:10" x14ac:dyDescent="0.2">
      <c r="A747" s="638"/>
      <c r="B747" s="545"/>
      <c r="C747" s="5" t="s">
        <v>169</v>
      </c>
      <c r="D747" s="5" t="s">
        <v>65</v>
      </c>
      <c r="E747" s="5" t="s">
        <v>171</v>
      </c>
      <c r="F747" s="545"/>
      <c r="G747" s="564"/>
      <c r="H747" s="633"/>
      <c r="I747" s="564"/>
    </row>
    <row r="748" spans="1:10" x14ac:dyDescent="0.2">
      <c r="A748" s="638"/>
      <c r="B748" s="545"/>
      <c r="C748" s="5" t="s">
        <v>169</v>
      </c>
      <c r="D748" s="5" t="s">
        <v>41</v>
      </c>
      <c r="E748" s="5" t="s">
        <v>172</v>
      </c>
      <c r="F748" s="545"/>
      <c r="G748" s="564"/>
      <c r="H748" s="633"/>
      <c r="I748" s="564"/>
    </row>
    <row r="749" spans="1:10" x14ac:dyDescent="0.2">
      <c r="A749" s="638"/>
      <c r="B749" s="545"/>
      <c r="C749" s="5" t="s">
        <v>169</v>
      </c>
      <c r="D749" s="5" t="s">
        <v>497</v>
      </c>
      <c r="E749" s="5" t="s">
        <v>1323</v>
      </c>
      <c r="F749" s="545"/>
      <c r="G749" s="564"/>
      <c r="H749" s="633"/>
      <c r="I749" s="564"/>
      <c r="J749" s="47">
        <v>43165</v>
      </c>
    </row>
    <row r="750" spans="1:10" ht="13.5" customHeight="1" x14ac:dyDescent="0.2">
      <c r="A750" s="638"/>
      <c r="B750" s="545"/>
      <c r="C750" s="5" t="s">
        <v>169</v>
      </c>
      <c r="D750" s="5" t="s">
        <v>1324</v>
      </c>
      <c r="E750" s="5" t="s">
        <v>1325</v>
      </c>
      <c r="F750" s="545"/>
      <c r="G750" s="564"/>
      <c r="H750" s="633"/>
      <c r="I750" s="564"/>
      <c r="J750" s="47">
        <v>43165</v>
      </c>
    </row>
    <row r="751" spans="1:10" s="97" customFormat="1" ht="25.5" x14ac:dyDescent="0.2">
      <c r="A751" s="638"/>
      <c r="B751" s="545"/>
      <c r="C751" s="114" t="s">
        <v>3805</v>
      </c>
      <c r="D751" s="114" t="s">
        <v>54</v>
      </c>
      <c r="E751" s="114" t="s">
        <v>174</v>
      </c>
      <c r="F751" s="545"/>
      <c r="G751" s="564"/>
      <c r="H751" s="633"/>
      <c r="I751" s="564"/>
      <c r="J751" s="98"/>
    </row>
    <row r="752" spans="1:10" x14ac:dyDescent="0.2">
      <c r="A752" s="638"/>
      <c r="B752" s="545"/>
      <c r="C752" s="5" t="s">
        <v>169</v>
      </c>
      <c r="D752" s="5" t="s">
        <v>39</v>
      </c>
      <c r="E752" s="5" t="s">
        <v>2935</v>
      </c>
      <c r="F752" s="545"/>
      <c r="G752" s="564"/>
      <c r="H752" s="633"/>
      <c r="I752" s="564"/>
      <c r="J752" s="47">
        <v>43881</v>
      </c>
    </row>
    <row r="753" spans="1:10" x14ac:dyDescent="0.2">
      <c r="A753" s="638"/>
      <c r="B753" s="545"/>
      <c r="C753" s="5" t="s">
        <v>169</v>
      </c>
      <c r="D753" s="5" t="s">
        <v>3462</v>
      </c>
      <c r="E753" s="5" t="s">
        <v>3461</v>
      </c>
      <c r="F753" s="545"/>
      <c r="G753" s="564"/>
      <c r="H753" s="633"/>
      <c r="I753" s="564"/>
      <c r="J753" s="47">
        <v>44476</v>
      </c>
    </row>
    <row r="754" spans="1:10" ht="25.5" x14ac:dyDescent="0.2">
      <c r="A754" s="638"/>
      <c r="B754" s="545"/>
      <c r="C754" s="62" t="s">
        <v>4358</v>
      </c>
      <c r="D754" s="62" t="s">
        <v>2321</v>
      </c>
      <c r="E754" s="62" t="s">
        <v>2416</v>
      </c>
      <c r="F754" s="545"/>
      <c r="G754" s="564"/>
      <c r="H754" s="633"/>
      <c r="I754" s="564"/>
      <c r="J754" s="47">
        <v>43880</v>
      </c>
    </row>
    <row r="755" spans="1:10" ht="38.25" x14ac:dyDescent="0.2">
      <c r="A755" s="638"/>
      <c r="B755" s="545"/>
      <c r="C755" s="114" t="s">
        <v>4204</v>
      </c>
      <c r="D755" s="114" t="s">
        <v>177</v>
      </c>
      <c r="E755" s="114" t="s">
        <v>178</v>
      </c>
      <c r="F755" s="545"/>
      <c r="G755" s="564"/>
      <c r="H755" s="633"/>
      <c r="I755" s="564"/>
    </row>
    <row r="756" spans="1:10" x14ac:dyDescent="0.2">
      <c r="A756" s="638"/>
      <c r="B756" s="545"/>
      <c r="C756" s="114"/>
      <c r="D756" s="114" t="s">
        <v>179</v>
      </c>
      <c r="E756" s="114" t="s">
        <v>180</v>
      </c>
      <c r="F756" s="545"/>
      <c r="G756" s="564"/>
      <c r="H756" s="633"/>
      <c r="I756" s="564"/>
    </row>
    <row r="757" spans="1:10" x14ac:dyDescent="0.2">
      <c r="A757" s="638"/>
      <c r="B757" s="545"/>
      <c r="C757" s="153" t="s">
        <v>4207</v>
      </c>
      <c r="D757" s="178" t="s">
        <v>2284</v>
      </c>
      <c r="E757" s="178" t="s">
        <v>2285</v>
      </c>
      <c r="F757" s="545"/>
      <c r="G757" s="564"/>
      <c r="H757" s="633"/>
      <c r="I757" s="564"/>
      <c r="J757" s="47">
        <v>43699</v>
      </c>
    </row>
    <row r="758" spans="1:10" x14ac:dyDescent="0.2">
      <c r="A758" s="638"/>
      <c r="B758" s="545"/>
      <c r="C758" s="5" t="s">
        <v>181</v>
      </c>
      <c r="D758" s="5" t="s">
        <v>182</v>
      </c>
      <c r="E758" s="5" t="s">
        <v>183</v>
      </c>
      <c r="F758" s="545"/>
      <c r="G758" s="564"/>
      <c r="H758" s="633"/>
      <c r="I758" s="564"/>
    </row>
    <row r="759" spans="1:10" x14ac:dyDescent="0.2">
      <c r="A759" s="638"/>
      <c r="B759" s="545"/>
      <c r="C759" s="5" t="s">
        <v>181</v>
      </c>
      <c r="D759" s="5" t="s">
        <v>177</v>
      </c>
      <c r="E759" s="5" t="s">
        <v>184</v>
      </c>
      <c r="F759" s="545"/>
      <c r="G759" s="564"/>
      <c r="H759" s="633"/>
      <c r="I759" s="564"/>
    </row>
    <row r="760" spans="1:10" x14ac:dyDescent="0.2">
      <c r="A760" s="638"/>
      <c r="B760" s="545"/>
      <c r="C760" s="5" t="s">
        <v>181</v>
      </c>
      <c r="D760" s="5" t="s">
        <v>179</v>
      </c>
      <c r="E760" s="5" t="s">
        <v>185</v>
      </c>
      <c r="F760" s="545"/>
      <c r="G760" s="564"/>
      <c r="H760" s="633"/>
      <c r="I760" s="564"/>
    </row>
    <row r="761" spans="1:10" x14ac:dyDescent="0.2">
      <c r="A761" s="638"/>
      <c r="B761" s="545"/>
      <c r="C761" s="5" t="s">
        <v>181</v>
      </c>
      <c r="D761" s="5" t="s">
        <v>683</v>
      </c>
      <c r="E761" s="5" t="s">
        <v>1273</v>
      </c>
      <c r="F761" s="545"/>
      <c r="G761" s="564"/>
      <c r="H761" s="633"/>
      <c r="I761" s="564"/>
      <c r="J761" s="47">
        <v>43165</v>
      </c>
    </row>
    <row r="762" spans="1:10" x14ac:dyDescent="0.2">
      <c r="A762" s="638"/>
      <c r="B762" s="545"/>
      <c r="C762" s="5" t="s">
        <v>181</v>
      </c>
      <c r="D762" s="5" t="s">
        <v>886</v>
      </c>
      <c r="E762" s="5" t="s">
        <v>1274</v>
      </c>
      <c r="F762" s="545"/>
      <c r="G762" s="564"/>
      <c r="H762" s="633"/>
      <c r="I762" s="564"/>
      <c r="J762" s="47">
        <v>43165</v>
      </c>
    </row>
    <row r="763" spans="1:10" x14ac:dyDescent="0.2">
      <c r="A763" s="638"/>
      <c r="B763" s="545"/>
      <c r="C763" s="5" t="s">
        <v>181</v>
      </c>
      <c r="D763" s="5" t="s">
        <v>1275</v>
      </c>
      <c r="E763" s="5" t="s">
        <v>1276</v>
      </c>
      <c r="F763" s="545"/>
      <c r="G763" s="564"/>
      <c r="H763" s="633"/>
      <c r="I763" s="564"/>
      <c r="J763" s="47">
        <v>43165</v>
      </c>
    </row>
    <row r="764" spans="1:10" x14ac:dyDescent="0.2">
      <c r="A764" s="638"/>
      <c r="B764" s="545"/>
      <c r="C764" s="62" t="s">
        <v>4359</v>
      </c>
      <c r="D764" s="62" t="s">
        <v>2284</v>
      </c>
      <c r="E764" s="62" t="s">
        <v>2286</v>
      </c>
      <c r="F764" s="545"/>
      <c r="G764" s="564"/>
      <c r="H764" s="633"/>
      <c r="I764" s="564"/>
      <c r="J764" s="47">
        <v>43699</v>
      </c>
    </row>
    <row r="765" spans="1:10" x14ac:dyDescent="0.2">
      <c r="A765" s="638"/>
      <c r="B765" s="545"/>
      <c r="C765" s="5" t="s">
        <v>186</v>
      </c>
      <c r="D765" s="5" t="s">
        <v>46</v>
      </c>
      <c r="E765" s="5" t="s">
        <v>187</v>
      </c>
      <c r="F765" s="545"/>
      <c r="G765" s="564"/>
      <c r="H765" s="633"/>
      <c r="I765" s="564"/>
    </row>
    <row r="766" spans="1:10" x14ac:dyDescent="0.2">
      <c r="A766" s="638"/>
      <c r="B766" s="545"/>
      <c r="C766" s="5" t="s">
        <v>186</v>
      </c>
      <c r="D766" s="5" t="s">
        <v>35</v>
      </c>
      <c r="E766" s="5" t="s">
        <v>188</v>
      </c>
      <c r="F766" s="545"/>
      <c r="G766" s="564"/>
      <c r="H766" s="633"/>
      <c r="I766" s="564"/>
    </row>
    <row r="767" spans="1:10" x14ac:dyDescent="0.2">
      <c r="A767" s="638"/>
      <c r="B767" s="545"/>
      <c r="C767" s="5" t="s">
        <v>186</v>
      </c>
      <c r="D767" s="5" t="s">
        <v>41</v>
      </c>
      <c r="E767" s="5" t="s">
        <v>189</v>
      </c>
      <c r="F767" s="545"/>
      <c r="G767" s="564"/>
      <c r="H767" s="633"/>
      <c r="I767" s="564"/>
    </row>
    <row r="768" spans="1:10" x14ac:dyDescent="0.2">
      <c r="A768" s="638"/>
      <c r="B768" s="545"/>
      <c r="C768" s="5" t="s">
        <v>186</v>
      </c>
      <c r="D768" s="5" t="s">
        <v>39</v>
      </c>
      <c r="E768" s="5" t="s">
        <v>190</v>
      </c>
      <c r="F768" s="545"/>
      <c r="G768" s="564"/>
      <c r="H768" s="633"/>
      <c r="I768" s="564"/>
    </row>
    <row r="769" spans="1:10" x14ac:dyDescent="0.2">
      <c r="A769" s="638"/>
      <c r="B769" s="545"/>
      <c r="C769" s="5" t="s">
        <v>719</v>
      </c>
      <c r="D769" s="5" t="s">
        <v>718</v>
      </c>
      <c r="E769" s="5" t="s">
        <v>720</v>
      </c>
      <c r="F769" s="545"/>
      <c r="G769" s="564"/>
      <c r="H769" s="633"/>
      <c r="I769" s="564"/>
    </row>
    <row r="770" spans="1:10" s="97" customFormat="1" x14ac:dyDescent="0.2">
      <c r="A770" s="638"/>
      <c r="B770" s="545"/>
      <c r="C770" s="114" t="s">
        <v>3800</v>
      </c>
      <c r="D770" s="114" t="s">
        <v>1266</v>
      </c>
      <c r="E770" s="176" t="s">
        <v>1281</v>
      </c>
      <c r="F770" s="545"/>
      <c r="G770" s="564"/>
      <c r="H770" s="633"/>
      <c r="I770" s="564"/>
      <c r="J770" s="96">
        <v>43165</v>
      </c>
    </row>
    <row r="771" spans="1:10" x14ac:dyDescent="0.2">
      <c r="A771" s="638"/>
      <c r="B771" s="545"/>
      <c r="C771" s="5" t="s">
        <v>719</v>
      </c>
      <c r="D771" s="5" t="s">
        <v>1164</v>
      </c>
      <c r="E771" s="28" t="s">
        <v>1183</v>
      </c>
      <c r="F771" s="545"/>
      <c r="G771" s="564"/>
      <c r="H771" s="633"/>
      <c r="I771" s="564"/>
      <c r="J771" s="47">
        <v>42977</v>
      </c>
    </row>
    <row r="772" spans="1:10" x14ac:dyDescent="0.2">
      <c r="A772" s="638"/>
      <c r="B772" s="545"/>
      <c r="C772" s="6" t="s">
        <v>719</v>
      </c>
      <c r="D772" s="6" t="s">
        <v>2258</v>
      </c>
      <c r="E772" s="6" t="s">
        <v>2282</v>
      </c>
      <c r="F772" s="545"/>
      <c r="G772" s="564"/>
      <c r="H772" s="633"/>
      <c r="I772" s="564"/>
      <c r="J772" s="47">
        <v>43699</v>
      </c>
    </row>
    <row r="773" spans="1:10" x14ac:dyDescent="0.2">
      <c r="A773" s="638"/>
      <c r="B773" s="545"/>
      <c r="C773" s="5" t="s">
        <v>191</v>
      </c>
      <c r="D773" s="5" t="s">
        <v>177</v>
      </c>
      <c r="E773" s="5" t="s">
        <v>192</v>
      </c>
      <c r="F773" s="545"/>
      <c r="G773" s="564"/>
      <c r="H773" s="633"/>
      <c r="I773" s="564"/>
    </row>
    <row r="774" spans="1:10" x14ac:dyDescent="0.2">
      <c r="A774" s="638"/>
      <c r="B774" s="545"/>
      <c r="C774" s="6" t="s">
        <v>191</v>
      </c>
      <c r="D774" s="6" t="s">
        <v>179</v>
      </c>
      <c r="E774" s="6" t="s">
        <v>193</v>
      </c>
      <c r="F774" s="545"/>
      <c r="G774" s="564"/>
      <c r="H774" s="633"/>
      <c r="I774" s="564"/>
    </row>
    <row r="775" spans="1:10" x14ac:dyDescent="0.2">
      <c r="A775" s="638"/>
      <c r="B775" s="545"/>
      <c r="C775" s="5" t="s">
        <v>194</v>
      </c>
      <c r="D775" s="5" t="s">
        <v>46</v>
      </c>
      <c r="E775" s="5" t="s">
        <v>195</v>
      </c>
      <c r="F775" s="545"/>
      <c r="G775" s="564"/>
      <c r="H775" s="633"/>
      <c r="I775" s="564"/>
    </row>
    <row r="776" spans="1:10" x14ac:dyDescent="0.2">
      <c r="A776" s="638"/>
      <c r="B776" s="545"/>
      <c r="C776" s="5" t="s">
        <v>194</v>
      </c>
      <c r="D776" s="5" t="s">
        <v>41</v>
      </c>
      <c r="E776" s="5" t="s">
        <v>196</v>
      </c>
      <c r="F776" s="545"/>
      <c r="G776" s="564"/>
      <c r="H776" s="633"/>
      <c r="I776" s="564"/>
    </row>
    <row r="777" spans="1:10" x14ac:dyDescent="0.2">
      <c r="A777" s="638"/>
      <c r="B777" s="545"/>
      <c r="C777" s="5" t="s">
        <v>194</v>
      </c>
      <c r="D777" s="5" t="s">
        <v>65</v>
      </c>
      <c r="E777" s="5" t="s">
        <v>197</v>
      </c>
      <c r="F777" s="545"/>
      <c r="G777" s="564"/>
      <c r="H777" s="633"/>
      <c r="I777" s="564"/>
    </row>
    <row r="778" spans="1:10" x14ac:dyDescent="0.2">
      <c r="A778" s="638"/>
      <c r="B778" s="545"/>
      <c r="C778" s="62" t="s">
        <v>4353</v>
      </c>
      <c r="D778" s="62" t="s">
        <v>2258</v>
      </c>
      <c r="E778" s="62" t="s">
        <v>2287</v>
      </c>
      <c r="F778" s="545"/>
      <c r="G778" s="564"/>
      <c r="H778" s="633"/>
      <c r="I778" s="564"/>
      <c r="J778" s="47">
        <v>43699</v>
      </c>
    </row>
    <row r="779" spans="1:10" s="97" customFormat="1" x14ac:dyDescent="0.2">
      <c r="A779" s="638"/>
      <c r="B779" s="545"/>
      <c r="C779" s="176" t="s">
        <v>3764</v>
      </c>
      <c r="D779" s="114" t="s">
        <v>198</v>
      </c>
      <c r="E779" s="114" t="s">
        <v>199</v>
      </c>
      <c r="F779" s="545"/>
      <c r="G779" s="564"/>
      <c r="H779" s="633"/>
      <c r="I779" s="564"/>
      <c r="J779" s="98"/>
    </row>
    <row r="780" spans="1:10" s="97" customFormat="1" x14ac:dyDescent="0.2">
      <c r="A780" s="638"/>
      <c r="B780" s="545"/>
      <c r="C780" s="176" t="s">
        <v>3764</v>
      </c>
      <c r="D780" s="114" t="s">
        <v>200</v>
      </c>
      <c r="E780" s="114" t="s">
        <v>201</v>
      </c>
      <c r="F780" s="545"/>
      <c r="G780" s="564"/>
      <c r="H780" s="633"/>
      <c r="I780" s="564"/>
      <c r="J780" s="98"/>
    </row>
    <row r="781" spans="1:10" s="97" customFormat="1" x14ac:dyDescent="0.2">
      <c r="A781" s="638"/>
      <c r="B781" s="545"/>
      <c r="C781" s="176" t="s">
        <v>3764</v>
      </c>
      <c r="D781" s="114" t="s">
        <v>202</v>
      </c>
      <c r="E781" s="114" t="s">
        <v>203</v>
      </c>
      <c r="F781" s="545"/>
      <c r="G781" s="564"/>
      <c r="H781" s="633"/>
      <c r="I781" s="564"/>
      <c r="J781" s="98"/>
    </row>
    <row r="782" spans="1:10" s="97" customFormat="1" x14ac:dyDescent="0.2">
      <c r="A782" s="638"/>
      <c r="B782" s="545"/>
      <c r="C782" s="176" t="s">
        <v>3764</v>
      </c>
      <c r="D782" s="178" t="s">
        <v>2264</v>
      </c>
      <c r="E782" s="178" t="s">
        <v>2265</v>
      </c>
      <c r="F782" s="545"/>
      <c r="G782" s="564"/>
      <c r="H782" s="633"/>
      <c r="I782" s="564"/>
      <c r="J782" s="96">
        <v>43697</v>
      </c>
    </row>
    <row r="783" spans="1:10" x14ac:dyDescent="0.2">
      <c r="A783" s="638"/>
      <c r="B783" s="545"/>
      <c r="C783" s="5" t="s">
        <v>204</v>
      </c>
      <c r="D783" s="5" t="s">
        <v>46</v>
      </c>
      <c r="E783" s="5" t="s">
        <v>205</v>
      </c>
      <c r="F783" s="545"/>
      <c r="G783" s="564"/>
      <c r="H783" s="633"/>
      <c r="I783" s="564"/>
    </row>
    <row r="784" spans="1:10" x14ac:dyDescent="0.2">
      <c r="A784" s="638"/>
      <c r="B784" s="545"/>
      <c r="C784" s="5" t="s">
        <v>204</v>
      </c>
      <c r="D784" s="5" t="s">
        <v>43</v>
      </c>
      <c r="E784" s="5" t="s">
        <v>206</v>
      </c>
      <c r="F784" s="545"/>
      <c r="G784" s="564"/>
      <c r="H784" s="633"/>
      <c r="I784" s="564"/>
    </row>
    <row r="785" spans="1:10" x14ac:dyDescent="0.2">
      <c r="A785" s="638"/>
      <c r="B785" s="545"/>
      <c r="C785" s="5" t="s">
        <v>204</v>
      </c>
      <c r="D785" s="5" t="s">
        <v>41</v>
      </c>
      <c r="E785" s="5" t="s">
        <v>207</v>
      </c>
      <c r="F785" s="545"/>
      <c r="G785" s="564"/>
      <c r="H785" s="633"/>
      <c r="I785" s="564"/>
    </row>
    <row r="786" spans="1:10" s="97" customFormat="1" x14ac:dyDescent="0.2">
      <c r="A786" s="638"/>
      <c r="B786" s="545"/>
      <c r="C786" s="114" t="s">
        <v>3784</v>
      </c>
      <c r="D786" s="114" t="s">
        <v>2908</v>
      </c>
      <c r="E786" s="114" t="s">
        <v>2910</v>
      </c>
      <c r="F786" s="545"/>
      <c r="G786" s="564"/>
      <c r="H786" s="633"/>
      <c r="I786" s="564"/>
      <c r="J786" s="96">
        <v>44236</v>
      </c>
    </row>
    <row r="787" spans="1:10" x14ac:dyDescent="0.2">
      <c r="A787" s="638"/>
      <c r="B787" s="545"/>
      <c r="C787" s="5" t="s">
        <v>204</v>
      </c>
      <c r="D787" s="5" t="s">
        <v>2911</v>
      </c>
      <c r="E787" s="5" t="s">
        <v>2912</v>
      </c>
      <c r="F787" s="545"/>
      <c r="G787" s="564"/>
      <c r="H787" s="633"/>
      <c r="I787" s="564"/>
      <c r="J787" s="47">
        <v>44236</v>
      </c>
    </row>
    <row r="788" spans="1:10" x14ac:dyDescent="0.2">
      <c r="A788" s="638"/>
      <c r="B788" s="545"/>
      <c r="C788" s="5" t="s">
        <v>204</v>
      </c>
      <c r="D788" s="5" t="s">
        <v>2918</v>
      </c>
      <c r="E788" s="5" t="s">
        <v>3458</v>
      </c>
      <c r="F788" s="545"/>
      <c r="G788" s="564"/>
      <c r="H788" s="633"/>
      <c r="I788" s="564"/>
      <c r="J788" s="47">
        <v>44476</v>
      </c>
    </row>
    <row r="789" spans="1:10" x14ac:dyDescent="0.2">
      <c r="A789" s="638"/>
      <c r="B789" s="545"/>
      <c r="C789" s="6" t="s">
        <v>204</v>
      </c>
      <c r="D789" s="6" t="s">
        <v>39</v>
      </c>
      <c r="E789" s="6" t="s">
        <v>208</v>
      </c>
      <c r="F789" s="545"/>
      <c r="G789" s="564"/>
      <c r="H789" s="633"/>
      <c r="I789" s="564"/>
    </row>
    <row r="790" spans="1:10" x14ac:dyDescent="0.2">
      <c r="A790" s="638"/>
      <c r="B790" s="545"/>
      <c r="C790" s="5" t="s">
        <v>209</v>
      </c>
      <c r="D790" s="5" t="s">
        <v>37</v>
      </c>
      <c r="E790" s="5" t="s">
        <v>210</v>
      </c>
      <c r="F790" s="545"/>
      <c r="G790" s="564"/>
      <c r="H790" s="633"/>
      <c r="I790" s="564"/>
    </row>
    <row r="791" spans="1:10" s="97" customFormat="1" x14ac:dyDescent="0.2">
      <c r="A791" s="638"/>
      <c r="B791" s="545"/>
      <c r="C791" s="176" t="s">
        <v>3786</v>
      </c>
      <c r="D791" s="114" t="s">
        <v>198</v>
      </c>
      <c r="E791" s="114" t="s">
        <v>211</v>
      </c>
      <c r="F791" s="545"/>
      <c r="G791" s="564"/>
      <c r="H791" s="633"/>
      <c r="I791" s="564"/>
      <c r="J791" s="98"/>
    </row>
    <row r="792" spans="1:10" s="97" customFormat="1" x14ac:dyDescent="0.2">
      <c r="A792" s="638"/>
      <c r="B792" s="545"/>
      <c r="C792" s="176" t="s">
        <v>3786</v>
      </c>
      <c r="D792" s="114" t="s">
        <v>200</v>
      </c>
      <c r="E792" s="114" t="s">
        <v>212</v>
      </c>
      <c r="F792" s="545"/>
      <c r="G792" s="564"/>
      <c r="H792" s="633"/>
      <c r="I792" s="564"/>
      <c r="J792" s="98"/>
    </row>
    <row r="793" spans="1:10" x14ac:dyDescent="0.2">
      <c r="A793" s="638"/>
      <c r="B793" s="545"/>
      <c r="C793" s="5" t="s">
        <v>209</v>
      </c>
      <c r="D793" s="5" t="s">
        <v>33</v>
      </c>
      <c r="E793" s="5" t="s">
        <v>213</v>
      </c>
      <c r="F793" s="545"/>
      <c r="G793" s="564"/>
      <c r="H793" s="633"/>
      <c r="I793" s="564"/>
    </row>
    <row r="794" spans="1:10" x14ac:dyDescent="0.2">
      <c r="A794" s="638"/>
      <c r="B794" s="545"/>
      <c r="C794" s="28" t="s">
        <v>209</v>
      </c>
      <c r="D794" s="5" t="s">
        <v>2969</v>
      </c>
      <c r="E794" s="5" t="s">
        <v>2970</v>
      </c>
      <c r="F794" s="545"/>
      <c r="G794" s="564"/>
      <c r="H794" s="633"/>
      <c r="I794" s="564"/>
      <c r="J794" s="47">
        <v>44299</v>
      </c>
    </row>
    <row r="795" spans="1:10" s="97" customFormat="1" x14ac:dyDescent="0.2">
      <c r="A795" s="638"/>
      <c r="B795" s="545"/>
      <c r="C795" s="178" t="s">
        <v>3786</v>
      </c>
      <c r="D795" s="153" t="s">
        <v>2264</v>
      </c>
      <c r="E795" s="153" t="s">
        <v>2273</v>
      </c>
      <c r="F795" s="545"/>
      <c r="G795" s="564"/>
      <c r="H795" s="633"/>
      <c r="I795" s="564"/>
      <c r="J795" s="96">
        <v>43697</v>
      </c>
    </row>
    <row r="796" spans="1:10" ht="38.25" x14ac:dyDescent="0.2">
      <c r="A796" s="638"/>
      <c r="B796" s="545"/>
      <c r="C796" s="153" t="s">
        <v>3446</v>
      </c>
      <c r="D796" s="6" t="s">
        <v>41</v>
      </c>
      <c r="E796" s="6" t="s">
        <v>214</v>
      </c>
      <c r="F796" s="545"/>
      <c r="G796" s="564"/>
      <c r="H796" s="633"/>
      <c r="I796" s="564"/>
    </row>
    <row r="797" spans="1:10" x14ac:dyDescent="0.2">
      <c r="A797" s="638"/>
      <c r="B797" s="545"/>
      <c r="C797" s="5" t="s">
        <v>215</v>
      </c>
      <c r="D797" s="5" t="s">
        <v>216</v>
      </c>
      <c r="E797" s="5" t="s">
        <v>217</v>
      </c>
      <c r="F797" s="545"/>
      <c r="G797" s="564"/>
      <c r="H797" s="633"/>
      <c r="I797" s="564"/>
    </row>
    <row r="798" spans="1:10" x14ac:dyDescent="0.2">
      <c r="A798" s="638"/>
      <c r="B798" s="545"/>
      <c r="C798" s="5" t="s">
        <v>215</v>
      </c>
      <c r="D798" s="5" t="s">
        <v>218</v>
      </c>
      <c r="E798" s="5" t="s">
        <v>219</v>
      </c>
      <c r="F798" s="545"/>
      <c r="G798" s="564"/>
      <c r="H798" s="633"/>
      <c r="I798" s="564"/>
    </row>
    <row r="799" spans="1:10" x14ac:dyDescent="0.2">
      <c r="A799" s="638"/>
      <c r="B799" s="545"/>
      <c r="C799" s="5" t="s">
        <v>215</v>
      </c>
      <c r="D799" s="5" t="s">
        <v>102</v>
      </c>
      <c r="E799" s="5" t="s">
        <v>220</v>
      </c>
      <c r="F799" s="545"/>
      <c r="G799" s="564"/>
      <c r="H799" s="633"/>
      <c r="I799" s="564"/>
    </row>
    <row r="800" spans="1:10" x14ac:dyDescent="0.2">
      <c r="A800" s="638"/>
      <c r="B800" s="545"/>
      <c r="C800" s="5" t="s">
        <v>215</v>
      </c>
      <c r="D800" s="5" t="s">
        <v>63</v>
      </c>
      <c r="E800" s="5" t="s">
        <v>221</v>
      </c>
      <c r="F800" s="545"/>
      <c r="G800" s="564"/>
      <c r="H800" s="633"/>
      <c r="I800" s="564"/>
    </row>
    <row r="801" spans="1:10" x14ac:dyDescent="0.2">
      <c r="A801" s="638"/>
      <c r="B801" s="545"/>
      <c r="C801" s="5" t="s">
        <v>215</v>
      </c>
      <c r="D801" s="5" t="s">
        <v>437</v>
      </c>
      <c r="E801" s="5" t="s">
        <v>1326</v>
      </c>
      <c r="F801" s="545"/>
      <c r="G801" s="564"/>
      <c r="H801" s="633"/>
      <c r="I801" s="564"/>
      <c r="J801" s="47">
        <v>43165</v>
      </c>
    </row>
    <row r="802" spans="1:10" s="97" customFormat="1" ht="14.25" customHeight="1" x14ac:dyDescent="0.2">
      <c r="A802" s="638"/>
      <c r="B802" s="545"/>
      <c r="C802" s="114" t="s">
        <v>3808</v>
      </c>
      <c r="D802" s="114" t="s">
        <v>1327</v>
      </c>
      <c r="E802" s="114" t="s">
        <v>1328</v>
      </c>
      <c r="F802" s="545"/>
      <c r="G802" s="564"/>
      <c r="H802" s="633"/>
      <c r="I802" s="564"/>
      <c r="J802" s="96">
        <v>43165</v>
      </c>
    </row>
    <row r="803" spans="1:10" x14ac:dyDescent="0.2">
      <c r="A803" s="638"/>
      <c r="B803" s="545"/>
      <c r="C803" s="5" t="s">
        <v>215</v>
      </c>
      <c r="D803" s="5" t="s">
        <v>95</v>
      </c>
      <c r="E803" s="5" t="s">
        <v>222</v>
      </c>
      <c r="F803" s="545"/>
      <c r="G803" s="564"/>
      <c r="H803" s="633"/>
      <c r="I803" s="564"/>
    </row>
    <row r="804" spans="1:10" s="97" customFormat="1" ht="25.5" x14ac:dyDescent="0.2">
      <c r="A804" s="638"/>
      <c r="B804" s="545"/>
      <c r="C804" s="114" t="s">
        <v>3808</v>
      </c>
      <c r="D804" s="114" t="s">
        <v>1480</v>
      </c>
      <c r="E804" s="114" t="s">
        <v>2963</v>
      </c>
      <c r="F804" s="545"/>
      <c r="G804" s="564"/>
      <c r="H804" s="633"/>
      <c r="I804" s="564"/>
      <c r="J804" s="96">
        <v>43881</v>
      </c>
    </row>
    <row r="805" spans="1:10" s="97" customFormat="1" ht="25.5" x14ac:dyDescent="0.2">
      <c r="A805" s="638"/>
      <c r="B805" s="545"/>
      <c r="C805" s="114" t="s">
        <v>3808</v>
      </c>
      <c r="D805" s="114" t="s">
        <v>2962</v>
      </c>
      <c r="E805" s="114" t="s">
        <v>2961</v>
      </c>
      <c r="F805" s="545"/>
      <c r="G805" s="564"/>
      <c r="H805" s="633"/>
      <c r="I805" s="564"/>
      <c r="J805" s="96">
        <v>43881</v>
      </c>
    </row>
    <row r="806" spans="1:10" x14ac:dyDescent="0.2">
      <c r="A806" s="638"/>
      <c r="B806" s="545"/>
      <c r="C806" s="5" t="s">
        <v>215</v>
      </c>
      <c r="D806" s="5" t="s">
        <v>2545</v>
      </c>
      <c r="E806" s="5" t="s">
        <v>2549</v>
      </c>
      <c r="F806" s="545"/>
      <c r="G806" s="564"/>
      <c r="H806" s="633"/>
      <c r="I806" s="564"/>
      <c r="J806" s="47">
        <v>44026</v>
      </c>
    </row>
    <row r="807" spans="1:10" x14ac:dyDescent="0.2">
      <c r="A807" s="638"/>
      <c r="B807" s="545"/>
      <c r="C807" s="6" t="s">
        <v>215</v>
      </c>
      <c r="D807" s="6" t="s">
        <v>2548</v>
      </c>
      <c r="E807" s="6" t="s">
        <v>2547</v>
      </c>
      <c r="F807" s="545"/>
      <c r="G807" s="564"/>
      <c r="H807" s="633"/>
      <c r="I807" s="564"/>
      <c r="J807" s="47">
        <v>44026</v>
      </c>
    </row>
    <row r="808" spans="1:10" ht="38.25" x14ac:dyDescent="0.2">
      <c r="A808" s="638"/>
      <c r="B808" s="545"/>
      <c r="C808" s="131" t="s">
        <v>2337</v>
      </c>
      <c r="D808" s="112" t="s">
        <v>37</v>
      </c>
      <c r="E808" s="12" t="s">
        <v>223</v>
      </c>
      <c r="F808" s="545"/>
      <c r="G808" s="564"/>
      <c r="H808" s="633"/>
      <c r="I808" s="564"/>
    </row>
    <row r="809" spans="1:10" x14ac:dyDescent="0.2">
      <c r="A809" s="638"/>
      <c r="B809" s="545"/>
      <c r="C809" s="112"/>
      <c r="D809" s="112" t="s">
        <v>224</v>
      </c>
      <c r="E809" s="12" t="s">
        <v>225</v>
      </c>
      <c r="F809" s="545"/>
      <c r="G809" s="564"/>
      <c r="H809" s="633"/>
      <c r="I809" s="564"/>
    </row>
    <row r="810" spans="1:10" x14ac:dyDescent="0.2">
      <c r="A810" s="638"/>
      <c r="B810" s="545"/>
      <c r="C810" s="112"/>
      <c r="D810" s="112" t="s">
        <v>59</v>
      </c>
      <c r="E810" s="12" t="s">
        <v>226</v>
      </c>
      <c r="F810" s="545"/>
      <c r="G810" s="564"/>
      <c r="H810" s="633"/>
      <c r="I810" s="564"/>
    </row>
    <row r="811" spans="1:10" x14ac:dyDescent="0.2">
      <c r="A811" s="638"/>
      <c r="B811" s="545"/>
      <c r="C811" s="112"/>
      <c r="D811" s="112" t="s">
        <v>108</v>
      </c>
      <c r="E811" s="12" t="s">
        <v>227</v>
      </c>
      <c r="F811" s="545"/>
      <c r="G811" s="564"/>
      <c r="H811" s="633"/>
      <c r="I811" s="564"/>
    </row>
    <row r="812" spans="1:10" x14ac:dyDescent="0.2">
      <c r="A812" s="638"/>
      <c r="B812" s="545"/>
      <c r="C812" s="112"/>
      <c r="D812" s="112" t="s">
        <v>106</v>
      </c>
      <c r="E812" s="12" t="s">
        <v>228</v>
      </c>
      <c r="F812" s="545"/>
      <c r="G812" s="564"/>
      <c r="H812" s="633"/>
      <c r="I812" s="564"/>
    </row>
    <row r="813" spans="1:10" x14ac:dyDescent="0.2">
      <c r="A813" s="638"/>
      <c r="B813" s="545"/>
      <c r="C813" s="112"/>
      <c r="D813" s="112" t="s">
        <v>229</v>
      </c>
      <c r="E813" s="12" t="s">
        <v>230</v>
      </c>
      <c r="F813" s="545"/>
      <c r="G813" s="564"/>
      <c r="H813" s="633"/>
      <c r="I813" s="564"/>
    </row>
    <row r="814" spans="1:10" x14ac:dyDescent="0.2">
      <c r="A814" s="638"/>
      <c r="B814" s="545"/>
      <c r="C814" s="94"/>
      <c r="D814" s="94" t="s">
        <v>3419</v>
      </c>
      <c r="E814" s="94" t="s">
        <v>3466</v>
      </c>
      <c r="F814" s="545"/>
      <c r="G814" s="564"/>
      <c r="H814" s="633"/>
      <c r="I814" s="564"/>
      <c r="J814" s="47">
        <v>44565</v>
      </c>
    </row>
    <row r="815" spans="1:10" x14ac:dyDescent="0.2">
      <c r="A815" s="638"/>
      <c r="B815" s="545"/>
      <c r="C815" s="94"/>
      <c r="D815" s="94" t="s">
        <v>3468</v>
      </c>
      <c r="E815" s="94" t="s">
        <v>3467</v>
      </c>
      <c r="F815" s="545"/>
      <c r="G815" s="564"/>
      <c r="H815" s="633"/>
      <c r="I815" s="564"/>
      <c r="J815" s="47">
        <v>44565</v>
      </c>
    </row>
    <row r="816" spans="1:10" x14ac:dyDescent="0.2">
      <c r="A816" s="638"/>
      <c r="B816" s="545"/>
      <c r="C816" s="127"/>
      <c r="D816" s="127" t="s">
        <v>2266</v>
      </c>
      <c r="E816" s="110" t="s">
        <v>2279</v>
      </c>
      <c r="F816" s="545"/>
      <c r="G816" s="564"/>
      <c r="H816" s="633"/>
      <c r="I816" s="564"/>
      <c r="J816" s="47">
        <v>43699</v>
      </c>
    </row>
    <row r="817" spans="1:10" x14ac:dyDescent="0.2">
      <c r="A817" s="638"/>
      <c r="B817" s="545"/>
      <c r="C817" s="5" t="s">
        <v>231</v>
      </c>
      <c r="D817" s="5" t="s">
        <v>108</v>
      </c>
      <c r="E817" s="5" t="s">
        <v>232</v>
      </c>
      <c r="F817" s="545"/>
      <c r="G817" s="564"/>
      <c r="H817" s="633"/>
      <c r="I817" s="564"/>
    </row>
    <row r="818" spans="1:10" x14ac:dyDescent="0.2">
      <c r="A818" s="638"/>
      <c r="B818" s="545"/>
      <c r="C818" s="5" t="s">
        <v>231</v>
      </c>
      <c r="D818" s="5" t="s">
        <v>224</v>
      </c>
      <c r="E818" s="5" t="s">
        <v>233</v>
      </c>
      <c r="F818" s="545"/>
      <c r="G818" s="564"/>
      <c r="H818" s="633"/>
      <c r="I818" s="564"/>
    </row>
    <row r="819" spans="1:10" x14ac:dyDescent="0.2">
      <c r="A819" s="638"/>
      <c r="B819" s="545"/>
      <c r="C819" s="5" t="s">
        <v>231</v>
      </c>
      <c r="D819" s="5" t="s">
        <v>37</v>
      </c>
      <c r="E819" s="5" t="s">
        <v>234</v>
      </c>
      <c r="F819" s="545"/>
      <c r="G819" s="564"/>
      <c r="H819" s="633"/>
      <c r="I819" s="564"/>
    </row>
    <row r="820" spans="1:10" x14ac:dyDescent="0.2">
      <c r="A820" s="638"/>
      <c r="B820" s="545"/>
      <c r="C820" s="5" t="s">
        <v>231</v>
      </c>
      <c r="D820" s="5" t="s">
        <v>106</v>
      </c>
      <c r="E820" s="5" t="s">
        <v>235</v>
      </c>
      <c r="F820" s="545"/>
      <c r="G820" s="564"/>
      <c r="H820" s="633"/>
      <c r="I820" s="564"/>
    </row>
    <row r="821" spans="1:10" x14ac:dyDescent="0.2">
      <c r="A821" s="638"/>
      <c r="B821" s="545"/>
      <c r="C821" s="5" t="s">
        <v>231</v>
      </c>
      <c r="D821" s="5" t="s">
        <v>59</v>
      </c>
      <c r="E821" s="5" t="s">
        <v>236</v>
      </c>
      <c r="F821" s="545"/>
      <c r="G821" s="564"/>
      <c r="H821" s="633"/>
      <c r="I821" s="564"/>
    </row>
    <row r="822" spans="1:10" x14ac:dyDescent="0.2">
      <c r="A822" s="638"/>
      <c r="B822" s="545"/>
      <c r="C822" s="6" t="s">
        <v>231</v>
      </c>
      <c r="D822" s="6" t="s">
        <v>690</v>
      </c>
      <c r="E822" s="6" t="s">
        <v>706</v>
      </c>
      <c r="F822" s="545"/>
      <c r="G822" s="564"/>
      <c r="H822" s="633"/>
      <c r="I822" s="564"/>
    </row>
    <row r="823" spans="1:10" x14ac:dyDescent="0.2">
      <c r="A823" s="638"/>
      <c r="B823" s="545"/>
      <c r="C823" s="5" t="s">
        <v>237</v>
      </c>
      <c r="D823" s="5" t="s">
        <v>136</v>
      </c>
      <c r="E823" s="5" t="s">
        <v>240</v>
      </c>
      <c r="F823" s="545"/>
      <c r="G823" s="564"/>
      <c r="H823" s="633"/>
      <c r="I823" s="564"/>
    </row>
    <row r="824" spans="1:10" x14ac:dyDescent="0.2">
      <c r="A824" s="638"/>
      <c r="B824" s="545"/>
      <c r="C824" s="5" t="s">
        <v>237</v>
      </c>
      <c r="D824" s="5" t="s">
        <v>241</v>
      </c>
      <c r="E824" s="5" t="s">
        <v>242</v>
      </c>
      <c r="F824" s="545"/>
      <c r="G824" s="564"/>
      <c r="H824" s="633"/>
      <c r="I824" s="564"/>
    </row>
    <row r="825" spans="1:10" x14ac:dyDescent="0.2">
      <c r="A825" s="638"/>
      <c r="B825" s="545"/>
      <c r="C825" s="5" t="s">
        <v>237</v>
      </c>
      <c r="D825" s="5" t="s">
        <v>106</v>
      </c>
      <c r="E825" s="5" t="s">
        <v>243</v>
      </c>
      <c r="F825" s="545"/>
      <c r="G825" s="564"/>
      <c r="H825" s="633"/>
      <c r="I825" s="564"/>
    </row>
    <row r="826" spans="1:10" x14ac:dyDescent="0.2">
      <c r="A826" s="638"/>
      <c r="B826" s="545"/>
      <c r="C826" s="5" t="s">
        <v>237</v>
      </c>
      <c r="D826" s="5" t="s">
        <v>224</v>
      </c>
      <c r="E826" s="5" t="s">
        <v>244</v>
      </c>
      <c r="F826" s="545"/>
      <c r="G826" s="564"/>
      <c r="H826" s="633"/>
      <c r="I826" s="564"/>
    </row>
    <row r="827" spans="1:10" x14ac:dyDescent="0.2">
      <c r="A827" s="638"/>
      <c r="B827" s="545"/>
      <c r="C827" s="5" t="s">
        <v>237</v>
      </c>
      <c r="D827" s="5" t="s">
        <v>245</v>
      </c>
      <c r="E827" s="5" t="s">
        <v>246</v>
      </c>
      <c r="F827" s="545"/>
      <c r="G827" s="564"/>
      <c r="H827" s="633"/>
      <c r="I827" s="564"/>
    </row>
    <row r="828" spans="1:10" x14ac:dyDescent="0.2">
      <c r="A828" s="638"/>
      <c r="B828" s="545"/>
      <c r="C828" s="5" t="s">
        <v>237</v>
      </c>
      <c r="D828" s="5" t="s">
        <v>59</v>
      </c>
      <c r="E828" s="5" t="s">
        <v>247</v>
      </c>
      <c r="F828" s="545"/>
      <c r="G828" s="564"/>
      <c r="H828" s="633"/>
      <c r="I828" s="564"/>
    </row>
    <row r="829" spans="1:10" x14ac:dyDescent="0.2">
      <c r="A829" s="638"/>
      <c r="B829" s="545"/>
      <c r="C829" s="5" t="s">
        <v>237</v>
      </c>
      <c r="D829" s="5" t="s">
        <v>108</v>
      </c>
      <c r="E829" s="5" t="s">
        <v>248</v>
      </c>
      <c r="F829" s="545"/>
      <c r="G829" s="564"/>
      <c r="H829" s="633"/>
      <c r="I829" s="564"/>
    </row>
    <row r="830" spans="1:10" x14ac:dyDescent="0.2">
      <c r="A830" s="638"/>
      <c r="B830" s="545"/>
      <c r="C830" s="5" t="s">
        <v>237</v>
      </c>
      <c r="D830" s="5" t="s">
        <v>690</v>
      </c>
      <c r="E830" s="5" t="s">
        <v>951</v>
      </c>
      <c r="F830" s="545"/>
      <c r="G830" s="564"/>
      <c r="H830" s="633"/>
      <c r="I830" s="564"/>
      <c r="J830" s="47">
        <v>42445</v>
      </c>
    </row>
    <row r="831" spans="1:10" x14ac:dyDescent="0.2">
      <c r="A831" s="638"/>
      <c r="B831" s="545"/>
      <c r="C831" s="6" t="s">
        <v>237</v>
      </c>
      <c r="D831" s="6" t="s">
        <v>2382</v>
      </c>
      <c r="E831" s="6" t="s">
        <v>2383</v>
      </c>
      <c r="F831" s="545"/>
      <c r="G831" s="564"/>
      <c r="H831" s="633"/>
      <c r="I831" s="564"/>
      <c r="J831" s="47">
        <v>43732</v>
      </c>
    </row>
    <row r="832" spans="1:10" x14ac:dyDescent="0.2">
      <c r="A832" s="638"/>
      <c r="B832" s="545"/>
      <c r="C832" s="5" t="s">
        <v>249</v>
      </c>
      <c r="D832" s="5" t="s">
        <v>250</v>
      </c>
      <c r="E832" s="5" t="s">
        <v>251</v>
      </c>
      <c r="F832" s="545"/>
      <c r="G832" s="564"/>
      <c r="H832" s="633"/>
      <c r="I832" s="564"/>
    </row>
    <row r="833" spans="1:10" x14ac:dyDescent="0.2">
      <c r="A833" s="638"/>
      <c r="B833" s="545"/>
      <c r="C833" s="5" t="s">
        <v>249</v>
      </c>
      <c r="D833" s="5" t="s">
        <v>102</v>
      </c>
      <c r="E833" s="5" t="s">
        <v>252</v>
      </c>
      <c r="F833" s="545"/>
      <c r="G833" s="564"/>
      <c r="H833" s="633"/>
      <c r="I833" s="564"/>
    </row>
    <row r="834" spans="1:10" x14ac:dyDescent="0.2">
      <c r="A834" s="638"/>
      <c r="B834" s="545"/>
      <c r="C834" s="5" t="s">
        <v>249</v>
      </c>
      <c r="D834" s="5" t="s">
        <v>41</v>
      </c>
      <c r="E834" s="5" t="s">
        <v>253</v>
      </c>
      <c r="F834" s="545"/>
      <c r="G834" s="564"/>
      <c r="H834" s="633"/>
      <c r="I834" s="564"/>
    </row>
    <row r="835" spans="1:10" x14ac:dyDescent="0.2">
      <c r="A835" s="638"/>
      <c r="B835" s="545"/>
      <c r="C835" s="5" t="s">
        <v>249</v>
      </c>
      <c r="D835" s="5" t="s">
        <v>46</v>
      </c>
      <c r="E835" s="5" t="s">
        <v>254</v>
      </c>
      <c r="F835" s="545"/>
      <c r="G835" s="564"/>
      <c r="H835" s="633"/>
      <c r="I835" s="564"/>
    </row>
    <row r="836" spans="1:10" x14ac:dyDescent="0.2">
      <c r="A836" s="638"/>
      <c r="B836" s="545"/>
      <c r="C836" s="5" t="s">
        <v>249</v>
      </c>
      <c r="D836" s="5" t="s">
        <v>63</v>
      </c>
      <c r="E836" s="5" t="s">
        <v>255</v>
      </c>
      <c r="F836" s="545"/>
      <c r="G836" s="564"/>
      <c r="H836" s="633"/>
      <c r="I836" s="564"/>
    </row>
    <row r="837" spans="1:10" x14ac:dyDescent="0.2">
      <c r="A837" s="638"/>
      <c r="B837" s="545"/>
      <c r="C837" s="5" t="s">
        <v>249</v>
      </c>
      <c r="D837" s="5" t="s">
        <v>136</v>
      </c>
      <c r="E837" s="5" t="s">
        <v>256</v>
      </c>
      <c r="F837" s="545"/>
      <c r="G837" s="564"/>
      <c r="H837" s="633"/>
      <c r="I837" s="564"/>
    </row>
    <row r="838" spans="1:10" x14ac:dyDescent="0.2">
      <c r="A838" s="638"/>
      <c r="B838" s="545"/>
      <c r="C838" s="5" t="s">
        <v>249</v>
      </c>
      <c r="D838" s="5" t="s">
        <v>139</v>
      </c>
      <c r="E838" s="5" t="s">
        <v>257</v>
      </c>
      <c r="F838" s="545"/>
      <c r="G838" s="564"/>
      <c r="H838" s="633"/>
      <c r="I838" s="564"/>
    </row>
    <row r="839" spans="1:10" x14ac:dyDescent="0.2">
      <c r="A839" s="638"/>
      <c r="B839" s="545"/>
      <c r="C839" s="5" t="s">
        <v>249</v>
      </c>
      <c r="D839" s="5" t="s">
        <v>697</v>
      </c>
      <c r="E839" s="5" t="s">
        <v>698</v>
      </c>
      <c r="F839" s="545"/>
      <c r="G839" s="564"/>
      <c r="H839" s="633"/>
      <c r="I839" s="564"/>
    </row>
    <row r="840" spans="1:10" s="97" customFormat="1" ht="25.5" x14ac:dyDescent="0.2">
      <c r="A840" s="638"/>
      <c r="B840" s="545"/>
      <c r="C840" s="176" t="s">
        <v>3802</v>
      </c>
      <c r="D840" s="114" t="s">
        <v>1298</v>
      </c>
      <c r="E840" s="114" t="s">
        <v>1299</v>
      </c>
      <c r="F840" s="545"/>
      <c r="G840" s="564"/>
      <c r="H840" s="633"/>
      <c r="I840" s="564"/>
      <c r="J840" s="96">
        <v>43165</v>
      </c>
    </row>
    <row r="841" spans="1:10" ht="13.9" customHeight="1" x14ac:dyDescent="0.2">
      <c r="A841" s="638"/>
      <c r="B841" s="545"/>
      <c r="C841" s="5" t="s">
        <v>249</v>
      </c>
      <c r="D841" s="5" t="s">
        <v>2321</v>
      </c>
      <c r="E841" s="5" t="s">
        <v>2736</v>
      </c>
      <c r="F841" s="545"/>
      <c r="G841" s="564"/>
      <c r="H841" s="633"/>
      <c r="I841" s="564"/>
      <c r="J841" s="47" t="s">
        <v>2737</v>
      </c>
    </row>
    <row r="842" spans="1:10" x14ac:dyDescent="0.2">
      <c r="A842" s="638"/>
      <c r="B842" s="545"/>
      <c r="C842" s="5" t="s">
        <v>249</v>
      </c>
      <c r="D842" s="5" t="s">
        <v>151</v>
      </c>
      <c r="E842" s="5" t="s">
        <v>258</v>
      </c>
      <c r="F842" s="545"/>
      <c r="G842" s="564"/>
      <c r="H842" s="633"/>
      <c r="I842" s="564"/>
    </row>
    <row r="843" spans="1:10" x14ac:dyDescent="0.2">
      <c r="A843" s="638"/>
      <c r="B843" s="545"/>
      <c r="C843" s="6" t="s">
        <v>249</v>
      </c>
      <c r="D843" s="6" t="s">
        <v>1164</v>
      </c>
      <c r="E843" s="6" t="s">
        <v>1184</v>
      </c>
      <c r="F843" s="545"/>
      <c r="G843" s="564"/>
      <c r="H843" s="633"/>
      <c r="I843" s="564"/>
      <c r="J843" s="47">
        <v>42977</v>
      </c>
    </row>
    <row r="844" spans="1:10" ht="25.5" x14ac:dyDescent="0.2">
      <c r="A844" s="638"/>
      <c r="B844" s="545"/>
      <c r="C844" s="130" t="s">
        <v>1190</v>
      </c>
      <c r="D844" s="5" t="s">
        <v>41</v>
      </c>
      <c r="E844" s="5" t="s">
        <v>259</v>
      </c>
      <c r="F844" s="545"/>
      <c r="G844" s="564"/>
      <c r="H844" s="633"/>
      <c r="I844" s="564"/>
    </row>
    <row r="845" spans="1:10" x14ac:dyDescent="0.2">
      <c r="A845" s="638"/>
      <c r="B845" s="545"/>
      <c r="C845" s="88" t="s">
        <v>1189</v>
      </c>
      <c r="D845" s="5" t="s">
        <v>63</v>
      </c>
      <c r="E845" s="5" t="s">
        <v>260</v>
      </c>
      <c r="F845" s="545"/>
      <c r="G845" s="564"/>
      <c r="H845" s="633"/>
      <c r="I845" s="564"/>
    </row>
    <row r="846" spans="1:10" x14ac:dyDescent="0.2">
      <c r="A846" s="638"/>
      <c r="B846" s="545"/>
      <c r="C846" s="88" t="s">
        <v>1189</v>
      </c>
      <c r="D846" s="5" t="s">
        <v>250</v>
      </c>
      <c r="E846" s="5" t="s">
        <v>261</v>
      </c>
      <c r="F846" s="545"/>
      <c r="G846" s="564"/>
      <c r="H846" s="633"/>
      <c r="I846" s="564"/>
    </row>
    <row r="847" spans="1:10" x14ac:dyDescent="0.2">
      <c r="A847" s="638"/>
      <c r="B847" s="545"/>
      <c r="C847" s="88" t="s">
        <v>1189</v>
      </c>
      <c r="D847" s="5" t="s">
        <v>721</v>
      </c>
      <c r="E847" s="5" t="s">
        <v>1185</v>
      </c>
      <c r="F847" s="545"/>
      <c r="G847" s="564"/>
      <c r="H847" s="633"/>
      <c r="I847" s="564"/>
      <c r="J847" s="47">
        <v>42977</v>
      </c>
    </row>
    <row r="848" spans="1:10" x14ac:dyDescent="0.2">
      <c r="A848" s="638"/>
      <c r="B848" s="545"/>
      <c r="C848" s="88" t="s">
        <v>1189</v>
      </c>
      <c r="D848" s="5" t="s">
        <v>37</v>
      </c>
      <c r="E848" s="5" t="s">
        <v>2727</v>
      </c>
      <c r="F848" s="545"/>
      <c r="G848" s="564"/>
      <c r="H848" s="633"/>
      <c r="I848" s="564"/>
      <c r="J848" s="47" t="s">
        <v>2723</v>
      </c>
    </row>
    <row r="849" spans="1:10" x14ac:dyDescent="0.2">
      <c r="A849" s="638"/>
      <c r="B849" s="545"/>
      <c r="C849" s="88" t="s">
        <v>1189</v>
      </c>
      <c r="D849" s="5" t="s">
        <v>2321</v>
      </c>
      <c r="E849" s="5" t="s">
        <v>2424</v>
      </c>
      <c r="F849" s="545"/>
      <c r="G849" s="564"/>
      <c r="H849" s="633"/>
      <c r="I849" s="564"/>
      <c r="J849" s="47">
        <v>43880</v>
      </c>
    </row>
    <row r="850" spans="1:10" s="97" customFormat="1" x14ac:dyDescent="0.2">
      <c r="A850" s="638"/>
      <c r="B850" s="545"/>
      <c r="C850" s="114" t="s">
        <v>3804</v>
      </c>
      <c r="D850" s="114" t="s">
        <v>2908</v>
      </c>
      <c r="E850" s="114" t="s">
        <v>2909</v>
      </c>
      <c r="F850" s="545"/>
      <c r="G850" s="564"/>
      <c r="H850" s="633"/>
      <c r="I850" s="564"/>
      <c r="J850" s="96">
        <v>44236</v>
      </c>
    </row>
    <row r="851" spans="1:10" x14ac:dyDescent="0.2">
      <c r="A851" s="638"/>
      <c r="B851" s="545"/>
      <c r="C851" s="88" t="s">
        <v>1189</v>
      </c>
      <c r="D851" s="5" t="s">
        <v>2931</v>
      </c>
      <c r="E851" s="5" t="s">
        <v>3113</v>
      </c>
      <c r="F851" s="545"/>
      <c r="G851" s="564"/>
      <c r="H851" s="633"/>
      <c r="I851" s="564"/>
      <c r="J851" s="47">
        <v>44383</v>
      </c>
    </row>
    <row r="852" spans="1:10" x14ac:dyDescent="0.2">
      <c r="A852" s="638"/>
      <c r="B852" s="545"/>
      <c r="C852" s="88" t="s">
        <v>1189</v>
      </c>
      <c r="D852" s="5" t="s">
        <v>2904</v>
      </c>
      <c r="E852" s="5" t="s">
        <v>3116</v>
      </c>
      <c r="F852" s="545"/>
      <c r="G852" s="564"/>
      <c r="H852" s="633"/>
      <c r="I852" s="564"/>
      <c r="J852" s="47">
        <v>44403</v>
      </c>
    </row>
    <row r="853" spans="1:10" x14ac:dyDescent="0.2">
      <c r="A853" s="638"/>
      <c r="B853" s="545"/>
      <c r="C853" s="88" t="s">
        <v>1189</v>
      </c>
      <c r="D853" s="5" t="s">
        <v>3443</v>
      </c>
      <c r="E853" s="5" t="s">
        <v>3442</v>
      </c>
      <c r="F853" s="545"/>
      <c r="G853" s="564"/>
      <c r="H853" s="633"/>
      <c r="I853" s="564"/>
      <c r="J853" s="47">
        <v>44803</v>
      </c>
    </row>
    <row r="854" spans="1:10" x14ac:dyDescent="0.2">
      <c r="A854" s="638"/>
      <c r="B854" s="545"/>
      <c r="C854" s="88" t="s">
        <v>1189</v>
      </c>
      <c r="D854" s="5" t="s">
        <v>1777</v>
      </c>
      <c r="E854" s="5" t="s">
        <v>3447</v>
      </c>
      <c r="F854" s="545"/>
      <c r="G854" s="564"/>
      <c r="H854" s="633"/>
      <c r="I854" s="564"/>
      <c r="J854" s="47">
        <v>44453</v>
      </c>
    </row>
    <row r="855" spans="1:10" x14ac:dyDescent="0.2">
      <c r="A855" s="638"/>
      <c r="B855" s="545"/>
      <c r="C855" s="88" t="s">
        <v>1189</v>
      </c>
      <c r="D855" s="5" t="s">
        <v>2918</v>
      </c>
      <c r="E855" s="5" t="s">
        <v>3448</v>
      </c>
      <c r="F855" s="545"/>
      <c r="G855" s="564"/>
      <c r="H855" s="633"/>
      <c r="I855" s="564"/>
      <c r="J855" s="47">
        <v>44453</v>
      </c>
    </row>
    <row r="856" spans="1:10" x14ac:dyDescent="0.2">
      <c r="A856" s="638"/>
      <c r="B856" s="545"/>
      <c r="C856" s="88" t="s">
        <v>1189</v>
      </c>
      <c r="D856" s="5" t="s">
        <v>1850</v>
      </c>
      <c r="E856" s="5" t="s">
        <v>3538</v>
      </c>
      <c r="F856" s="545"/>
      <c r="G856" s="564"/>
      <c r="H856" s="633"/>
      <c r="I856" s="564"/>
      <c r="J856" s="47">
        <v>44818</v>
      </c>
    </row>
    <row r="857" spans="1:10" x14ac:dyDescent="0.2">
      <c r="A857" s="638"/>
      <c r="B857" s="545"/>
      <c r="C857" s="88" t="s">
        <v>1189</v>
      </c>
      <c r="D857" s="5" t="s">
        <v>3572</v>
      </c>
      <c r="E857" s="5" t="s">
        <v>3770</v>
      </c>
      <c r="F857" s="545"/>
      <c r="G857" s="564"/>
      <c r="H857" s="633"/>
      <c r="I857" s="564"/>
      <c r="J857" s="47">
        <v>45114</v>
      </c>
    </row>
    <row r="858" spans="1:10" x14ac:dyDescent="0.2">
      <c r="A858" s="638"/>
      <c r="B858" s="545"/>
      <c r="C858" s="88" t="s">
        <v>1189</v>
      </c>
      <c r="D858" s="5" t="s">
        <v>3987</v>
      </c>
      <c r="E858" s="5" t="s">
        <v>3986</v>
      </c>
      <c r="F858" s="545"/>
      <c r="G858" s="564"/>
      <c r="H858" s="633"/>
      <c r="I858" s="564"/>
      <c r="J858" s="47">
        <v>45237</v>
      </c>
    </row>
    <row r="859" spans="1:10" x14ac:dyDescent="0.2">
      <c r="A859" s="638"/>
      <c r="B859" s="545"/>
      <c r="C859" s="129" t="s">
        <v>1189</v>
      </c>
      <c r="D859" s="6" t="s">
        <v>2780</v>
      </c>
      <c r="E859" s="6" t="s">
        <v>2779</v>
      </c>
      <c r="F859" s="545"/>
      <c r="G859" s="564"/>
      <c r="H859" s="633"/>
      <c r="I859" s="564"/>
      <c r="J859" s="47">
        <v>44210</v>
      </c>
    </row>
    <row r="860" spans="1:10" x14ac:dyDescent="0.2">
      <c r="A860" s="638"/>
      <c r="B860" s="545"/>
      <c r="C860" s="5" t="s">
        <v>262</v>
      </c>
      <c r="D860" s="5" t="s">
        <v>146</v>
      </c>
      <c r="E860" s="5" t="s">
        <v>263</v>
      </c>
      <c r="F860" s="545"/>
      <c r="G860" s="564"/>
      <c r="H860" s="633"/>
      <c r="I860" s="564"/>
    </row>
    <row r="861" spans="1:10" s="97" customFormat="1" ht="25.5" x14ac:dyDescent="0.2">
      <c r="A861" s="638"/>
      <c r="B861" s="545"/>
      <c r="C861" s="114" t="s">
        <v>3796</v>
      </c>
      <c r="D861" s="114" t="s">
        <v>114</v>
      </c>
      <c r="E861" s="114" t="s">
        <v>264</v>
      </c>
      <c r="F861" s="545"/>
      <c r="G861" s="564"/>
      <c r="H861" s="633"/>
      <c r="I861" s="564"/>
      <c r="J861" s="98"/>
    </row>
    <row r="862" spans="1:10" x14ac:dyDescent="0.2">
      <c r="A862" s="638"/>
      <c r="B862" s="545"/>
      <c r="C862" s="5" t="s">
        <v>262</v>
      </c>
      <c r="D862" s="5" t="s">
        <v>46</v>
      </c>
      <c r="E862" s="5" t="s">
        <v>265</v>
      </c>
      <c r="F862" s="545"/>
      <c r="G862" s="564"/>
      <c r="H862" s="633"/>
      <c r="I862" s="564"/>
    </row>
    <row r="863" spans="1:10" x14ac:dyDescent="0.2">
      <c r="A863" s="638"/>
      <c r="B863" s="545"/>
      <c r="C863" s="5" t="s">
        <v>262</v>
      </c>
      <c r="D863" s="5" t="s">
        <v>65</v>
      </c>
      <c r="E863" s="5" t="s">
        <v>266</v>
      </c>
      <c r="F863" s="545"/>
      <c r="G863" s="564"/>
      <c r="H863" s="633"/>
      <c r="I863" s="564"/>
    </row>
    <row r="864" spans="1:10" x14ac:dyDescent="0.2">
      <c r="A864" s="638"/>
      <c r="B864" s="545"/>
      <c r="C864" s="5" t="s">
        <v>262</v>
      </c>
      <c r="D864" s="5" t="s">
        <v>250</v>
      </c>
      <c r="E864" s="5" t="s">
        <v>267</v>
      </c>
      <c r="F864" s="545"/>
      <c r="G864" s="564"/>
      <c r="H864" s="633"/>
      <c r="I864" s="564"/>
    </row>
    <row r="865" spans="1:10" x14ac:dyDescent="0.2">
      <c r="A865" s="638"/>
      <c r="B865" s="545"/>
      <c r="C865" s="5" t="s">
        <v>262</v>
      </c>
      <c r="D865" s="5" t="s">
        <v>151</v>
      </c>
      <c r="E865" s="5" t="s">
        <v>268</v>
      </c>
      <c r="F865" s="545"/>
      <c r="G865" s="564"/>
      <c r="H865" s="633"/>
      <c r="I865" s="564"/>
    </row>
    <row r="866" spans="1:10" x14ac:dyDescent="0.2">
      <c r="A866" s="638"/>
      <c r="B866" s="545"/>
      <c r="C866" s="5" t="s">
        <v>262</v>
      </c>
      <c r="D866" s="5" t="s">
        <v>41</v>
      </c>
      <c r="E866" s="5" t="s">
        <v>269</v>
      </c>
      <c r="F866" s="545"/>
      <c r="G866" s="564"/>
      <c r="H866" s="633"/>
      <c r="I866" s="564"/>
    </row>
    <row r="867" spans="1:10" s="97" customFormat="1" ht="25.5" x14ac:dyDescent="0.2">
      <c r="A867" s="638"/>
      <c r="B867" s="545"/>
      <c r="C867" s="114" t="s">
        <v>3796</v>
      </c>
      <c r="D867" s="114" t="s">
        <v>944</v>
      </c>
      <c r="E867" s="114" t="s">
        <v>1292</v>
      </c>
      <c r="F867" s="545"/>
      <c r="G867" s="564"/>
      <c r="H867" s="633"/>
      <c r="I867" s="564"/>
      <c r="J867" s="96">
        <v>43165</v>
      </c>
    </row>
    <row r="868" spans="1:10" x14ac:dyDescent="0.2">
      <c r="A868" s="638"/>
      <c r="B868" s="545"/>
      <c r="C868" s="5" t="s">
        <v>262</v>
      </c>
      <c r="D868" s="5" t="s">
        <v>1293</v>
      </c>
      <c r="E868" s="5" t="s">
        <v>1294</v>
      </c>
      <c r="F868" s="545"/>
      <c r="G868" s="564"/>
      <c r="H868" s="633"/>
      <c r="I868" s="564"/>
      <c r="J868" s="47">
        <v>43165</v>
      </c>
    </row>
    <row r="869" spans="1:10" x14ac:dyDescent="0.2">
      <c r="A869" s="638"/>
      <c r="B869" s="545"/>
      <c r="C869" s="5" t="s">
        <v>262</v>
      </c>
      <c r="D869" s="5" t="s">
        <v>946</v>
      </c>
      <c r="E869" s="5" t="s">
        <v>1295</v>
      </c>
      <c r="F869" s="545"/>
      <c r="G869" s="564"/>
      <c r="H869" s="633"/>
      <c r="I869" s="564"/>
      <c r="J869" s="47">
        <v>43165</v>
      </c>
    </row>
    <row r="870" spans="1:10" s="97" customFormat="1" ht="25.5" x14ac:dyDescent="0.2">
      <c r="A870" s="638"/>
      <c r="B870" s="545"/>
      <c r="C870" s="114" t="s">
        <v>3796</v>
      </c>
      <c r="D870" s="114" t="s">
        <v>129</v>
      </c>
      <c r="E870" s="114" t="s">
        <v>270</v>
      </c>
      <c r="F870" s="545"/>
      <c r="G870" s="564"/>
      <c r="H870" s="633"/>
      <c r="I870" s="564"/>
      <c r="J870" s="98"/>
    </row>
    <row r="871" spans="1:10" x14ac:dyDescent="0.2">
      <c r="A871" s="638"/>
      <c r="B871" s="545"/>
      <c r="C871" s="5" t="s">
        <v>262</v>
      </c>
      <c r="D871" s="5" t="s">
        <v>692</v>
      </c>
      <c r="E871" s="5" t="s">
        <v>700</v>
      </c>
      <c r="F871" s="545"/>
      <c r="G871" s="564"/>
      <c r="H871" s="633"/>
      <c r="I871" s="564"/>
    </row>
    <row r="872" spans="1:10" x14ac:dyDescent="0.2">
      <c r="A872" s="638"/>
      <c r="B872" s="545"/>
      <c r="C872" s="5" t="s">
        <v>262</v>
      </c>
      <c r="D872" s="5" t="s">
        <v>2762</v>
      </c>
      <c r="E872" s="5" t="s">
        <v>2882</v>
      </c>
      <c r="F872" s="545"/>
      <c r="G872" s="564"/>
      <c r="H872" s="633"/>
      <c r="I872" s="564"/>
      <c r="J872" s="47">
        <v>43921</v>
      </c>
    </row>
    <row r="873" spans="1:10" x14ac:dyDescent="0.2">
      <c r="A873" s="638"/>
      <c r="B873" s="545"/>
      <c r="C873" s="6" t="s">
        <v>262</v>
      </c>
      <c r="D873" s="6" t="s">
        <v>2258</v>
      </c>
      <c r="E873" s="6" t="s">
        <v>2303</v>
      </c>
      <c r="F873" s="545"/>
      <c r="G873" s="564"/>
      <c r="H873" s="633"/>
      <c r="I873" s="564"/>
      <c r="J873" s="47">
        <v>43703</v>
      </c>
    </row>
    <row r="874" spans="1:10" ht="25.5" x14ac:dyDescent="0.2">
      <c r="A874" s="638"/>
      <c r="B874" s="545"/>
      <c r="C874" s="114" t="s">
        <v>3069</v>
      </c>
      <c r="D874" s="5" t="s">
        <v>224</v>
      </c>
      <c r="E874" s="5" t="s">
        <v>272</v>
      </c>
      <c r="F874" s="545"/>
      <c r="G874" s="564"/>
      <c r="H874" s="633"/>
      <c r="I874" s="564"/>
    </row>
    <row r="875" spans="1:10" x14ac:dyDescent="0.2">
      <c r="A875" s="638"/>
      <c r="B875" s="545"/>
      <c r="C875" s="114" t="s">
        <v>271</v>
      </c>
      <c r="D875" s="5" t="s">
        <v>108</v>
      </c>
      <c r="E875" s="5" t="s">
        <v>273</v>
      </c>
      <c r="F875" s="545"/>
      <c r="G875" s="564"/>
      <c r="H875" s="633"/>
      <c r="I875" s="564"/>
    </row>
    <row r="876" spans="1:10" x14ac:dyDescent="0.2">
      <c r="A876" s="638"/>
      <c r="B876" s="545"/>
      <c r="C876" s="114" t="s">
        <v>271</v>
      </c>
      <c r="D876" s="5" t="s">
        <v>274</v>
      </c>
      <c r="E876" s="5" t="s">
        <v>275</v>
      </c>
      <c r="F876" s="545"/>
      <c r="G876" s="564"/>
      <c r="H876" s="633"/>
      <c r="I876" s="564"/>
    </row>
    <row r="877" spans="1:10" x14ac:dyDescent="0.2">
      <c r="A877" s="638"/>
      <c r="B877" s="545"/>
      <c r="C877" s="114" t="s">
        <v>271</v>
      </c>
      <c r="D877" s="5" t="s">
        <v>106</v>
      </c>
      <c r="E877" s="5" t="s">
        <v>276</v>
      </c>
      <c r="F877" s="545"/>
      <c r="G877" s="564"/>
      <c r="H877" s="633"/>
      <c r="I877" s="564"/>
    </row>
    <row r="878" spans="1:10" x14ac:dyDescent="0.2">
      <c r="A878" s="638"/>
      <c r="B878" s="545"/>
      <c r="C878" s="114" t="s">
        <v>271</v>
      </c>
      <c r="D878" s="5" t="s">
        <v>59</v>
      </c>
      <c r="E878" s="5" t="s">
        <v>277</v>
      </c>
      <c r="F878" s="545"/>
      <c r="G878" s="564"/>
      <c r="H878" s="633"/>
      <c r="I878" s="564"/>
    </row>
    <row r="879" spans="1:10" x14ac:dyDescent="0.2">
      <c r="A879" s="638"/>
      <c r="B879" s="545"/>
      <c r="C879" s="114" t="s">
        <v>271</v>
      </c>
      <c r="D879" s="5" t="s">
        <v>278</v>
      </c>
      <c r="E879" s="5" t="s">
        <v>279</v>
      </c>
      <c r="F879" s="545"/>
      <c r="G879" s="564"/>
      <c r="H879" s="633"/>
      <c r="I879" s="564"/>
    </row>
    <row r="880" spans="1:10" x14ac:dyDescent="0.2">
      <c r="A880" s="638"/>
      <c r="B880" s="545"/>
      <c r="C880" s="114" t="s">
        <v>271</v>
      </c>
      <c r="D880" s="5" t="s">
        <v>241</v>
      </c>
      <c r="E880" s="5" t="s">
        <v>280</v>
      </c>
      <c r="F880" s="545"/>
      <c r="G880" s="564"/>
      <c r="H880" s="633"/>
      <c r="I880" s="564"/>
    </row>
    <row r="881" spans="1:10" x14ac:dyDescent="0.2">
      <c r="A881" s="638"/>
      <c r="B881" s="545"/>
      <c r="C881" s="114" t="s">
        <v>271</v>
      </c>
      <c r="D881" s="5" t="s">
        <v>1179</v>
      </c>
      <c r="E881" s="5" t="s">
        <v>1182</v>
      </c>
      <c r="F881" s="545"/>
      <c r="G881" s="564"/>
      <c r="H881" s="633"/>
      <c r="I881" s="564"/>
      <c r="J881" s="47">
        <v>42977</v>
      </c>
    </row>
    <row r="882" spans="1:10" x14ac:dyDescent="0.2">
      <c r="A882" s="638"/>
      <c r="B882" s="545"/>
      <c r="C882" s="153" t="s">
        <v>271</v>
      </c>
      <c r="D882" s="6" t="s">
        <v>2266</v>
      </c>
      <c r="E882" s="6" t="s">
        <v>2298</v>
      </c>
      <c r="F882" s="545"/>
      <c r="G882" s="564"/>
      <c r="H882" s="633"/>
      <c r="I882" s="564"/>
      <c r="J882" s="47">
        <v>43699</v>
      </c>
    </row>
    <row r="883" spans="1:10" x14ac:dyDescent="0.2">
      <c r="A883" s="638"/>
      <c r="B883" s="545"/>
      <c r="C883" s="5" t="s">
        <v>281</v>
      </c>
      <c r="D883" s="5" t="s">
        <v>43</v>
      </c>
      <c r="E883" s="5" t="s">
        <v>282</v>
      </c>
      <c r="F883" s="545"/>
      <c r="G883" s="564"/>
      <c r="H883" s="633"/>
      <c r="I883" s="564"/>
    </row>
    <row r="884" spans="1:10" x14ac:dyDescent="0.2">
      <c r="A884" s="638"/>
      <c r="B884" s="545"/>
      <c r="C884" s="5" t="s">
        <v>281</v>
      </c>
      <c r="D884" s="5" t="s">
        <v>39</v>
      </c>
      <c r="E884" s="5" t="s">
        <v>283</v>
      </c>
      <c r="F884" s="545"/>
      <c r="G884" s="564"/>
      <c r="H884" s="633"/>
      <c r="I884" s="564"/>
    </row>
    <row r="885" spans="1:10" x14ac:dyDescent="0.2">
      <c r="A885" s="638"/>
      <c r="B885" s="545"/>
      <c r="C885" s="5" t="s">
        <v>281</v>
      </c>
      <c r="D885" s="5" t="s">
        <v>46</v>
      </c>
      <c r="E885" s="5" t="s">
        <v>284</v>
      </c>
      <c r="F885" s="545"/>
      <c r="G885" s="564"/>
      <c r="H885" s="633"/>
      <c r="I885" s="564"/>
    </row>
    <row r="886" spans="1:10" x14ac:dyDescent="0.2">
      <c r="A886" s="638"/>
      <c r="B886" s="545"/>
      <c r="C886" s="5" t="s">
        <v>281</v>
      </c>
      <c r="D886" s="5" t="s">
        <v>35</v>
      </c>
      <c r="E886" s="5" t="s">
        <v>285</v>
      </c>
      <c r="F886" s="545"/>
      <c r="G886" s="564"/>
      <c r="H886" s="633"/>
      <c r="I886" s="564"/>
    </row>
    <row r="887" spans="1:10" x14ac:dyDescent="0.2">
      <c r="A887" s="638"/>
      <c r="B887" s="545"/>
      <c r="C887" s="5" t="s">
        <v>281</v>
      </c>
      <c r="D887" s="5" t="s">
        <v>41</v>
      </c>
      <c r="E887" s="5" t="s">
        <v>287</v>
      </c>
      <c r="F887" s="545"/>
      <c r="G887" s="564"/>
      <c r="H887" s="633"/>
      <c r="I887" s="564"/>
    </row>
    <row r="888" spans="1:10" x14ac:dyDescent="0.2">
      <c r="A888" s="638"/>
      <c r="B888" s="545"/>
      <c r="C888" s="5" t="s">
        <v>281</v>
      </c>
      <c r="D888" s="5" t="s">
        <v>2967</v>
      </c>
      <c r="E888" s="5" t="s">
        <v>2968</v>
      </c>
      <c r="F888" s="545"/>
      <c r="G888" s="564"/>
      <c r="H888" s="633"/>
      <c r="I888" s="564"/>
      <c r="J888" s="47">
        <v>44299</v>
      </c>
    </row>
    <row r="889" spans="1:10" x14ac:dyDescent="0.2">
      <c r="A889" s="638"/>
      <c r="B889" s="545"/>
      <c r="C889" s="5" t="s">
        <v>281</v>
      </c>
      <c r="D889" s="5" t="s">
        <v>2906</v>
      </c>
      <c r="E889" s="5" t="s">
        <v>3102</v>
      </c>
      <c r="F889" s="545"/>
      <c r="G889" s="564"/>
      <c r="H889" s="633"/>
      <c r="I889" s="564"/>
      <c r="J889" s="47">
        <v>44320</v>
      </c>
    </row>
    <row r="890" spans="1:10" x14ac:dyDescent="0.2">
      <c r="A890" s="638"/>
      <c r="B890" s="545"/>
      <c r="C890" s="5" t="s">
        <v>281</v>
      </c>
      <c r="D890" s="5" t="s">
        <v>2918</v>
      </c>
      <c r="E890" s="5" t="s">
        <v>3298</v>
      </c>
      <c r="F890" s="545"/>
      <c r="G890" s="564"/>
      <c r="H890" s="633"/>
      <c r="I890" s="564"/>
      <c r="J890" s="47">
        <v>44427</v>
      </c>
    </row>
    <row r="891" spans="1:10" x14ac:dyDescent="0.2">
      <c r="A891" s="638"/>
      <c r="B891" s="545"/>
      <c r="C891" s="6" t="s">
        <v>281</v>
      </c>
      <c r="D891" s="6" t="s">
        <v>2351</v>
      </c>
      <c r="E891" s="6" t="s">
        <v>2537</v>
      </c>
      <c r="F891" s="545"/>
      <c r="G891" s="564"/>
      <c r="H891" s="633"/>
      <c r="I891" s="564"/>
      <c r="J891" s="47">
        <v>44018</v>
      </c>
    </row>
    <row r="892" spans="1:10" x14ac:dyDescent="0.2">
      <c r="A892" s="638"/>
      <c r="B892" s="545"/>
      <c r="C892" s="5" t="s">
        <v>288</v>
      </c>
      <c r="D892" s="5" t="s">
        <v>41</v>
      </c>
      <c r="E892" s="5" t="s">
        <v>289</v>
      </c>
      <c r="F892" s="545"/>
      <c r="G892" s="564"/>
      <c r="H892" s="633"/>
      <c r="I892" s="564"/>
    </row>
    <row r="893" spans="1:10" s="97" customFormat="1" x14ac:dyDescent="0.2">
      <c r="A893" s="638"/>
      <c r="B893" s="545"/>
      <c r="C893" s="176" t="s">
        <v>3788</v>
      </c>
      <c r="D893" s="114" t="s">
        <v>290</v>
      </c>
      <c r="E893" s="114" t="s">
        <v>291</v>
      </c>
      <c r="F893" s="545"/>
      <c r="G893" s="564"/>
      <c r="H893" s="633"/>
      <c r="I893" s="564"/>
      <c r="J893" s="98"/>
    </row>
    <row r="894" spans="1:10" x14ac:dyDescent="0.2">
      <c r="A894" s="638"/>
      <c r="B894" s="545"/>
      <c r="C894" s="5" t="s">
        <v>288</v>
      </c>
      <c r="D894" s="5" t="s">
        <v>63</v>
      </c>
      <c r="E894" s="5" t="s">
        <v>292</v>
      </c>
      <c r="F894" s="545"/>
      <c r="G894" s="564"/>
      <c r="H894" s="633"/>
      <c r="I894" s="564"/>
    </row>
    <row r="895" spans="1:10" x14ac:dyDescent="0.2">
      <c r="A895" s="638"/>
      <c r="B895" s="545"/>
      <c r="C895" s="5" t="s">
        <v>288</v>
      </c>
      <c r="D895" s="5" t="s">
        <v>46</v>
      </c>
      <c r="E895" s="5" t="s">
        <v>293</v>
      </c>
      <c r="F895" s="545"/>
      <c r="G895" s="564"/>
      <c r="H895" s="633"/>
      <c r="I895" s="564"/>
    </row>
    <row r="896" spans="1:10" x14ac:dyDescent="0.2">
      <c r="A896" s="638"/>
      <c r="B896" s="545"/>
      <c r="C896" s="5" t="s">
        <v>288</v>
      </c>
      <c r="D896" s="5" t="s">
        <v>65</v>
      </c>
      <c r="E896" s="5" t="s">
        <v>294</v>
      </c>
      <c r="F896" s="545"/>
      <c r="G896" s="564"/>
      <c r="H896" s="633"/>
      <c r="I896" s="564"/>
    </row>
    <row r="897" spans="1:10" x14ac:dyDescent="0.2">
      <c r="A897" s="638"/>
      <c r="B897" s="545"/>
      <c r="C897" s="5" t="s">
        <v>288</v>
      </c>
      <c r="D897" s="5" t="s">
        <v>102</v>
      </c>
      <c r="E897" s="5" t="s">
        <v>295</v>
      </c>
      <c r="F897" s="545"/>
      <c r="G897" s="564"/>
      <c r="H897" s="633"/>
      <c r="I897" s="564"/>
    </row>
    <row r="898" spans="1:10" x14ac:dyDescent="0.2">
      <c r="A898" s="638"/>
      <c r="B898" s="545"/>
      <c r="C898" s="5" t="s">
        <v>288</v>
      </c>
      <c r="D898" s="5" t="s">
        <v>146</v>
      </c>
      <c r="E898" s="5" t="s">
        <v>296</v>
      </c>
      <c r="F898" s="545"/>
      <c r="G898" s="564"/>
      <c r="H898" s="633"/>
      <c r="I898" s="564"/>
    </row>
    <row r="899" spans="1:10" x14ac:dyDescent="0.2">
      <c r="A899" s="638"/>
      <c r="B899" s="545"/>
      <c r="C899" s="5" t="s">
        <v>288</v>
      </c>
      <c r="D899" s="5" t="s">
        <v>39</v>
      </c>
      <c r="E899" s="5" t="s">
        <v>1343</v>
      </c>
      <c r="F899" s="545"/>
      <c r="G899" s="564"/>
      <c r="H899" s="633"/>
      <c r="I899" s="564"/>
      <c r="J899" s="47">
        <v>43171</v>
      </c>
    </row>
    <row r="900" spans="1:10" s="97" customFormat="1" x14ac:dyDescent="0.2">
      <c r="A900" s="638"/>
      <c r="B900" s="545"/>
      <c r="C900" s="176" t="s">
        <v>3788</v>
      </c>
      <c r="D900" s="114" t="s">
        <v>158</v>
      </c>
      <c r="E900" s="114" t="s">
        <v>1344</v>
      </c>
      <c r="F900" s="545"/>
      <c r="G900" s="564"/>
      <c r="H900" s="633"/>
      <c r="I900" s="564"/>
      <c r="J900" s="96">
        <v>43171</v>
      </c>
    </row>
    <row r="901" spans="1:10" s="97" customFormat="1" x14ac:dyDescent="0.2">
      <c r="A901" s="638"/>
      <c r="B901" s="545"/>
      <c r="C901" s="176" t="s">
        <v>3788</v>
      </c>
      <c r="D901" s="114" t="s">
        <v>944</v>
      </c>
      <c r="E901" s="114" t="s">
        <v>1345</v>
      </c>
      <c r="F901" s="545"/>
      <c r="G901" s="564"/>
      <c r="H901" s="633"/>
      <c r="I901" s="564"/>
      <c r="J901" s="96">
        <v>43171</v>
      </c>
    </row>
    <row r="902" spans="1:10" s="97" customFormat="1" x14ac:dyDescent="0.2">
      <c r="A902" s="638"/>
      <c r="B902" s="545"/>
      <c r="C902" s="176" t="s">
        <v>3788</v>
      </c>
      <c r="D902" s="114" t="s">
        <v>942</v>
      </c>
      <c r="E902" s="114" t="s">
        <v>1346</v>
      </c>
      <c r="F902" s="545"/>
      <c r="G902" s="564"/>
      <c r="H902" s="633"/>
      <c r="I902" s="564"/>
      <c r="J902" s="96">
        <v>43171</v>
      </c>
    </row>
    <row r="903" spans="1:10" s="97" customFormat="1" x14ac:dyDescent="0.2">
      <c r="A903" s="638"/>
      <c r="B903" s="545"/>
      <c r="C903" s="176" t="s">
        <v>3788</v>
      </c>
      <c r="D903" s="114" t="s">
        <v>1347</v>
      </c>
      <c r="E903" s="114" t="s">
        <v>1348</v>
      </c>
      <c r="F903" s="545"/>
      <c r="G903" s="564"/>
      <c r="H903" s="633"/>
      <c r="I903" s="564"/>
      <c r="J903" s="96">
        <v>43171</v>
      </c>
    </row>
    <row r="904" spans="1:10" s="97" customFormat="1" x14ac:dyDescent="0.2">
      <c r="A904" s="638"/>
      <c r="B904" s="545"/>
      <c r="C904" s="176" t="s">
        <v>3788</v>
      </c>
      <c r="D904" s="114" t="s">
        <v>297</v>
      </c>
      <c r="E904" s="114" t="s">
        <v>298</v>
      </c>
      <c r="F904" s="545"/>
      <c r="G904" s="564"/>
      <c r="H904" s="633"/>
      <c r="I904" s="564"/>
      <c r="J904" s="98"/>
    </row>
    <row r="905" spans="1:10" x14ac:dyDescent="0.2">
      <c r="A905" s="638"/>
      <c r="B905" s="545"/>
      <c r="C905" s="5" t="s">
        <v>288</v>
      </c>
      <c r="D905" s="5" t="s">
        <v>582</v>
      </c>
      <c r="E905" s="5" t="s">
        <v>1550</v>
      </c>
      <c r="F905" s="545"/>
      <c r="G905" s="564"/>
      <c r="H905" s="633"/>
      <c r="I905" s="564"/>
      <c r="J905" s="47">
        <v>43413</v>
      </c>
    </row>
    <row r="906" spans="1:10" x14ac:dyDescent="0.2">
      <c r="A906" s="638"/>
      <c r="B906" s="545"/>
      <c r="C906" s="5" t="s">
        <v>288</v>
      </c>
      <c r="D906" s="5" t="s">
        <v>492</v>
      </c>
      <c r="E906" s="5" t="s">
        <v>3061</v>
      </c>
      <c r="F906" s="545"/>
      <c r="G906" s="564"/>
      <c r="H906" s="633"/>
      <c r="I906" s="564"/>
      <c r="J906" s="47">
        <v>43881</v>
      </c>
    </row>
    <row r="907" spans="1:10" x14ac:dyDescent="0.2">
      <c r="A907" s="638"/>
      <c r="B907" s="545"/>
      <c r="C907" s="5" t="s">
        <v>288</v>
      </c>
      <c r="D907" s="5" t="s">
        <v>497</v>
      </c>
      <c r="E907" s="5" t="s">
        <v>3060</v>
      </c>
      <c r="F907" s="545"/>
      <c r="G907" s="564"/>
      <c r="H907" s="633"/>
      <c r="I907" s="564"/>
      <c r="J907" s="47">
        <v>43881</v>
      </c>
    </row>
    <row r="908" spans="1:10" x14ac:dyDescent="0.2">
      <c r="A908" s="638"/>
      <c r="B908" s="545"/>
      <c r="C908" s="6" t="s">
        <v>288</v>
      </c>
      <c r="D908" s="6" t="s">
        <v>2258</v>
      </c>
      <c r="E908" s="6" t="s">
        <v>2274</v>
      </c>
      <c r="F908" s="545"/>
      <c r="G908" s="564"/>
      <c r="H908" s="633"/>
      <c r="I908" s="564"/>
      <c r="J908" s="47">
        <v>43697</v>
      </c>
    </row>
    <row r="909" spans="1:10" ht="25.5" x14ac:dyDescent="0.2">
      <c r="A909" s="638"/>
      <c r="B909" s="545"/>
      <c r="C909" s="88" t="s">
        <v>3284</v>
      </c>
      <c r="D909" s="5" t="s">
        <v>41</v>
      </c>
      <c r="E909" s="5" t="s">
        <v>299</v>
      </c>
      <c r="F909" s="545"/>
      <c r="G909" s="564"/>
      <c r="H909" s="633"/>
      <c r="I909" s="564"/>
    </row>
    <row r="910" spans="1:10" x14ac:dyDescent="0.2">
      <c r="A910" s="638"/>
      <c r="B910" s="545"/>
      <c r="C910" s="88" t="s">
        <v>3283</v>
      </c>
      <c r="D910" s="5" t="s">
        <v>300</v>
      </c>
      <c r="E910" s="5" t="s">
        <v>301</v>
      </c>
      <c r="F910" s="545"/>
      <c r="G910" s="564"/>
      <c r="H910" s="633"/>
      <c r="I910" s="564"/>
    </row>
    <row r="911" spans="1:10" x14ac:dyDescent="0.2">
      <c r="A911" s="638"/>
      <c r="B911" s="545"/>
      <c r="C911" s="88" t="s">
        <v>3283</v>
      </c>
      <c r="D911" s="5" t="s">
        <v>102</v>
      </c>
      <c r="E911" s="5" t="s">
        <v>302</v>
      </c>
      <c r="F911" s="545"/>
      <c r="G911" s="564"/>
      <c r="H911" s="633"/>
      <c r="I911" s="564"/>
    </row>
    <row r="912" spans="1:10" x14ac:dyDescent="0.2">
      <c r="A912" s="638"/>
      <c r="B912" s="545"/>
      <c r="C912" s="88" t="s">
        <v>3283</v>
      </c>
      <c r="D912" s="5" t="s">
        <v>46</v>
      </c>
      <c r="E912" s="5" t="s">
        <v>303</v>
      </c>
      <c r="F912" s="545"/>
      <c r="G912" s="564"/>
      <c r="H912" s="633"/>
      <c r="I912" s="564"/>
    </row>
    <row r="913" spans="1:10" x14ac:dyDescent="0.2">
      <c r="A913" s="638"/>
      <c r="B913" s="545"/>
      <c r="C913" s="88" t="s">
        <v>3283</v>
      </c>
      <c r="D913" s="5" t="s">
        <v>63</v>
      </c>
      <c r="E913" s="5" t="s">
        <v>304</v>
      </c>
      <c r="F913" s="545"/>
      <c r="G913" s="564"/>
      <c r="H913" s="633"/>
      <c r="I913" s="564"/>
    </row>
    <row r="914" spans="1:10" x14ac:dyDescent="0.2">
      <c r="A914" s="638"/>
      <c r="B914" s="545"/>
      <c r="C914" s="88" t="s">
        <v>3283</v>
      </c>
      <c r="D914" s="5" t="s">
        <v>305</v>
      </c>
      <c r="E914" s="5" t="s">
        <v>306</v>
      </c>
      <c r="F914" s="545"/>
      <c r="G914" s="564"/>
      <c r="H914" s="633"/>
      <c r="I914" s="564"/>
    </row>
    <row r="915" spans="1:10" x14ac:dyDescent="0.2">
      <c r="A915" s="638"/>
      <c r="B915" s="545"/>
      <c r="C915" s="88" t="s">
        <v>3283</v>
      </c>
      <c r="D915" s="5" t="s">
        <v>734</v>
      </c>
      <c r="E915" s="5" t="s">
        <v>1217</v>
      </c>
      <c r="F915" s="545"/>
      <c r="G915" s="564"/>
      <c r="H915" s="633"/>
      <c r="I915" s="564"/>
      <c r="J915" s="47">
        <v>43109</v>
      </c>
    </row>
    <row r="916" spans="1:10" s="97" customFormat="1" x14ac:dyDescent="0.2">
      <c r="A916" s="638"/>
      <c r="B916" s="545"/>
      <c r="C916" s="176" t="s">
        <v>3793</v>
      </c>
      <c r="D916" s="114" t="s">
        <v>2766</v>
      </c>
      <c r="E916" s="114" t="s">
        <v>2778</v>
      </c>
      <c r="F916" s="545"/>
      <c r="G916" s="564"/>
      <c r="H916" s="633"/>
      <c r="I916" s="564"/>
      <c r="J916" s="96">
        <v>44210</v>
      </c>
    </row>
    <row r="917" spans="1:10" s="97" customFormat="1" x14ac:dyDescent="0.2">
      <c r="A917" s="638"/>
      <c r="B917" s="545"/>
      <c r="C917" s="176" t="s">
        <v>3695</v>
      </c>
      <c r="D917" s="114" t="s">
        <v>2770</v>
      </c>
      <c r="E917" s="114" t="s">
        <v>3492</v>
      </c>
      <c r="F917" s="545"/>
      <c r="G917" s="564"/>
      <c r="H917" s="633"/>
      <c r="I917" s="564"/>
      <c r="J917" s="96">
        <v>44508</v>
      </c>
    </row>
    <row r="918" spans="1:10" x14ac:dyDescent="0.2">
      <c r="A918" s="638"/>
      <c r="B918" s="545"/>
      <c r="C918" s="129" t="s">
        <v>3283</v>
      </c>
      <c r="D918" s="6" t="s">
        <v>2258</v>
      </c>
      <c r="E918" s="6" t="s">
        <v>2261</v>
      </c>
      <c r="F918" s="545"/>
      <c r="G918" s="564"/>
      <c r="H918" s="633"/>
      <c r="I918" s="564"/>
      <c r="J918" s="47">
        <v>43697</v>
      </c>
    </row>
    <row r="919" spans="1:10" x14ac:dyDescent="0.2">
      <c r="A919" s="638"/>
      <c r="B919" s="545"/>
      <c r="C919" s="5" t="s">
        <v>1065</v>
      </c>
      <c r="D919" s="5" t="s">
        <v>307</v>
      </c>
      <c r="E919" s="5" t="s">
        <v>308</v>
      </c>
      <c r="F919" s="545"/>
      <c r="G919" s="564"/>
      <c r="H919" s="633"/>
      <c r="I919" s="564"/>
    </row>
    <row r="920" spans="1:10" x14ac:dyDescent="0.2">
      <c r="A920" s="638"/>
      <c r="B920" s="545"/>
      <c r="C920" s="94" t="s">
        <v>1065</v>
      </c>
      <c r="D920" s="5" t="s">
        <v>309</v>
      </c>
      <c r="E920" s="5" t="s">
        <v>310</v>
      </c>
      <c r="F920" s="545"/>
      <c r="G920" s="564"/>
      <c r="H920" s="633"/>
      <c r="I920" s="564"/>
    </row>
    <row r="921" spans="1:10" x14ac:dyDescent="0.2">
      <c r="A921" s="638"/>
      <c r="B921" s="545"/>
      <c r="C921" s="94" t="s">
        <v>1065</v>
      </c>
      <c r="D921" s="5" t="s">
        <v>311</v>
      </c>
      <c r="E921" s="5" t="s">
        <v>312</v>
      </c>
      <c r="F921" s="545"/>
      <c r="G921" s="564"/>
      <c r="H921" s="633"/>
      <c r="I921" s="564"/>
    </row>
    <row r="922" spans="1:10" x14ac:dyDescent="0.2">
      <c r="A922" s="638"/>
      <c r="B922" s="545"/>
      <c r="C922" s="94" t="s">
        <v>1065</v>
      </c>
      <c r="D922" s="5" t="s">
        <v>313</v>
      </c>
      <c r="E922" s="5" t="s">
        <v>314</v>
      </c>
      <c r="F922" s="545"/>
      <c r="G922" s="564"/>
      <c r="H922" s="633"/>
      <c r="I922" s="564"/>
    </row>
    <row r="923" spans="1:10" x14ac:dyDescent="0.2">
      <c r="A923" s="638"/>
      <c r="B923" s="545"/>
      <c r="C923" s="94" t="s">
        <v>1065</v>
      </c>
      <c r="D923" s="5" t="s">
        <v>95</v>
      </c>
      <c r="E923" s="5" t="s">
        <v>315</v>
      </c>
      <c r="F923" s="545"/>
      <c r="G923" s="564"/>
      <c r="H923" s="633"/>
      <c r="I923" s="564"/>
    </row>
    <row r="924" spans="1:10" x14ac:dyDescent="0.2">
      <c r="A924" s="638"/>
      <c r="B924" s="545"/>
      <c r="C924" s="94" t="s">
        <v>1065</v>
      </c>
      <c r="D924" s="5" t="s">
        <v>218</v>
      </c>
      <c r="E924" s="5" t="s">
        <v>316</v>
      </c>
      <c r="F924" s="545"/>
      <c r="G924" s="564"/>
      <c r="H924" s="633"/>
      <c r="I924" s="564"/>
    </row>
    <row r="925" spans="1:10" x14ac:dyDescent="0.2">
      <c r="A925" s="638"/>
      <c r="B925" s="545"/>
      <c r="C925" s="94" t="s">
        <v>1065</v>
      </c>
      <c r="D925" s="5" t="s">
        <v>317</v>
      </c>
      <c r="E925" s="5" t="s">
        <v>318</v>
      </c>
      <c r="F925" s="545"/>
      <c r="G925" s="564"/>
      <c r="H925" s="633"/>
      <c r="I925" s="564"/>
    </row>
    <row r="926" spans="1:10" x14ac:dyDescent="0.2">
      <c r="A926" s="638"/>
      <c r="B926" s="545"/>
      <c r="C926" s="94" t="s">
        <v>1065</v>
      </c>
      <c r="D926" s="5" t="s">
        <v>41</v>
      </c>
      <c r="E926" s="5" t="s">
        <v>319</v>
      </c>
      <c r="F926" s="545"/>
      <c r="G926" s="564"/>
      <c r="H926" s="633"/>
      <c r="I926" s="564"/>
    </row>
    <row r="927" spans="1:10" x14ac:dyDescent="0.2">
      <c r="A927" s="638"/>
      <c r="B927" s="545"/>
      <c r="C927" s="94" t="s">
        <v>1065</v>
      </c>
      <c r="D927" s="5" t="s">
        <v>675</v>
      </c>
      <c r="E927" s="5" t="s">
        <v>676</v>
      </c>
      <c r="F927" s="545"/>
      <c r="G927" s="564"/>
      <c r="H927" s="633"/>
      <c r="I927" s="564"/>
    </row>
    <row r="928" spans="1:10" s="97" customFormat="1" ht="25.5" x14ac:dyDescent="0.2">
      <c r="A928" s="638"/>
      <c r="B928" s="545"/>
      <c r="C928" s="192" t="s">
        <v>3807</v>
      </c>
      <c r="D928" s="114" t="s">
        <v>678</v>
      </c>
      <c r="E928" s="114" t="s">
        <v>677</v>
      </c>
      <c r="F928" s="545"/>
      <c r="G928" s="564"/>
      <c r="H928" s="633"/>
      <c r="I928" s="564"/>
      <c r="J928" s="98"/>
    </row>
    <row r="929" spans="1:10" x14ac:dyDescent="0.2">
      <c r="A929" s="638"/>
      <c r="B929" s="545"/>
      <c r="C929" s="94" t="s">
        <v>1065</v>
      </c>
      <c r="D929" s="5" t="s">
        <v>1352</v>
      </c>
      <c r="E929" s="5" t="s">
        <v>1353</v>
      </c>
      <c r="F929" s="545"/>
      <c r="G929" s="564"/>
      <c r="H929" s="633"/>
      <c r="I929" s="564"/>
      <c r="J929" s="47">
        <v>43171</v>
      </c>
    </row>
    <row r="930" spans="1:10" s="97" customFormat="1" ht="25.5" x14ac:dyDescent="0.2">
      <c r="A930" s="638"/>
      <c r="B930" s="545"/>
      <c r="C930" s="192" t="s">
        <v>3807</v>
      </c>
      <c r="D930" s="114" t="s">
        <v>1354</v>
      </c>
      <c r="E930" s="114" t="s">
        <v>1355</v>
      </c>
      <c r="F930" s="545"/>
      <c r="G930" s="564"/>
      <c r="H930" s="633"/>
      <c r="I930" s="564"/>
      <c r="J930" s="96">
        <v>43171</v>
      </c>
    </row>
    <row r="931" spans="1:10" s="97" customFormat="1" ht="25.5" x14ac:dyDescent="0.2">
      <c r="A931" s="638"/>
      <c r="B931" s="545"/>
      <c r="C931" s="192" t="s">
        <v>3807</v>
      </c>
      <c r="D931" s="114" t="s">
        <v>114</v>
      </c>
      <c r="E931" s="114" t="s">
        <v>1356</v>
      </c>
      <c r="F931" s="545"/>
      <c r="G931" s="564"/>
      <c r="H931" s="633"/>
      <c r="I931" s="564"/>
      <c r="J931" s="96">
        <v>43171</v>
      </c>
    </row>
    <row r="932" spans="1:10" s="97" customFormat="1" ht="25.5" x14ac:dyDescent="0.2">
      <c r="A932" s="638"/>
      <c r="B932" s="545"/>
      <c r="C932" s="192" t="s">
        <v>3807</v>
      </c>
      <c r="D932" s="114" t="s">
        <v>129</v>
      </c>
      <c r="E932" s="114" t="s">
        <v>1357</v>
      </c>
      <c r="F932" s="545"/>
      <c r="G932" s="564"/>
      <c r="H932" s="633"/>
      <c r="I932" s="564"/>
      <c r="J932" s="96">
        <v>43171</v>
      </c>
    </row>
    <row r="933" spans="1:10" s="97" customFormat="1" ht="25.5" x14ac:dyDescent="0.2">
      <c r="A933" s="638"/>
      <c r="B933" s="545"/>
      <c r="C933" s="192" t="s">
        <v>3807</v>
      </c>
      <c r="D933" s="114" t="s">
        <v>1358</v>
      </c>
      <c r="E933" s="114" t="s">
        <v>1359</v>
      </c>
      <c r="F933" s="545"/>
      <c r="G933" s="564"/>
      <c r="H933" s="633"/>
      <c r="I933" s="564"/>
      <c r="J933" s="96">
        <v>43171</v>
      </c>
    </row>
    <row r="934" spans="1:10" s="97" customFormat="1" ht="25.5" x14ac:dyDescent="0.2">
      <c r="A934" s="638"/>
      <c r="B934" s="545"/>
      <c r="C934" s="192" t="s">
        <v>3807</v>
      </c>
      <c r="D934" s="114" t="s">
        <v>494</v>
      </c>
      <c r="E934" s="114" t="s">
        <v>1360</v>
      </c>
      <c r="F934" s="545"/>
      <c r="G934" s="564"/>
      <c r="H934" s="633"/>
      <c r="I934" s="564"/>
      <c r="J934" s="96">
        <v>43171</v>
      </c>
    </row>
    <row r="935" spans="1:10" ht="25.5" x14ac:dyDescent="0.2">
      <c r="A935" s="638"/>
      <c r="B935" s="545"/>
      <c r="C935" s="192" t="s">
        <v>3221</v>
      </c>
      <c r="D935" s="114" t="s">
        <v>1361</v>
      </c>
      <c r="E935" s="114" t="s">
        <v>1362</v>
      </c>
      <c r="F935" s="545"/>
      <c r="G935" s="564"/>
      <c r="H935" s="633"/>
      <c r="I935" s="564"/>
      <c r="J935" s="47">
        <v>43171</v>
      </c>
    </row>
    <row r="936" spans="1:10" ht="25.5" x14ac:dyDescent="0.2">
      <c r="A936" s="638"/>
      <c r="B936" s="545"/>
      <c r="C936" s="192" t="s">
        <v>3221</v>
      </c>
      <c r="D936" s="114" t="s">
        <v>1290</v>
      </c>
      <c r="E936" s="114" t="s">
        <v>1363</v>
      </c>
      <c r="F936" s="545"/>
      <c r="G936" s="564"/>
      <c r="H936" s="633"/>
      <c r="I936" s="564"/>
      <c r="J936" s="47">
        <v>43171</v>
      </c>
    </row>
    <row r="937" spans="1:10" s="97" customFormat="1" ht="25.5" x14ac:dyDescent="0.2">
      <c r="A937" s="638"/>
      <c r="B937" s="545"/>
      <c r="C937" s="192" t="s">
        <v>3807</v>
      </c>
      <c r="D937" s="114" t="s">
        <v>2936</v>
      </c>
      <c r="E937" s="114" t="s">
        <v>2937</v>
      </c>
      <c r="F937" s="545"/>
      <c r="G937" s="564"/>
      <c r="H937" s="633"/>
      <c r="I937" s="564"/>
      <c r="J937" s="96">
        <v>43881</v>
      </c>
    </row>
    <row r="938" spans="1:10" s="97" customFormat="1" ht="25.5" x14ac:dyDescent="0.2">
      <c r="A938" s="638"/>
      <c r="B938" s="545"/>
      <c r="C938" s="192" t="s">
        <v>3807</v>
      </c>
      <c r="D938" s="114" t="s">
        <v>56</v>
      </c>
      <c r="E938" s="114" t="s">
        <v>2940</v>
      </c>
      <c r="F938" s="545"/>
      <c r="G938" s="564"/>
      <c r="H938" s="633"/>
      <c r="I938" s="564"/>
      <c r="J938" s="96">
        <v>43881</v>
      </c>
    </row>
    <row r="939" spans="1:10" s="97" customFormat="1" ht="25.5" x14ac:dyDescent="0.2">
      <c r="A939" s="638"/>
      <c r="B939" s="545"/>
      <c r="C939" s="192" t="s">
        <v>3807</v>
      </c>
      <c r="D939" s="114" t="s">
        <v>158</v>
      </c>
      <c r="E939" s="114" t="s">
        <v>2941</v>
      </c>
      <c r="F939" s="545"/>
      <c r="G939" s="564"/>
      <c r="H939" s="633"/>
      <c r="I939" s="564"/>
      <c r="J939" s="96">
        <v>43881</v>
      </c>
    </row>
    <row r="940" spans="1:10" x14ac:dyDescent="0.2">
      <c r="A940" s="638"/>
      <c r="B940" s="545"/>
      <c r="C940" s="94" t="s">
        <v>1065</v>
      </c>
      <c r="D940" s="5" t="s">
        <v>2942</v>
      </c>
      <c r="E940" s="5" t="s">
        <v>2943</v>
      </c>
      <c r="F940" s="545"/>
      <c r="G940" s="564"/>
      <c r="H940" s="633"/>
      <c r="I940" s="564"/>
      <c r="J940" s="47">
        <v>43881</v>
      </c>
    </row>
    <row r="941" spans="1:10" x14ac:dyDescent="0.2">
      <c r="A941" s="638"/>
      <c r="B941" s="545"/>
      <c r="C941" s="111" t="s">
        <v>1065</v>
      </c>
      <c r="D941" s="6" t="s">
        <v>1364</v>
      </c>
      <c r="E941" s="6" t="s">
        <v>1365</v>
      </c>
      <c r="F941" s="545"/>
      <c r="G941" s="564"/>
      <c r="H941" s="633"/>
      <c r="I941" s="564"/>
      <c r="J941" s="47">
        <v>43171</v>
      </c>
    </row>
    <row r="942" spans="1:10" x14ac:dyDescent="0.2">
      <c r="A942" s="638"/>
      <c r="B942" s="545"/>
      <c r="C942" s="114" t="s">
        <v>3287</v>
      </c>
      <c r="D942" s="114" t="s">
        <v>63</v>
      </c>
      <c r="E942" s="114" t="s">
        <v>324</v>
      </c>
      <c r="F942" s="545"/>
      <c r="G942" s="564"/>
      <c r="H942" s="633"/>
      <c r="I942" s="564"/>
    </row>
    <row r="943" spans="1:10" x14ac:dyDescent="0.2">
      <c r="A943" s="638"/>
      <c r="B943" s="545"/>
      <c r="C943" s="114" t="s">
        <v>3287</v>
      </c>
      <c r="D943" s="114" t="s">
        <v>320</v>
      </c>
      <c r="E943" s="114" t="s">
        <v>325</v>
      </c>
      <c r="F943" s="545"/>
      <c r="G943" s="564"/>
      <c r="H943" s="633"/>
      <c r="I943" s="564"/>
    </row>
    <row r="944" spans="1:10" x14ac:dyDescent="0.2">
      <c r="A944" s="638"/>
      <c r="B944" s="545"/>
      <c r="C944" s="114" t="s">
        <v>3287</v>
      </c>
      <c r="D944" s="114" t="s">
        <v>39</v>
      </c>
      <c r="E944" s="114" t="s">
        <v>326</v>
      </c>
      <c r="F944" s="545"/>
      <c r="G944" s="564"/>
      <c r="H944" s="633"/>
      <c r="I944" s="564"/>
    </row>
    <row r="945" spans="1:10" x14ac:dyDescent="0.2">
      <c r="A945" s="638"/>
      <c r="B945" s="545"/>
      <c r="C945" s="114" t="s">
        <v>3287</v>
      </c>
      <c r="D945" s="114" t="s">
        <v>33</v>
      </c>
      <c r="E945" s="114" t="s">
        <v>327</v>
      </c>
      <c r="F945" s="545"/>
      <c r="G945" s="564"/>
      <c r="H945" s="633"/>
      <c r="I945" s="564"/>
    </row>
    <row r="946" spans="1:10" x14ac:dyDescent="0.2">
      <c r="A946" s="638"/>
      <c r="B946" s="545"/>
      <c r="C946" s="114" t="s">
        <v>3287</v>
      </c>
      <c r="D946" s="114" t="s">
        <v>250</v>
      </c>
      <c r="E946" s="114" t="s">
        <v>328</v>
      </c>
      <c r="F946" s="545"/>
      <c r="G946" s="564"/>
      <c r="H946" s="633"/>
      <c r="I946" s="564"/>
    </row>
    <row r="947" spans="1:10" x14ac:dyDescent="0.2">
      <c r="A947" s="638"/>
      <c r="B947" s="545"/>
      <c r="C947" s="114" t="s">
        <v>3287</v>
      </c>
      <c r="D947" s="114" t="s">
        <v>43</v>
      </c>
      <c r="E947" s="114" t="s">
        <v>329</v>
      </c>
      <c r="F947" s="545"/>
      <c r="G947" s="564"/>
      <c r="H947" s="633"/>
      <c r="I947" s="564"/>
    </row>
    <row r="948" spans="1:10" x14ac:dyDescent="0.2">
      <c r="A948" s="638"/>
      <c r="B948" s="545"/>
      <c r="C948" s="114" t="s">
        <v>3287</v>
      </c>
      <c r="D948" s="114" t="s">
        <v>37</v>
      </c>
      <c r="E948" s="114" t="s">
        <v>330</v>
      </c>
      <c r="F948" s="545"/>
      <c r="G948" s="564"/>
      <c r="H948" s="633"/>
      <c r="I948" s="564"/>
    </row>
    <row r="949" spans="1:10" x14ac:dyDescent="0.2">
      <c r="A949" s="638"/>
      <c r="B949" s="545"/>
      <c r="C949" s="153" t="s">
        <v>3287</v>
      </c>
      <c r="D949" s="153" t="s">
        <v>126</v>
      </c>
      <c r="E949" s="153" t="s">
        <v>331</v>
      </c>
      <c r="F949" s="545"/>
      <c r="G949" s="564"/>
      <c r="H949" s="633"/>
      <c r="I949" s="564"/>
    </row>
    <row r="950" spans="1:10" x14ac:dyDescent="0.2">
      <c r="A950" s="638"/>
      <c r="B950" s="545"/>
      <c r="C950" s="5" t="s">
        <v>332</v>
      </c>
      <c r="D950" s="5" t="s">
        <v>35</v>
      </c>
      <c r="E950" s="5" t="s">
        <v>333</v>
      </c>
      <c r="F950" s="545"/>
      <c r="G950" s="564"/>
      <c r="H950" s="633"/>
      <c r="I950" s="564"/>
    </row>
    <row r="951" spans="1:10" x14ac:dyDescent="0.2">
      <c r="A951" s="638"/>
      <c r="B951" s="545"/>
      <c r="C951" s="5" t="s">
        <v>332</v>
      </c>
      <c r="D951" s="5" t="s">
        <v>46</v>
      </c>
      <c r="E951" s="5" t="s">
        <v>334</v>
      </c>
      <c r="F951" s="545"/>
      <c r="G951" s="564"/>
      <c r="H951" s="633"/>
      <c r="I951" s="564"/>
    </row>
    <row r="952" spans="1:10" x14ac:dyDescent="0.2">
      <c r="A952" s="638"/>
      <c r="B952" s="545"/>
      <c r="C952" s="5" t="s">
        <v>332</v>
      </c>
      <c r="D952" s="5" t="s">
        <v>41</v>
      </c>
      <c r="E952" s="5" t="s">
        <v>335</v>
      </c>
      <c r="F952" s="545"/>
      <c r="G952" s="564"/>
      <c r="H952" s="633"/>
      <c r="I952" s="564"/>
    </row>
    <row r="953" spans="1:10" x14ac:dyDescent="0.2">
      <c r="A953" s="638"/>
      <c r="B953" s="545"/>
      <c r="C953" s="5" t="s">
        <v>332</v>
      </c>
      <c r="D953" s="5" t="s">
        <v>65</v>
      </c>
      <c r="E953" s="5" t="s">
        <v>336</v>
      </c>
      <c r="F953" s="545"/>
      <c r="G953" s="564"/>
      <c r="H953" s="633"/>
      <c r="I953" s="564"/>
    </row>
    <row r="954" spans="1:10" x14ac:dyDescent="0.2">
      <c r="A954" s="638"/>
      <c r="B954" s="545"/>
      <c r="C954" s="6" t="s">
        <v>332</v>
      </c>
      <c r="D954" s="6" t="s">
        <v>2258</v>
      </c>
      <c r="E954" s="6" t="s">
        <v>2263</v>
      </c>
      <c r="F954" s="545"/>
      <c r="G954" s="564"/>
      <c r="H954" s="633"/>
      <c r="I954" s="564"/>
      <c r="J954" s="47">
        <v>43697</v>
      </c>
    </row>
    <row r="955" spans="1:10" x14ac:dyDescent="0.2">
      <c r="A955" s="638"/>
      <c r="B955" s="545"/>
      <c r="C955" s="5" t="s">
        <v>337</v>
      </c>
      <c r="D955" s="5" t="s">
        <v>39</v>
      </c>
      <c r="E955" s="5" t="s">
        <v>338</v>
      </c>
      <c r="F955" s="545"/>
      <c r="G955" s="564"/>
      <c r="H955" s="633"/>
      <c r="I955" s="564"/>
    </row>
    <row r="956" spans="1:10" x14ac:dyDescent="0.2">
      <c r="A956" s="638"/>
      <c r="B956" s="545"/>
      <c r="C956" s="5" t="s">
        <v>337</v>
      </c>
      <c r="D956" s="5" t="s">
        <v>43</v>
      </c>
      <c r="E956" s="5" t="s">
        <v>339</v>
      </c>
      <c r="F956" s="545"/>
      <c r="G956" s="564"/>
      <c r="H956" s="633"/>
      <c r="I956" s="564"/>
    </row>
    <row r="957" spans="1:10" x14ac:dyDescent="0.2">
      <c r="A957" s="638"/>
      <c r="B957" s="545"/>
      <c r="C957" s="5" t="s">
        <v>337</v>
      </c>
      <c r="D957" s="5" t="s">
        <v>41</v>
      </c>
      <c r="E957" s="5" t="s">
        <v>340</v>
      </c>
      <c r="F957" s="545"/>
      <c r="G957" s="564"/>
      <c r="H957" s="633"/>
      <c r="I957" s="564"/>
    </row>
    <row r="958" spans="1:10" x14ac:dyDescent="0.2">
      <c r="A958" s="638"/>
      <c r="B958" s="545"/>
      <c r="C958" s="5" t="s">
        <v>337</v>
      </c>
      <c r="D958" s="5" t="s">
        <v>65</v>
      </c>
      <c r="E958" s="5" t="s">
        <v>341</v>
      </c>
      <c r="F958" s="545"/>
      <c r="G958" s="564"/>
      <c r="H958" s="633"/>
      <c r="I958" s="564"/>
    </row>
    <row r="959" spans="1:10" x14ac:dyDescent="0.2">
      <c r="A959" s="638"/>
      <c r="B959" s="545"/>
      <c r="C959" s="5" t="s">
        <v>337</v>
      </c>
      <c r="D959" s="5" t="s">
        <v>46</v>
      </c>
      <c r="E959" s="5" t="s">
        <v>342</v>
      </c>
      <c r="F959" s="545"/>
      <c r="G959" s="564"/>
      <c r="H959" s="633"/>
      <c r="I959" s="564"/>
    </row>
    <row r="960" spans="1:10" x14ac:dyDescent="0.2">
      <c r="A960" s="638"/>
      <c r="B960" s="545"/>
      <c r="C960" s="5" t="s">
        <v>337</v>
      </c>
      <c r="D960" s="5" t="s">
        <v>35</v>
      </c>
      <c r="E960" s="5" t="s">
        <v>343</v>
      </c>
      <c r="F960" s="545"/>
      <c r="G960" s="564"/>
      <c r="H960" s="633"/>
      <c r="I960" s="564"/>
    </row>
    <row r="961" spans="1:10" x14ac:dyDescent="0.2">
      <c r="A961" s="638"/>
      <c r="B961" s="545"/>
      <c r="C961" s="5" t="s">
        <v>337</v>
      </c>
      <c r="D961" s="5" t="s">
        <v>1290</v>
      </c>
      <c r="E961" s="5" t="s">
        <v>1297</v>
      </c>
      <c r="F961" s="545"/>
      <c r="G961" s="564"/>
      <c r="H961" s="633"/>
      <c r="I961" s="564"/>
      <c r="J961" s="47">
        <v>43165</v>
      </c>
    </row>
    <row r="962" spans="1:10" s="97" customFormat="1" ht="25.5" x14ac:dyDescent="0.2">
      <c r="A962" s="638"/>
      <c r="B962" s="545"/>
      <c r="C962" s="114" t="s">
        <v>3798</v>
      </c>
      <c r="D962" s="114" t="s">
        <v>114</v>
      </c>
      <c r="E962" s="114" t="s">
        <v>344</v>
      </c>
      <c r="F962" s="545"/>
      <c r="G962" s="564"/>
      <c r="H962" s="633"/>
      <c r="I962" s="564"/>
      <c r="J962" s="98"/>
    </row>
    <row r="963" spans="1:10" s="97" customFormat="1" ht="25.5" x14ac:dyDescent="0.2">
      <c r="A963" s="638"/>
      <c r="B963" s="545"/>
      <c r="C963" s="114" t="s">
        <v>3798</v>
      </c>
      <c r="D963" s="114" t="s">
        <v>56</v>
      </c>
      <c r="E963" s="114" t="s">
        <v>2946</v>
      </c>
      <c r="F963" s="545"/>
      <c r="G963" s="564"/>
      <c r="H963" s="633"/>
      <c r="I963" s="564"/>
      <c r="J963" s="96">
        <v>43881</v>
      </c>
    </row>
    <row r="964" spans="1:10" x14ac:dyDescent="0.2">
      <c r="A964" s="638"/>
      <c r="B964" s="545"/>
      <c r="C964" s="5" t="s">
        <v>337</v>
      </c>
      <c r="D964" s="5" t="s">
        <v>3575</v>
      </c>
      <c r="E964" s="5" t="s">
        <v>3578</v>
      </c>
      <c r="F964" s="545"/>
      <c r="G964" s="564"/>
      <c r="H964" s="633"/>
      <c r="I964" s="564"/>
      <c r="J964" s="47">
        <v>44889</v>
      </c>
    </row>
    <row r="965" spans="1:10" x14ac:dyDescent="0.2">
      <c r="A965" s="638"/>
      <c r="B965" s="545"/>
      <c r="C965" s="6" t="s">
        <v>337</v>
      </c>
      <c r="D965" s="6" t="s">
        <v>2258</v>
      </c>
      <c r="E965" s="6" t="s">
        <v>2301</v>
      </c>
      <c r="F965" s="545"/>
      <c r="G965" s="564"/>
      <c r="H965" s="633"/>
      <c r="I965" s="564"/>
      <c r="J965" s="47">
        <v>43703</v>
      </c>
    </row>
    <row r="966" spans="1:10" x14ac:dyDescent="0.2">
      <c r="A966" s="638"/>
      <c r="B966" s="545"/>
      <c r="C966" s="5" t="s">
        <v>956</v>
      </c>
      <c r="D966" s="5" t="s">
        <v>345</v>
      </c>
      <c r="E966" s="5" t="s">
        <v>346</v>
      </c>
      <c r="F966" s="545"/>
      <c r="G966" s="564"/>
      <c r="H966" s="633"/>
      <c r="I966" s="564"/>
    </row>
    <row r="967" spans="1:10" x14ac:dyDescent="0.2">
      <c r="A967" s="638"/>
      <c r="B967" s="545"/>
      <c r="C967" s="5" t="s">
        <v>956</v>
      </c>
      <c r="D967" s="5" t="s">
        <v>59</v>
      </c>
      <c r="E967" s="5" t="s">
        <v>347</v>
      </c>
      <c r="F967" s="545"/>
      <c r="G967" s="564"/>
      <c r="H967" s="633"/>
      <c r="I967" s="564"/>
    </row>
    <row r="968" spans="1:10" x14ac:dyDescent="0.2">
      <c r="A968" s="638"/>
      <c r="B968" s="545"/>
      <c r="C968" s="5" t="s">
        <v>956</v>
      </c>
      <c r="D968" s="5" t="s">
        <v>348</v>
      </c>
      <c r="E968" s="5" t="s">
        <v>349</v>
      </c>
      <c r="F968" s="545"/>
      <c r="G968" s="564"/>
      <c r="H968" s="633"/>
      <c r="I968" s="564"/>
    </row>
    <row r="969" spans="1:10" x14ac:dyDescent="0.2">
      <c r="A969" s="638"/>
      <c r="B969" s="545"/>
      <c r="C969" s="5" t="s">
        <v>956</v>
      </c>
      <c r="D969" s="5" t="s">
        <v>350</v>
      </c>
      <c r="E969" s="5" t="s">
        <v>351</v>
      </c>
      <c r="F969" s="545"/>
      <c r="G969" s="564"/>
      <c r="H969" s="633"/>
      <c r="I969" s="564"/>
    </row>
    <row r="970" spans="1:10" x14ac:dyDescent="0.2">
      <c r="A970" s="638"/>
      <c r="B970" s="545"/>
      <c r="C970" s="5" t="s">
        <v>956</v>
      </c>
      <c r="D970" s="5" t="s">
        <v>352</v>
      </c>
      <c r="E970" s="5" t="s">
        <v>353</v>
      </c>
      <c r="F970" s="545"/>
      <c r="G970" s="564"/>
      <c r="H970" s="633"/>
      <c r="I970" s="564"/>
    </row>
    <row r="971" spans="1:10" x14ac:dyDescent="0.2">
      <c r="A971" s="638"/>
      <c r="B971" s="545"/>
      <c r="C971" s="5" t="s">
        <v>956</v>
      </c>
      <c r="D971" s="5" t="s">
        <v>354</v>
      </c>
      <c r="E971" s="5" t="s">
        <v>355</v>
      </c>
      <c r="F971" s="545"/>
      <c r="G971" s="564"/>
      <c r="H971" s="633"/>
      <c r="I971" s="564"/>
    </row>
    <row r="972" spans="1:10" s="97" customFormat="1" x14ac:dyDescent="0.2">
      <c r="A972" s="638"/>
      <c r="B972" s="545"/>
      <c r="C972" s="114" t="s">
        <v>3751</v>
      </c>
      <c r="D972" s="114" t="s">
        <v>1366</v>
      </c>
      <c r="E972" s="114" t="s">
        <v>1367</v>
      </c>
      <c r="F972" s="545"/>
      <c r="G972" s="564"/>
      <c r="H972" s="633"/>
      <c r="I972" s="564"/>
      <c r="J972" s="96">
        <v>43171</v>
      </c>
    </row>
    <row r="973" spans="1:10" s="97" customFormat="1" x14ac:dyDescent="0.2">
      <c r="A973" s="638"/>
      <c r="B973" s="545"/>
      <c r="C973" s="114" t="s">
        <v>3751</v>
      </c>
      <c r="D973" s="114" t="s">
        <v>297</v>
      </c>
      <c r="E973" s="114" t="s">
        <v>356</v>
      </c>
      <c r="F973" s="545"/>
      <c r="G973" s="564"/>
      <c r="H973" s="633"/>
      <c r="I973" s="564"/>
      <c r="J973" s="98"/>
    </row>
    <row r="974" spans="1:10" x14ac:dyDescent="0.2">
      <c r="A974" s="638"/>
      <c r="B974" s="545"/>
      <c r="C974" s="5" t="s">
        <v>956</v>
      </c>
      <c r="D974" s="5" t="s">
        <v>3444</v>
      </c>
      <c r="E974" s="5" t="s">
        <v>3445</v>
      </c>
      <c r="F974" s="545"/>
      <c r="G974" s="564"/>
      <c r="H974" s="633"/>
      <c r="I974" s="564"/>
      <c r="J974" s="47">
        <v>44795</v>
      </c>
    </row>
    <row r="975" spans="1:10" x14ac:dyDescent="0.2">
      <c r="A975" s="638"/>
      <c r="B975" s="545"/>
      <c r="C975" s="6" t="s">
        <v>956</v>
      </c>
      <c r="D975" s="6" t="s">
        <v>2266</v>
      </c>
      <c r="E975" s="6" t="s">
        <v>2300</v>
      </c>
      <c r="F975" s="545"/>
      <c r="G975" s="564"/>
      <c r="H975" s="633"/>
      <c r="I975" s="564"/>
      <c r="J975" s="47">
        <v>43703</v>
      </c>
    </row>
    <row r="976" spans="1:10" x14ac:dyDescent="0.2">
      <c r="A976" s="638"/>
      <c r="B976" s="545"/>
      <c r="C976" s="5" t="s">
        <v>357</v>
      </c>
      <c r="D976" s="5" t="s">
        <v>46</v>
      </c>
      <c r="E976" s="5" t="s">
        <v>358</v>
      </c>
      <c r="F976" s="545"/>
      <c r="G976" s="564"/>
      <c r="H976" s="633"/>
      <c r="I976" s="564"/>
    </row>
    <row r="977" spans="1:10" x14ac:dyDescent="0.2">
      <c r="A977" s="638"/>
      <c r="B977" s="545"/>
      <c r="C977" s="5" t="s">
        <v>357</v>
      </c>
      <c r="D977" s="5" t="s">
        <v>65</v>
      </c>
      <c r="E977" s="5" t="s">
        <v>359</v>
      </c>
      <c r="F977" s="545"/>
      <c r="G977" s="564"/>
      <c r="H977" s="633"/>
      <c r="I977" s="564"/>
    </row>
    <row r="978" spans="1:10" s="97" customFormat="1" x14ac:dyDescent="0.2">
      <c r="A978" s="638"/>
      <c r="B978" s="545"/>
      <c r="C978" s="176" t="s">
        <v>3777</v>
      </c>
      <c r="D978" s="114" t="s">
        <v>114</v>
      </c>
      <c r="E978" s="114" t="s">
        <v>360</v>
      </c>
      <c r="F978" s="545"/>
      <c r="G978" s="564"/>
      <c r="H978" s="633"/>
      <c r="I978" s="564"/>
      <c r="J978" s="98"/>
    </row>
    <row r="979" spans="1:10" x14ac:dyDescent="0.2">
      <c r="A979" s="638"/>
      <c r="B979" s="545"/>
      <c r="C979" s="5" t="s">
        <v>357</v>
      </c>
      <c r="D979" s="5" t="s">
        <v>39</v>
      </c>
      <c r="E979" s="5" t="s">
        <v>361</v>
      </c>
      <c r="F979" s="545"/>
      <c r="G979" s="564"/>
      <c r="H979" s="633"/>
      <c r="I979" s="564"/>
    </row>
    <row r="980" spans="1:10" x14ac:dyDescent="0.2">
      <c r="A980" s="638"/>
      <c r="B980" s="545"/>
      <c r="C980" s="5" t="s">
        <v>357</v>
      </c>
      <c r="D980" s="5" t="s">
        <v>35</v>
      </c>
      <c r="E980" s="5" t="s">
        <v>362</v>
      </c>
      <c r="F980" s="545"/>
      <c r="G980" s="564"/>
      <c r="H980" s="633"/>
      <c r="I980" s="564"/>
    </row>
    <row r="981" spans="1:10" x14ac:dyDescent="0.2">
      <c r="A981" s="638"/>
      <c r="B981" s="545"/>
      <c r="C981" s="5" t="s">
        <v>357</v>
      </c>
      <c r="D981" s="5" t="s">
        <v>41</v>
      </c>
      <c r="E981" s="5" t="s">
        <v>363</v>
      </c>
      <c r="F981" s="545"/>
      <c r="G981" s="564"/>
      <c r="H981" s="633"/>
      <c r="I981" s="564"/>
    </row>
    <row r="982" spans="1:10" x14ac:dyDescent="0.2">
      <c r="A982" s="638"/>
      <c r="B982" s="545"/>
      <c r="C982" s="5" t="s">
        <v>357</v>
      </c>
      <c r="D982" s="5" t="s">
        <v>43</v>
      </c>
      <c r="E982" s="5" t="s">
        <v>364</v>
      </c>
      <c r="F982" s="545"/>
      <c r="G982" s="564"/>
      <c r="H982" s="633"/>
      <c r="I982" s="564"/>
    </row>
    <row r="983" spans="1:10" x14ac:dyDescent="0.2">
      <c r="A983" s="638"/>
      <c r="B983" s="545"/>
      <c r="C983" s="28" t="s">
        <v>357</v>
      </c>
      <c r="D983" s="5" t="s">
        <v>2918</v>
      </c>
      <c r="E983" s="5" t="s">
        <v>3453</v>
      </c>
      <c r="F983" s="545"/>
      <c r="G983" s="564"/>
      <c r="H983" s="633"/>
      <c r="I983" s="564"/>
      <c r="J983" s="47">
        <v>44453</v>
      </c>
    </row>
    <row r="984" spans="1:10" x14ac:dyDescent="0.2">
      <c r="A984" s="638"/>
      <c r="B984" s="545"/>
      <c r="C984" s="6" t="s">
        <v>357</v>
      </c>
      <c r="D984" s="6" t="s">
        <v>2258</v>
      </c>
      <c r="E984" s="6" t="s">
        <v>2272</v>
      </c>
      <c r="F984" s="545"/>
      <c r="G984" s="564"/>
      <c r="H984" s="633"/>
      <c r="I984" s="564"/>
      <c r="J984" s="47">
        <v>43697</v>
      </c>
    </row>
    <row r="985" spans="1:10" x14ac:dyDescent="0.2">
      <c r="A985" s="638"/>
      <c r="B985" s="545"/>
      <c r="C985" s="43" t="s">
        <v>2251</v>
      </c>
      <c r="D985" s="43" t="s">
        <v>41</v>
      </c>
      <c r="E985" s="43" t="s">
        <v>366</v>
      </c>
      <c r="F985" s="545"/>
      <c r="G985" s="564"/>
      <c r="H985" s="633"/>
      <c r="I985" s="564"/>
    </row>
    <row r="986" spans="1:10" x14ac:dyDescent="0.2">
      <c r="A986" s="638"/>
      <c r="B986" s="545"/>
      <c r="C986" s="62" t="s">
        <v>2251</v>
      </c>
      <c r="D986" s="62" t="s">
        <v>46</v>
      </c>
      <c r="E986" s="62" t="s">
        <v>367</v>
      </c>
      <c r="F986" s="545"/>
      <c r="G986" s="564"/>
      <c r="H986" s="633"/>
      <c r="I986" s="564"/>
    </row>
    <row r="987" spans="1:10" ht="25.5" x14ac:dyDescent="0.2">
      <c r="A987" s="638"/>
      <c r="B987" s="545"/>
      <c r="C987" s="176" t="s">
        <v>3214</v>
      </c>
      <c r="D987" s="114" t="s">
        <v>35</v>
      </c>
      <c r="E987" s="114" t="s">
        <v>369</v>
      </c>
      <c r="F987" s="545"/>
      <c r="G987" s="564"/>
      <c r="H987" s="633"/>
      <c r="I987" s="564"/>
    </row>
    <row r="988" spans="1:10" x14ac:dyDescent="0.2">
      <c r="A988" s="638"/>
      <c r="B988" s="545"/>
      <c r="C988" s="114" t="s">
        <v>368</v>
      </c>
      <c r="D988" s="114" t="s">
        <v>41</v>
      </c>
      <c r="E988" s="114" t="s">
        <v>370</v>
      </c>
      <c r="F988" s="545"/>
      <c r="G988" s="564"/>
      <c r="H988" s="633"/>
      <c r="I988" s="564"/>
    </row>
    <row r="989" spans="1:10" x14ac:dyDescent="0.2">
      <c r="A989" s="638"/>
      <c r="B989" s="545"/>
      <c r="C989" s="114" t="s">
        <v>368</v>
      </c>
      <c r="D989" s="114" t="s">
        <v>114</v>
      </c>
      <c r="E989" s="114" t="s">
        <v>371</v>
      </c>
      <c r="F989" s="545"/>
      <c r="G989" s="564"/>
      <c r="H989" s="633"/>
      <c r="I989" s="564"/>
    </row>
    <row r="990" spans="1:10" x14ac:dyDescent="0.2">
      <c r="A990" s="638"/>
      <c r="B990" s="545"/>
      <c r="C990" s="114" t="s">
        <v>368</v>
      </c>
      <c r="D990" s="114" t="s">
        <v>46</v>
      </c>
      <c r="E990" s="114" t="s">
        <v>372</v>
      </c>
      <c r="F990" s="545"/>
      <c r="G990" s="564"/>
      <c r="H990" s="633"/>
      <c r="I990" s="564"/>
    </row>
    <row r="991" spans="1:10" x14ac:dyDescent="0.2">
      <c r="A991" s="638"/>
      <c r="B991" s="545"/>
      <c r="C991" s="114" t="s">
        <v>368</v>
      </c>
      <c r="D991" s="114" t="s">
        <v>582</v>
      </c>
      <c r="E991" s="114" t="s">
        <v>1280</v>
      </c>
      <c r="F991" s="545"/>
      <c r="G991" s="564"/>
      <c r="H991" s="633"/>
      <c r="I991" s="564"/>
      <c r="J991" s="47">
        <v>43165</v>
      </c>
    </row>
    <row r="992" spans="1:10" x14ac:dyDescent="0.2">
      <c r="A992" s="638"/>
      <c r="B992" s="545"/>
      <c r="C992" s="114" t="s">
        <v>368</v>
      </c>
      <c r="D992" s="114" t="s">
        <v>39</v>
      </c>
      <c r="E992" s="114" t="s">
        <v>373</v>
      </c>
      <c r="F992" s="545"/>
      <c r="G992" s="564"/>
      <c r="H992" s="633"/>
      <c r="I992" s="564"/>
    </row>
    <row r="993" spans="1:10" x14ac:dyDescent="0.2">
      <c r="A993" s="638"/>
      <c r="B993" s="545"/>
      <c r="C993" s="153" t="s">
        <v>368</v>
      </c>
      <c r="D993" s="153" t="s">
        <v>2258</v>
      </c>
      <c r="E993" s="153" t="s">
        <v>2270</v>
      </c>
      <c r="F993" s="545"/>
      <c r="G993" s="564"/>
      <c r="H993" s="633"/>
      <c r="I993" s="564"/>
      <c r="J993" s="47">
        <v>43697</v>
      </c>
    </row>
    <row r="994" spans="1:10" x14ac:dyDescent="0.2">
      <c r="A994" s="638"/>
      <c r="B994" s="545"/>
      <c r="C994" s="5" t="s">
        <v>374</v>
      </c>
      <c r="D994" s="5" t="s">
        <v>46</v>
      </c>
      <c r="E994" s="5" t="s">
        <v>375</v>
      </c>
      <c r="F994" s="545"/>
      <c r="G994" s="564"/>
      <c r="H994" s="633"/>
      <c r="I994" s="564"/>
    </row>
    <row r="995" spans="1:10" x14ac:dyDescent="0.2">
      <c r="A995" s="638"/>
      <c r="B995" s="545"/>
      <c r="C995" s="5" t="s">
        <v>374</v>
      </c>
      <c r="D995" s="5" t="s">
        <v>63</v>
      </c>
      <c r="E995" s="5" t="s">
        <v>376</v>
      </c>
      <c r="F995" s="545"/>
      <c r="G995" s="564"/>
      <c r="H995" s="633"/>
      <c r="I995" s="564"/>
    </row>
    <row r="996" spans="1:10" x14ac:dyDescent="0.2">
      <c r="A996" s="638"/>
      <c r="B996" s="545"/>
      <c r="C996" s="5" t="s">
        <v>374</v>
      </c>
      <c r="D996" s="5" t="s">
        <v>65</v>
      </c>
      <c r="E996" s="5" t="s">
        <v>377</v>
      </c>
      <c r="F996" s="545"/>
      <c r="G996" s="564"/>
      <c r="H996" s="633"/>
      <c r="I996" s="564"/>
    </row>
    <row r="997" spans="1:10" x14ac:dyDescent="0.2">
      <c r="A997" s="638"/>
      <c r="B997" s="545"/>
      <c r="C997" s="5" t="s">
        <v>374</v>
      </c>
      <c r="D997" s="5" t="s">
        <v>39</v>
      </c>
      <c r="E997" s="5" t="s">
        <v>378</v>
      </c>
      <c r="F997" s="545"/>
      <c r="G997" s="564"/>
      <c r="H997" s="633"/>
      <c r="I997" s="564"/>
    </row>
    <row r="998" spans="1:10" x14ac:dyDescent="0.2">
      <c r="A998" s="638"/>
      <c r="B998" s="545"/>
      <c r="C998" s="5" t="s">
        <v>374</v>
      </c>
      <c r="D998" s="5" t="s">
        <v>41</v>
      </c>
      <c r="E998" s="5" t="s">
        <v>379</v>
      </c>
      <c r="F998" s="545"/>
      <c r="G998" s="564"/>
      <c r="H998" s="633"/>
      <c r="I998" s="564"/>
    </row>
    <row r="999" spans="1:10" x14ac:dyDescent="0.2">
      <c r="A999" s="638"/>
      <c r="B999" s="545"/>
      <c r="C999" s="5" t="s">
        <v>374</v>
      </c>
      <c r="D999" s="5" t="s">
        <v>102</v>
      </c>
      <c r="E999" s="5" t="s">
        <v>380</v>
      </c>
      <c r="F999" s="545"/>
      <c r="G999" s="564"/>
      <c r="H999" s="633"/>
      <c r="I999" s="564"/>
    </row>
    <row r="1000" spans="1:10" x14ac:dyDescent="0.2">
      <c r="A1000" s="638"/>
      <c r="B1000" s="545"/>
      <c r="C1000" s="5" t="s">
        <v>374</v>
      </c>
      <c r="D1000" s="5" t="s">
        <v>35</v>
      </c>
      <c r="E1000" s="5" t="s">
        <v>381</v>
      </c>
      <c r="F1000" s="545"/>
      <c r="G1000" s="564"/>
      <c r="H1000" s="633"/>
      <c r="I1000" s="564"/>
    </row>
    <row r="1001" spans="1:10" x14ac:dyDescent="0.2">
      <c r="A1001" s="638"/>
      <c r="B1001" s="545"/>
      <c r="C1001" s="5" t="s">
        <v>374</v>
      </c>
      <c r="D1001" s="37" t="s">
        <v>43</v>
      </c>
      <c r="E1001" s="5" t="s">
        <v>705</v>
      </c>
      <c r="F1001" s="545"/>
      <c r="G1001" s="564"/>
      <c r="H1001" s="633"/>
      <c r="I1001" s="564"/>
    </row>
    <row r="1002" spans="1:10" x14ac:dyDescent="0.2">
      <c r="A1002" s="638"/>
      <c r="B1002" s="545"/>
      <c r="C1002" s="37" t="s">
        <v>374</v>
      </c>
      <c r="D1002" s="60" t="s">
        <v>721</v>
      </c>
      <c r="E1002" s="60" t="s">
        <v>1178</v>
      </c>
      <c r="F1002" s="545"/>
      <c r="G1002" s="564"/>
      <c r="H1002" s="633"/>
      <c r="I1002" s="564"/>
      <c r="J1002" s="47">
        <v>42977</v>
      </c>
    </row>
    <row r="1003" spans="1:10" x14ac:dyDescent="0.2">
      <c r="A1003" s="638"/>
      <c r="B1003" s="545"/>
      <c r="C1003" s="37" t="s">
        <v>374</v>
      </c>
      <c r="D1003" s="60" t="s">
        <v>2391</v>
      </c>
      <c r="E1003" s="60" t="s">
        <v>2739</v>
      </c>
      <c r="F1003" s="545"/>
      <c r="G1003" s="564"/>
      <c r="H1003" s="633"/>
      <c r="I1003" s="564"/>
      <c r="J1003" s="47" t="s">
        <v>2737</v>
      </c>
    </row>
    <row r="1004" spans="1:10" s="97" customFormat="1" x14ac:dyDescent="0.2">
      <c r="A1004" s="638"/>
      <c r="B1004" s="545"/>
      <c r="C1004" s="104" t="s">
        <v>3765</v>
      </c>
      <c r="D1004" s="266" t="s">
        <v>1266</v>
      </c>
      <c r="E1004" s="266" t="s">
        <v>1267</v>
      </c>
      <c r="F1004" s="545"/>
      <c r="G1004" s="564"/>
      <c r="H1004" s="633"/>
      <c r="I1004" s="564"/>
      <c r="J1004" s="96">
        <v>43165</v>
      </c>
    </row>
    <row r="1005" spans="1:10" x14ac:dyDescent="0.2">
      <c r="A1005" s="638"/>
      <c r="B1005" s="545"/>
      <c r="C1005" s="22" t="s">
        <v>374</v>
      </c>
      <c r="D1005" s="100" t="s">
        <v>2258</v>
      </c>
      <c r="E1005" s="100" t="s">
        <v>2293</v>
      </c>
      <c r="F1005" s="545"/>
      <c r="G1005" s="564"/>
      <c r="H1005" s="633"/>
      <c r="I1005" s="564"/>
      <c r="J1005" s="47">
        <v>43699</v>
      </c>
    </row>
    <row r="1006" spans="1:10" ht="25.5" x14ac:dyDescent="0.2">
      <c r="A1006" s="638"/>
      <c r="B1006" s="545"/>
      <c r="C1006" s="114" t="s">
        <v>3289</v>
      </c>
      <c r="D1006" s="114" t="s">
        <v>41</v>
      </c>
      <c r="E1006" s="114" t="s">
        <v>382</v>
      </c>
      <c r="F1006" s="545"/>
      <c r="G1006" s="564"/>
      <c r="H1006" s="633"/>
      <c r="I1006" s="564"/>
    </row>
    <row r="1007" spans="1:10" ht="25.5" x14ac:dyDescent="0.2">
      <c r="A1007" s="638"/>
      <c r="B1007" s="545"/>
      <c r="C1007" s="114" t="s">
        <v>3290</v>
      </c>
      <c r="D1007" s="114" t="s">
        <v>46</v>
      </c>
      <c r="E1007" s="114" t="s">
        <v>383</v>
      </c>
      <c r="F1007" s="545"/>
      <c r="G1007" s="564"/>
      <c r="H1007" s="633"/>
      <c r="I1007" s="564"/>
    </row>
    <row r="1008" spans="1:10" ht="25.5" x14ac:dyDescent="0.2">
      <c r="A1008" s="638"/>
      <c r="B1008" s="545"/>
      <c r="C1008" s="153" t="s">
        <v>3291</v>
      </c>
      <c r="D1008" s="153" t="s">
        <v>384</v>
      </c>
      <c r="E1008" s="153" t="s">
        <v>385</v>
      </c>
      <c r="F1008" s="545"/>
      <c r="G1008" s="564"/>
      <c r="H1008" s="633"/>
      <c r="I1008" s="564"/>
    </row>
    <row r="1009" spans="1:10" ht="25.5" x14ac:dyDescent="0.2">
      <c r="A1009" s="638"/>
      <c r="B1009" s="545"/>
      <c r="C1009" s="90" t="s">
        <v>3841</v>
      </c>
      <c r="D1009" s="5" t="s">
        <v>41</v>
      </c>
      <c r="E1009" s="5" t="s">
        <v>386</v>
      </c>
      <c r="F1009" s="545"/>
      <c r="G1009" s="564"/>
      <c r="H1009" s="633"/>
      <c r="I1009" s="564"/>
    </row>
    <row r="1010" spans="1:10" ht="25.5" x14ac:dyDescent="0.2">
      <c r="A1010" s="638"/>
      <c r="B1010" s="545"/>
      <c r="C1010" s="90" t="s">
        <v>3841</v>
      </c>
      <c r="D1010" s="5" t="s">
        <v>65</v>
      </c>
      <c r="E1010" s="5" t="s">
        <v>387</v>
      </c>
      <c r="F1010" s="545"/>
      <c r="G1010" s="564"/>
      <c r="H1010" s="633"/>
      <c r="I1010" s="564"/>
    </row>
    <row r="1011" spans="1:10" ht="25.5" x14ac:dyDescent="0.2">
      <c r="A1011" s="638"/>
      <c r="B1011" s="545"/>
      <c r="C1011" s="90" t="s">
        <v>3841</v>
      </c>
      <c r="D1011" s="5" t="s">
        <v>46</v>
      </c>
      <c r="E1011" s="5" t="s">
        <v>388</v>
      </c>
      <c r="F1011" s="545"/>
      <c r="G1011" s="564"/>
      <c r="H1011" s="633"/>
      <c r="I1011" s="564"/>
    </row>
    <row r="1012" spans="1:10" ht="25.5" x14ac:dyDescent="0.2">
      <c r="A1012" s="638"/>
      <c r="B1012" s="545"/>
      <c r="C1012" s="90" t="s">
        <v>3841</v>
      </c>
      <c r="D1012" s="5" t="s">
        <v>389</v>
      </c>
      <c r="E1012" s="5" t="s">
        <v>390</v>
      </c>
      <c r="F1012" s="545"/>
      <c r="G1012" s="564"/>
      <c r="H1012" s="633"/>
      <c r="I1012" s="564"/>
    </row>
    <row r="1013" spans="1:10" s="97" customFormat="1" ht="25.5" x14ac:dyDescent="0.2">
      <c r="A1013" s="638"/>
      <c r="B1013" s="545"/>
      <c r="C1013" s="114" t="s">
        <v>3779</v>
      </c>
      <c r="D1013" s="114" t="s">
        <v>391</v>
      </c>
      <c r="E1013" s="114" t="s">
        <v>392</v>
      </c>
      <c r="F1013" s="545"/>
      <c r="G1013" s="564"/>
      <c r="H1013" s="633"/>
      <c r="I1013" s="564"/>
      <c r="J1013" s="98"/>
    </row>
    <row r="1014" spans="1:10" ht="25.5" x14ac:dyDescent="0.2">
      <c r="A1014" s="638"/>
      <c r="B1014" s="545"/>
      <c r="C1014" s="90" t="s">
        <v>3841</v>
      </c>
      <c r="D1014" s="5" t="s">
        <v>136</v>
      </c>
      <c r="E1014" s="5" t="s">
        <v>393</v>
      </c>
      <c r="F1014" s="545"/>
      <c r="G1014" s="564"/>
      <c r="H1014" s="633"/>
      <c r="I1014" s="564"/>
    </row>
    <row r="1015" spans="1:10" ht="25.5" x14ac:dyDescent="0.2">
      <c r="A1015" s="638"/>
      <c r="B1015" s="545"/>
      <c r="C1015" s="90" t="s">
        <v>3841</v>
      </c>
      <c r="D1015" s="5" t="s">
        <v>161</v>
      </c>
      <c r="E1015" s="5" t="s">
        <v>394</v>
      </c>
      <c r="F1015" s="545"/>
      <c r="G1015" s="564"/>
      <c r="H1015" s="633"/>
      <c r="I1015" s="564"/>
    </row>
    <row r="1016" spans="1:10" ht="25.5" x14ac:dyDescent="0.2">
      <c r="A1016" s="638"/>
      <c r="B1016" s="545"/>
      <c r="C1016" s="90" t="s">
        <v>3841</v>
      </c>
      <c r="D1016" s="5" t="s">
        <v>63</v>
      </c>
      <c r="E1016" s="5" t="s">
        <v>395</v>
      </c>
      <c r="F1016" s="545"/>
      <c r="G1016" s="564"/>
      <c r="H1016" s="633"/>
      <c r="I1016" s="564"/>
    </row>
    <row r="1017" spans="1:10" ht="25.5" x14ac:dyDescent="0.2">
      <c r="A1017" s="638"/>
      <c r="B1017" s="545"/>
      <c r="C1017" s="90" t="s">
        <v>3841</v>
      </c>
      <c r="D1017" s="5" t="s">
        <v>250</v>
      </c>
      <c r="E1017" s="5" t="s">
        <v>396</v>
      </c>
      <c r="F1017" s="545"/>
      <c r="G1017" s="564"/>
      <c r="H1017" s="633"/>
      <c r="I1017" s="564"/>
    </row>
    <row r="1018" spans="1:10" ht="25.5" x14ac:dyDescent="0.2">
      <c r="A1018" s="638"/>
      <c r="B1018" s="545"/>
      <c r="C1018" s="90" t="s">
        <v>3841</v>
      </c>
      <c r="D1018" s="5" t="s">
        <v>126</v>
      </c>
      <c r="E1018" s="5" t="s">
        <v>397</v>
      </c>
      <c r="F1018" s="545"/>
      <c r="G1018" s="564"/>
      <c r="H1018" s="633"/>
      <c r="I1018" s="564"/>
    </row>
    <row r="1019" spans="1:10" s="97" customFormat="1" ht="25.5" x14ac:dyDescent="0.2">
      <c r="A1019" s="638"/>
      <c r="B1019" s="545"/>
      <c r="C1019" s="114" t="s">
        <v>3779</v>
      </c>
      <c r="D1019" s="114" t="s">
        <v>398</v>
      </c>
      <c r="E1019" s="114" t="s">
        <v>399</v>
      </c>
      <c r="F1019" s="545"/>
      <c r="G1019" s="564"/>
      <c r="H1019" s="633"/>
      <c r="I1019" s="564"/>
      <c r="J1019" s="98"/>
    </row>
    <row r="1020" spans="1:10" s="97" customFormat="1" ht="25.5" x14ac:dyDescent="0.2">
      <c r="A1020" s="638"/>
      <c r="B1020" s="545"/>
      <c r="C1020" s="114" t="s">
        <v>3779</v>
      </c>
      <c r="D1020" s="114" t="s">
        <v>297</v>
      </c>
      <c r="E1020" s="114" t="s">
        <v>400</v>
      </c>
      <c r="F1020" s="545"/>
      <c r="G1020" s="564"/>
      <c r="H1020" s="633"/>
      <c r="I1020" s="564"/>
      <c r="J1020" s="98"/>
    </row>
    <row r="1021" spans="1:10" ht="25.5" x14ac:dyDescent="0.2">
      <c r="A1021" s="638"/>
      <c r="B1021" s="545"/>
      <c r="C1021" s="90" t="s">
        <v>3841</v>
      </c>
      <c r="D1021" s="5" t="s">
        <v>146</v>
      </c>
      <c r="E1021" s="5" t="s">
        <v>401</v>
      </c>
      <c r="F1021" s="545"/>
      <c r="G1021" s="564"/>
      <c r="H1021" s="633"/>
      <c r="I1021" s="564"/>
    </row>
    <row r="1022" spans="1:10" ht="25.5" x14ac:dyDescent="0.2">
      <c r="A1022" s="638"/>
      <c r="B1022" s="545"/>
      <c r="C1022" s="90" t="s">
        <v>3841</v>
      </c>
      <c r="D1022" s="5" t="s">
        <v>102</v>
      </c>
      <c r="E1022" s="5" t="s">
        <v>402</v>
      </c>
      <c r="F1022" s="545"/>
      <c r="G1022" s="564"/>
      <c r="H1022" s="633"/>
      <c r="I1022" s="564"/>
    </row>
    <row r="1023" spans="1:10" s="97" customFormat="1" ht="25.5" x14ac:dyDescent="0.2">
      <c r="A1023" s="638"/>
      <c r="B1023" s="545"/>
      <c r="C1023" s="153" t="s">
        <v>3779</v>
      </c>
      <c r="D1023" s="153" t="s">
        <v>403</v>
      </c>
      <c r="E1023" s="153" t="s">
        <v>404</v>
      </c>
      <c r="F1023" s="545"/>
      <c r="G1023" s="564"/>
      <c r="H1023" s="633"/>
      <c r="I1023" s="564"/>
      <c r="J1023" s="98"/>
    </row>
    <row r="1024" spans="1:10" ht="25.5" x14ac:dyDescent="0.2">
      <c r="A1024" s="638"/>
      <c r="B1024" s="545"/>
      <c r="C1024" s="90" t="s">
        <v>3528</v>
      </c>
      <c r="D1024" s="5" t="s">
        <v>65</v>
      </c>
      <c r="E1024" s="5" t="s">
        <v>405</v>
      </c>
      <c r="F1024" s="545"/>
      <c r="G1024" s="564"/>
      <c r="H1024" s="633"/>
      <c r="I1024" s="564"/>
    </row>
    <row r="1025" spans="1:10" x14ac:dyDescent="0.2">
      <c r="A1025" s="638"/>
      <c r="B1025" s="545"/>
      <c r="C1025" s="90" t="s">
        <v>3529</v>
      </c>
      <c r="D1025" s="5" t="s">
        <v>46</v>
      </c>
      <c r="E1025" s="5" t="s">
        <v>406</v>
      </c>
      <c r="F1025" s="545"/>
      <c r="G1025" s="564"/>
      <c r="H1025" s="633"/>
      <c r="I1025" s="564"/>
    </row>
    <row r="1026" spans="1:10" x14ac:dyDescent="0.2">
      <c r="A1026" s="638"/>
      <c r="B1026" s="545"/>
      <c r="C1026" s="90" t="s">
        <v>3529</v>
      </c>
      <c r="D1026" s="5" t="s">
        <v>41</v>
      </c>
      <c r="E1026" s="5" t="s">
        <v>407</v>
      </c>
      <c r="F1026" s="545"/>
      <c r="G1026" s="564"/>
      <c r="H1026" s="633"/>
      <c r="I1026" s="564"/>
    </row>
    <row r="1027" spans="1:10" x14ac:dyDescent="0.2">
      <c r="A1027" s="638"/>
      <c r="B1027" s="545"/>
      <c r="C1027" s="129" t="s">
        <v>3529</v>
      </c>
      <c r="D1027" s="6" t="s">
        <v>2258</v>
      </c>
      <c r="E1027" s="6" t="s">
        <v>2292</v>
      </c>
      <c r="F1027" s="545"/>
      <c r="G1027" s="564"/>
      <c r="H1027" s="633"/>
      <c r="I1027" s="564"/>
      <c r="J1027" s="47">
        <v>43699</v>
      </c>
    </row>
    <row r="1028" spans="1:10" x14ac:dyDescent="0.2">
      <c r="A1028" s="638"/>
      <c r="B1028" s="545"/>
      <c r="C1028" s="5" t="s">
        <v>408</v>
      </c>
      <c r="D1028" s="5" t="s">
        <v>63</v>
      </c>
      <c r="E1028" s="5" t="s">
        <v>409</v>
      </c>
      <c r="F1028" s="545"/>
      <c r="G1028" s="564"/>
      <c r="H1028" s="633"/>
      <c r="I1028" s="564"/>
    </row>
    <row r="1029" spans="1:10" x14ac:dyDescent="0.2">
      <c r="A1029" s="638"/>
      <c r="B1029" s="545"/>
      <c r="C1029" s="5" t="s">
        <v>408</v>
      </c>
      <c r="D1029" s="5" t="s">
        <v>46</v>
      </c>
      <c r="E1029" s="5" t="s">
        <v>410</v>
      </c>
      <c r="F1029" s="545"/>
      <c r="G1029" s="564"/>
      <c r="H1029" s="633"/>
      <c r="I1029" s="564"/>
    </row>
    <row r="1030" spans="1:10" x14ac:dyDescent="0.2">
      <c r="A1030" s="638"/>
      <c r="B1030" s="545"/>
      <c r="C1030" s="5" t="s">
        <v>408</v>
      </c>
      <c r="D1030" s="5" t="s">
        <v>35</v>
      </c>
      <c r="E1030" s="5" t="s">
        <v>411</v>
      </c>
      <c r="F1030" s="545"/>
      <c r="G1030" s="564"/>
      <c r="H1030" s="633"/>
      <c r="I1030" s="564"/>
    </row>
    <row r="1031" spans="1:10" x14ac:dyDescent="0.2">
      <c r="A1031" s="638"/>
      <c r="B1031" s="545"/>
      <c r="C1031" s="5" t="s">
        <v>408</v>
      </c>
      <c r="D1031" s="5" t="s">
        <v>39</v>
      </c>
      <c r="E1031" s="5" t="s">
        <v>412</v>
      </c>
      <c r="F1031" s="545"/>
      <c r="G1031" s="564"/>
      <c r="H1031" s="633"/>
      <c r="I1031" s="564"/>
    </row>
    <row r="1032" spans="1:10" x14ac:dyDescent="0.2">
      <c r="A1032" s="638"/>
      <c r="B1032" s="545"/>
      <c r="C1032" s="5" t="s">
        <v>408</v>
      </c>
      <c r="D1032" s="5" t="s">
        <v>102</v>
      </c>
      <c r="E1032" s="5" t="s">
        <v>413</v>
      </c>
      <c r="F1032" s="545"/>
      <c r="G1032" s="564"/>
      <c r="H1032" s="633"/>
      <c r="I1032" s="564"/>
    </row>
    <row r="1033" spans="1:10" x14ac:dyDescent="0.2">
      <c r="A1033" s="638"/>
      <c r="B1033" s="545"/>
      <c r="C1033" s="5" t="s">
        <v>408</v>
      </c>
      <c r="D1033" s="5" t="s">
        <v>41</v>
      </c>
      <c r="E1033" s="5" t="s">
        <v>414</v>
      </c>
      <c r="F1033" s="545"/>
      <c r="G1033" s="564"/>
      <c r="H1033" s="633"/>
      <c r="I1033" s="564"/>
    </row>
    <row r="1034" spans="1:10" x14ac:dyDescent="0.2">
      <c r="A1034" s="638"/>
      <c r="B1034" s="545"/>
      <c r="C1034" s="28" t="s">
        <v>408</v>
      </c>
      <c r="D1034" s="5" t="s">
        <v>3575</v>
      </c>
      <c r="E1034" s="5" t="s">
        <v>3579</v>
      </c>
      <c r="F1034" s="545"/>
      <c r="G1034" s="564"/>
      <c r="H1034" s="633"/>
      <c r="I1034" s="564"/>
      <c r="J1034" s="47">
        <v>44889</v>
      </c>
    </row>
    <row r="1035" spans="1:10" x14ac:dyDescent="0.2">
      <c r="A1035" s="638"/>
      <c r="B1035" s="545"/>
      <c r="C1035" s="6" t="s">
        <v>408</v>
      </c>
      <c r="D1035" s="6" t="s">
        <v>65</v>
      </c>
      <c r="E1035" s="6" t="s">
        <v>415</v>
      </c>
      <c r="F1035" s="545"/>
      <c r="G1035" s="564"/>
      <c r="H1035" s="633"/>
      <c r="I1035" s="564"/>
    </row>
    <row r="1036" spans="1:10" x14ac:dyDescent="0.2">
      <c r="A1036" s="638"/>
      <c r="B1036" s="545"/>
      <c r="C1036" s="5" t="s">
        <v>416</v>
      </c>
      <c r="D1036" s="5" t="s">
        <v>46</v>
      </c>
      <c r="E1036" s="5" t="s">
        <v>417</v>
      </c>
      <c r="F1036" s="545"/>
      <c r="G1036" s="564"/>
      <c r="H1036" s="633"/>
      <c r="I1036" s="564"/>
    </row>
    <row r="1037" spans="1:10" x14ac:dyDescent="0.2">
      <c r="A1037" s="638"/>
      <c r="B1037" s="545"/>
      <c r="C1037" s="5" t="s">
        <v>416</v>
      </c>
      <c r="D1037" s="5" t="s">
        <v>41</v>
      </c>
      <c r="E1037" s="5" t="s">
        <v>648</v>
      </c>
      <c r="F1037" s="545"/>
      <c r="G1037" s="564"/>
      <c r="H1037" s="633"/>
      <c r="I1037" s="564"/>
    </row>
    <row r="1038" spans="1:10" x14ac:dyDescent="0.2">
      <c r="A1038" s="638"/>
      <c r="B1038" s="545"/>
      <c r="C1038" s="5" t="s">
        <v>416</v>
      </c>
      <c r="D1038" s="5" t="s">
        <v>1290</v>
      </c>
      <c r="E1038" s="5" t="s">
        <v>1300</v>
      </c>
      <c r="F1038" s="545"/>
      <c r="G1038" s="564"/>
      <c r="H1038" s="633"/>
      <c r="I1038" s="564"/>
      <c r="J1038" s="47">
        <v>43165</v>
      </c>
    </row>
    <row r="1039" spans="1:10" s="97" customFormat="1" ht="25.5" x14ac:dyDescent="0.2">
      <c r="A1039" s="638"/>
      <c r="B1039" s="545"/>
      <c r="C1039" s="114" t="s">
        <v>3803</v>
      </c>
      <c r="D1039" s="114" t="s">
        <v>1301</v>
      </c>
      <c r="E1039" s="114" t="s">
        <v>1302</v>
      </c>
      <c r="F1039" s="545"/>
      <c r="G1039" s="564"/>
      <c r="H1039" s="633"/>
      <c r="I1039" s="564"/>
      <c r="J1039" s="96">
        <v>43165</v>
      </c>
    </row>
    <row r="1040" spans="1:10" s="97" customFormat="1" ht="25.5" x14ac:dyDescent="0.2">
      <c r="A1040" s="638"/>
      <c r="B1040" s="545"/>
      <c r="C1040" s="114" t="s">
        <v>3803</v>
      </c>
      <c r="D1040" s="114" t="s">
        <v>1266</v>
      </c>
      <c r="E1040" s="114" t="s">
        <v>1303</v>
      </c>
      <c r="F1040" s="545"/>
      <c r="G1040" s="564"/>
      <c r="H1040" s="633"/>
      <c r="I1040" s="564"/>
      <c r="J1040" s="96">
        <v>43165</v>
      </c>
    </row>
    <row r="1041" spans="1:10" x14ac:dyDescent="0.2">
      <c r="A1041" s="638"/>
      <c r="B1041" s="545"/>
      <c r="C1041" s="5" t="s">
        <v>416</v>
      </c>
      <c r="D1041" s="5" t="s">
        <v>582</v>
      </c>
      <c r="E1041" s="5" t="s">
        <v>1304</v>
      </c>
      <c r="F1041" s="545"/>
      <c r="G1041" s="564"/>
      <c r="H1041" s="633"/>
      <c r="I1041" s="564"/>
      <c r="J1041" s="47">
        <v>43165</v>
      </c>
    </row>
    <row r="1042" spans="1:10" x14ac:dyDescent="0.2">
      <c r="A1042" s="638"/>
      <c r="B1042" s="545"/>
      <c r="C1042" s="5" t="s">
        <v>416</v>
      </c>
      <c r="D1042" s="5" t="s">
        <v>690</v>
      </c>
      <c r="E1042" s="5" t="s">
        <v>691</v>
      </c>
      <c r="F1042" s="545"/>
      <c r="G1042" s="564"/>
      <c r="H1042" s="633"/>
      <c r="I1042" s="564"/>
    </row>
    <row r="1043" spans="1:10" x14ac:dyDescent="0.2">
      <c r="A1043" s="638"/>
      <c r="B1043" s="545"/>
      <c r="C1043" s="5" t="s">
        <v>416</v>
      </c>
      <c r="D1043" s="5" t="s">
        <v>1777</v>
      </c>
      <c r="E1043" s="5" t="s">
        <v>3463</v>
      </c>
      <c r="F1043" s="545"/>
      <c r="G1043" s="564"/>
      <c r="H1043" s="633"/>
      <c r="I1043" s="564"/>
      <c r="J1043" s="47">
        <v>44565</v>
      </c>
    </row>
    <row r="1044" spans="1:10" x14ac:dyDescent="0.2">
      <c r="A1044" s="638"/>
      <c r="B1044" s="545"/>
      <c r="C1044" s="5" t="s">
        <v>416</v>
      </c>
      <c r="D1044" s="5" t="s">
        <v>2924</v>
      </c>
      <c r="E1044" s="5" t="s">
        <v>3464</v>
      </c>
      <c r="F1044" s="545"/>
      <c r="G1044" s="564"/>
      <c r="H1044" s="633"/>
      <c r="I1044" s="564"/>
      <c r="J1044" s="47">
        <v>44565</v>
      </c>
    </row>
    <row r="1045" spans="1:10" x14ac:dyDescent="0.2">
      <c r="A1045" s="638"/>
      <c r="B1045" s="545"/>
      <c r="C1045" s="6" t="s">
        <v>416</v>
      </c>
      <c r="D1045" s="6" t="s">
        <v>692</v>
      </c>
      <c r="E1045" s="6" t="s">
        <v>693</v>
      </c>
      <c r="F1045" s="545"/>
      <c r="G1045" s="564"/>
      <c r="H1045" s="633"/>
      <c r="I1045" s="564"/>
    </row>
    <row r="1046" spans="1:10" x14ac:dyDescent="0.2">
      <c r="A1046" s="638"/>
      <c r="B1046" s="545"/>
      <c r="C1046" s="5" t="s">
        <v>418</v>
      </c>
      <c r="D1046" s="5" t="s">
        <v>250</v>
      </c>
      <c r="E1046" s="5" t="s">
        <v>419</v>
      </c>
      <c r="F1046" s="545"/>
      <c r="G1046" s="564"/>
      <c r="H1046" s="633"/>
      <c r="I1046" s="564"/>
    </row>
    <row r="1047" spans="1:10" x14ac:dyDescent="0.2">
      <c r="A1047" s="638"/>
      <c r="B1047" s="545"/>
      <c r="C1047" s="5" t="s">
        <v>418</v>
      </c>
      <c r="D1047" s="5" t="s">
        <v>151</v>
      </c>
      <c r="E1047" s="5" t="s">
        <v>420</v>
      </c>
      <c r="F1047" s="545"/>
      <c r="G1047" s="564"/>
      <c r="H1047" s="633"/>
      <c r="I1047" s="564"/>
    </row>
    <row r="1048" spans="1:10" x14ac:dyDescent="0.2">
      <c r="A1048" s="638"/>
      <c r="B1048" s="545"/>
      <c r="C1048" s="5" t="s">
        <v>418</v>
      </c>
      <c r="D1048" s="5" t="s">
        <v>102</v>
      </c>
      <c r="E1048" s="5" t="s">
        <v>421</v>
      </c>
      <c r="F1048" s="545"/>
      <c r="G1048" s="564"/>
      <c r="H1048" s="633"/>
      <c r="I1048" s="564"/>
    </row>
    <row r="1049" spans="1:10" x14ac:dyDescent="0.2">
      <c r="A1049" s="638"/>
      <c r="B1049" s="545"/>
      <c r="C1049" s="5" t="s">
        <v>418</v>
      </c>
      <c r="D1049" s="5" t="s">
        <v>41</v>
      </c>
      <c r="E1049" s="5" t="s">
        <v>422</v>
      </c>
      <c r="F1049" s="545"/>
      <c r="G1049" s="564"/>
      <c r="H1049" s="633"/>
      <c r="I1049" s="564"/>
    </row>
    <row r="1050" spans="1:10" x14ac:dyDescent="0.2">
      <c r="A1050" s="638"/>
      <c r="B1050" s="545"/>
      <c r="C1050" s="5" t="s">
        <v>418</v>
      </c>
      <c r="D1050" s="5" t="s">
        <v>65</v>
      </c>
      <c r="E1050" s="5" t="s">
        <v>423</v>
      </c>
      <c r="F1050" s="545"/>
      <c r="G1050" s="564"/>
      <c r="H1050" s="633"/>
      <c r="I1050" s="564"/>
    </row>
    <row r="1051" spans="1:10" x14ac:dyDescent="0.2">
      <c r="A1051" s="638"/>
      <c r="B1051" s="545"/>
      <c r="C1051" s="5" t="s">
        <v>418</v>
      </c>
      <c r="D1051" s="5" t="s">
        <v>46</v>
      </c>
      <c r="E1051" s="5" t="s">
        <v>424</v>
      </c>
      <c r="F1051" s="545"/>
      <c r="G1051" s="564"/>
      <c r="H1051" s="633"/>
      <c r="I1051" s="564"/>
    </row>
    <row r="1052" spans="1:10" x14ac:dyDescent="0.2">
      <c r="A1052" s="638"/>
      <c r="B1052" s="545"/>
      <c r="C1052" s="5" t="s">
        <v>418</v>
      </c>
      <c r="D1052" s="5" t="s">
        <v>63</v>
      </c>
      <c r="E1052" s="5" t="s">
        <v>425</v>
      </c>
      <c r="F1052" s="545"/>
      <c r="G1052" s="564"/>
      <c r="H1052" s="633"/>
      <c r="I1052" s="564"/>
    </row>
    <row r="1053" spans="1:10" x14ac:dyDescent="0.2">
      <c r="A1053" s="638"/>
      <c r="B1053" s="545"/>
      <c r="C1053" s="5" t="s">
        <v>418</v>
      </c>
      <c r="D1053" s="5" t="s">
        <v>2258</v>
      </c>
      <c r="E1053" s="5" t="s">
        <v>2312</v>
      </c>
      <c r="F1053" s="545"/>
      <c r="G1053" s="564"/>
      <c r="H1053" s="633"/>
      <c r="I1053" s="564"/>
      <c r="J1053" s="47">
        <v>43707</v>
      </c>
    </row>
    <row r="1054" spans="1:10" x14ac:dyDescent="0.2">
      <c r="A1054" s="638"/>
      <c r="B1054" s="545"/>
      <c r="C1054" s="5" t="s">
        <v>418</v>
      </c>
      <c r="D1054" s="5" t="s">
        <v>2938</v>
      </c>
      <c r="E1054" s="5" t="s">
        <v>2939</v>
      </c>
      <c r="F1054" s="545"/>
      <c r="G1054" s="564"/>
      <c r="H1054" s="633"/>
      <c r="I1054" s="564"/>
      <c r="J1054" s="47">
        <v>43881</v>
      </c>
    </row>
    <row r="1055" spans="1:10" s="97" customFormat="1" x14ac:dyDescent="0.2">
      <c r="A1055" s="638"/>
      <c r="B1055" s="545"/>
      <c r="C1055" s="114" t="s">
        <v>3774</v>
      </c>
      <c r="D1055" s="114" t="s">
        <v>2832</v>
      </c>
      <c r="E1055" s="114" t="s">
        <v>2971</v>
      </c>
      <c r="F1055" s="545"/>
      <c r="G1055" s="564"/>
      <c r="H1055" s="633"/>
      <c r="I1055" s="564"/>
      <c r="J1055" s="96">
        <v>44305</v>
      </c>
    </row>
    <row r="1056" spans="1:10" s="97" customFormat="1" x14ac:dyDescent="0.2">
      <c r="A1056" s="638"/>
      <c r="B1056" s="545"/>
      <c r="C1056" s="114" t="s">
        <v>3774</v>
      </c>
      <c r="D1056" s="114" t="s">
        <v>2972</v>
      </c>
      <c r="E1056" s="114" t="s">
        <v>2973</v>
      </c>
      <c r="F1056" s="545"/>
      <c r="G1056" s="564"/>
      <c r="H1056" s="633"/>
      <c r="I1056" s="564"/>
      <c r="J1056" s="96">
        <v>44305</v>
      </c>
    </row>
    <row r="1057" spans="1:10" x14ac:dyDescent="0.2">
      <c r="A1057" s="638"/>
      <c r="B1057" s="545"/>
      <c r="C1057" s="6" t="s">
        <v>418</v>
      </c>
      <c r="D1057" s="6" t="s">
        <v>2393</v>
      </c>
      <c r="E1057" s="6" t="s">
        <v>2394</v>
      </c>
      <c r="F1057" s="545"/>
      <c r="G1057" s="564"/>
      <c r="H1057" s="633"/>
      <c r="I1057" s="564"/>
      <c r="J1057" s="47">
        <v>43777</v>
      </c>
    </row>
    <row r="1058" spans="1:10" x14ac:dyDescent="0.2">
      <c r="A1058" s="638"/>
      <c r="B1058" s="545"/>
      <c r="C1058" s="5" t="s">
        <v>426</v>
      </c>
      <c r="D1058" s="5" t="s">
        <v>37</v>
      </c>
      <c r="E1058" s="5" t="s">
        <v>427</v>
      </c>
      <c r="F1058" s="545"/>
      <c r="G1058" s="564"/>
      <c r="H1058" s="633"/>
      <c r="I1058" s="564"/>
    </row>
    <row r="1059" spans="1:10" x14ac:dyDescent="0.2">
      <c r="A1059" s="638"/>
      <c r="B1059" s="545"/>
      <c r="C1059" s="5" t="s">
        <v>426</v>
      </c>
      <c r="D1059" s="5" t="s">
        <v>106</v>
      </c>
      <c r="E1059" s="5" t="s">
        <v>428</v>
      </c>
      <c r="F1059" s="545"/>
      <c r="G1059" s="564"/>
      <c r="H1059" s="633"/>
      <c r="I1059" s="564"/>
    </row>
    <row r="1060" spans="1:10" x14ac:dyDescent="0.2">
      <c r="A1060" s="638"/>
      <c r="B1060" s="545"/>
      <c r="C1060" s="5" t="s">
        <v>426</v>
      </c>
      <c r="D1060" s="5" t="s">
        <v>108</v>
      </c>
      <c r="E1060" s="5" t="s">
        <v>429</v>
      </c>
      <c r="F1060" s="545"/>
      <c r="G1060" s="564"/>
      <c r="H1060" s="633"/>
      <c r="I1060" s="564"/>
    </row>
    <row r="1061" spans="1:10" x14ac:dyDescent="0.2">
      <c r="A1061" s="638"/>
      <c r="B1061" s="545"/>
      <c r="C1061" s="5" t="s">
        <v>426</v>
      </c>
      <c r="D1061" s="5" t="s">
        <v>1391</v>
      </c>
      <c r="E1061" s="5" t="s">
        <v>1392</v>
      </c>
      <c r="F1061" s="545"/>
      <c r="G1061" s="564"/>
      <c r="H1061" s="633"/>
      <c r="I1061" s="564"/>
      <c r="J1061" s="47">
        <v>43185</v>
      </c>
    </row>
    <row r="1062" spans="1:10" x14ac:dyDescent="0.2">
      <c r="A1062" s="638"/>
      <c r="B1062" s="545"/>
      <c r="C1062" s="5" t="s">
        <v>426</v>
      </c>
      <c r="D1062" s="5" t="s">
        <v>59</v>
      </c>
      <c r="E1062" s="5" t="s">
        <v>430</v>
      </c>
      <c r="F1062" s="545"/>
      <c r="G1062" s="564"/>
      <c r="H1062" s="633"/>
      <c r="I1062" s="564"/>
      <c r="J1062" s="45" t="s">
        <v>1390</v>
      </c>
    </row>
    <row r="1063" spans="1:10" ht="25.5" x14ac:dyDescent="0.2">
      <c r="A1063" s="638"/>
      <c r="B1063" s="545"/>
      <c r="C1063" s="62" t="s">
        <v>4352</v>
      </c>
      <c r="D1063" s="62" t="s">
        <v>2266</v>
      </c>
      <c r="E1063" s="62" t="s">
        <v>2304</v>
      </c>
      <c r="F1063" s="545"/>
      <c r="G1063" s="564"/>
      <c r="H1063" s="633"/>
      <c r="I1063" s="564"/>
      <c r="J1063" s="47">
        <v>43703</v>
      </c>
    </row>
    <row r="1064" spans="1:10" ht="25.5" x14ac:dyDescent="0.2">
      <c r="A1064" s="638"/>
      <c r="B1064" s="545"/>
      <c r="C1064" s="114" t="s">
        <v>3615</v>
      </c>
      <c r="D1064" s="5" t="s">
        <v>384</v>
      </c>
      <c r="E1064" s="5" t="s">
        <v>432</v>
      </c>
      <c r="F1064" s="545"/>
      <c r="G1064" s="564"/>
      <c r="H1064" s="633"/>
      <c r="I1064" s="564"/>
    </row>
    <row r="1065" spans="1:10" x14ac:dyDescent="0.2">
      <c r="A1065" s="638"/>
      <c r="B1065" s="545"/>
      <c r="C1065" s="114" t="s">
        <v>431</v>
      </c>
      <c r="D1065" s="5" t="s">
        <v>106</v>
      </c>
      <c r="E1065" s="5" t="s">
        <v>433</v>
      </c>
      <c r="F1065" s="545"/>
      <c r="G1065" s="564"/>
      <c r="H1065" s="633"/>
      <c r="I1065" s="564"/>
    </row>
    <row r="1066" spans="1:10" x14ac:dyDescent="0.2">
      <c r="A1066" s="638"/>
      <c r="B1066" s="545"/>
      <c r="C1066" s="114" t="s">
        <v>431</v>
      </c>
      <c r="D1066" s="5" t="s">
        <v>59</v>
      </c>
      <c r="E1066" s="5" t="s">
        <v>434</v>
      </c>
      <c r="F1066" s="545"/>
      <c r="G1066" s="564"/>
      <c r="H1066" s="633"/>
      <c r="I1066" s="564"/>
    </row>
    <row r="1067" spans="1:10" x14ac:dyDescent="0.2">
      <c r="A1067" s="638"/>
      <c r="B1067" s="545"/>
      <c r="C1067" s="114" t="s">
        <v>431</v>
      </c>
      <c r="D1067" s="5" t="s">
        <v>108</v>
      </c>
      <c r="E1067" s="5" t="s">
        <v>435</v>
      </c>
      <c r="F1067" s="545"/>
      <c r="G1067" s="564"/>
      <c r="H1067" s="633"/>
      <c r="I1067" s="564"/>
    </row>
    <row r="1068" spans="1:10" x14ac:dyDescent="0.2">
      <c r="A1068" s="638"/>
      <c r="B1068" s="545"/>
      <c r="C1068" s="114" t="s">
        <v>431</v>
      </c>
      <c r="D1068" s="5" t="s">
        <v>72</v>
      </c>
      <c r="E1068" s="5" t="s">
        <v>1393</v>
      </c>
      <c r="F1068" s="545"/>
      <c r="G1068" s="564"/>
      <c r="H1068" s="633"/>
      <c r="I1068" s="564"/>
      <c r="J1068" s="47">
        <v>43185</v>
      </c>
    </row>
    <row r="1069" spans="1:10" x14ac:dyDescent="0.2">
      <c r="A1069" s="638"/>
      <c r="B1069" s="545"/>
      <c r="C1069" s="176" t="s">
        <v>431</v>
      </c>
      <c r="D1069" s="5" t="s">
        <v>2351</v>
      </c>
      <c r="E1069" s="5" t="s">
        <v>2957</v>
      </c>
      <c r="F1069" s="545"/>
      <c r="G1069" s="564"/>
      <c r="H1069" s="633"/>
      <c r="I1069" s="564"/>
      <c r="J1069" s="47">
        <v>43881</v>
      </c>
    </row>
    <row r="1070" spans="1:10" x14ac:dyDescent="0.2">
      <c r="A1070" s="638"/>
      <c r="B1070" s="545"/>
      <c r="C1070" s="153" t="s">
        <v>431</v>
      </c>
      <c r="D1070" s="6" t="s">
        <v>690</v>
      </c>
      <c r="E1070" s="6" t="s">
        <v>695</v>
      </c>
      <c r="F1070" s="545"/>
      <c r="G1070" s="564"/>
      <c r="H1070" s="633"/>
      <c r="I1070" s="564"/>
    </row>
    <row r="1071" spans="1:10" ht="38.25" x14ac:dyDescent="0.2">
      <c r="A1071" s="638"/>
      <c r="B1071" s="545"/>
      <c r="C1071" s="88" t="s">
        <v>4200</v>
      </c>
      <c r="D1071" s="5" t="s">
        <v>59</v>
      </c>
      <c r="E1071" s="5" t="s">
        <v>436</v>
      </c>
      <c r="F1071" s="545"/>
      <c r="G1071" s="564"/>
      <c r="H1071" s="633"/>
      <c r="I1071" s="564"/>
    </row>
    <row r="1072" spans="1:10" ht="25.5" x14ac:dyDescent="0.2">
      <c r="A1072" s="638"/>
      <c r="B1072" s="545"/>
      <c r="C1072" s="129" t="s">
        <v>3279</v>
      </c>
      <c r="D1072" s="6" t="s">
        <v>2266</v>
      </c>
      <c r="E1072" s="6" t="s">
        <v>2302</v>
      </c>
      <c r="F1072" s="545"/>
      <c r="G1072" s="564"/>
      <c r="H1072" s="633"/>
      <c r="I1072" s="564"/>
      <c r="J1072" s="47">
        <v>43703</v>
      </c>
    </row>
    <row r="1073" spans="1:10" ht="51" x14ac:dyDescent="0.2">
      <c r="A1073" s="638"/>
      <c r="B1073" s="545"/>
      <c r="C1073" s="114" t="s">
        <v>3839</v>
      </c>
      <c r="D1073" s="114" t="s">
        <v>437</v>
      </c>
      <c r="E1073" s="114" t="s">
        <v>438</v>
      </c>
      <c r="F1073" s="545"/>
      <c r="G1073" s="564"/>
      <c r="H1073" s="633"/>
      <c r="I1073" s="564"/>
    </row>
    <row r="1074" spans="1:10" x14ac:dyDescent="0.2">
      <c r="A1074" s="638"/>
      <c r="B1074" s="545"/>
      <c r="C1074" s="114" t="s">
        <v>3281</v>
      </c>
      <c r="D1074" s="114" t="s">
        <v>43</v>
      </c>
      <c r="E1074" s="114" t="s">
        <v>439</v>
      </c>
      <c r="F1074" s="545"/>
      <c r="G1074" s="564"/>
      <c r="H1074" s="633"/>
      <c r="I1074" s="564"/>
    </row>
    <row r="1075" spans="1:10" x14ac:dyDescent="0.2">
      <c r="A1075" s="638"/>
      <c r="B1075" s="545"/>
      <c r="C1075" s="114" t="s">
        <v>3281</v>
      </c>
      <c r="D1075" s="114" t="s">
        <v>440</v>
      </c>
      <c r="E1075" s="114" t="s">
        <v>441</v>
      </c>
      <c r="F1075" s="545"/>
      <c r="G1075" s="564"/>
      <c r="H1075" s="633"/>
      <c r="I1075" s="564"/>
    </row>
    <row r="1076" spans="1:10" x14ac:dyDescent="0.2">
      <c r="A1076" s="638"/>
      <c r="B1076" s="545"/>
      <c r="C1076" s="114" t="s">
        <v>3281</v>
      </c>
      <c r="D1076" s="114" t="s">
        <v>350</v>
      </c>
      <c r="E1076" s="114" t="s">
        <v>647</v>
      </c>
      <c r="F1076" s="545"/>
      <c r="G1076" s="564"/>
      <c r="H1076" s="633"/>
      <c r="I1076" s="564"/>
    </row>
    <row r="1077" spans="1:10" x14ac:dyDescent="0.2">
      <c r="A1077" s="638"/>
      <c r="B1077" s="545"/>
      <c r="C1077" s="114" t="s">
        <v>3281</v>
      </c>
      <c r="D1077" s="114" t="s">
        <v>1383</v>
      </c>
      <c r="E1077" s="114" t="s">
        <v>3053</v>
      </c>
      <c r="F1077" s="545"/>
      <c r="G1077" s="564"/>
      <c r="H1077" s="633"/>
      <c r="I1077" s="564"/>
      <c r="J1077" s="47">
        <v>43881</v>
      </c>
    </row>
    <row r="1078" spans="1:10" x14ac:dyDescent="0.2">
      <c r="A1078" s="638"/>
      <c r="B1078" s="545"/>
      <c r="C1078" s="114" t="s">
        <v>3281</v>
      </c>
      <c r="D1078" s="114" t="s">
        <v>2351</v>
      </c>
      <c r="E1078" s="114" t="s">
        <v>3056</v>
      </c>
      <c r="F1078" s="545"/>
      <c r="G1078" s="564"/>
      <c r="H1078" s="633"/>
      <c r="I1078" s="564"/>
      <c r="J1078" s="47">
        <v>43881</v>
      </c>
    </row>
    <row r="1079" spans="1:10" x14ac:dyDescent="0.2">
      <c r="A1079" s="638"/>
      <c r="B1079" s="545"/>
      <c r="C1079" s="114" t="s">
        <v>3281</v>
      </c>
      <c r="D1079" s="114" t="s">
        <v>3412</v>
      </c>
      <c r="E1079" s="114" t="s">
        <v>3411</v>
      </c>
      <c r="F1079" s="545"/>
      <c r="G1079" s="564"/>
      <c r="H1079" s="633"/>
      <c r="I1079" s="564"/>
      <c r="J1079" s="47">
        <v>44617</v>
      </c>
    </row>
    <row r="1080" spans="1:10" x14ac:dyDescent="0.2">
      <c r="A1080" s="638"/>
      <c r="B1080" s="545"/>
      <c r="C1080" s="153" t="s">
        <v>3281</v>
      </c>
      <c r="D1080" s="153" t="s">
        <v>354</v>
      </c>
      <c r="E1080" s="153" t="s">
        <v>442</v>
      </c>
      <c r="F1080" s="545"/>
      <c r="G1080" s="564"/>
      <c r="H1080" s="633"/>
      <c r="I1080" s="564"/>
    </row>
    <row r="1081" spans="1:10" x14ac:dyDescent="0.2">
      <c r="A1081" s="638"/>
      <c r="B1081" s="545"/>
      <c r="C1081" s="5" t="s">
        <v>443</v>
      </c>
      <c r="D1081" s="5" t="s">
        <v>59</v>
      </c>
      <c r="E1081" s="5" t="s">
        <v>444</v>
      </c>
      <c r="F1081" s="545"/>
      <c r="G1081" s="564"/>
      <c r="H1081" s="633"/>
      <c r="I1081" s="564"/>
    </row>
    <row r="1082" spans="1:10" x14ac:dyDescent="0.2">
      <c r="A1082" s="638"/>
      <c r="B1082" s="545"/>
      <c r="C1082" s="5" t="s">
        <v>443</v>
      </c>
      <c r="D1082" s="5" t="s">
        <v>108</v>
      </c>
      <c r="E1082" s="5" t="s">
        <v>445</v>
      </c>
      <c r="F1082" s="545"/>
      <c r="G1082" s="564"/>
      <c r="H1082" s="633"/>
      <c r="I1082" s="564"/>
    </row>
    <row r="1083" spans="1:10" x14ac:dyDescent="0.2">
      <c r="A1083" s="638"/>
      <c r="B1083" s="545"/>
      <c r="C1083" s="5" t="s">
        <v>443</v>
      </c>
      <c r="D1083" s="5" t="s">
        <v>690</v>
      </c>
      <c r="E1083" s="5" t="s">
        <v>694</v>
      </c>
      <c r="F1083" s="545"/>
      <c r="G1083" s="564"/>
      <c r="H1083" s="633"/>
      <c r="I1083" s="564"/>
    </row>
    <row r="1084" spans="1:10" x14ac:dyDescent="0.2">
      <c r="A1084" s="638"/>
      <c r="B1084" s="545"/>
      <c r="C1084" s="5" t="s">
        <v>443</v>
      </c>
      <c r="D1084" s="5" t="s">
        <v>2203</v>
      </c>
      <c r="E1084" s="5" t="s">
        <v>2210</v>
      </c>
      <c r="F1084" s="545"/>
      <c r="G1084" s="564"/>
      <c r="H1084" s="633"/>
      <c r="I1084" s="564"/>
      <c r="J1084" s="47">
        <v>43628</v>
      </c>
    </row>
    <row r="1085" spans="1:10" x14ac:dyDescent="0.2">
      <c r="A1085" s="638"/>
      <c r="B1085" s="545"/>
      <c r="C1085" s="5" t="s">
        <v>443</v>
      </c>
      <c r="D1085" s="5" t="s">
        <v>2266</v>
      </c>
      <c r="E1085" s="5" t="s">
        <v>2305</v>
      </c>
      <c r="F1085" s="545"/>
      <c r="G1085" s="564"/>
      <c r="H1085" s="633"/>
      <c r="I1085" s="564"/>
      <c r="J1085" s="47">
        <v>43703</v>
      </c>
    </row>
    <row r="1086" spans="1:10" x14ac:dyDescent="0.2">
      <c r="A1086" s="638"/>
      <c r="B1086" s="545"/>
      <c r="C1086" s="5" t="s">
        <v>443</v>
      </c>
      <c r="D1086" s="5" t="s">
        <v>437</v>
      </c>
      <c r="E1086" s="5" t="s">
        <v>2948</v>
      </c>
      <c r="F1086" s="545"/>
      <c r="G1086" s="564"/>
      <c r="H1086" s="633"/>
      <c r="I1086" s="564"/>
      <c r="J1086" s="47">
        <v>43881</v>
      </c>
    </row>
    <row r="1087" spans="1:10" x14ac:dyDescent="0.2">
      <c r="A1087" s="638"/>
      <c r="B1087" s="545"/>
      <c r="C1087" s="5" t="s">
        <v>443</v>
      </c>
      <c r="D1087" s="5" t="s">
        <v>1883</v>
      </c>
      <c r="E1087" s="5" t="s">
        <v>3513</v>
      </c>
      <c r="F1087" s="545"/>
      <c r="G1087" s="564"/>
      <c r="H1087" s="633"/>
      <c r="I1087" s="564"/>
      <c r="J1087" s="47">
        <v>44603</v>
      </c>
    </row>
    <row r="1088" spans="1:10" x14ac:dyDescent="0.2">
      <c r="A1088" s="638"/>
      <c r="B1088" s="545"/>
      <c r="C1088" s="5" t="s">
        <v>443</v>
      </c>
      <c r="D1088" s="5" t="s">
        <v>2920</v>
      </c>
      <c r="E1088" s="5" t="s">
        <v>3514</v>
      </c>
      <c r="F1088" s="545"/>
      <c r="G1088" s="564"/>
      <c r="H1088" s="633"/>
      <c r="I1088" s="564"/>
      <c r="J1088" s="47">
        <v>44603</v>
      </c>
    </row>
    <row r="1089" spans="1:10" x14ac:dyDescent="0.2">
      <c r="A1089" s="638"/>
      <c r="B1089" s="545"/>
      <c r="C1089" s="6" t="s">
        <v>443</v>
      </c>
      <c r="D1089" s="6" t="s">
        <v>2550</v>
      </c>
      <c r="E1089" s="6" t="s">
        <v>2551</v>
      </c>
      <c r="F1089" s="545"/>
      <c r="G1089" s="564"/>
      <c r="H1089" s="633"/>
      <c r="I1089" s="564"/>
      <c r="J1089" s="47">
        <v>44026</v>
      </c>
    </row>
    <row r="1090" spans="1:10" x14ac:dyDescent="0.2">
      <c r="A1090" s="638"/>
      <c r="B1090" s="545"/>
      <c r="C1090" s="5" t="s">
        <v>446</v>
      </c>
      <c r="D1090" s="5" t="s">
        <v>108</v>
      </c>
      <c r="E1090" s="5" t="s">
        <v>447</v>
      </c>
      <c r="F1090" s="545"/>
      <c r="G1090" s="564"/>
      <c r="H1090" s="633"/>
      <c r="I1090" s="564"/>
    </row>
    <row r="1091" spans="1:10" x14ac:dyDescent="0.2">
      <c r="A1091" s="638"/>
      <c r="B1091" s="545"/>
      <c r="C1091" s="5" t="s">
        <v>446</v>
      </c>
      <c r="D1091" s="5" t="s">
        <v>59</v>
      </c>
      <c r="E1091" s="5" t="s">
        <v>448</v>
      </c>
      <c r="F1091" s="545"/>
      <c r="G1091" s="564"/>
      <c r="H1091" s="633"/>
      <c r="I1091" s="564"/>
    </row>
    <row r="1092" spans="1:10" x14ac:dyDescent="0.2">
      <c r="A1092" s="638"/>
      <c r="B1092" s="545"/>
      <c r="C1092" s="5" t="s">
        <v>446</v>
      </c>
      <c r="D1092" s="5" t="s">
        <v>106</v>
      </c>
      <c r="E1092" s="5" t="s">
        <v>449</v>
      </c>
      <c r="F1092" s="545"/>
      <c r="G1092" s="564"/>
      <c r="H1092" s="633"/>
      <c r="I1092" s="564"/>
    </row>
    <row r="1093" spans="1:10" x14ac:dyDescent="0.2">
      <c r="A1093" s="638"/>
      <c r="B1093" s="545"/>
      <c r="C1093" s="348" t="s">
        <v>446</v>
      </c>
      <c r="D1093" s="348" t="s">
        <v>4320</v>
      </c>
      <c r="E1093" s="348" t="s">
        <v>4314</v>
      </c>
      <c r="F1093" s="545"/>
      <c r="G1093" s="564"/>
      <c r="H1093" s="633"/>
      <c r="I1093" s="564"/>
      <c r="J1093" s="349">
        <v>45482</v>
      </c>
    </row>
    <row r="1094" spans="1:10" x14ac:dyDescent="0.2">
      <c r="A1094" s="638"/>
      <c r="B1094" s="545"/>
      <c r="C1094" s="6" t="s">
        <v>446</v>
      </c>
      <c r="D1094" s="6" t="s">
        <v>2351</v>
      </c>
      <c r="E1094" s="6" t="s">
        <v>2420</v>
      </c>
      <c r="F1094" s="545"/>
      <c r="G1094" s="564"/>
      <c r="H1094" s="633"/>
      <c r="I1094" s="564"/>
      <c r="J1094" s="47">
        <v>43880</v>
      </c>
    </row>
    <row r="1095" spans="1:10" ht="25.5" x14ac:dyDescent="0.2">
      <c r="A1095" s="638"/>
      <c r="B1095" s="545"/>
      <c r="C1095" s="151" t="s">
        <v>3286</v>
      </c>
      <c r="D1095" s="151" t="s">
        <v>59</v>
      </c>
      <c r="E1095" s="151" t="s">
        <v>450</v>
      </c>
      <c r="F1095" s="545"/>
      <c r="G1095" s="564"/>
      <c r="H1095" s="633"/>
      <c r="I1095" s="564"/>
    </row>
    <row r="1096" spans="1:10" x14ac:dyDescent="0.2">
      <c r="A1096" s="638"/>
      <c r="B1096" s="545"/>
      <c r="C1096" s="5" t="s">
        <v>452</v>
      </c>
      <c r="D1096" s="5" t="s">
        <v>43</v>
      </c>
      <c r="E1096" s="5" t="s">
        <v>453</v>
      </c>
      <c r="F1096" s="545"/>
      <c r="G1096" s="564"/>
      <c r="H1096" s="633"/>
      <c r="I1096" s="564"/>
    </row>
    <row r="1097" spans="1:10" x14ac:dyDescent="0.2">
      <c r="A1097" s="638"/>
      <c r="B1097" s="545"/>
      <c r="C1097" s="5" t="s">
        <v>452</v>
      </c>
      <c r="D1097" s="5" t="s">
        <v>35</v>
      </c>
      <c r="E1097" s="5" t="s">
        <v>454</v>
      </c>
      <c r="F1097" s="545"/>
      <c r="G1097" s="564"/>
      <c r="H1097" s="633"/>
      <c r="I1097" s="564"/>
    </row>
    <row r="1098" spans="1:10" x14ac:dyDescent="0.2">
      <c r="A1098" s="638"/>
      <c r="B1098" s="545"/>
      <c r="C1098" s="5" t="s">
        <v>452</v>
      </c>
      <c r="D1098" s="5" t="s">
        <v>46</v>
      </c>
      <c r="E1098" s="5" t="s">
        <v>455</v>
      </c>
      <c r="F1098" s="545"/>
      <c r="G1098" s="564"/>
      <c r="H1098" s="633"/>
      <c r="I1098" s="564"/>
    </row>
    <row r="1099" spans="1:10" x14ac:dyDescent="0.2">
      <c r="A1099" s="638"/>
      <c r="B1099" s="545"/>
      <c r="C1099" s="5" t="s">
        <v>452</v>
      </c>
      <c r="D1099" s="5" t="s">
        <v>41</v>
      </c>
      <c r="E1099" s="5" t="s">
        <v>456</v>
      </c>
      <c r="F1099" s="545"/>
      <c r="G1099" s="564"/>
      <c r="H1099" s="633"/>
      <c r="I1099" s="564"/>
    </row>
    <row r="1100" spans="1:10" x14ac:dyDescent="0.2">
      <c r="A1100" s="638"/>
      <c r="B1100" s="545"/>
      <c r="C1100" s="5" t="s">
        <v>452</v>
      </c>
      <c r="D1100" s="5" t="s">
        <v>39</v>
      </c>
      <c r="E1100" s="5" t="s">
        <v>457</v>
      </c>
      <c r="F1100" s="545"/>
      <c r="G1100" s="564"/>
      <c r="H1100" s="633"/>
      <c r="I1100" s="564"/>
    </row>
    <row r="1101" spans="1:10" x14ac:dyDescent="0.2">
      <c r="A1101" s="638"/>
      <c r="B1101" s="545"/>
      <c r="C1101" s="5" t="s">
        <v>452</v>
      </c>
      <c r="D1101" s="5" t="s">
        <v>1373</v>
      </c>
      <c r="E1101" s="5" t="s">
        <v>2389</v>
      </c>
      <c r="F1101" s="545"/>
      <c r="G1101" s="564"/>
      <c r="H1101" s="633"/>
      <c r="I1101" s="564"/>
      <c r="J1101" s="47">
        <v>43732</v>
      </c>
    </row>
    <row r="1102" spans="1:10" s="97" customFormat="1" x14ac:dyDescent="0.2">
      <c r="A1102" s="638"/>
      <c r="B1102" s="545"/>
      <c r="C1102" s="176" t="s">
        <v>3785</v>
      </c>
      <c r="D1102" s="114" t="s">
        <v>1310</v>
      </c>
      <c r="E1102" s="114" t="s">
        <v>2390</v>
      </c>
      <c r="F1102" s="545"/>
      <c r="G1102" s="564"/>
      <c r="H1102" s="633"/>
      <c r="I1102" s="564"/>
      <c r="J1102" s="96">
        <v>43732</v>
      </c>
    </row>
    <row r="1103" spans="1:10" s="97" customFormat="1" x14ac:dyDescent="0.2">
      <c r="A1103" s="638"/>
      <c r="B1103" s="545"/>
      <c r="C1103" s="176" t="s">
        <v>3785</v>
      </c>
      <c r="D1103" s="114" t="s">
        <v>56</v>
      </c>
      <c r="E1103" s="114" t="s">
        <v>2958</v>
      </c>
      <c r="F1103" s="545"/>
      <c r="G1103" s="564"/>
      <c r="H1103" s="633"/>
      <c r="I1103" s="564"/>
      <c r="J1103" s="96">
        <v>43881</v>
      </c>
    </row>
    <row r="1104" spans="1:10" x14ac:dyDescent="0.2">
      <c r="A1104" s="638"/>
      <c r="B1104" s="545"/>
      <c r="C1104" s="176" t="s">
        <v>4403</v>
      </c>
      <c r="D1104" s="114" t="s">
        <v>3439</v>
      </c>
      <c r="E1104" s="114" t="s">
        <v>3440</v>
      </c>
      <c r="F1104" s="545"/>
      <c r="G1104" s="564"/>
      <c r="H1104" s="633"/>
      <c r="I1104" s="564"/>
      <c r="J1104" s="47">
        <v>44763</v>
      </c>
    </row>
    <row r="1105" spans="1:10" x14ac:dyDescent="0.2">
      <c r="A1105" s="638"/>
      <c r="B1105" s="545"/>
      <c r="C1105" s="28" t="s">
        <v>452</v>
      </c>
      <c r="D1105" s="5" t="s">
        <v>3572</v>
      </c>
      <c r="E1105" s="5" t="s">
        <v>3571</v>
      </c>
      <c r="F1105" s="545"/>
      <c r="G1105" s="564"/>
      <c r="H1105" s="633"/>
      <c r="I1105" s="564"/>
      <c r="J1105" s="47">
        <v>44887</v>
      </c>
    </row>
    <row r="1106" spans="1:10" s="97" customFormat="1" x14ac:dyDescent="0.2">
      <c r="A1106" s="638"/>
      <c r="B1106" s="545"/>
      <c r="C1106" s="178" t="s">
        <v>3785</v>
      </c>
      <c r="D1106" s="153" t="s">
        <v>2387</v>
      </c>
      <c r="E1106" s="153" t="s">
        <v>2388</v>
      </c>
      <c r="F1106" s="545"/>
      <c r="G1106" s="564"/>
      <c r="H1106" s="633"/>
      <c r="I1106" s="564"/>
      <c r="J1106" s="96">
        <v>43732</v>
      </c>
    </row>
    <row r="1107" spans="1:10" x14ac:dyDescent="0.2">
      <c r="A1107" s="638"/>
      <c r="B1107" s="545"/>
      <c r="C1107" s="5" t="s">
        <v>458</v>
      </c>
      <c r="D1107" s="5" t="s">
        <v>37</v>
      </c>
      <c r="E1107" s="5" t="s">
        <v>459</v>
      </c>
      <c r="F1107" s="545"/>
      <c r="G1107" s="564"/>
      <c r="H1107" s="633"/>
      <c r="I1107" s="564"/>
    </row>
    <row r="1108" spans="1:10" x14ac:dyDescent="0.2">
      <c r="A1108" s="638"/>
      <c r="B1108" s="545"/>
      <c r="C1108" s="5" t="s">
        <v>458</v>
      </c>
      <c r="D1108" s="5" t="s">
        <v>108</v>
      </c>
      <c r="E1108" s="5" t="s">
        <v>460</v>
      </c>
      <c r="F1108" s="545"/>
      <c r="G1108" s="564"/>
      <c r="H1108" s="633"/>
      <c r="I1108" s="564"/>
    </row>
    <row r="1109" spans="1:10" x14ac:dyDescent="0.2">
      <c r="A1109" s="638"/>
      <c r="B1109" s="545"/>
      <c r="C1109" s="5" t="s">
        <v>458</v>
      </c>
      <c r="D1109" s="5" t="s">
        <v>59</v>
      </c>
      <c r="E1109" s="5" t="s">
        <v>461</v>
      </c>
      <c r="F1109" s="545"/>
      <c r="G1109" s="564"/>
      <c r="H1109" s="633"/>
      <c r="I1109" s="564"/>
    </row>
    <row r="1110" spans="1:10" x14ac:dyDescent="0.2">
      <c r="A1110" s="638"/>
      <c r="B1110" s="545"/>
      <c r="C1110" s="5" t="s">
        <v>458</v>
      </c>
      <c r="D1110" s="5" t="s">
        <v>43</v>
      </c>
      <c r="E1110" s="5" t="s">
        <v>462</v>
      </c>
      <c r="F1110" s="545"/>
      <c r="G1110" s="564"/>
      <c r="H1110" s="633"/>
      <c r="I1110" s="564"/>
    </row>
    <row r="1111" spans="1:10" s="97" customFormat="1" x14ac:dyDescent="0.2">
      <c r="A1111" s="638"/>
      <c r="B1111" s="545"/>
      <c r="C1111" s="114" t="s">
        <v>3781</v>
      </c>
      <c r="D1111" s="114" t="s">
        <v>1266</v>
      </c>
      <c r="E1111" s="114" t="s">
        <v>1321</v>
      </c>
      <c r="F1111" s="545"/>
      <c r="G1111" s="564"/>
      <c r="H1111" s="633"/>
      <c r="I1111" s="564"/>
      <c r="J1111" s="96">
        <v>43165</v>
      </c>
    </row>
    <row r="1112" spans="1:10" x14ac:dyDescent="0.2">
      <c r="A1112" s="638"/>
      <c r="B1112" s="545"/>
      <c r="C1112" s="5" t="s">
        <v>458</v>
      </c>
      <c r="D1112" s="5" t="s">
        <v>2321</v>
      </c>
      <c r="E1112" s="5" t="s">
        <v>2956</v>
      </c>
      <c r="F1112" s="545"/>
      <c r="G1112" s="564"/>
      <c r="H1112" s="633"/>
      <c r="I1112" s="564"/>
      <c r="J1112" s="47">
        <v>43881</v>
      </c>
    </row>
    <row r="1113" spans="1:10" x14ac:dyDescent="0.2">
      <c r="A1113" s="638"/>
      <c r="B1113" s="545"/>
      <c r="C1113" s="5" t="s">
        <v>458</v>
      </c>
      <c r="D1113" s="5" t="s">
        <v>2351</v>
      </c>
      <c r="E1113" s="5" t="s">
        <v>3082</v>
      </c>
      <c r="F1113" s="545"/>
      <c r="G1113" s="564"/>
      <c r="H1113" s="633"/>
      <c r="I1113" s="564"/>
      <c r="J1113" s="47">
        <v>43990</v>
      </c>
    </row>
    <row r="1114" spans="1:10" x14ac:dyDescent="0.2">
      <c r="A1114" s="638"/>
      <c r="B1114" s="545"/>
      <c r="C1114" s="6" t="s">
        <v>458</v>
      </c>
      <c r="D1114" s="6" t="s">
        <v>463</v>
      </c>
      <c r="E1114" s="6" t="s">
        <v>464</v>
      </c>
      <c r="F1114" s="545"/>
      <c r="G1114" s="564"/>
      <c r="H1114" s="633"/>
      <c r="I1114" s="564"/>
    </row>
    <row r="1115" spans="1:10" ht="25.5" x14ac:dyDescent="0.2">
      <c r="A1115" s="638"/>
      <c r="B1115" s="545"/>
      <c r="C1115" s="114" t="s">
        <v>3285</v>
      </c>
      <c r="D1115" s="114" t="s">
        <v>41</v>
      </c>
      <c r="E1115" s="114" t="s">
        <v>465</v>
      </c>
      <c r="F1115" s="545"/>
      <c r="G1115" s="564"/>
      <c r="H1115" s="633"/>
      <c r="I1115" s="564"/>
    </row>
    <row r="1116" spans="1:10" ht="25.5" x14ac:dyDescent="0.2">
      <c r="A1116" s="638"/>
      <c r="B1116" s="545"/>
      <c r="C1116" s="114" t="s">
        <v>3285</v>
      </c>
      <c r="D1116" s="153" t="s">
        <v>46</v>
      </c>
      <c r="E1116" s="153" t="s">
        <v>466</v>
      </c>
      <c r="F1116" s="545"/>
      <c r="G1116" s="564"/>
      <c r="H1116" s="633"/>
      <c r="I1116" s="564"/>
    </row>
    <row r="1117" spans="1:10" x14ac:dyDescent="0.2">
      <c r="A1117" s="638"/>
      <c r="B1117" s="545"/>
      <c r="C1117" s="108" t="s">
        <v>1066</v>
      </c>
      <c r="D1117" s="4" t="s">
        <v>469</v>
      </c>
      <c r="E1117" s="4" t="s">
        <v>470</v>
      </c>
      <c r="F1117" s="545"/>
      <c r="G1117" s="564"/>
      <c r="H1117" s="633"/>
      <c r="I1117" s="564"/>
      <c r="J1117" s="47">
        <v>42235</v>
      </c>
    </row>
    <row r="1118" spans="1:10" x14ac:dyDescent="0.2">
      <c r="A1118" s="638"/>
      <c r="B1118" s="545"/>
      <c r="C1118" s="12" t="s">
        <v>1066</v>
      </c>
      <c r="D1118" s="5" t="s">
        <v>37</v>
      </c>
      <c r="E1118" s="5" t="s">
        <v>471</v>
      </c>
      <c r="F1118" s="545"/>
      <c r="G1118" s="564"/>
      <c r="H1118" s="633"/>
      <c r="I1118" s="564"/>
    </row>
    <row r="1119" spans="1:10" x14ac:dyDescent="0.2">
      <c r="A1119" s="638"/>
      <c r="B1119" s="545"/>
      <c r="C1119" s="12" t="s">
        <v>1066</v>
      </c>
      <c r="D1119" s="5" t="s">
        <v>350</v>
      </c>
      <c r="E1119" s="5" t="s">
        <v>472</v>
      </c>
      <c r="F1119" s="545"/>
      <c r="G1119" s="564"/>
      <c r="H1119" s="633"/>
      <c r="I1119" s="564"/>
    </row>
    <row r="1120" spans="1:10" x14ac:dyDescent="0.2">
      <c r="A1120" s="638"/>
      <c r="B1120" s="545"/>
      <c r="C1120" s="12" t="s">
        <v>1066</v>
      </c>
      <c r="D1120" s="5" t="s">
        <v>348</v>
      </c>
      <c r="E1120" s="5" t="s">
        <v>473</v>
      </c>
      <c r="F1120" s="545"/>
      <c r="G1120" s="564"/>
      <c r="H1120" s="633"/>
      <c r="I1120" s="564"/>
    </row>
    <row r="1121" spans="1:10" ht="12" customHeight="1" x14ac:dyDescent="0.2">
      <c r="A1121" s="638"/>
      <c r="B1121" s="545"/>
      <c r="C1121" s="193" t="s">
        <v>3219</v>
      </c>
      <c r="D1121" s="114" t="s">
        <v>474</v>
      </c>
      <c r="E1121" s="114" t="s">
        <v>475</v>
      </c>
      <c r="F1121" s="545"/>
      <c r="G1121" s="564"/>
      <c r="H1121" s="633"/>
      <c r="I1121" s="564"/>
    </row>
    <row r="1122" spans="1:10" x14ac:dyDescent="0.2">
      <c r="A1122" s="638"/>
      <c r="B1122" s="545"/>
      <c r="C1122" s="12" t="s">
        <v>1066</v>
      </c>
      <c r="D1122" s="5" t="s">
        <v>476</v>
      </c>
      <c r="E1122" s="5" t="s">
        <v>477</v>
      </c>
      <c r="F1122" s="545"/>
      <c r="G1122" s="564"/>
      <c r="H1122" s="633"/>
      <c r="I1122" s="564"/>
    </row>
    <row r="1123" spans="1:10" x14ac:dyDescent="0.2">
      <c r="A1123" s="638"/>
      <c r="B1123" s="545"/>
      <c r="C1123" s="12" t="s">
        <v>1066</v>
      </c>
      <c r="D1123" s="5" t="s">
        <v>33</v>
      </c>
      <c r="E1123" s="5" t="s">
        <v>478</v>
      </c>
      <c r="F1123" s="545"/>
      <c r="G1123" s="564"/>
      <c r="H1123" s="633"/>
      <c r="I1123" s="564"/>
    </row>
    <row r="1124" spans="1:10" x14ac:dyDescent="0.2">
      <c r="A1124" s="638"/>
      <c r="B1124" s="545"/>
      <c r="C1124" s="12" t="s">
        <v>1066</v>
      </c>
      <c r="D1124" s="5" t="s">
        <v>35</v>
      </c>
      <c r="E1124" s="5" t="s">
        <v>479</v>
      </c>
      <c r="F1124" s="545"/>
      <c r="G1124" s="564"/>
      <c r="H1124" s="633"/>
      <c r="I1124" s="564"/>
    </row>
    <row r="1125" spans="1:10" x14ac:dyDescent="0.2">
      <c r="A1125" s="638"/>
      <c r="B1125" s="545"/>
      <c r="C1125" s="12" t="s">
        <v>1066</v>
      </c>
      <c r="D1125" s="5" t="s">
        <v>352</v>
      </c>
      <c r="E1125" s="5" t="s">
        <v>480</v>
      </c>
      <c r="F1125" s="545"/>
      <c r="G1125" s="564"/>
      <c r="H1125" s="633"/>
      <c r="I1125" s="564"/>
    </row>
    <row r="1126" spans="1:10" x14ac:dyDescent="0.2">
      <c r="A1126" s="638"/>
      <c r="B1126" s="545"/>
      <c r="C1126" s="12" t="s">
        <v>1066</v>
      </c>
      <c r="D1126" s="5" t="s">
        <v>59</v>
      </c>
      <c r="E1126" s="5" t="s">
        <v>481</v>
      </c>
      <c r="F1126" s="545"/>
      <c r="G1126" s="564"/>
      <c r="H1126" s="633"/>
      <c r="I1126" s="564"/>
    </row>
    <row r="1127" spans="1:10" x14ac:dyDescent="0.2">
      <c r="A1127" s="638"/>
      <c r="B1127" s="545"/>
      <c r="C1127" s="108" t="s">
        <v>1066</v>
      </c>
      <c r="D1127" s="6" t="s">
        <v>718</v>
      </c>
      <c r="E1127" s="6" t="s">
        <v>1219</v>
      </c>
      <c r="F1127" s="545"/>
      <c r="G1127" s="564"/>
      <c r="H1127" s="633"/>
      <c r="I1127" s="564"/>
      <c r="J1127" s="47">
        <v>43109</v>
      </c>
    </row>
    <row r="1128" spans="1:10" x14ac:dyDescent="0.2">
      <c r="A1128" s="638"/>
      <c r="B1128" s="545"/>
      <c r="C1128" s="10" t="s">
        <v>482</v>
      </c>
      <c r="D1128" s="10" t="s">
        <v>46</v>
      </c>
      <c r="E1128" s="5" t="s">
        <v>483</v>
      </c>
      <c r="F1128" s="545"/>
      <c r="G1128" s="564"/>
      <c r="H1128" s="633"/>
      <c r="I1128" s="564"/>
    </row>
    <row r="1129" spans="1:10" x14ac:dyDescent="0.2">
      <c r="A1129" s="638"/>
      <c r="B1129" s="545"/>
      <c r="C1129" s="5" t="s">
        <v>484</v>
      </c>
      <c r="D1129" s="5" t="s">
        <v>39</v>
      </c>
      <c r="E1129" s="5" t="s">
        <v>485</v>
      </c>
      <c r="F1129" s="545"/>
      <c r="G1129" s="564"/>
      <c r="H1129" s="633"/>
      <c r="I1129" s="564"/>
    </row>
    <row r="1130" spans="1:10" x14ac:dyDescent="0.2">
      <c r="A1130" s="638"/>
      <c r="B1130" s="545"/>
      <c r="C1130" s="5" t="s">
        <v>484</v>
      </c>
      <c r="D1130" s="5" t="s">
        <v>41</v>
      </c>
      <c r="E1130" s="5" t="s">
        <v>486</v>
      </c>
      <c r="F1130" s="545"/>
      <c r="G1130" s="564"/>
      <c r="H1130" s="633"/>
      <c r="I1130" s="564"/>
    </row>
    <row r="1131" spans="1:10" x14ac:dyDescent="0.2">
      <c r="A1131" s="638"/>
      <c r="B1131" s="545"/>
      <c r="C1131" s="5" t="s">
        <v>484</v>
      </c>
      <c r="D1131" s="5" t="s">
        <v>487</v>
      </c>
      <c r="E1131" s="5" t="s">
        <v>488</v>
      </c>
      <c r="F1131" s="545"/>
      <c r="G1131" s="564"/>
      <c r="H1131" s="633"/>
      <c r="I1131" s="564"/>
    </row>
    <row r="1132" spans="1:10" x14ac:dyDescent="0.2">
      <c r="A1132" s="638"/>
      <c r="B1132" s="545"/>
      <c r="C1132" s="5" t="s">
        <v>484</v>
      </c>
      <c r="D1132" s="5" t="s">
        <v>65</v>
      </c>
      <c r="E1132" s="5" t="s">
        <v>489</v>
      </c>
      <c r="F1132" s="545"/>
      <c r="G1132" s="564"/>
      <c r="H1132" s="633"/>
      <c r="I1132" s="564"/>
    </row>
    <row r="1133" spans="1:10" x14ac:dyDescent="0.2">
      <c r="A1133" s="638"/>
      <c r="B1133" s="545"/>
      <c r="C1133" s="5" t="s">
        <v>484</v>
      </c>
      <c r="D1133" s="5" t="s">
        <v>35</v>
      </c>
      <c r="E1133" s="5" t="s">
        <v>490</v>
      </c>
      <c r="F1133" s="545"/>
      <c r="G1133" s="564"/>
      <c r="H1133" s="633"/>
      <c r="I1133" s="564"/>
    </row>
    <row r="1134" spans="1:10" s="97" customFormat="1" x14ac:dyDescent="0.2">
      <c r="A1134" s="638"/>
      <c r="B1134" s="545"/>
      <c r="C1134" s="114" t="s">
        <v>3789</v>
      </c>
      <c r="D1134" s="114" t="s">
        <v>158</v>
      </c>
      <c r="E1134" s="114" t="s">
        <v>1296</v>
      </c>
      <c r="F1134" s="545"/>
      <c r="G1134" s="564"/>
      <c r="H1134" s="633"/>
      <c r="I1134" s="564"/>
      <c r="J1134" s="96">
        <v>43165</v>
      </c>
    </row>
    <row r="1135" spans="1:10" ht="13.5" customHeight="1" x14ac:dyDescent="0.2">
      <c r="A1135" s="638"/>
      <c r="B1135" s="545"/>
      <c r="C1135" s="5" t="s">
        <v>484</v>
      </c>
      <c r="D1135" s="5" t="s">
        <v>146</v>
      </c>
      <c r="E1135" s="5" t="s">
        <v>491</v>
      </c>
      <c r="F1135" s="545"/>
      <c r="G1135" s="564"/>
      <c r="H1135" s="633"/>
      <c r="I1135" s="564"/>
    </row>
    <row r="1136" spans="1:10" s="97" customFormat="1" x14ac:dyDescent="0.2">
      <c r="A1136" s="638"/>
      <c r="B1136" s="545"/>
      <c r="C1136" s="114" t="s">
        <v>3789</v>
      </c>
      <c r="D1136" s="114" t="s">
        <v>1536</v>
      </c>
      <c r="E1136" s="114" t="s">
        <v>1537</v>
      </c>
      <c r="F1136" s="545"/>
      <c r="G1136" s="564"/>
      <c r="H1136" s="633"/>
      <c r="I1136" s="564"/>
      <c r="J1136" s="96">
        <v>43402</v>
      </c>
    </row>
    <row r="1137" spans="1:10" s="97" customFormat="1" x14ac:dyDescent="0.2">
      <c r="A1137" s="638"/>
      <c r="B1137" s="545"/>
      <c r="C1137" s="114" t="s">
        <v>3789</v>
      </c>
      <c r="D1137" s="114" t="s">
        <v>1536</v>
      </c>
      <c r="E1137" s="114" t="s">
        <v>1538</v>
      </c>
      <c r="F1137" s="545"/>
      <c r="G1137" s="564"/>
      <c r="H1137" s="633"/>
      <c r="I1137" s="564"/>
      <c r="J1137" s="96">
        <v>43402</v>
      </c>
    </row>
    <row r="1138" spans="1:10" s="97" customFormat="1" x14ac:dyDescent="0.2">
      <c r="A1138" s="638"/>
      <c r="B1138" s="545"/>
      <c r="C1138" s="114" t="s">
        <v>3789</v>
      </c>
      <c r="D1138" s="114" t="s">
        <v>1539</v>
      </c>
      <c r="E1138" s="114" t="s">
        <v>1541</v>
      </c>
      <c r="F1138" s="545"/>
      <c r="G1138" s="564"/>
      <c r="H1138" s="633"/>
      <c r="I1138" s="564"/>
      <c r="J1138" s="96">
        <v>43402</v>
      </c>
    </row>
    <row r="1139" spans="1:10" s="97" customFormat="1" x14ac:dyDescent="0.2">
      <c r="A1139" s="638"/>
      <c r="B1139" s="545"/>
      <c r="C1139" s="114" t="s">
        <v>3789</v>
      </c>
      <c r="D1139" s="114" t="s">
        <v>1539</v>
      </c>
      <c r="E1139" s="114" t="s">
        <v>1540</v>
      </c>
      <c r="F1139" s="545"/>
      <c r="G1139" s="564"/>
      <c r="H1139" s="633"/>
      <c r="I1139" s="564"/>
      <c r="J1139" s="96">
        <v>43402</v>
      </c>
    </row>
    <row r="1140" spans="1:10" x14ac:dyDescent="0.2">
      <c r="A1140" s="638"/>
      <c r="B1140" s="545"/>
      <c r="C1140" s="5" t="s">
        <v>484</v>
      </c>
      <c r="D1140" s="5" t="s">
        <v>3584</v>
      </c>
      <c r="E1140" s="5" t="s">
        <v>3583</v>
      </c>
      <c r="F1140" s="545"/>
      <c r="G1140" s="564"/>
      <c r="H1140" s="633"/>
      <c r="I1140" s="564"/>
      <c r="J1140" s="47">
        <v>44894</v>
      </c>
    </row>
    <row r="1141" spans="1:10" x14ac:dyDescent="0.2">
      <c r="A1141" s="638"/>
      <c r="B1141" s="545"/>
      <c r="C1141" s="6" t="s">
        <v>484</v>
      </c>
      <c r="D1141" s="6" t="s">
        <v>2258</v>
      </c>
      <c r="E1141" s="6" t="s">
        <v>2306</v>
      </c>
      <c r="F1141" s="545"/>
      <c r="G1141" s="564"/>
      <c r="H1141" s="633"/>
      <c r="I1141" s="564"/>
      <c r="J1141" s="47">
        <v>43703</v>
      </c>
    </row>
    <row r="1142" spans="1:10" ht="25.5" x14ac:dyDescent="0.2">
      <c r="A1142" s="638"/>
      <c r="B1142" s="545"/>
      <c r="C1142" s="130" t="s">
        <v>2407</v>
      </c>
      <c r="D1142" s="5" t="s">
        <v>492</v>
      </c>
      <c r="E1142" s="5" t="s">
        <v>493</v>
      </c>
      <c r="F1142" s="545"/>
      <c r="G1142" s="564"/>
      <c r="H1142" s="633"/>
      <c r="I1142" s="564"/>
    </row>
    <row r="1143" spans="1:10" s="97" customFormat="1" ht="25.5" x14ac:dyDescent="0.2">
      <c r="A1143" s="638"/>
      <c r="B1143" s="545"/>
      <c r="C1143" s="195" t="s">
        <v>3806</v>
      </c>
      <c r="D1143" s="114" t="s">
        <v>494</v>
      </c>
      <c r="E1143" s="114" t="s">
        <v>495</v>
      </c>
      <c r="F1143" s="545"/>
      <c r="G1143" s="564"/>
      <c r="H1143" s="633"/>
      <c r="I1143" s="564"/>
      <c r="J1143" s="98"/>
    </row>
    <row r="1144" spans="1:10" x14ac:dyDescent="0.2">
      <c r="A1144" s="638"/>
      <c r="B1144" s="545"/>
      <c r="C1144" s="5"/>
      <c r="D1144" s="5" t="s">
        <v>41</v>
      </c>
      <c r="E1144" s="5" t="s">
        <v>496</v>
      </c>
      <c r="F1144" s="545"/>
      <c r="G1144" s="564"/>
      <c r="H1144" s="633"/>
      <c r="I1144" s="564"/>
    </row>
    <row r="1145" spans="1:10" x14ac:dyDescent="0.2">
      <c r="A1145" s="638"/>
      <c r="B1145" s="545"/>
      <c r="C1145" s="5"/>
      <c r="D1145" s="5" t="s">
        <v>497</v>
      </c>
      <c r="E1145" s="5" t="s">
        <v>498</v>
      </c>
      <c r="F1145" s="545"/>
      <c r="G1145" s="564"/>
      <c r="H1145" s="633"/>
      <c r="I1145" s="564"/>
    </row>
    <row r="1146" spans="1:10" x14ac:dyDescent="0.2">
      <c r="A1146" s="638"/>
      <c r="B1146" s="545"/>
      <c r="C1146" s="5"/>
      <c r="D1146" s="5" t="s">
        <v>46</v>
      </c>
      <c r="E1146" s="5" t="s">
        <v>499</v>
      </c>
      <c r="F1146" s="545"/>
      <c r="G1146" s="564"/>
      <c r="H1146" s="633"/>
      <c r="I1146" s="564"/>
    </row>
    <row r="1147" spans="1:10" x14ac:dyDescent="0.2">
      <c r="A1147" s="638"/>
      <c r="B1147" s="545"/>
      <c r="C1147" s="5"/>
      <c r="D1147" s="5" t="s">
        <v>146</v>
      </c>
      <c r="E1147" s="5" t="s">
        <v>500</v>
      </c>
      <c r="F1147" s="545"/>
      <c r="G1147" s="564"/>
      <c r="H1147" s="633"/>
      <c r="I1147" s="564"/>
    </row>
    <row r="1148" spans="1:10" x14ac:dyDescent="0.2">
      <c r="A1148" s="638"/>
      <c r="B1148" s="545"/>
      <c r="C1148" s="5"/>
      <c r="D1148" s="5" t="s">
        <v>501</v>
      </c>
      <c r="E1148" s="5" t="s">
        <v>502</v>
      </c>
      <c r="F1148" s="545"/>
      <c r="G1148" s="564"/>
      <c r="H1148" s="633"/>
      <c r="I1148" s="564"/>
    </row>
    <row r="1149" spans="1:10" x14ac:dyDescent="0.2">
      <c r="A1149" s="638"/>
      <c r="B1149" s="545"/>
      <c r="C1149" s="5"/>
      <c r="D1149" s="5" t="s">
        <v>503</v>
      </c>
      <c r="E1149" s="5" t="s">
        <v>504</v>
      </c>
      <c r="F1149" s="545"/>
      <c r="G1149" s="564"/>
      <c r="H1149" s="633"/>
      <c r="I1149" s="564"/>
    </row>
    <row r="1150" spans="1:10" x14ac:dyDescent="0.2">
      <c r="A1150" s="638"/>
      <c r="B1150" s="545"/>
      <c r="C1150" s="66"/>
      <c r="D1150" s="66" t="s">
        <v>65</v>
      </c>
      <c r="E1150" s="5" t="s">
        <v>505</v>
      </c>
      <c r="F1150" s="545"/>
      <c r="G1150" s="564"/>
      <c r="H1150" s="633"/>
      <c r="I1150" s="564"/>
    </row>
    <row r="1151" spans="1:10" x14ac:dyDescent="0.2">
      <c r="A1151" s="638"/>
      <c r="B1151" s="545"/>
      <c r="C1151" s="5"/>
      <c r="D1151" s="5" t="s">
        <v>2258</v>
      </c>
      <c r="E1151" s="5" t="s">
        <v>2260</v>
      </c>
      <c r="F1151" s="545"/>
      <c r="G1151" s="564"/>
      <c r="H1151" s="633"/>
      <c r="I1151" s="564"/>
      <c r="J1151" s="47">
        <v>43697</v>
      </c>
    </row>
    <row r="1152" spans="1:10" x14ac:dyDescent="0.2">
      <c r="A1152" s="638"/>
      <c r="B1152" s="545"/>
      <c r="C1152" s="5"/>
      <c r="D1152" s="5" t="s">
        <v>2405</v>
      </c>
      <c r="E1152" s="5" t="s">
        <v>2406</v>
      </c>
      <c r="F1152" s="545"/>
      <c r="G1152" s="564"/>
      <c r="H1152" s="633"/>
      <c r="I1152" s="564"/>
      <c r="J1152" s="47">
        <v>43880</v>
      </c>
    </row>
    <row r="1153" spans="1:10" s="97" customFormat="1" ht="25.5" x14ac:dyDescent="0.2">
      <c r="A1153" s="638"/>
      <c r="B1153" s="545"/>
      <c r="C1153" s="153" t="s">
        <v>3806</v>
      </c>
      <c r="D1153" s="153" t="s">
        <v>2529</v>
      </c>
      <c r="E1153" s="153" t="s">
        <v>2530</v>
      </c>
      <c r="F1153" s="545"/>
      <c r="G1153" s="564"/>
      <c r="H1153" s="633"/>
      <c r="I1153" s="564"/>
      <c r="J1153" s="96">
        <v>44018</v>
      </c>
    </row>
    <row r="1154" spans="1:10" s="97" customFormat="1" ht="13.5" customHeight="1" x14ac:dyDescent="0.2">
      <c r="A1154" s="638"/>
      <c r="B1154" s="545"/>
      <c r="C1154" s="114" t="s">
        <v>3778</v>
      </c>
      <c r="D1154" s="114" t="s">
        <v>391</v>
      </c>
      <c r="E1154" s="114" t="s">
        <v>507</v>
      </c>
      <c r="F1154" s="545"/>
      <c r="G1154" s="564"/>
      <c r="H1154" s="633"/>
      <c r="I1154" s="564"/>
      <c r="J1154" s="98"/>
    </row>
    <row r="1155" spans="1:10" x14ac:dyDescent="0.2">
      <c r="A1155" s="638"/>
      <c r="B1155" s="545"/>
      <c r="C1155" s="5" t="s">
        <v>506</v>
      </c>
      <c r="D1155" s="5" t="s">
        <v>46</v>
      </c>
      <c r="E1155" s="5" t="s">
        <v>508</v>
      </c>
      <c r="F1155" s="545"/>
      <c r="G1155" s="564"/>
      <c r="H1155" s="633"/>
      <c r="I1155" s="564"/>
    </row>
    <row r="1156" spans="1:10" x14ac:dyDescent="0.2">
      <c r="A1156" s="638"/>
      <c r="B1156" s="545"/>
      <c r="C1156" s="5" t="s">
        <v>506</v>
      </c>
      <c r="D1156" s="5" t="s">
        <v>151</v>
      </c>
      <c r="E1156" s="5" t="s">
        <v>509</v>
      </c>
      <c r="F1156" s="545"/>
      <c r="G1156" s="564"/>
      <c r="H1156" s="633"/>
      <c r="I1156" s="564"/>
    </row>
    <row r="1157" spans="1:10" s="97" customFormat="1" ht="12.75" customHeight="1" x14ac:dyDescent="0.2">
      <c r="A1157" s="638"/>
      <c r="B1157" s="545"/>
      <c r="C1157" s="114" t="s">
        <v>3778</v>
      </c>
      <c r="D1157" s="114" t="s">
        <v>403</v>
      </c>
      <c r="E1157" s="114" t="s">
        <v>510</v>
      </c>
      <c r="F1157" s="545"/>
      <c r="G1157" s="564"/>
      <c r="H1157" s="633"/>
      <c r="I1157" s="564"/>
      <c r="J1157" s="98"/>
    </row>
    <row r="1158" spans="1:10" x14ac:dyDescent="0.2">
      <c r="A1158" s="638"/>
      <c r="B1158" s="545"/>
      <c r="C1158" s="5" t="s">
        <v>506</v>
      </c>
      <c r="D1158" s="5" t="s">
        <v>102</v>
      </c>
      <c r="E1158" s="5" t="s">
        <v>511</v>
      </c>
      <c r="F1158" s="545"/>
      <c r="G1158" s="564"/>
      <c r="H1158" s="633"/>
      <c r="I1158" s="564"/>
    </row>
    <row r="1159" spans="1:10" s="97" customFormat="1" ht="14.25" customHeight="1" x14ac:dyDescent="0.2">
      <c r="A1159" s="638"/>
      <c r="B1159" s="545"/>
      <c r="C1159" s="114" t="s">
        <v>3778</v>
      </c>
      <c r="D1159" s="114" t="s">
        <v>512</v>
      </c>
      <c r="E1159" s="114" t="s">
        <v>513</v>
      </c>
      <c r="F1159" s="545"/>
      <c r="G1159" s="564"/>
      <c r="H1159" s="633"/>
      <c r="I1159" s="564"/>
      <c r="J1159" s="98"/>
    </row>
    <row r="1160" spans="1:10" x14ac:dyDescent="0.2">
      <c r="A1160" s="638"/>
      <c r="B1160" s="545"/>
      <c r="C1160" s="5" t="s">
        <v>506</v>
      </c>
      <c r="D1160" s="5" t="s">
        <v>250</v>
      </c>
      <c r="E1160" s="5" t="s">
        <v>514</v>
      </c>
      <c r="F1160" s="545"/>
      <c r="G1160" s="564"/>
      <c r="H1160" s="633"/>
      <c r="I1160" s="564"/>
    </row>
    <row r="1161" spans="1:10" x14ac:dyDescent="0.2">
      <c r="A1161" s="638"/>
      <c r="B1161" s="545"/>
      <c r="C1161" s="5" t="s">
        <v>506</v>
      </c>
      <c r="D1161" s="5" t="s">
        <v>65</v>
      </c>
      <c r="E1161" s="5" t="s">
        <v>515</v>
      </c>
      <c r="F1161" s="545"/>
      <c r="G1161" s="564"/>
      <c r="H1161" s="633"/>
      <c r="I1161" s="564"/>
    </row>
    <row r="1162" spans="1:10" x14ac:dyDescent="0.2">
      <c r="A1162" s="638"/>
      <c r="B1162" s="545"/>
      <c r="C1162" s="5" t="s">
        <v>506</v>
      </c>
      <c r="D1162" s="5" t="s">
        <v>41</v>
      </c>
      <c r="E1162" s="5" t="s">
        <v>516</v>
      </c>
      <c r="F1162" s="545"/>
      <c r="G1162" s="564"/>
      <c r="H1162" s="633"/>
      <c r="I1162" s="564"/>
    </row>
    <row r="1163" spans="1:10" x14ac:dyDescent="0.2">
      <c r="A1163" s="638"/>
      <c r="B1163" s="545"/>
      <c r="C1163" s="5" t="s">
        <v>506</v>
      </c>
      <c r="D1163" s="5" t="s">
        <v>63</v>
      </c>
      <c r="E1163" s="5" t="s">
        <v>517</v>
      </c>
      <c r="F1163" s="545"/>
      <c r="G1163" s="564"/>
      <c r="H1163" s="633"/>
      <c r="I1163" s="564"/>
    </row>
    <row r="1164" spans="1:10" x14ac:dyDescent="0.2">
      <c r="A1164" s="638"/>
      <c r="B1164" s="545"/>
      <c r="C1164" s="5" t="s">
        <v>506</v>
      </c>
      <c r="D1164" s="5" t="s">
        <v>146</v>
      </c>
      <c r="E1164" s="5" t="s">
        <v>518</v>
      </c>
      <c r="F1164" s="545"/>
      <c r="G1164" s="564"/>
      <c r="H1164" s="633"/>
      <c r="I1164" s="564"/>
    </row>
    <row r="1165" spans="1:10" s="97" customFormat="1" ht="14.25" customHeight="1" x14ac:dyDescent="0.2">
      <c r="A1165" s="638"/>
      <c r="B1165" s="545"/>
      <c r="C1165" s="114" t="s">
        <v>3778</v>
      </c>
      <c r="D1165" s="114" t="s">
        <v>158</v>
      </c>
      <c r="E1165" s="114" t="s">
        <v>1763</v>
      </c>
      <c r="F1165" s="545"/>
      <c r="G1165" s="564"/>
      <c r="H1165" s="633"/>
      <c r="I1165" s="564"/>
      <c r="J1165" s="96">
        <v>43591</v>
      </c>
    </row>
    <row r="1166" spans="1:10" x14ac:dyDescent="0.2">
      <c r="A1166" s="638"/>
      <c r="B1166" s="545"/>
      <c r="C1166" s="5" t="s">
        <v>506</v>
      </c>
      <c r="D1166" s="5" t="s">
        <v>1388</v>
      </c>
      <c r="E1166" s="5" t="s">
        <v>3063</v>
      </c>
      <c r="F1166" s="545"/>
      <c r="G1166" s="564"/>
      <c r="H1166" s="633"/>
      <c r="I1166" s="564"/>
      <c r="J1166" s="47">
        <v>43881</v>
      </c>
    </row>
    <row r="1167" spans="1:10" x14ac:dyDescent="0.2">
      <c r="A1167" s="638"/>
      <c r="B1167" s="545"/>
      <c r="C1167" s="6" t="s">
        <v>506</v>
      </c>
      <c r="D1167" s="6" t="s">
        <v>2545</v>
      </c>
      <c r="E1167" s="6" t="s">
        <v>2552</v>
      </c>
      <c r="F1167" s="545"/>
      <c r="G1167" s="564"/>
      <c r="H1167" s="633"/>
      <c r="I1167" s="564"/>
      <c r="J1167" s="47">
        <v>44026</v>
      </c>
    </row>
    <row r="1168" spans="1:10" ht="51" x14ac:dyDescent="0.2">
      <c r="A1168" s="638"/>
      <c r="B1168" s="545"/>
      <c r="C1168" s="176" t="s">
        <v>4168</v>
      </c>
      <c r="D1168" s="5" t="s">
        <v>108</v>
      </c>
      <c r="E1168" s="5" t="s">
        <v>519</v>
      </c>
      <c r="F1168" s="545"/>
      <c r="G1168" s="564"/>
      <c r="H1168" s="633"/>
      <c r="I1168" s="564"/>
    </row>
    <row r="1169" spans="1:10" x14ac:dyDescent="0.2">
      <c r="A1169" s="638"/>
      <c r="B1169" s="545"/>
      <c r="C1169" s="176" t="s">
        <v>4167</v>
      </c>
      <c r="D1169" s="5" t="s">
        <v>348</v>
      </c>
      <c r="E1169" s="5" t="s">
        <v>520</v>
      </c>
      <c r="F1169" s="545"/>
      <c r="G1169" s="564"/>
      <c r="H1169" s="633"/>
      <c r="I1169" s="564"/>
    </row>
    <row r="1170" spans="1:10" x14ac:dyDescent="0.2">
      <c r="A1170" s="638"/>
      <c r="B1170" s="545"/>
      <c r="C1170" s="176" t="s">
        <v>4167</v>
      </c>
      <c r="D1170" s="5" t="s">
        <v>350</v>
      </c>
      <c r="E1170" s="5" t="s">
        <v>521</v>
      </c>
      <c r="F1170" s="545"/>
      <c r="G1170" s="564"/>
      <c r="H1170" s="633"/>
      <c r="I1170" s="564"/>
    </row>
    <row r="1171" spans="1:10" x14ac:dyDescent="0.2">
      <c r="A1171" s="638"/>
      <c r="B1171" s="545"/>
      <c r="C1171" s="176" t="s">
        <v>4169</v>
      </c>
      <c r="D1171" s="5" t="s">
        <v>352</v>
      </c>
      <c r="E1171" s="5" t="s">
        <v>1368</v>
      </c>
      <c r="F1171" s="545"/>
      <c r="G1171" s="564"/>
      <c r="H1171" s="633"/>
      <c r="I1171" s="564"/>
      <c r="J1171" s="47">
        <v>43171</v>
      </c>
    </row>
    <row r="1172" spans="1:10" x14ac:dyDescent="0.2">
      <c r="A1172" s="638"/>
      <c r="B1172" s="545"/>
      <c r="C1172" s="114" t="s">
        <v>3282</v>
      </c>
      <c r="D1172" s="114" t="s">
        <v>494</v>
      </c>
      <c r="E1172" s="114" t="s">
        <v>1369</v>
      </c>
      <c r="F1172" s="545"/>
      <c r="G1172" s="564"/>
      <c r="H1172" s="633"/>
      <c r="I1172" s="564"/>
      <c r="J1172" s="47">
        <v>43171</v>
      </c>
    </row>
    <row r="1173" spans="1:10" x14ac:dyDescent="0.2">
      <c r="A1173" s="638"/>
      <c r="B1173" s="545"/>
      <c r="C1173" s="114" t="s">
        <v>4166</v>
      </c>
      <c r="D1173" s="5" t="s">
        <v>59</v>
      </c>
      <c r="E1173" s="5" t="s">
        <v>522</v>
      </c>
      <c r="F1173" s="545"/>
      <c r="G1173" s="564"/>
      <c r="H1173" s="633"/>
      <c r="I1173" s="564"/>
    </row>
    <row r="1174" spans="1:10" x14ac:dyDescent="0.2">
      <c r="A1174" s="638"/>
      <c r="B1174" s="545"/>
      <c r="C1174" s="153" t="s">
        <v>4166</v>
      </c>
      <c r="D1174" s="6" t="s">
        <v>2351</v>
      </c>
      <c r="E1174" s="6" t="s">
        <v>2423</v>
      </c>
      <c r="F1174" s="545"/>
      <c r="G1174" s="564"/>
      <c r="H1174" s="633"/>
      <c r="I1174" s="564"/>
      <c r="J1174" s="47">
        <v>43880</v>
      </c>
    </row>
    <row r="1175" spans="1:10" x14ac:dyDescent="0.2">
      <c r="A1175" s="638"/>
      <c r="B1175" s="545"/>
      <c r="C1175" s="5" t="s">
        <v>523</v>
      </c>
      <c r="D1175" s="5" t="s">
        <v>524</v>
      </c>
      <c r="E1175" s="5" t="s">
        <v>525</v>
      </c>
      <c r="F1175" s="545"/>
      <c r="G1175" s="564"/>
      <c r="H1175" s="633"/>
      <c r="I1175" s="564"/>
    </row>
    <row r="1176" spans="1:10" x14ac:dyDescent="0.2">
      <c r="A1176" s="638"/>
      <c r="B1176" s="545"/>
      <c r="C1176" s="5" t="s">
        <v>523</v>
      </c>
      <c r="D1176" s="5" t="s">
        <v>41</v>
      </c>
      <c r="E1176" s="5" t="s">
        <v>526</v>
      </c>
      <c r="F1176" s="545"/>
      <c r="G1176" s="564"/>
      <c r="H1176" s="633"/>
      <c r="I1176" s="564"/>
    </row>
    <row r="1177" spans="1:10" x14ac:dyDescent="0.2">
      <c r="A1177" s="638"/>
      <c r="B1177" s="545"/>
      <c r="C1177" s="5" t="s">
        <v>523</v>
      </c>
      <c r="D1177" s="5" t="s">
        <v>46</v>
      </c>
      <c r="E1177" s="5" t="s">
        <v>527</v>
      </c>
      <c r="F1177" s="545"/>
      <c r="G1177" s="564"/>
      <c r="H1177" s="633"/>
      <c r="I1177" s="564"/>
    </row>
    <row r="1178" spans="1:10" x14ac:dyDescent="0.2">
      <c r="A1178" s="638"/>
      <c r="B1178" s="545"/>
      <c r="C1178" s="5" t="s">
        <v>523</v>
      </c>
      <c r="D1178" s="5" t="s">
        <v>528</v>
      </c>
      <c r="E1178" s="5" t="s">
        <v>529</v>
      </c>
      <c r="F1178" s="545"/>
      <c r="G1178" s="564"/>
      <c r="H1178" s="633"/>
      <c r="I1178" s="564"/>
    </row>
    <row r="1179" spans="1:10" x14ac:dyDescent="0.2">
      <c r="A1179" s="638"/>
      <c r="B1179" s="545"/>
      <c r="C1179" s="5" t="s">
        <v>523</v>
      </c>
      <c r="D1179" s="5" t="s">
        <v>102</v>
      </c>
      <c r="E1179" s="5" t="s">
        <v>530</v>
      </c>
      <c r="F1179" s="545"/>
      <c r="G1179" s="564"/>
      <c r="H1179" s="633"/>
      <c r="I1179" s="564"/>
    </row>
    <row r="1180" spans="1:10" x14ac:dyDescent="0.2">
      <c r="A1180" s="638"/>
      <c r="B1180" s="545"/>
      <c r="C1180" s="5" t="s">
        <v>523</v>
      </c>
      <c r="D1180" s="5" t="s">
        <v>531</v>
      </c>
      <c r="E1180" s="5" t="s">
        <v>532</v>
      </c>
      <c r="F1180" s="545"/>
      <c r="G1180" s="564"/>
      <c r="H1180" s="633"/>
      <c r="I1180" s="564"/>
    </row>
    <row r="1181" spans="1:10" s="97" customFormat="1" ht="25.5" x14ac:dyDescent="0.2">
      <c r="A1181" s="638"/>
      <c r="B1181" s="545"/>
      <c r="C1181" s="176" t="s">
        <v>3799</v>
      </c>
      <c r="D1181" s="114" t="s">
        <v>533</v>
      </c>
      <c r="E1181" s="114" t="s">
        <v>534</v>
      </c>
      <c r="F1181" s="545"/>
      <c r="G1181" s="564"/>
      <c r="H1181" s="633"/>
      <c r="I1181" s="564"/>
      <c r="J1181" s="98"/>
    </row>
    <row r="1182" spans="1:10" x14ac:dyDescent="0.2">
      <c r="A1182" s="638"/>
      <c r="B1182" s="545"/>
      <c r="C1182" s="5" t="s">
        <v>523</v>
      </c>
      <c r="D1182" s="5" t="s">
        <v>2400</v>
      </c>
      <c r="E1182" s="5" t="s">
        <v>2401</v>
      </c>
      <c r="F1182" s="545"/>
      <c r="G1182" s="564"/>
      <c r="H1182" s="633"/>
      <c r="I1182" s="564"/>
      <c r="J1182" s="47">
        <v>43880</v>
      </c>
    </row>
    <row r="1183" spans="1:10" x14ac:dyDescent="0.2">
      <c r="A1183" s="638"/>
      <c r="B1183" s="545"/>
      <c r="C1183" s="5" t="s">
        <v>523</v>
      </c>
      <c r="D1183" s="5" t="s">
        <v>1015</v>
      </c>
      <c r="E1183" s="5" t="s">
        <v>2402</v>
      </c>
      <c r="F1183" s="545"/>
      <c r="G1183" s="564"/>
      <c r="H1183" s="633"/>
      <c r="I1183" s="564"/>
      <c r="J1183" s="47">
        <v>43880</v>
      </c>
    </row>
    <row r="1184" spans="1:10" x14ac:dyDescent="0.2">
      <c r="A1184" s="638"/>
      <c r="B1184" s="545"/>
      <c r="C1184" s="5" t="s">
        <v>523</v>
      </c>
      <c r="D1184" s="5" t="s">
        <v>2403</v>
      </c>
      <c r="E1184" s="5" t="s">
        <v>2404</v>
      </c>
      <c r="F1184" s="545"/>
      <c r="G1184" s="564"/>
      <c r="H1184" s="633"/>
      <c r="I1184" s="564"/>
      <c r="J1184" s="47">
        <v>43880</v>
      </c>
    </row>
    <row r="1185" spans="1:10" s="97" customFormat="1" ht="25.5" x14ac:dyDescent="0.2">
      <c r="A1185" s="638"/>
      <c r="B1185" s="545"/>
      <c r="C1185" s="176" t="s">
        <v>3799</v>
      </c>
      <c r="D1185" s="114" t="s">
        <v>2766</v>
      </c>
      <c r="E1185" s="114" t="s">
        <v>2765</v>
      </c>
      <c r="F1185" s="545"/>
      <c r="G1185" s="564"/>
      <c r="H1185" s="633"/>
      <c r="I1185" s="564"/>
      <c r="J1185" s="96">
        <v>44208</v>
      </c>
    </row>
    <row r="1186" spans="1:10" x14ac:dyDescent="0.2">
      <c r="A1186" s="638"/>
      <c r="B1186" s="545"/>
      <c r="C1186" s="5" t="s">
        <v>523</v>
      </c>
      <c r="D1186" s="5" t="s">
        <v>3470</v>
      </c>
      <c r="E1186" s="5" t="s">
        <v>3469</v>
      </c>
      <c r="F1186" s="545"/>
      <c r="G1186" s="564"/>
      <c r="H1186" s="633"/>
      <c r="I1186" s="564"/>
      <c r="J1186" s="47">
        <v>44271</v>
      </c>
    </row>
    <row r="1187" spans="1:10" x14ac:dyDescent="0.2">
      <c r="A1187" s="638"/>
      <c r="B1187" s="545"/>
      <c r="C1187" s="6" t="s">
        <v>523</v>
      </c>
      <c r="D1187" s="6" t="s">
        <v>2767</v>
      </c>
      <c r="E1187" s="6" t="s">
        <v>2768</v>
      </c>
      <c r="F1187" s="545"/>
      <c r="G1187" s="564"/>
      <c r="H1187" s="633"/>
      <c r="I1187" s="564"/>
      <c r="J1187" s="47">
        <v>44208</v>
      </c>
    </row>
    <row r="1188" spans="1:10" x14ac:dyDescent="0.2">
      <c r="A1188" s="638"/>
      <c r="B1188" s="545"/>
      <c r="C1188" s="5" t="s">
        <v>537</v>
      </c>
      <c r="D1188" s="5" t="s">
        <v>46</v>
      </c>
      <c r="E1188" s="5" t="s">
        <v>538</v>
      </c>
      <c r="F1188" s="545"/>
      <c r="G1188" s="564"/>
      <c r="H1188" s="633"/>
      <c r="I1188" s="564"/>
    </row>
    <row r="1189" spans="1:10" s="97" customFormat="1" x14ac:dyDescent="0.2">
      <c r="A1189" s="638"/>
      <c r="B1189" s="545"/>
      <c r="C1189" s="176" t="s">
        <v>3790</v>
      </c>
      <c r="D1189" s="114" t="s">
        <v>403</v>
      </c>
      <c r="E1189" s="114" t="s">
        <v>540</v>
      </c>
      <c r="F1189" s="545"/>
      <c r="G1189" s="564"/>
      <c r="H1189" s="633"/>
      <c r="I1189" s="564"/>
      <c r="J1189" s="98"/>
    </row>
    <row r="1190" spans="1:10" x14ac:dyDescent="0.2">
      <c r="A1190" s="638"/>
      <c r="B1190" s="545"/>
      <c r="C1190" s="5" t="s">
        <v>537</v>
      </c>
      <c r="D1190" s="5" t="s">
        <v>1290</v>
      </c>
      <c r="E1190" s="5" t="s">
        <v>1291</v>
      </c>
      <c r="F1190" s="545"/>
      <c r="G1190" s="564"/>
      <c r="H1190" s="633"/>
      <c r="I1190" s="564"/>
      <c r="J1190" s="47">
        <v>43165</v>
      </c>
    </row>
    <row r="1191" spans="1:10" x14ac:dyDescent="0.2">
      <c r="A1191" s="638"/>
      <c r="B1191" s="545"/>
      <c r="C1191" s="5" t="s">
        <v>537</v>
      </c>
      <c r="D1191" s="5" t="s">
        <v>41</v>
      </c>
      <c r="E1191" s="5" t="s">
        <v>541</v>
      </c>
      <c r="F1191" s="545"/>
      <c r="G1191" s="564"/>
      <c r="H1191" s="633"/>
      <c r="I1191" s="564"/>
    </row>
    <row r="1192" spans="1:10" x14ac:dyDescent="0.2">
      <c r="A1192" s="638"/>
      <c r="B1192" s="545"/>
      <c r="C1192" s="6" t="s">
        <v>537</v>
      </c>
      <c r="D1192" s="6" t="s">
        <v>2258</v>
      </c>
      <c r="E1192" s="6" t="s">
        <v>2399</v>
      </c>
      <c r="F1192" s="545"/>
      <c r="G1192" s="564"/>
      <c r="H1192" s="633"/>
      <c r="I1192" s="564"/>
      <c r="J1192" s="47">
        <v>43880</v>
      </c>
    </row>
    <row r="1193" spans="1:10" x14ac:dyDescent="0.2">
      <c r="A1193" s="638"/>
      <c r="B1193" s="545"/>
      <c r="C1193" s="5" t="s">
        <v>542</v>
      </c>
      <c r="D1193" s="5" t="s">
        <v>108</v>
      </c>
      <c r="E1193" s="5" t="s">
        <v>543</v>
      </c>
      <c r="F1193" s="545"/>
      <c r="G1193" s="564"/>
      <c r="H1193" s="633"/>
      <c r="I1193" s="564"/>
    </row>
    <row r="1194" spans="1:10" x14ac:dyDescent="0.2">
      <c r="A1194" s="638"/>
      <c r="B1194" s="545"/>
      <c r="C1194" s="5" t="s">
        <v>542</v>
      </c>
      <c r="D1194" s="5" t="s">
        <v>59</v>
      </c>
      <c r="E1194" s="5" t="s">
        <v>544</v>
      </c>
      <c r="F1194" s="545"/>
      <c r="G1194" s="564"/>
      <c r="H1194" s="633"/>
      <c r="I1194" s="564"/>
    </row>
    <row r="1195" spans="1:10" x14ac:dyDescent="0.2">
      <c r="A1195" s="638"/>
      <c r="B1195" s="545"/>
      <c r="C1195" s="5" t="s">
        <v>542</v>
      </c>
      <c r="D1195" s="5" t="s">
        <v>106</v>
      </c>
      <c r="E1195" s="5" t="s">
        <v>545</v>
      </c>
      <c r="F1195" s="545"/>
      <c r="G1195" s="564"/>
      <c r="H1195" s="633"/>
      <c r="I1195" s="564"/>
    </row>
    <row r="1196" spans="1:10" x14ac:dyDescent="0.2">
      <c r="A1196" s="638"/>
      <c r="B1196" s="545"/>
      <c r="C1196" s="5" t="s">
        <v>542</v>
      </c>
      <c r="D1196" s="5" t="s">
        <v>37</v>
      </c>
      <c r="E1196" s="5" t="s">
        <v>546</v>
      </c>
      <c r="F1196" s="545"/>
      <c r="G1196" s="564"/>
      <c r="H1196" s="633"/>
      <c r="I1196" s="564"/>
    </row>
    <row r="1197" spans="1:10" x14ac:dyDescent="0.2">
      <c r="A1197" s="638"/>
      <c r="B1197" s="545"/>
      <c r="C1197" s="5" t="s">
        <v>542</v>
      </c>
      <c r="D1197" s="5" t="s">
        <v>690</v>
      </c>
      <c r="E1197" s="5" t="s">
        <v>696</v>
      </c>
      <c r="F1197" s="545"/>
      <c r="G1197" s="564"/>
      <c r="H1197" s="633"/>
      <c r="I1197" s="564"/>
    </row>
    <row r="1198" spans="1:10" x14ac:dyDescent="0.2">
      <c r="A1198" s="638"/>
      <c r="B1198" s="545"/>
      <c r="C1198" s="5" t="s">
        <v>542</v>
      </c>
      <c r="D1198" s="5" t="s">
        <v>1024</v>
      </c>
      <c r="E1198" s="5" t="s">
        <v>2731</v>
      </c>
      <c r="F1198" s="545"/>
      <c r="G1198" s="564"/>
      <c r="H1198" s="633"/>
      <c r="I1198" s="564"/>
      <c r="J1198" s="45" t="s">
        <v>2732</v>
      </c>
    </row>
    <row r="1199" spans="1:10" x14ac:dyDescent="0.2">
      <c r="A1199" s="638"/>
      <c r="B1199" s="545"/>
      <c r="C1199" s="5" t="s">
        <v>542</v>
      </c>
      <c r="D1199" s="5" t="s">
        <v>1268</v>
      </c>
      <c r="E1199" s="5" t="s">
        <v>1394</v>
      </c>
      <c r="F1199" s="545"/>
      <c r="G1199" s="564"/>
      <c r="H1199" s="633"/>
      <c r="I1199" s="564"/>
      <c r="J1199" s="47">
        <v>43185</v>
      </c>
    </row>
    <row r="1200" spans="1:10" x14ac:dyDescent="0.2">
      <c r="A1200" s="638"/>
      <c r="B1200" s="545"/>
      <c r="C1200" s="5" t="s">
        <v>542</v>
      </c>
      <c r="D1200" s="5" t="s">
        <v>1275</v>
      </c>
      <c r="E1200" s="5" t="s">
        <v>1395</v>
      </c>
      <c r="F1200" s="545"/>
      <c r="G1200" s="564"/>
      <c r="H1200" s="633"/>
      <c r="I1200" s="564"/>
      <c r="J1200" s="47">
        <v>43185</v>
      </c>
    </row>
    <row r="1201" spans="1:10" x14ac:dyDescent="0.2">
      <c r="A1201" s="638"/>
      <c r="B1201" s="545"/>
      <c r="C1201" s="5" t="s">
        <v>542</v>
      </c>
      <c r="D1201" s="5" t="s">
        <v>1396</v>
      </c>
      <c r="E1201" s="5" t="s">
        <v>1397</v>
      </c>
      <c r="F1201" s="545"/>
      <c r="G1201" s="564"/>
      <c r="H1201" s="633"/>
      <c r="I1201" s="564"/>
      <c r="J1201" s="47">
        <v>43185</v>
      </c>
    </row>
    <row r="1202" spans="1:10" s="97" customFormat="1" x14ac:dyDescent="0.2">
      <c r="A1202" s="638"/>
      <c r="B1202" s="545"/>
      <c r="C1202" s="114" t="s">
        <v>3783</v>
      </c>
      <c r="D1202" s="114" t="s">
        <v>1288</v>
      </c>
      <c r="E1202" s="114" t="s">
        <v>1398</v>
      </c>
      <c r="F1202" s="545"/>
      <c r="G1202" s="564"/>
      <c r="H1202" s="633"/>
      <c r="I1202" s="564"/>
      <c r="J1202" s="96">
        <v>43185</v>
      </c>
    </row>
    <row r="1203" spans="1:10" x14ac:dyDescent="0.2">
      <c r="A1203" s="638"/>
      <c r="B1203" s="545"/>
      <c r="C1203" s="5" t="s">
        <v>542</v>
      </c>
      <c r="D1203" s="5" t="s">
        <v>886</v>
      </c>
      <c r="E1203" s="5" t="s">
        <v>889</v>
      </c>
      <c r="F1203" s="545"/>
      <c r="G1203" s="564"/>
      <c r="H1203" s="633"/>
      <c r="I1203" s="564"/>
      <c r="J1203" s="47">
        <v>42215</v>
      </c>
    </row>
    <row r="1204" spans="1:10" x14ac:dyDescent="0.2">
      <c r="A1204" s="638"/>
      <c r="B1204" s="545"/>
      <c r="C1204" s="5" t="s">
        <v>542</v>
      </c>
      <c r="D1204" s="5" t="s">
        <v>469</v>
      </c>
      <c r="E1204" s="5" t="s">
        <v>3054</v>
      </c>
      <c r="F1204" s="545"/>
      <c r="G1204" s="564"/>
      <c r="H1204" s="633"/>
      <c r="I1204" s="564"/>
      <c r="J1204" s="47">
        <v>43881</v>
      </c>
    </row>
    <row r="1205" spans="1:10" x14ac:dyDescent="0.2">
      <c r="A1205" s="638"/>
      <c r="B1205" s="545"/>
      <c r="C1205" s="5" t="s">
        <v>542</v>
      </c>
      <c r="D1205" s="5" t="s">
        <v>2208</v>
      </c>
      <c r="E1205" s="5" t="s">
        <v>2209</v>
      </c>
      <c r="F1205" s="545"/>
      <c r="G1205" s="564"/>
      <c r="H1205" s="633"/>
      <c r="I1205" s="564"/>
      <c r="J1205" s="47">
        <v>43628</v>
      </c>
    </row>
    <row r="1206" spans="1:10" x14ac:dyDescent="0.2">
      <c r="A1206" s="638"/>
      <c r="B1206" s="545"/>
      <c r="C1206" s="5" t="s">
        <v>542</v>
      </c>
      <c r="D1206" s="5" t="s">
        <v>2203</v>
      </c>
      <c r="E1206" s="5" t="s">
        <v>2205</v>
      </c>
      <c r="F1206" s="545"/>
      <c r="G1206" s="564"/>
      <c r="H1206" s="633"/>
      <c r="I1206" s="564"/>
      <c r="J1206" s="47">
        <v>43628</v>
      </c>
    </row>
    <row r="1207" spans="1:10" x14ac:dyDescent="0.2">
      <c r="A1207" s="638"/>
      <c r="B1207" s="545"/>
      <c r="C1207" s="350" t="s">
        <v>542</v>
      </c>
      <c r="D1207" s="348" t="s">
        <v>4321</v>
      </c>
      <c r="E1207" s="348" t="s">
        <v>4315</v>
      </c>
      <c r="F1207" s="545"/>
      <c r="G1207" s="564"/>
      <c r="H1207" s="633"/>
      <c r="I1207" s="564"/>
      <c r="J1207" s="349">
        <v>45482</v>
      </c>
    </row>
    <row r="1208" spans="1:10" x14ac:dyDescent="0.2">
      <c r="A1208" s="638"/>
      <c r="B1208" s="545"/>
      <c r="C1208" s="350" t="s">
        <v>542</v>
      </c>
      <c r="D1208" s="348" t="s">
        <v>4321</v>
      </c>
      <c r="E1208" s="348" t="s">
        <v>4316</v>
      </c>
      <c r="F1208" s="545"/>
      <c r="G1208" s="564"/>
      <c r="H1208" s="633"/>
      <c r="I1208" s="564"/>
      <c r="J1208" s="349">
        <v>45482</v>
      </c>
    </row>
    <row r="1209" spans="1:10" x14ac:dyDescent="0.2">
      <c r="A1209" s="638"/>
      <c r="B1209" s="545"/>
      <c r="C1209" s="6" t="s">
        <v>542</v>
      </c>
      <c r="D1209" s="6" t="s">
        <v>2206</v>
      </c>
      <c r="E1209" s="6" t="s">
        <v>2207</v>
      </c>
      <c r="F1209" s="545"/>
      <c r="G1209" s="564"/>
      <c r="H1209" s="633"/>
      <c r="I1209" s="564"/>
      <c r="J1209" s="47">
        <v>43628</v>
      </c>
    </row>
    <row r="1210" spans="1:10" x14ac:dyDescent="0.2">
      <c r="A1210" s="638"/>
      <c r="B1210" s="545"/>
      <c r="C1210" s="5" t="s">
        <v>547</v>
      </c>
      <c r="D1210" s="5" t="s">
        <v>108</v>
      </c>
      <c r="E1210" s="5" t="s">
        <v>548</v>
      </c>
      <c r="F1210" s="545"/>
      <c r="G1210" s="564"/>
      <c r="H1210" s="633"/>
      <c r="I1210" s="564"/>
    </row>
    <row r="1211" spans="1:10" x14ac:dyDescent="0.2">
      <c r="A1211" s="638"/>
      <c r="B1211" s="545"/>
      <c r="C1211" s="5" t="s">
        <v>547</v>
      </c>
      <c r="D1211" s="5" t="s">
        <v>59</v>
      </c>
      <c r="E1211" s="5" t="s">
        <v>549</v>
      </c>
      <c r="F1211" s="545"/>
      <c r="G1211" s="564"/>
      <c r="H1211" s="633"/>
      <c r="I1211" s="564"/>
    </row>
    <row r="1212" spans="1:10" x14ac:dyDescent="0.2">
      <c r="A1212" s="638"/>
      <c r="B1212" s="545"/>
      <c r="C1212" s="348" t="s">
        <v>4319</v>
      </c>
      <c r="D1212" s="348" t="s">
        <v>3412</v>
      </c>
      <c r="E1212" s="348" t="s">
        <v>4313</v>
      </c>
      <c r="F1212" s="545"/>
      <c r="G1212" s="564"/>
      <c r="H1212" s="633"/>
      <c r="I1212" s="564"/>
      <c r="J1212" s="349">
        <v>45482</v>
      </c>
    </row>
    <row r="1213" spans="1:10" x14ac:dyDescent="0.2">
      <c r="A1213" s="638"/>
      <c r="B1213" s="545"/>
      <c r="C1213" s="6" t="s">
        <v>547</v>
      </c>
      <c r="D1213" s="6" t="s">
        <v>2351</v>
      </c>
      <c r="E1213" s="6" t="s">
        <v>2419</v>
      </c>
      <c r="F1213" s="545"/>
      <c r="G1213" s="564"/>
      <c r="H1213" s="633"/>
      <c r="I1213" s="564"/>
      <c r="J1213" s="47">
        <v>43880</v>
      </c>
    </row>
    <row r="1214" spans="1:10" x14ac:dyDescent="0.2">
      <c r="A1214" s="638"/>
      <c r="B1214" s="545"/>
      <c r="C1214" s="5" t="s">
        <v>550</v>
      </c>
      <c r="D1214" s="5" t="s">
        <v>108</v>
      </c>
      <c r="E1214" s="5" t="s">
        <v>551</v>
      </c>
      <c r="F1214" s="545"/>
      <c r="G1214" s="564"/>
      <c r="H1214" s="633"/>
      <c r="I1214" s="564"/>
    </row>
    <row r="1215" spans="1:10" x14ac:dyDescent="0.2">
      <c r="A1215" s="638"/>
      <c r="B1215" s="545"/>
      <c r="C1215" s="5" t="s">
        <v>550</v>
      </c>
      <c r="D1215" s="5" t="s">
        <v>106</v>
      </c>
      <c r="E1215" s="5" t="s">
        <v>552</v>
      </c>
      <c r="F1215" s="545"/>
      <c r="G1215" s="564"/>
      <c r="H1215" s="633"/>
      <c r="I1215" s="564"/>
    </row>
    <row r="1216" spans="1:10" x14ac:dyDescent="0.2">
      <c r="A1216" s="638"/>
      <c r="B1216" s="545"/>
      <c r="C1216" s="5" t="s">
        <v>550</v>
      </c>
      <c r="D1216" s="5" t="s">
        <v>59</v>
      </c>
      <c r="E1216" s="5" t="s">
        <v>553</v>
      </c>
      <c r="F1216" s="545"/>
      <c r="G1216" s="564"/>
      <c r="H1216" s="633"/>
      <c r="I1216" s="564"/>
    </row>
    <row r="1217" spans="1:10" x14ac:dyDescent="0.2">
      <c r="A1217" s="638"/>
      <c r="B1217" s="545"/>
      <c r="C1217" s="6" t="s">
        <v>550</v>
      </c>
      <c r="D1217" s="6" t="s">
        <v>2351</v>
      </c>
      <c r="E1217" s="6" t="s">
        <v>2421</v>
      </c>
      <c r="F1217" s="545"/>
      <c r="G1217" s="564"/>
      <c r="H1217" s="633"/>
      <c r="I1217" s="564"/>
      <c r="J1217" s="47">
        <v>43880</v>
      </c>
    </row>
    <row r="1218" spans="1:10" x14ac:dyDescent="0.2">
      <c r="A1218" s="638"/>
      <c r="B1218" s="545"/>
      <c r="C1218" s="600" t="s">
        <v>1067</v>
      </c>
      <c r="D1218" s="4" t="s">
        <v>35</v>
      </c>
      <c r="E1218" s="4" t="s">
        <v>554</v>
      </c>
      <c r="F1218" s="545"/>
      <c r="G1218" s="564"/>
      <c r="H1218" s="633"/>
      <c r="I1218" s="564"/>
      <c r="J1218" s="47">
        <v>42240</v>
      </c>
    </row>
    <row r="1219" spans="1:10" x14ac:dyDescent="0.2">
      <c r="A1219" s="638"/>
      <c r="B1219" s="545"/>
      <c r="C1219" s="601"/>
      <c r="D1219" s="5" t="s">
        <v>43</v>
      </c>
      <c r="E1219" s="5" t="s">
        <v>555</v>
      </c>
      <c r="F1219" s="545"/>
      <c r="G1219" s="564"/>
      <c r="H1219" s="633"/>
      <c r="I1219" s="564"/>
    </row>
    <row r="1220" spans="1:10" x14ac:dyDescent="0.2">
      <c r="A1220" s="638"/>
      <c r="B1220" s="545"/>
      <c r="C1220" s="601"/>
      <c r="D1220" s="5" t="s">
        <v>63</v>
      </c>
      <c r="E1220" s="5" t="s">
        <v>556</v>
      </c>
      <c r="F1220" s="545"/>
      <c r="G1220" s="564"/>
      <c r="H1220" s="633"/>
      <c r="I1220" s="564"/>
    </row>
    <row r="1221" spans="1:10" x14ac:dyDescent="0.2">
      <c r="A1221" s="638"/>
      <c r="B1221" s="545"/>
      <c r="C1221" s="601"/>
      <c r="D1221" s="5" t="s">
        <v>46</v>
      </c>
      <c r="E1221" s="5" t="s">
        <v>557</v>
      </c>
      <c r="F1221" s="545"/>
      <c r="G1221" s="564"/>
      <c r="H1221" s="633"/>
      <c r="I1221" s="564"/>
    </row>
    <row r="1222" spans="1:10" x14ac:dyDescent="0.2">
      <c r="A1222" s="638"/>
      <c r="B1222" s="545"/>
      <c r="C1222" s="601"/>
      <c r="D1222" s="5" t="s">
        <v>41</v>
      </c>
      <c r="E1222" s="5" t="s">
        <v>558</v>
      </c>
      <c r="F1222" s="545"/>
      <c r="G1222" s="564"/>
      <c r="H1222" s="633"/>
      <c r="I1222" s="564"/>
    </row>
    <row r="1223" spans="1:10" x14ac:dyDescent="0.2">
      <c r="A1223" s="638"/>
      <c r="B1223" s="545"/>
      <c r="C1223" s="601"/>
      <c r="D1223" s="5" t="s">
        <v>39</v>
      </c>
      <c r="E1223" s="5" t="s">
        <v>559</v>
      </c>
      <c r="F1223" s="545"/>
      <c r="G1223" s="564"/>
      <c r="H1223" s="633"/>
      <c r="I1223" s="564"/>
    </row>
    <row r="1224" spans="1:10" x14ac:dyDescent="0.2">
      <c r="A1224" s="638"/>
      <c r="B1224" s="545"/>
      <c r="C1224" s="601"/>
      <c r="D1224" s="5" t="s">
        <v>305</v>
      </c>
      <c r="E1224" s="28" t="s">
        <v>561</v>
      </c>
      <c r="F1224" s="545"/>
      <c r="G1224" s="564"/>
      <c r="H1224" s="633"/>
      <c r="I1224" s="564"/>
    </row>
    <row r="1225" spans="1:10" x14ac:dyDescent="0.2">
      <c r="A1225" s="638"/>
      <c r="B1225" s="545"/>
      <c r="C1225" s="601"/>
      <c r="D1225" s="5" t="s">
        <v>723</v>
      </c>
      <c r="E1225" s="5" t="s">
        <v>724</v>
      </c>
      <c r="F1225" s="545"/>
      <c r="G1225" s="564"/>
      <c r="H1225" s="633"/>
      <c r="I1225" s="564"/>
    </row>
    <row r="1226" spans="1:10" x14ac:dyDescent="0.2">
      <c r="A1226" s="638"/>
      <c r="B1226" s="545"/>
      <c r="C1226" s="601"/>
      <c r="D1226" s="5" t="s">
        <v>2321</v>
      </c>
      <c r="E1226" s="5" t="s">
        <v>2949</v>
      </c>
      <c r="F1226" s="545"/>
      <c r="G1226" s="564"/>
      <c r="H1226" s="633"/>
      <c r="I1226" s="564"/>
      <c r="J1226" s="47">
        <v>43881</v>
      </c>
    </row>
    <row r="1227" spans="1:10" x14ac:dyDescent="0.2">
      <c r="A1227" s="638"/>
      <c r="B1227" s="545"/>
      <c r="C1227" s="602"/>
      <c r="D1227" s="6" t="s">
        <v>320</v>
      </c>
      <c r="E1227" s="6" t="s">
        <v>920</v>
      </c>
      <c r="F1227" s="545"/>
      <c r="G1227" s="564"/>
      <c r="H1227" s="633"/>
      <c r="I1227" s="564"/>
      <c r="J1227" s="47">
        <v>42269</v>
      </c>
    </row>
    <row r="1228" spans="1:10" x14ac:dyDescent="0.2">
      <c r="A1228" s="638"/>
      <c r="B1228" s="545"/>
      <c r="C1228" s="5" t="s">
        <v>562</v>
      </c>
      <c r="D1228" s="5" t="s">
        <v>161</v>
      </c>
      <c r="E1228" s="5" t="s">
        <v>563</v>
      </c>
      <c r="F1228" s="545"/>
      <c r="G1228" s="564"/>
      <c r="H1228" s="633"/>
      <c r="I1228" s="564"/>
    </row>
    <row r="1229" spans="1:10" x14ac:dyDescent="0.2">
      <c r="A1229" s="638"/>
      <c r="B1229" s="545"/>
      <c r="C1229" s="5" t="s">
        <v>562</v>
      </c>
      <c r="D1229" s="5" t="s">
        <v>41</v>
      </c>
      <c r="E1229" s="5" t="s">
        <v>564</v>
      </c>
      <c r="F1229" s="545"/>
      <c r="G1229" s="564"/>
      <c r="H1229" s="633"/>
      <c r="I1229" s="564"/>
    </row>
    <row r="1230" spans="1:10" x14ac:dyDescent="0.2">
      <c r="A1230" s="638"/>
      <c r="B1230" s="545"/>
      <c r="C1230" s="10" t="s">
        <v>562</v>
      </c>
      <c r="D1230" s="10" t="s">
        <v>146</v>
      </c>
      <c r="E1230" s="10" t="s">
        <v>565</v>
      </c>
      <c r="F1230" s="545"/>
      <c r="G1230" s="564"/>
      <c r="H1230" s="633"/>
      <c r="I1230" s="564"/>
    </row>
    <row r="1231" spans="1:10" x14ac:dyDescent="0.2">
      <c r="A1231" s="638"/>
      <c r="B1231" s="545"/>
      <c r="C1231" s="5" t="s">
        <v>562</v>
      </c>
      <c r="D1231" s="5" t="s">
        <v>46</v>
      </c>
      <c r="E1231" s="5" t="s">
        <v>566</v>
      </c>
      <c r="F1231" s="545"/>
      <c r="G1231" s="564"/>
      <c r="H1231" s="633"/>
      <c r="I1231" s="564"/>
    </row>
    <row r="1232" spans="1:10" x14ac:dyDescent="0.2">
      <c r="A1232" s="638"/>
      <c r="B1232" s="545"/>
      <c r="C1232" s="5" t="s">
        <v>562</v>
      </c>
      <c r="D1232" s="5" t="s">
        <v>65</v>
      </c>
      <c r="E1232" s="5" t="s">
        <v>567</v>
      </c>
      <c r="F1232" s="545"/>
      <c r="G1232" s="564"/>
      <c r="H1232" s="633"/>
      <c r="I1232" s="564"/>
    </row>
    <row r="1233" spans="1:10" x14ac:dyDescent="0.2">
      <c r="A1233" s="638"/>
      <c r="B1233" s="545"/>
      <c r="C1233" s="5" t="s">
        <v>562</v>
      </c>
      <c r="D1233" s="5" t="s">
        <v>151</v>
      </c>
      <c r="E1233" s="5" t="s">
        <v>568</v>
      </c>
      <c r="F1233" s="545"/>
      <c r="G1233" s="564"/>
      <c r="H1233" s="633"/>
      <c r="I1233" s="564"/>
    </row>
    <row r="1234" spans="1:10" x14ac:dyDescent="0.2">
      <c r="A1234" s="638"/>
      <c r="B1234" s="545"/>
      <c r="C1234" s="5" t="s">
        <v>562</v>
      </c>
      <c r="D1234" s="5" t="s">
        <v>569</v>
      </c>
      <c r="E1234" s="5" t="s">
        <v>570</v>
      </c>
      <c r="F1234" s="545"/>
      <c r="G1234" s="564"/>
      <c r="H1234" s="633"/>
      <c r="I1234" s="564"/>
    </row>
    <row r="1235" spans="1:10" x14ac:dyDescent="0.2">
      <c r="A1235" s="638"/>
      <c r="B1235" s="545"/>
      <c r="C1235" s="5" t="s">
        <v>562</v>
      </c>
      <c r="D1235" s="5" t="s">
        <v>250</v>
      </c>
      <c r="E1235" s="5" t="s">
        <v>571</v>
      </c>
      <c r="F1235" s="545"/>
      <c r="G1235" s="564"/>
      <c r="H1235" s="633"/>
      <c r="I1235" s="564"/>
    </row>
    <row r="1236" spans="1:10" x14ac:dyDescent="0.2">
      <c r="A1236" s="638"/>
      <c r="B1236" s="545"/>
      <c r="C1236" s="5" t="s">
        <v>562</v>
      </c>
      <c r="D1236" s="5" t="s">
        <v>2258</v>
      </c>
      <c r="E1236" s="5" t="s">
        <v>2294</v>
      </c>
      <c r="F1236" s="545"/>
      <c r="G1236" s="564"/>
      <c r="H1236" s="633"/>
      <c r="I1236" s="564"/>
      <c r="J1236" s="47">
        <v>43699</v>
      </c>
    </row>
    <row r="1237" spans="1:10" x14ac:dyDescent="0.2">
      <c r="A1237" s="638"/>
      <c r="B1237" s="545"/>
      <c r="C1237" s="5" t="s">
        <v>562</v>
      </c>
      <c r="D1237" s="5" t="s">
        <v>582</v>
      </c>
      <c r="E1237" s="5" t="s">
        <v>2698</v>
      </c>
      <c r="F1237" s="545"/>
      <c r="G1237" s="564"/>
      <c r="H1237" s="633"/>
      <c r="I1237" s="564"/>
      <c r="J1237" s="47" t="s">
        <v>2701</v>
      </c>
    </row>
    <row r="1238" spans="1:10" s="97" customFormat="1" x14ac:dyDescent="0.2">
      <c r="A1238" s="638"/>
      <c r="B1238" s="545"/>
      <c r="C1238" s="114" t="s">
        <v>3780</v>
      </c>
      <c r="D1238" s="114" t="s">
        <v>1340</v>
      </c>
      <c r="E1238" s="114" t="s">
        <v>2699</v>
      </c>
      <c r="F1238" s="545"/>
      <c r="G1238" s="564"/>
      <c r="H1238" s="633"/>
      <c r="I1238" s="564"/>
      <c r="J1238" s="96" t="s">
        <v>2701</v>
      </c>
    </row>
    <row r="1239" spans="1:10" x14ac:dyDescent="0.2">
      <c r="A1239" s="638"/>
      <c r="B1239" s="545"/>
      <c r="C1239" s="5" t="s">
        <v>562</v>
      </c>
      <c r="D1239" s="5" t="s">
        <v>1388</v>
      </c>
      <c r="E1239" s="5" t="s">
        <v>2700</v>
      </c>
      <c r="F1239" s="545"/>
      <c r="G1239" s="564"/>
      <c r="H1239" s="633"/>
      <c r="I1239" s="564"/>
      <c r="J1239" s="47" t="s">
        <v>2701</v>
      </c>
    </row>
    <row r="1240" spans="1:10" x14ac:dyDescent="0.2">
      <c r="A1240" s="638"/>
      <c r="B1240" s="545"/>
      <c r="C1240" s="5" t="s">
        <v>562</v>
      </c>
      <c r="D1240" s="5" t="s">
        <v>1777</v>
      </c>
      <c r="E1240" s="5" t="s">
        <v>3454</v>
      </c>
      <c r="F1240" s="545"/>
      <c r="G1240" s="564"/>
      <c r="H1240" s="633"/>
      <c r="I1240" s="564"/>
      <c r="J1240" s="47">
        <v>44453</v>
      </c>
    </row>
    <row r="1241" spans="1:10" x14ac:dyDescent="0.2">
      <c r="A1241" s="638"/>
      <c r="B1241" s="545"/>
      <c r="C1241" s="5" t="s">
        <v>562</v>
      </c>
      <c r="D1241" s="5" t="s">
        <v>2918</v>
      </c>
      <c r="E1241" s="5" t="s">
        <v>3455</v>
      </c>
      <c r="F1241" s="545"/>
      <c r="G1241" s="564"/>
      <c r="H1241" s="633"/>
      <c r="I1241" s="564"/>
      <c r="J1241" s="47">
        <v>44453</v>
      </c>
    </row>
    <row r="1242" spans="1:10" s="97" customFormat="1" x14ac:dyDescent="0.2">
      <c r="A1242" s="638"/>
      <c r="B1242" s="545"/>
      <c r="C1242" s="153" t="s">
        <v>3780</v>
      </c>
      <c r="D1242" s="153" t="s">
        <v>158</v>
      </c>
      <c r="E1242" s="153" t="s">
        <v>2702</v>
      </c>
      <c r="F1242" s="545"/>
      <c r="G1242" s="564"/>
      <c r="H1242" s="633"/>
      <c r="I1242" s="564"/>
      <c r="J1242" s="96" t="s">
        <v>2703</v>
      </c>
    </row>
    <row r="1243" spans="1:10" x14ac:dyDescent="0.2">
      <c r="A1243" s="638"/>
      <c r="B1243" s="545"/>
      <c r="C1243" s="5" t="s">
        <v>572</v>
      </c>
      <c r="D1243" s="5" t="s">
        <v>46</v>
      </c>
      <c r="E1243" s="5" t="s">
        <v>573</v>
      </c>
      <c r="F1243" s="545"/>
      <c r="G1243" s="564"/>
      <c r="H1243" s="633"/>
      <c r="I1243" s="564"/>
    </row>
    <row r="1244" spans="1:10" x14ac:dyDescent="0.2">
      <c r="A1244" s="638"/>
      <c r="B1244" s="545"/>
      <c r="C1244" s="5" t="s">
        <v>572</v>
      </c>
      <c r="D1244" s="66" t="s">
        <v>41</v>
      </c>
      <c r="E1244" s="5" t="s">
        <v>574</v>
      </c>
      <c r="F1244" s="545"/>
      <c r="G1244" s="564"/>
      <c r="H1244" s="633"/>
      <c r="I1244" s="564"/>
    </row>
    <row r="1245" spans="1:10" x14ac:dyDescent="0.2">
      <c r="A1245" s="638"/>
      <c r="B1245" s="545"/>
      <c r="C1245" s="5" t="s">
        <v>572</v>
      </c>
      <c r="D1245" s="5" t="s">
        <v>718</v>
      </c>
      <c r="E1245" s="5" t="s">
        <v>1019</v>
      </c>
      <c r="F1245" s="545"/>
      <c r="G1245" s="564"/>
      <c r="H1245" s="633"/>
      <c r="I1245" s="564"/>
      <c r="J1245" s="47">
        <v>42712</v>
      </c>
    </row>
    <row r="1246" spans="1:10" x14ac:dyDescent="0.2">
      <c r="A1246" s="638"/>
      <c r="B1246" s="545"/>
      <c r="C1246" s="5" t="s">
        <v>572</v>
      </c>
      <c r="D1246" s="5" t="s">
        <v>1164</v>
      </c>
      <c r="E1246" s="5" t="s">
        <v>1165</v>
      </c>
      <c r="F1246" s="545"/>
      <c r="G1246" s="564"/>
      <c r="H1246" s="633"/>
      <c r="I1246" s="564"/>
      <c r="J1246" s="83">
        <v>42872</v>
      </c>
    </row>
    <row r="1247" spans="1:10" x14ac:dyDescent="0.2">
      <c r="A1247" s="638"/>
      <c r="B1247" s="545"/>
      <c r="C1247" s="5" t="s">
        <v>572</v>
      </c>
      <c r="D1247" s="5" t="s">
        <v>39</v>
      </c>
      <c r="E1247" s="5" t="s">
        <v>1020</v>
      </c>
      <c r="F1247" s="545"/>
      <c r="G1247" s="564"/>
      <c r="H1247" s="633"/>
      <c r="I1247" s="564"/>
      <c r="J1247" s="47">
        <v>42712</v>
      </c>
    </row>
    <row r="1248" spans="1:10" x14ac:dyDescent="0.2">
      <c r="A1248" s="638"/>
      <c r="B1248" s="545"/>
      <c r="C1248" s="6" t="s">
        <v>572</v>
      </c>
      <c r="D1248" s="6" t="s">
        <v>2258</v>
      </c>
      <c r="E1248" s="6" t="s">
        <v>2296</v>
      </c>
      <c r="F1248" s="545"/>
      <c r="G1248" s="564"/>
      <c r="H1248" s="633"/>
      <c r="I1248" s="564"/>
      <c r="J1248" s="47">
        <v>43699</v>
      </c>
    </row>
    <row r="1249" spans="1:10" ht="25.5" x14ac:dyDescent="0.2">
      <c r="A1249" s="638"/>
      <c r="B1249" s="545"/>
      <c r="C1249" s="28" t="s">
        <v>2776</v>
      </c>
      <c r="D1249" s="5" t="s">
        <v>576</v>
      </c>
      <c r="E1249" s="5" t="s">
        <v>577</v>
      </c>
      <c r="F1249" s="545"/>
      <c r="G1249" s="564"/>
      <c r="H1249" s="633"/>
      <c r="I1249" s="564"/>
    </row>
    <row r="1250" spans="1:10" x14ac:dyDescent="0.2">
      <c r="A1250" s="638"/>
      <c r="B1250" s="545"/>
      <c r="C1250" s="5" t="s">
        <v>575</v>
      </c>
      <c r="D1250" s="5" t="s">
        <v>578</v>
      </c>
      <c r="E1250" s="5" t="s">
        <v>579</v>
      </c>
      <c r="F1250" s="545"/>
      <c r="G1250" s="564"/>
      <c r="H1250" s="633"/>
      <c r="I1250" s="564"/>
    </row>
    <row r="1251" spans="1:10" x14ac:dyDescent="0.2">
      <c r="A1251" s="638"/>
      <c r="B1251" s="545"/>
      <c r="C1251" s="5" t="s">
        <v>575</v>
      </c>
      <c r="D1251" s="5" t="s">
        <v>580</v>
      </c>
      <c r="E1251" s="5" t="s">
        <v>581</v>
      </c>
      <c r="F1251" s="545"/>
      <c r="G1251" s="564"/>
      <c r="H1251" s="633"/>
      <c r="I1251" s="564"/>
    </row>
    <row r="1252" spans="1:10" x14ac:dyDescent="0.2">
      <c r="A1252" s="638"/>
      <c r="B1252" s="545"/>
      <c r="C1252" s="5" t="s">
        <v>575</v>
      </c>
      <c r="D1252" s="5" t="s">
        <v>582</v>
      </c>
      <c r="E1252" s="5" t="s">
        <v>583</v>
      </c>
      <c r="F1252" s="545"/>
      <c r="G1252" s="564"/>
      <c r="H1252" s="633"/>
      <c r="I1252" s="564"/>
    </row>
    <row r="1253" spans="1:10" x14ac:dyDescent="0.2">
      <c r="A1253" s="638"/>
      <c r="B1253" s="545"/>
      <c r="C1253" s="5" t="s">
        <v>575</v>
      </c>
      <c r="D1253" s="5" t="s">
        <v>683</v>
      </c>
      <c r="E1253" s="5" t="s">
        <v>887</v>
      </c>
      <c r="F1253" s="545"/>
      <c r="G1253" s="564"/>
      <c r="H1253" s="633"/>
      <c r="I1253" s="564"/>
      <c r="J1253" s="47">
        <v>42215</v>
      </c>
    </row>
    <row r="1254" spans="1:10" x14ac:dyDescent="0.2">
      <c r="A1254" s="638"/>
      <c r="B1254" s="545"/>
      <c r="C1254" s="5" t="s">
        <v>575</v>
      </c>
      <c r="D1254" s="5" t="s">
        <v>886</v>
      </c>
      <c r="E1254" s="5" t="s">
        <v>888</v>
      </c>
      <c r="F1254" s="545"/>
      <c r="G1254" s="564"/>
      <c r="H1254" s="633"/>
      <c r="I1254" s="564"/>
      <c r="J1254" s="47">
        <v>42215</v>
      </c>
    </row>
    <row r="1255" spans="1:10" x14ac:dyDescent="0.2">
      <c r="A1255" s="638"/>
      <c r="B1255" s="545"/>
      <c r="C1255" s="5" t="s">
        <v>575</v>
      </c>
      <c r="D1255" s="5" t="s">
        <v>1268</v>
      </c>
      <c r="E1255" s="5" t="s">
        <v>1269</v>
      </c>
      <c r="F1255" s="545"/>
      <c r="G1255" s="564"/>
      <c r="H1255" s="633"/>
      <c r="I1255" s="564"/>
      <c r="J1255" s="47">
        <v>43165</v>
      </c>
    </row>
    <row r="1256" spans="1:10" x14ac:dyDescent="0.2">
      <c r="A1256" s="638"/>
      <c r="B1256" s="545"/>
      <c r="C1256" s="5" t="s">
        <v>575</v>
      </c>
      <c r="D1256" s="5" t="s">
        <v>2918</v>
      </c>
      <c r="E1256" s="5" t="s">
        <v>3119</v>
      </c>
      <c r="F1256" s="545"/>
      <c r="G1256" s="564"/>
      <c r="H1256" s="633"/>
      <c r="I1256" s="564"/>
      <c r="J1256" s="47">
        <v>44421</v>
      </c>
    </row>
    <row r="1257" spans="1:10" x14ac:dyDescent="0.2">
      <c r="A1257" s="638"/>
      <c r="B1257" s="545"/>
      <c r="C1257" s="62" t="s">
        <v>4356</v>
      </c>
      <c r="D1257" s="62" t="s">
        <v>2290</v>
      </c>
      <c r="E1257" s="62" t="s">
        <v>2291</v>
      </c>
      <c r="F1257" s="545"/>
      <c r="G1257" s="564"/>
      <c r="H1257" s="633"/>
      <c r="I1257" s="564"/>
      <c r="J1257" s="47">
        <v>43699</v>
      </c>
    </row>
    <row r="1258" spans="1:10" ht="38.25" x14ac:dyDescent="0.2">
      <c r="A1258" s="638"/>
      <c r="B1258" s="545"/>
      <c r="C1258" s="114" t="s">
        <v>3875</v>
      </c>
      <c r="D1258" s="5" t="s">
        <v>224</v>
      </c>
      <c r="E1258" s="5" t="s">
        <v>584</v>
      </c>
      <c r="F1258" s="545"/>
      <c r="G1258" s="564"/>
      <c r="H1258" s="633"/>
      <c r="I1258" s="564"/>
    </row>
    <row r="1259" spans="1:10" x14ac:dyDescent="0.2">
      <c r="A1259" s="638"/>
      <c r="B1259" s="545"/>
      <c r="C1259" s="114" t="s">
        <v>3280</v>
      </c>
      <c r="D1259" s="5" t="s">
        <v>59</v>
      </c>
      <c r="E1259" s="5" t="s">
        <v>585</v>
      </c>
      <c r="F1259" s="545"/>
      <c r="G1259" s="564"/>
      <c r="H1259" s="633"/>
      <c r="I1259" s="564"/>
    </row>
    <row r="1260" spans="1:10" x14ac:dyDescent="0.2">
      <c r="A1260" s="638"/>
      <c r="B1260" s="545"/>
      <c r="C1260" s="114" t="s">
        <v>3280</v>
      </c>
      <c r="D1260" s="5" t="s">
        <v>43</v>
      </c>
      <c r="E1260" s="5" t="s">
        <v>586</v>
      </c>
      <c r="F1260" s="545"/>
      <c r="G1260" s="564"/>
      <c r="H1260" s="633"/>
      <c r="I1260" s="564"/>
    </row>
    <row r="1261" spans="1:10" x14ac:dyDescent="0.2">
      <c r="A1261" s="638"/>
      <c r="B1261" s="545"/>
      <c r="C1261" s="114" t="s">
        <v>3280</v>
      </c>
      <c r="D1261" s="5" t="s">
        <v>37</v>
      </c>
      <c r="E1261" s="5" t="s">
        <v>587</v>
      </c>
      <c r="F1261" s="545"/>
      <c r="G1261" s="564"/>
      <c r="H1261" s="633"/>
      <c r="I1261" s="564"/>
    </row>
    <row r="1262" spans="1:10" x14ac:dyDescent="0.2">
      <c r="A1262" s="638"/>
      <c r="B1262" s="545"/>
      <c r="C1262" s="114" t="s">
        <v>3280</v>
      </c>
      <c r="D1262" s="5" t="s">
        <v>106</v>
      </c>
      <c r="E1262" s="5" t="s">
        <v>588</v>
      </c>
      <c r="F1262" s="545"/>
      <c r="G1262" s="564"/>
      <c r="H1262" s="633"/>
      <c r="I1262" s="564"/>
    </row>
    <row r="1263" spans="1:10" x14ac:dyDescent="0.2">
      <c r="A1263" s="638"/>
      <c r="B1263" s="545"/>
      <c r="C1263" s="114" t="s">
        <v>3280</v>
      </c>
      <c r="D1263" s="5" t="s">
        <v>108</v>
      </c>
      <c r="E1263" s="5" t="s">
        <v>589</v>
      </c>
      <c r="F1263" s="545"/>
      <c r="G1263" s="564"/>
      <c r="H1263" s="633"/>
      <c r="I1263" s="564"/>
    </row>
    <row r="1264" spans="1:10" x14ac:dyDescent="0.2">
      <c r="A1264" s="638"/>
      <c r="B1264" s="545"/>
      <c r="C1264" s="114" t="s">
        <v>3280</v>
      </c>
      <c r="D1264" s="5" t="s">
        <v>892</v>
      </c>
      <c r="E1264" s="5" t="s">
        <v>893</v>
      </c>
      <c r="F1264" s="545"/>
      <c r="G1264" s="564"/>
      <c r="H1264" s="633"/>
      <c r="I1264" s="564"/>
      <c r="J1264" s="47">
        <v>42215</v>
      </c>
    </row>
    <row r="1265" spans="1:10" x14ac:dyDescent="0.2">
      <c r="A1265" s="638"/>
      <c r="B1265" s="545"/>
      <c r="C1265" s="114" t="s">
        <v>3280</v>
      </c>
      <c r="D1265" s="5" t="s">
        <v>1383</v>
      </c>
      <c r="E1265" s="5" t="s">
        <v>1384</v>
      </c>
      <c r="F1265" s="545"/>
      <c r="G1265" s="564"/>
      <c r="H1265" s="633"/>
      <c r="I1265" s="564"/>
      <c r="J1265" s="47">
        <v>43185</v>
      </c>
    </row>
    <row r="1266" spans="1:10" s="97" customFormat="1" ht="13.5" customHeight="1" x14ac:dyDescent="0.2">
      <c r="A1266" s="638"/>
      <c r="B1266" s="545"/>
      <c r="C1266" s="114" t="s">
        <v>3773</v>
      </c>
      <c r="D1266" s="114" t="s">
        <v>503</v>
      </c>
      <c r="E1266" s="114" t="s">
        <v>1385</v>
      </c>
      <c r="F1266" s="545"/>
      <c r="G1266" s="564"/>
      <c r="H1266" s="633"/>
      <c r="I1266" s="564"/>
      <c r="J1266" s="96">
        <v>43185</v>
      </c>
    </row>
    <row r="1267" spans="1:10" x14ac:dyDescent="0.2">
      <c r="A1267" s="638"/>
      <c r="B1267" s="545"/>
      <c r="C1267" s="114" t="s">
        <v>3280</v>
      </c>
      <c r="D1267" s="5" t="s">
        <v>1386</v>
      </c>
      <c r="E1267" s="5" t="s">
        <v>1387</v>
      </c>
      <c r="F1267" s="545"/>
      <c r="G1267" s="564"/>
      <c r="H1267" s="633"/>
      <c r="I1267" s="564"/>
      <c r="J1267" s="47">
        <v>43185</v>
      </c>
    </row>
    <row r="1268" spans="1:10" x14ac:dyDescent="0.2">
      <c r="A1268" s="638"/>
      <c r="B1268" s="545"/>
      <c r="C1268" s="114" t="s">
        <v>3280</v>
      </c>
      <c r="D1268" s="5" t="s">
        <v>1388</v>
      </c>
      <c r="E1268" s="5" t="s">
        <v>1389</v>
      </c>
      <c r="F1268" s="545"/>
      <c r="G1268" s="564"/>
      <c r="H1268" s="633"/>
      <c r="I1268" s="564"/>
      <c r="J1268" s="47">
        <v>43185</v>
      </c>
    </row>
    <row r="1269" spans="1:10" x14ac:dyDescent="0.2">
      <c r="A1269" s="638"/>
      <c r="B1269" s="545"/>
      <c r="C1269" s="114" t="s">
        <v>3280</v>
      </c>
      <c r="D1269" s="5" t="s">
        <v>1179</v>
      </c>
      <c r="E1269" s="5" t="s">
        <v>1181</v>
      </c>
      <c r="F1269" s="545"/>
      <c r="G1269" s="564"/>
      <c r="H1269" s="633"/>
      <c r="I1269" s="564"/>
      <c r="J1269" s="83">
        <v>42977</v>
      </c>
    </row>
    <row r="1270" spans="1:10" x14ac:dyDescent="0.2">
      <c r="A1270" s="638"/>
      <c r="B1270" s="545"/>
      <c r="C1270" s="153" t="s">
        <v>3280</v>
      </c>
      <c r="D1270" s="6" t="s">
        <v>2266</v>
      </c>
      <c r="E1270" s="6" t="s">
        <v>2309</v>
      </c>
      <c r="F1270" s="545"/>
      <c r="G1270" s="564"/>
      <c r="H1270" s="633"/>
      <c r="I1270" s="564"/>
      <c r="J1270" s="83">
        <v>43705</v>
      </c>
    </row>
    <row r="1271" spans="1:10" x14ac:dyDescent="0.2">
      <c r="A1271" s="638"/>
      <c r="B1271" s="545"/>
      <c r="C1271" s="5" t="s">
        <v>1068</v>
      </c>
      <c r="D1271" s="5" t="s">
        <v>108</v>
      </c>
      <c r="E1271" s="5" t="s">
        <v>590</v>
      </c>
      <c r="F1271" s="545"/>
      <c r="G1271" s="564"/>
      <c r="H1271" s="633"/>
      <c r="I1271" s="564"/>
    </row>
    <row r="1272" spans="1:10" x14ac:dyDescent="0.2">
      <c r="A1272" s="638"/>
      <c r="B1272" s="545"/>
      <c r="C1272" s="5" t="s">
        <v>1001</v>
      </c>
      <c r="D1272" s="5" t="s">
        <v>33</v>
      </c>
      <c r="E1272" s="5" t="s">
        <v>1287</v>
      </c>
      <c r="F1272" s="545"/>
      <c r="G1272" s="564"/>
      <c r="H1272" s="633"/>
      <c r="I1272" s="564"/>
      <c r="J1272" s="47">
        <v>43165</v>
      </c>
    </row>
    <row r="1273" spans="1:10" s="97" customFormat="1" x14ac:dyDescent="0.2">
      <c r="A1273" s="638"/>
      <c r="B1273" s="545"/>
      <c r="C1273" s="114" t="s">
        <v>3787</v>
      </c>
      <c r="D1273" s="114" t="s">
        <v>1288</v>
      </c>
      <c r="E1273" s="114" t="s">
        <v>1289</v>
      </c>
      <c r="F1273" s="545"/>
      <c r="G1273" s="564"/>
      <c r="H1273" s="633"/>
      <c r="I1273" s="564"/>
      <c r="J1273" s="96">
        <v>43165</v>
      </c>
    </row>
    <row r="1274" spans="1:10" x14ac:dyDescent="0.2">
      <c r="A1274" s="638"/>
      <c r="B1274" s="545"/>
      <c r="C1274" s="5" t="s">
        <v>1001</v>
      </c>
      <c r="D1274" s="5" t="s">
        <v>59</v>
      </c>
      <c r="E1274" s="5" t="s">
        <v>591</v>
      </c>
      <c r="F1274" s="545"/>
      <c r="G1274" s="564"/>
      <c r="H1274" s="633"/>
      <c r="I1274" s="564"/>
    </row>
    <row r="1275" spans="1:10" x14ac:dyDescent="0.2">
      <c r="A1275" s="638"/>
      <c r="B1275" s="545"/>
      <c r="C1275" s="5" t="s">
        <v>1001</v>
      </c>
      <c r="D1275" s="5" t="s">
        <v>106</v>
      </c>
      <c r="E1275" s="5" t="s">
        <v>592</v>
      </c>
      <c r="F1275" s="545"/>
      <c r="G1275" s="564"/>
      <c r="H1275" s="633"/>
      <c r="I1275" s="564"/>
    </row>
    <row r="1276" spans="1:10" x14ac:dyDescent="0.2">
      <c r="A1276" s="638"/>
      <c r="B1276" s="545"/>
      <c r="C1276" s="5" t="s">
        <v>1001</v>
      </c>
      <c r="D1276" s="5" t="s">
        <v>3576</v>
      </c>
      <c r="E1276" s="5" t="s">
        <v>3577</v>
      </c>
      <c r="F1276" s="545"/>
      <c r="G1276" s="564"/>
      <c r="H1276" s="633"/>
      <c r="I1276" s="564"/>
      <c r="J1276" s="47">
        <v>44889</v>
      </c>
    </row>
    <row r="1277" spans="1:10" x14ac:dyDescent="0.2">
      <c r="A1277" s="638"/>
      <c r="B1277" s="545"/>
      <c r="C1277" s="6" t="s">
        <v>1001</v>
      </c>
      <c r="D1277" s="6" t="s">
        <v>2266</v>
      </c>
      <c r="E1277" s="6" t="s">
        <v>2308</v>
      </c>
      <c r="F1277" s="545"/>
      <c r="G1277" s="564"/>
      <c r="H1277" s="633"/>
      <c r="I1277" s="564"/>
      <c r="J1277" s="47">
        <v>43705</v>
      </c>
    </row>
    <row r="1278" spans="1:10" x14ac:dyDescent="0.2">
      <c r="A1278" s="638"/>
      <c r="B1278" s="545"/>
      <c r="C1278" s="5" t="s">
        <v>593</v>
      </c>
      <c r="D1278" s="5" t="s">
        <v>690</v>
      </c>
      <c r="E1278" s="5" t="s">
        <v>699</v>
      </c>
      <c r="F1278" s="545"/>
      <c r="G1278" s="564"/>
      <c r="H1278" s="633"/>
      <c r="I1278" s="564"/>
    </row>
    <row r="1279" spans="1:10" x14ac:dyDescent="0.2">
      <c r="A1279" s="638"/>
      <c r="B1279" s="545"/>
      <c r="C1279" s="5" t="s">
        <v>593</v>
      </c>
      <c r="D1279" s="5" t="s">
        <v>59</v>
      </c>
      <c r="E1279" s="5" t="s">
        <v>594</v>
      </c>
      <c r="F1279" s="545"/>
      <c r="G1279" s="564"/>
      <c r="H1279" s="633"/>
      <c r="I1279" s="564"/>
      <c r="J1279" s="47"/>
    </row>
    <row r="1280" spans="1:10" x14ac:dyDescent="0.2">
      <c r="A1280" s="638"/>
      <c r="B1280" s="545"/>
      <c r="C1280" s="5" t="s">
        <v>593</v>
      </c>
      <c r="D1280" s="5" t="s">
        <v>108</v>
      </c>
      <c r="E1280" s="5" t="s">
        <v>595</v>
      </c>
      <c r="F1280" s="545"/>
      <c r="G1280" s="564"/>
      <c r="H1280" s="633"/>
      <c r="I1280" s="564"/>
      <c r="J1280" s="47"/>
    </row>
    <row r="1281" spans="1:10" x14ac:dyDescent="0.2">
      <c r="A1281" s="638"/>
      <c r="B1281" s="545"/>
      <c r="C1281" s="5" t="s">
        <v>593</v>
      </c>
      <c r="D1281" s="5" t="s">
        <v>224</v>
      </c>
      <c r="E1281" s="5" t="s">
        <v>596</v>
      </c>
      <c r="F1281" s="545"/>
      <c r="G1281" s="564"/>
      <c r="H1281" s="633"/>
      <c r="I1281" s="564"/>
      <c r="J1281" s="47"/>
    </row>
    <row r="1282" spans="1:10" x14ac:dyDescent="0.2">
      <c r="A1282" s="638"/>
      <c r="B1282" s="545"/>
      <c r="C1282" s="5" t="s">
        <v>593</v>
      </c>
      <c r="D1282" s="5" t="s">
        <v>106</v>
      </c>
      <c r="E1282" s="5" t="s">
        <v>597</v>
      </c>
      <c r="F1282" s="545"/>
      <c r="G1282" s="564"/>
      <c r="H1282" s="633"/>
      <c r="I1282" s="564"/>
      <c r="J1282" s="47"/>
    </row>
    <row r="1283" spans="1:10" s="97" customFormat="1" ht="25.5" x14ac:dyDescent="0.2">
      <c r="A1283" s="638"/>
      <c r="B1283" s="545"/>
      <c r="C1283" s="114" t="s">
        <v>3795</v>
      </c>
      <c r="D1283" s="114" t="s">
        <v>942</v>
      </c>
      <c r="E1283" s="114" t="s">
        <v>1401</v>
      </c>
      <c r="F1283" s="545"/>
      <c r="G1283" s="564"/>
      <c r="H1283" s="633"/>
      <c r="I1283" s="564"/>
      <c r="J1283" s="96">
        <v>43185</v>
      </c>
    </row>
    <row r="1284" spans="1:10" x14ac:dyDescent="0.2">
      <c r="A1284" s="638"/>
      <c r="B1284" s="545"/>
      <c r="C1284" s="5" t="s">
        <v>593</v>
      </c>
      <c r="D1284" s="5" t="s">
        <v>1399</v>
      </c>
      <c r="E1284" s="5" t="s">
        <v>1400</v>
      </c>
      <c r="F1284" s="545"/>
      <c r="G1284" s="564"/>
      <c r="H1284" s="633"/>
      <c r="I1284" s="564"/>
      <c r="J1284" s="47">
        <v>43185</v>
      </c>
    </row>
    <row r="1285" spans="1:10" x14ac:dyDescent="0.2">
      <c r="A1285" s="638"/>
      <c r="B1285" s="545"/>
      <c r="C1285" s="28" t="s">
        <v>593</v>
      </c>
      <c r="D1285" s="5" t="s">
        <v>2880</v>
      </c>
      <c r="E1285" s="5" t="s">
        <v>2881</v>
      </c>
      <c r="F1285" s="545"/>
      <c r="G1285" s="564"/>
      <c r="H1285" s="633"/>
      <c r="I1285" s="564"/>
      <c r="J1285" s="47">
        <v>43982</v>
      </c>
    </row>
    <row r="1286" spans="1:10" x14ac:dyDescent="0.2">
      <c r="A1286" s="638"/>
      <c r="B1286" s="545"/>
      <c r="C1286" s="6" t="s">
        <v>593</v>
      </c>
      <c r="D1286" s="6" t="s">
        <v>1179</v>
      </c>
      <c r="E1286" s="6" t="s">
        <v>1180</v>
      </c>
      <c r="F1286" s="545"/>
      <c r="G1286" s="564"/>
      <c r="H1286" s="633"/>
      <c r="I1286" s="564"/>
      <c r="J1286" s="47">
        <v>42977</v>
      </c>
    </row>
    <row r="1287" spans="1:10" ht="38.25" x14ac:dyDescent="0.2">
      <c r="A1287" s="638"/>
      <c r="B1287" s="545"/>
      <c r="C1287" s="130" t="s">
        <v>2199</v>
      </c>
      <c r="D1287" s="10" t="s">
        <v>63</v>
      </c>
      <c r="E1287" s="10" t="s">
        <v>598</v>
      </c>
      <c r="F1287" s="545"/>
      <c r="G1287" s="564"/>
      <c r="H1287" s="633"/>
      <c r="I1287" s="564"/>
      <c r="J1287" s="47"/>
    </row>
    <row r="1288" spans="1:10" x14ac:dyDescent="0.2">
      <c r="A1288" s="638"/>
      <c r="B1288" s="545"/>
      <c r="C1288" s="5"/>
      <c r="D1288" s="5" t="s">
        <v>216</v>
      </c>
      <c r="E1288" s="5" t="s">
        <v>599</v>
      </c>
      <c r="F1288" s="545"/>
      <c r="G1288" s="564"/>
      <c r="H1288" s="633"/>
      <c r="I1288" s="564"/>
      <c r="J1288" s="47"/>
    </row>
    <row r="1289" spans="1:10" x14ac:dyDescent="0.2">
      <c r="A1289" s="638"/>
      <c r="B1289" s="545"/>
      <c r="C1289" s="5"/>
      <c r="D1289" s="5" t="s">
        <v>218</v>
      </c>
      <c r="E1289" s="5" t="s">
        <v>600</v>
      </c>
      <c r="F1289" s="545"/>
      <c r="G1289" s="564"/>
      <c r="H1289" s="633"/>
      <c r="I1289" s="564"/>
      <c r="J1289" s="47"/>
    </row>
    <row r="1290" spans="1:10" x14ac:dyDescent="0.2">
      <c r="A1290" s="638"/>
      <c r="B1290" s="545"/>
      <c r="C1290" s="5"/>
      <c r="D1290" s="5" t="s">
        <v>102</v>
      </c>
      <c r="E1290" s="5" t="s">
        <v>601</v>
      </c>
      <c r="F1290" s="545"/>
      <c r="G1290" s="564"/>
      <c r="H1290" s="633"/>
      <c r="I1290" s="564"/>
      <c r="J1290" s="47"/>
    </row>
    <row r="1291" spans="1:10" x14ac:dyDescent="0.2">
      <c r="A1291" s="638"/>
      <c r="B1291" s="545"/>
      <c r="C1291" s="5"/>
      <c r="D1291" s="5" t="s">
        <v>437</v>
      </c>
      <c r="E1291" s="5" t="s">
        <v>1329</v>
      </c>
      <c r="F1291" s="545"/>
      <c r="G1291" s="564"/>
      <c r="H1291" s="633"/>
      <c r="I1291" s="564"/>
      <c r="J1291" s="47">
        <v>43165</v>
      </c>
    </row>
    <row r="1292" spans="1:10" x14ac:dyDescent="0.2">
      <c r="A1292" s="638"/>
      <c r="B1292" s="545"/>
      <c r="C1292" s="5"/>
      <c r="D1292" s="5" t="s">
        <v>95</v>
      </c>
      <c r="E1292" s="5" t="s">
        <v>602</v>
      </c>
      <c r="F1292" s="545"/>
      <c r="G1292" s="564"/>
      <c r="H1292" s="633"/>
      <c r="I1292" s="564"/>
      <c r="J1292" s="47"/>
    </row>
    <row r="1293" spans="1:10" x14ac:dyDescent="0.2">
      <c r="A1293" s="638"/>
      <c r="B1293" s="545"/>
      <c r="C1293" s="6"/>
      <c r="D1293" s="6" t="s">
        <v>2258</v>
      </c>
      <c r="E1293" s="6" t="s">
        <v>2313</v>
      </c>
      <c r="F1293" s="545"/>
      <c r="G1293" s="564"/>
      <c r="H1293" s="633"/>
      <c r="I1293" s="564"/>
      <c r="J1293" s="47">
        <v>43711</v>
      </c>
    </row>
    <row r="1294" spans="1:10" x14ac:dyDescent="0.2">
      <c r="A1294" s="638"/>
      <c r="B1294" s="545"/>
      <c r="C1294" s="5" t="s">
        <v>603</v>
      </c>
      <c r="D1294" s="5" t="s">
        <v>35</v>
      </c>
      <c r="E1294" s="5" t="s">
        <v>604</v>
      </c>
      <c r="F1294" s="545"/>
      <c r="G1294" s="564"/>
      <c r="H1294" s="633"/>
      <c r="I1294" s="564"/>
      <c r="J1294" s="47"/>
    </row>
    <row r="1295" spans="1:10" x14ac:dyDescent="0.2">
      <c r="A1295" s="638"/>
      <c r="B1295" s="545"/>
      <c r="C1295" s="5" t="s">
        <v>603</v>
      </c>
      <c r="D1295" s="5" t="s">
        <v>41</v>
      </c>
      <c r="E1295" s="5" t="s">
        <v>605</v>
      </c>
      <c r="F1295" s="545"/>
      <c r="G1295" s="564"/>
      <c r="H1295" s="633"/>
      <c r="I1295" s="564"/>
      <c r="J1295" s="47"/>
    </row>
    <row r="1296" spans="1:10" x14ac:dyDescent="0.2">
      <c r="A1296" s="638"/>
      <c r="B1296" s="545"/>
      <c r="C1296" s="5" t="s">
        <v>603</v>
      </c>
      <c r="D1296" s="5" t="s">
        <v>46</v>
      </c>
      <c r="E1296" s="5" t="s">
        <v>606</v>
      </c>
      <c r="F1296" s="545"/>
      <c r="G1296" s="564"/>
      <c r="H1296" s="633"/>
      <c r="I1296" s="564"/>
      <c r="J1296" s="47"/>
    </row>
    <row r="1297" spans="1:10" x14ac:dyDescent="0.2">
      <c r="A1297" s="638"/>
      <c r="B1297" s="545"/>
      <c r="C1297" s="5" t="s">
        <v>603</v>
      </c>
      <c r="D1297" s="5" t="s">
        <v>65</v>
      </c>
      <c r="E1297" s="5" t="s">
        <v>607</v>
      </c>
      <c r="F1297" s="545"/>
      <c r="G1297" s="564"/>
      <c r="H1297" s="633"/>
      <c r="I1297" s="564"/>
      <c r="J1297" s="47"/>
    </row>
    <row r="1298" spans="1:10" x14ac:dyDescent="0.2">
      <c r="A1298" s="638"/>
      <c r="B1298" s="545"/>
      <c r="C1298" s="5" t="s">
        <v>603</v>
      </c>
      <c r="D1298" s="5" t="s">
        <v>39</v>
      </c>
      <c r="E1298" s="5" t="s">
        <v>608</v>
      </c>
      <c r="F1298" s="545"/>
      <c r="G1298" s="564"/>
      <c r="H1298" s="633"/>
      <c r="I1298" s="564"/>
      <c r="J1298" s="47"/>
    </row>
    <row r="1299" spans="1:10" s="97" customFormat="1" x14ac:dyDescent="0.2">
      <c r="A1299" s="638"/>
      <c r="B1299" s="545"/>
      <c r="C1299" s="176" t="s">
        <v>3776</v>
      </c>
      <c r="D1299" s="114" t="s">
        <v>403</v>
      </c>
      <c r="E1299" s="114" t="s">
        <v>609</v>
      </c>
      <c r="F1299" s="545"/>
      <c r="G1299" s="564"/>
      <c r="H1299" s="633"/>
      <c r="I1299" s="564"/>
      <c r="J1299" s="96"/>
    </row>
    <row r="1300" spans="1:10" s="97" customFormat="1" x14ac:dyDescent="0.2">
      <c r="A1300" s="638"/>
      <c r="B1300" s="545"/>
      <c r="C1300" s="176" t="s">
        <v>3776</v>
      </c>
      <c r="D1300" s="114" t="s">
        <v>1301</v>
      </c>
      <c r="E1300" s="114" t="s">
        <v>1318</v>
      </c>
      <c r="F1300" s="545"/>
      <c r="G1300" s="564"/>
      <c r="H1300" s="633"/>
      <c r="I1300" s="564"/>
      <c r="J1300" s="96">
        <v>43165</v>
      </c>
    </row>
    <row r="1301" spans="1:10" x14ac:dyDescent="0.2">
      <c r="A1301" s="638"/>
      <c r="B1301" s="545"/>
      <c r="C1301" s="114" t="s">
        <v>3216</v>
      </c>
      <c r="D1301" s="114" t="s">
        <v>1319</v>
      </c>
      <c r="E1301" s="114" t="s">
        <v>1320</v>
      </c>
      <c r="F1301" s="545"/>
      <c r="G1301" s="564"/>
      <c r="H1301" s="633"/>
      <c r="I1301" s="564"/>
      <c r="J1301" s="47">
        <v>43165</v>
      </c>
    </row>
    <row r="1302" spans="1:10" x14ac:dyDescent="0.2">
      <c r="A1302" s="638"/>
      <c r="B1302" s="545"/>
      <c r="C1302" s="6" t="s">
        <v>603</v>
      </c>
      <c r="D1302" s="6" t="s">
        <v>890</v>
      </c>
      <c r="E1302" s="6" t="s">
        <v>891</v>
      </c>
      <c r="F1302" s="545"/>
      <c r="G1302" s="564"/>
      <c r="H1302" s="633"/>
      <c r="I1302" s="564"/>
      <c r="J1302" s="47">
        <v>42215</v>
      </c>
    </row>
    <row r="1303" spans="1:10" ht="25.5" x14ac:dyDescent="0.2">
      <c r="A1303" s="638"/>
      <c r="B1303" s="545"/>
      <c r="C1303" s="43" t="s">
        <v>1069</v>
      </c>
      <c r="D1303" s="43" t="s">
        <v>95</v>
      </c>
      <c r="E1303" s="43" t="s">
        <v>611</v>
      </c>
      <c r="F1303" s="545"/>
      <c r="G1303" s="564"/>
      <c r="H1303" s="633"/>
      <c r="I1303" s="564"/>
      <c r="J1303" s="47">
        <v>42765</v>
      </c>
    </row>
    <row r="1304" spans="1:10" x14ac:dyDescent="0.2">
      <c r="A1304" s="638"/>
      <c r="B1304" s="545"/>
      <c r="C1304" s="43" t="s">
        <v>1070</v>
      </c>
      <c r="D1304" s="43" t="s">
        <v>63</v>
      </c>
      <c r="E1304" s="43" t="s">
        <v>612</v>
      </c>
      <c r="F1304" s="545"/>
      <c r="G1304" s="564"/>
      <c r="H1304" s="633"/>
      <c r="I1304" s="564"/>
      <c r="J1304" s="47">
        <v>42765</v>
      </c>
    </row>
    <row r="1305" spans="1:10" x14ac:dyDescent="0.2">
      <c r="A1305" s="638"/>
      <c r="B1305" s="545"/>
      <c r="C1305" s="43" t="s">
        <v>1070</v>
      </c>
      <c r="D1305" s="43" t="s">
        <v>218</v>
      </c>
      <c r="E1305" s="43" t="s">
        <v>613</v>
      </c>
      <c r="F1305" s="545"/>
      <c r="G1305" s="564"/>
      <c r="H1305" s="633"/>
      <c r="I1305" s="564"/>
      <c r="J1305" s="47">
        <v>42765</v>
      </c>
    </row>
    <row r="1306" spans="1:10" x14ac:dyDescent="0.2">
      <c r="A1306" s="638"/>
      <c r="B1306" s="545"/>
      <c r="C1306" s="43" t="s">
        <v>1070</v>
      </c>
      <c r="D1306" s="43" t="s">
        <v>102</v>
      </c>
      <c r="E1306" s="43" t="s">
        <v>614</v>
      </c>
      <c r="F1306" s="545"/>
      <c r="G1306" s="564"/>
      <c r="H1306" s="633"/>
      <c r="I1306" s="564"/>
      <c r="J1306" s="47">
        <v>42765</v>
      </c>
    </row>
    <row r="1307" spans="1:10" x14ac:dyDescent="0.2">
      <c r="A1307" s="638"/>
      <c r="B1307" s="545"/>
      <c r="C1307" s="62" t="s">
        <v>610</v>
      </c>
      <c r="D1307" s="62" t="s">
        <v>216</v>
      </c>
      <c r="E1307" s="62" t="s">
        <v>615</v>
      </c>
      <c r="F1307" s="545"/>
      <c r="G1307" s="564"/>
      <c r="H1307" s="633"/>
      <c r="I1307" s="564"/>
      <c r="J1307" s="47">
        <v>42765</v>
      </c>
    </row>
    <row r="1308" spans="1:10" x14ac:dyDescent="0.2">
      <c r="A1308" s="638"/>
      <c r="B1308" s="545"/>
      <c r="C1308" s="5" t="s">
        <v>616</v>
      </c>
      <c r="D1308" s="5" t="s">
        <v>241</v>
      </c>
      <c r="E1308" s="5" t="s">
        <v>617</v>
      </c>
      <c r="F1308" s="545"/>
      <c r="G1308" s="564"/>
      <c r="H1308" s="633"/>
      <c r="I1308" s="564"/>
      <c r="J1308" s="47"/>
    </row>
    <row r="1309" spans="1:10" x14ac:dyDescent="0.2">
      <c r="A1309" s="638"/>
      <c r="B1309" s="545"/>
      <c r="C1309" s="5" t="s">
        <v>616</v>
      </c>
      <c r="D1309" s="5" t="s">
        <v>108</v>
      </c>
      <c r="E1309" s="5" t="s">
        <v>618</v>
      </c>
      <c r="F1309" s="545"/>
      <c r="G1309" s="564"/>
      <c r="H1309" s="633"/>
      <c r="I1309" s="564"/>
      <c r="J1309" s="47"/>
    </row>
    <row r="1310" spans="1:10" x14ac:dyDescent="0.2">
      <c r="A1310" s="638"/>
      <c r="B1310" s="545"/>
      <c r="C1310" s="5" t="s">
        <v>616</v>
      </c>
      <c r="D1310" s="5" t="s">
        <v>224</v>
      </c>
      <c r="E1310" s="5" t="s">
        <v>619</v>
      </c>
      <c r="F1310" s="545"/>
      <c r="G1310" s="564"/>
      <c r="H1310" s="633"/>
      <c r="I1310" s="564"/>
      <c r="J1310" s="47"/>
    </row>
    <row r="1311" spans="1:10" x14ac:dyDescent="0.2">
      <c r="A1311" s="638"/>
      <c r="B1311" s="545"/>
      <c r="C1311" s="5" t="s">
        <v>616</v>
      </c>
      <c r="D1311" s="5" t="s">
        <v>59</v>
      </c>
      <c r="E1311" s="5" t="s">
        <v>620</v>
      </c>
      <c r="F1311" s="545"/>
      <c r="G1311" s="564"/>
      <c r="H1311" s="633"/>
      <c r="I1311" s="564"/>
      <c r="J1311" s="47"/>
    </row>
    <row r="1312" spans="1:10" x14ac:dyDescent="0.2">
      <c r="A1312" s="638"/>
      <c r="B1312" s="545"/>
      <c r="C1312" s="5" t="s">
        <v>616</v>
      </c>
      <c r="D1312" s="5" t="s">
        <v>278</v>
      </c>
      <c r="E1312" s="5" t="s">
        <v>621</v>
      </c>
      <c r="F1312" s="545"/>
      <c r="G1312" s="564"/>
      <c r="H1312" s="633"/>
      <c r="I1312" s="564"/>
      <c r="J1312" s="47"/>
    </row>
    <row r="1313" spans="1:10" x14ac:dyDescent="0.2">
      <c r="A1313" s="638"/>
      <c r="B1313" s="545"/>
      <c r="C1313" s="6" t="s">
        <v>616</v>
      </c>
      <c r="D1313" s="6" t="s">
        <v>106</v>
      </c>
      <c r="E1313" s="6" t="s">
        <v>622</v>
      </c>
      <c r="F1313" s="545"/>
      <c r="G1313" s="564"/>
      <c r="H1313" s="633"/>
      <c r="I1313" s="564"/>
      <c r="J1313" s="47"/>
    </row>
    <row r="1314" spans="1:10" x14ac:dyDescent="0.2">
      <c r="A1314" s="638"/>
      <c r="B1314" s="545"/>
      <c r="C1314" s="151" t="s">
        <v>3288</v>
      </c>
      <c r="D1314" s="151" t="s">
        <v>645</v>
      </c>
      <c r="E1314" s="151" t="s">
        <v>646</v>
      </c>
      <c r="F1314" s="545"/>
      <c r="G1314" s="564"/>
      <c r="H1314" s="633"/>
      <c r="I1314" s="564"/>
      <c r="J1314" s="47"/>
    </row>
    <row r="1315" spans="1:10" x14ac:dyDescent="0.2">
      <c r="A1315" s="638"/>
      <c r="B1315" s="545"/>
      <c r="C1315" s="5" t="s">
        <v>715</v>
      </c>
      <c r="D1315" s="5" t="s">
        <v>497</v>
      </c>
      <c r="E1315" s="5" t="s">
        <v>716</v>
      </c>
      <c r="F1315" s="545"/>
      <c r="G1315" s="564"/>
      <c r="H1315" s="633"/>
      <c r="I1315" s="564"/>
      <c r="J1315" s="47"/>
    </row>
    <row r="1316" spans="1:10" x14ac:dyDescent="0.2">
      <c r="A1316" s="638"/>
      <c r="B1316" s="545"/>
      <c r="C1316" s="5" t="s">
        <v>715</v>
      </c>
      <c r="D1316" s="5" t="s">
        <v>582</v>
      </c>
      <c r="E1316" s="5" t="s">
        <v>717</v>
      </c>
      <c r="F1316" s="545"/>
      <c r="G1316" s="564"/>
      <c r="H1316" s="633"/>
      <c r="I1316" s="564"/>
      <c r="J1316" s="47"/>
    </row>
    <row r="1317" spans="1:10" x14ac:dyDescent="0.2">
      <c r="A1317" s="638"/>
      <c r="B1317" s="545"/>
      <c r="C1317" s="5" t="s">
        <v>715</v>
      </c>
      <c r="D1317" s="5" t="s">
        <v>33</v>
      </c>
      <c r="E1317" s="5" t="s">
        <v>1330</v>
      </c>
      <c r="F1317" s="545"/>
      <c r="G1317" s="564"/>
      <c r="H1317" s="633"/>
      <c r="I1317" s="564"/>
      <c r="J1317" s="47">
        <v>43165</v>
      </c>
    </row>
    <row r="1318" spans="1:10" s="97" customFormat="1" x14ac:dyDescent="0.2">
      <c r="A1318" s="638"/>
      <c r="B1318" s="545"/>
      <c r="C1318" s="114" t="s">
        <v>3754</v>
      </c>
      <c r="D1318" s="114" t="s">
        <v>1331</v>
      </c>
      <c r="E1318" s="114" t="s">
        <v>1332</v>
      </c>
      <c r="F1318" s="545"/>
      <c r="G1318" s="564"/>
      <c r="H1318" s="633"/>
      <c r="I1318" s="564"/>
      <c r="J1318" s="96">
        <v>43165</v>
      </c>
    </row>
    <row r="1319" spans="1:10" x14ac:dyDescent="0.2">
      <c r="A1319" s="638"/>
      <c r="B1319" s="545"/>
      <c r="C1319" s="5" t="s">
        <v>715</v>
      </c>
      <c r="D1319" s="5" t="s">
        <v>320</v>
      </c>
      <c r="E1319" s="5" t="s">
        <v>1333</v>
      </c>
      <c r="F1319" s="545"/>
      <c r="G1319" s="564"/>
      <c r="H1319" s="633"/>
      <c r="I1319" s="564"/>
      <c r="J1319" s="47">
        <v>43165</v>
      </c>
    </row>
    <row r="1320" spans="1:10" x14ac:dyDescent="0.2">
      <c r="A1320" s="638"/>
      <c r="B1320" s="545"/>
      <c r="C1320" s="5" t="s">
        <v>715</v>
      </c>
      <c r="D1320" s="5" t="s">
        <v>1334</v>
      </c>
      <c r="E1320" s="5" t="s">
        <v>1335</v>
      </c>
      <c r="F1320" s="545"/>
      <c r="G1320" s="564"/>
      <c r="H1320" s="633"/>
      <c r="I1320" s="564"/>
      <c r="J1320" s="47">
        <v>43165</v>
      </c>
    </row>
    <row r="1321" spans="1:10" x14ac:dyDescent="0.2">
      <c r="A1321" s="638"/>
      <c r="B1321" s="545"/>
      <c r="C1321" s="5" t="s">
        <v>715</v>
      </c>
      <c r="D1321" s="5" t="s">
        <v>39</v>
      </c>
      <c r="E1321" s="5" t="s">
        <v>1336</v>
      </c>
      <c r="F1321" s="545"/>
      <c r="G1321" s="564"/>
      <c r="H1321" s="633"/>
      <c r="I1321" s="564"/>
      <c r="J1321" s="47">
        <v>43165</v>
      </c>
    </row>
    <row r="1322" spans="1:10" x14ac:dyDescent="0.2">
      <c r="A1322" s="638"/>
      <c r="B1322" s="545"/>
      <c r="C1322" s="5" t="s">
        <v>715</v>
      </c>
      <c r="D1322" s="5" t="s">
        <v>305</v>
      </c>
      <c r="E1322" s="5" t="s">
        <v>1337</v>
      </c>
      <c r="F1322" s="545"/>
      <c r="G1322" s="564"/>
      <c r="H1322" s="633"/>
      <c r="I1322" s="564"/>
      <c r="J1322" s="47">
        <v>43165</v>
      </c>
    </row>
    <row r="1323" spans="1:10" s="97" customFormat="1" x14ac:dyDescent="0.2">
      <c r="A1323" s="638"/>
      <c r="B1323" s="545"/>
      <c r="C1323" s="114" t="s">
        <v>3754</v>
      </c>
      <c r="D1323" s="114" t="s">
        <v>129</v>
      </c>
      <c r="E1323" s="114" t="s">
        <v>1338</v>
      </c>
      <c r="F1323" s="545"/>
      <c r="G1323" s="564"/>
      <c r="H1323" s="633"/>
      <c r="I1323" s="564"/>
      <c r="J1323" s="96">
        <v>43165</v>
      </c>
    </row>
    <row r="1324" spans="1:10" x14ac:dyDescent="0.2">
      <c r="A1324" s="638"/>
      <c r="B1324" s="545"/>
      <c r="C1324" s="5" t="s">
        <v>715</v>
      </c>
      <c r="D1324" s="5" t="s">
        <v>492</v>
      </c>
      <c r="E1324" s="5" t="s">
        <v>1339</v>
      </c>
      <c r="F1324" s="545"/>
      <c r="G1324" s="564"/>
      <c r="H1324" s="633"/>
      <c r="I1324" s="564"/>
      <c r="J1324" s="47">
        <v>43165</v>
      </c>
    </row>
    <row r="1325" spans="1:10" s="97" customFormat="1" x14ac:dyDescent="0.2">
      <c r="A1325" s="638"/>
      <c r="B1325" s="545"/>
      <c r="C1325" s="114" t="s">
        <v>3754</v>
      </c>
      <c r="D1325" s="114" t="s">
        <v>1340</v>
      </c>
      <c r="E1325" s="114" t="s">
        <v>1341</v>
      </c>
      <c r="F1325" s="545"/>
      <c r="G1325" s="564"/>
      <c r="H1325" s="633"/>
      <c r="I1325" s="564"/>
      <c r="J1325" s="96">
        <v>43165</v>
      </c>
    </row>
    <row r="1326" spans="1:10" s="97" customFormat="1" x14ac:dyDescent="0.2">
      <c r="A1326" s="638"/>
      <c r="B1326" s="545"/>
      <c r="C1326" s="114" t="s">
        <v>3754</v>
      </c>
      <c r="D1326" s="114" t="s">
        <v>503</v>
      </c>
      <c r="E1326" s="114" t="s">
        <v>1342</v>
      </c>
      <c r="F1326" s="545"/>
      <c r="G1326" s="564"/>
      <c r="H1326" s="633"/>
      <c r="I1326" s="564"/>
      <c r="J1326" s="96">
        <v>43165</v>
      </c>
    </row>
    <row r="1327" spans="1:10" x14ac:dyDescent="0.2">
      <c r="A1327" s="638"/>
      <c r="B1327" s="545"/>
      <c r="C1327" s="5" t="s">
        <v>715</v>
      </c>
      <c r="D1327" s="28" t="s">
        <v>1854</v>
      </c>
      <c r="E1327" s="28" t="s">
        <v>3573</v>
      </c>
      <c r="F1327" s="545"/>
      <c r="G1327" s="564"/>
      <c r="H1327" s="633"/>
      <c r="I1327" s="564"/>
      <c r="J1327" s="47">
        <v>44889</v>
      </c>
    </row>
    <row r="1328" spans="1:10" x14ac:dyDescent="0.2">
      <c r="A1328" s="638"/>
      <c r="B1328" s="545"/>
      <c r="C1328" s="6" t="s">
        <v>715</v>
      </c>
      <c r="D1328" s="6" t="s">
        <v>2396</v>
      </c>
      <c r="E1328" s="6" t="s">
        <v>2397</v>
      </c>
      <c r="F1328" s="545"/>
      <c r="G1328" s="564"/>
      <c r="H1328" s="633"/>
      <c r="I1328" s="564"/>
      <c r="J1328" s="47">
        <v>43880</v>
      </c>
    </row>
    <row r="1329" spans="1:10" x14ac:dyDescent="0.2">
      <c r="A1329" s="638"/>
      <c r="B1329" s="545"/>
      <c r="C1329" s="5" t="s">
        <v>759</v>
      </c>
      <c r="D1329" s="5" t="s">
        <v>39</v>
      </c>
      <c r="E1329" s="5" t="s">
        <v>760</v>
      </c>
      <c r="F1329" s="545"/>
      <c r="G1329" s="564"/>
      <c r="H1329" s="633"/>
      <c r="I1329" s="564"/>
      <c r="J1329" s="47">
        <v>42062</v>
      </c>
    </row>
    <row r="1330" spans="1:10" x14ac:dyDescent="0.2">
      <c r="A1330" s="638"/>
      <c r="B1330" s="545"/>
      <c r="C1330" s="5"/>
      <c r="D1330" s="5" t="s">
        <v>1312</v>
      </c>
      <c r="E1330" s="5" t="s">
        <v>1408</v>
      </c>
      <c r="F1330" s="545"/>
      <c r="G1330" s="564"/>
      <c r="H1330" s="633"/>
      <c r="I1330" s="564"/>
      <c r="J1330" s="47">
        <v>43185</v>
      </c>
    </row>
    <row r="1331" spans="1:10" x14ac:dyDescent="0.2">
      <c r="A1331" s="638"/>
      <c r="B1331" s="545"/>
      <c r="C1331" s="6"/>
      <c r="D1331" s="6" t="s">
        <v>305</v>
      </c>
      <c r="E1331" s="6" t="s">
        <v>761</v>
      </c>
      <c r="F1331" s="545"/>
      <c r="G1331" s="564"/>
      <c r="H1331" s="633"/>
      <c r="I1331" s="564"/>
      <c r="J1331" s="47">
        <v>42062</v>
      </c>
    </row>
    <row r="1332" spans="1:10" ht="25.5" x14ac:dyDescent="0.2">
      <c r="A1332" s="638"/>
      <c r="B1332" s="545"/>
      <c r="C1332" s="114" t="s">
        <v>2903</v>
      </c>
      <c r="D1332" s="5" t="s">
        <v>39</v>
      </c>
      <c r="E1332" s="5" t="s">
        <v>2952</v>
      </c>
      <c r="F1332" s="545"/>
      <c r="G1332" s="564"/>
      <c r="H1332" s="633"/>
      <c r="I1332" s="564"/>
      <c r="J1332" s="47">
        <v>42062</v>
      </c>
    </row>
    <row r="1333" spans="1:10" x14ac:dyDescent="0.2">
      <c r="A1333" s="638"/>
      <c r="B1333" s="545"/>
      <c r="C1333" s="114" t="s">
        <v>762</v>
      </c>
      <c r="D1333" s="5" t="s">
        <v>305</v>
      </c>
      <c r="E1333" s="5" t="s">
        <v>763</v>
      </c>
      <c r="F1333" s="545"/>
      <c r="G1333" s="564"/>
      <c r="H1333" s="633"/>
      <c r="I1333" s="564"/>
      <c r="J1333" s="47">
        <v>42062</v>
      </c>
    </row>
    <row r="1334" spans="1:10" x14ac:dyDescent="0.2">
      <c r="A1334" s="638"/>
      <c r="B1334" s="545"/>
      <c r="C1334" s="114" t="s">
        <v>762</v>
      </c>
      <c r="D1334" s="5" t="s">
        <v>764</v>
      </c>
      <c r="E1334" s="5" t="s">
        <v>765</v>
      </c>
      <c r="F1334" s="545"/>
      <c r="G1334" s="564"/>
      <c r="H1334" s="633"/>
      <c r="I1334" s="564"/>
      <c r="J1334" s="47">
        <v>42062</v>
      </c>
    </row>
    <row r="1335" spans="1:10" x14ac:dyDescent="0.2">
      <c r="A1335" s="638"/>
      <c r="B1335" s="545"/>
      <c r="C1335" s="114" t="s">
        <v>762</v>
      </c>
      <c r="D1335" s="5" t="s">
        <v>582</v>
      </c>
      <c r="E1335" s="5" t="s">
        <v>766</v>
      </c>
      <c r="F1335" s="545"/>
      <c r="G1335" s="564"/>
      <c r="H1335" s="633"/>
      <c r="I1335" s="564"/>
      <c r="J1335" s="47">
        <v>42062</v>
      </c>
    </row>
    <row r="1336" spans="1:10" x14ac:dyDescent="0.2">
      <c r="A1336" s="638"/>
      <c r="B1336" s="545"/>
      <c r="C1336" s="114" t="s">
        <v>762</v>
      </c>
      <c r="D1336" s="5" t="s">
        <v>43</v>
      </c>
      <c r="E1336" s="5" t="s">
        <v>1405</v>
      </c>
      <c r="F1336" s="545"/>
      <c r="G1336" s="564"/>
      <c r="H1336" s="633"/>
      <c r="I1336" s="564"/>
      <c r="J1336" s="47">
        <v>43185</v>
      </c>
    </row>
    <row r="1337" spans="1:10" x14ac:dyDescent="0.2">
      <c r="A1337" s="638"/>
      <c r="B1337" s="545"/>
      <c r="C1337" s="114" t="s">
        <v>762</v>
      </c>
      <c r="D1337" s="5" t="s">
        <v>886</v>
      </c>
      <c r="E1337" s="5" t="s">
        <v>1406</v>
      </c>
      <c r="F1337" s="545"/>
      <c r="G1337" s="564"/>
      <c r="H1337" s="633"/>
      <c r="I1337" s="564"/>
      <c r="J1337" s="47">
        <v>43185</v>
      </c>
    </row>
    <row r="1338" spans="1:10" x14ac:dyDescent="0.2">
      <c r="A1338" s="638"/>
      <c r="B1338" s="545"/>
      <c r="C1338" s="114" t="s">
        <v>762</v>
      </c>
      <c r="D1338" s="5" t="s">
        <v>35</v>
      </c>
      <c r="E1338" s="5" t="s">
        <v>767</v>
      </c>
      <c r="F1338" s="545"/>
      <c r="G1338" s="564"/>
      <c r="H1338" s="633"/>
      <c r="I1338" s="564"/>
      <c r="J1338" s="47">
        <v>42062</v>
      </c>
    </row>
    <row r="1339" spans="1:10" x14ac:dyDescent="0.2">
      <c r="A1339" s="638"/>
      <c r="B1339" s="545"/>
      <c r="C1339" s="153" t="s">
        <v>762</v>
      </c>
      <c r="D1339" s="6" t="s">
        <v>2266</v>
      </c>
      <c r="E1339" s="6" t="s">
        <v>2295</v>
      </c>
      <c r="F1339" s="545"/>
      <c r="G1339" s="564"/>
      <c r="H1339" s="633"/>
      <c r="I1339" s="564"/>
      <c r="J1339" s="47">
        <v>43699</v>
      </c>
    </row>
    <row r="1340" spans="1:10" x14ac:dyDescent="0.2">
      <c r="A1340" s="638"/>
      <c r="B1340" s="545"/>
      <c r="C1340" s="5" t="s">
        <v>768</v>
      </c>
      <c r="D1340" s="5" t="s">
        <v>33</v>
      </c>
      <c r="E1340" s="5" t="s">
        <v>769</v>
      </c>
      <c r="F1340" s="545"/>
      <c r="G1340" s="564"/>
      <c r="H1340" s="633"/>
      <c r="I1340" s="564"/>
      <c r="J1340" s="47">
        <v>42062</v>
      </c>
    </row>
    <row r="1341" spans="1:10" x14ac:dyDescent="0.2">
      <c r="A1341" s="638"/>
      <c r="B1341" s="545"/>
      <c r="C1341" s="5" t="s">
        <v>768</v>
      </c>
      <c r="D1341" s="5" t="s">
        <v>1373</v>
      </c>
      <c r="E1341" s="5" t="s">
        <v>1374</v>
      </c>
      <c r="F1341" s="545"/>
      <c r="G1341" s="564"/>
      <c r="H1341" s="633"/>
      <c r="I1341" s="564"/>
      <c r="J1341" s="47">
        <v>43171</v>
      </c>
    </row>
    <row r="1342" spans="1:10" x14ac:dyDescent="0.2">
      <c r="A1342" s="638"/>
      <c r="B1342" s="545"/>
      <c r="C1342" s="5" t="s">
        <v>768</v>
      </c>
      <c r="D1342" s="5" t="s">
        <v>2906</v>
      </c>
      <c r="E1342" s="5" t="s">
        <v>2907</v>
      </c>
      <c r="F1342" s="545"/>
      <c r="G1342" s="564"/>
      <c r="H1342" s="633"/>
      <c r="I1342" s="564"/>
      <c r="J1342" s="47">
        <v>44236</v>
      </c>
    </row>
    <row r="1343" spans="1:10" x14ac:dyDescent="0.2">
      <c r="A1343" s="638"/>
      <c r="B1343" s="545"/>
      <c r="C1343" s="5" t="s">
        <v>768</v>
      </c>
      <c r="D1343" s="5" t="s">
        <v>1850</v>
      </c>
      <c r="E1343" s="5" t="s">
        <v>3493</v>
      </c>
      <c r="F1343" s="545"/>
      <c r="G1343" s="564"/>
      <c r="H1343" s="633"/>
      <c r="I1343" s="564"/>
      <c r="J1343" s="47">
        <v>44508</v>
      </c>
    </row>
    <row r="1344" spans="1:10" x14ac:dyDescent="0.2">
      <c r="A1344" s="638"/>
      <c r="B1344" s="545"/>
      <c r="C1344" s="5" t="s">
        <v>768</v>
      </c>
      <c r="D1344" s="5" t="s">
        <v>2762</v>
      </c>
      <c r="E1344" s="5" t="s">
        <v>3715</v>
      </c>
      <c r="F1344" s="545"/>
      <c r="G1344" s="564"/>
      <c r="H1344" s="633"/>
      <c r="I1344" s="564"/>
      <c r="J1344" s="47">
        <v>45062</v>
      </c>
    </row>
    <row r="1345" spans="1:10" x14ac:dyDescent="0.2">
      <c r="A1345" s="638"/>
      <c r="B1345" s="545"/>
      <c r="C1345" s="6" t="s">
        <v>2257</v>
      </c>
      <c r="D1345" s="6" t="s">
        <v>2258</v>
      </c>
      <c r="E1345" s="6" t="s">
        <v>2259</v>
      </c>
      <c r="F1345" s="545"/>
      <c r="G1345" s="564"/>
      <c r="H1345" s="633"/>
      <c r="I1345" s="564"/>
      <c r="J1345" s="47">
        <v>43697</v>
      </c>
    </row>
    <row r="1346" spans="1:10" ht="38.25" x14ac:dyDescent="0.2">
      <c r="A1346" s="638"/>
      <c r="B1346" s="545"/>
      <c r="C1346" s="88" t="s">
        <v>3843</v>
      </c>
      <c r="D1346" s="5" t="s">
        <v>501</v>
      </c>
      <c r="E1346" s="5" t="s">
        <v>770</v>
      </c>
      <c r="F1346" s="545"/>
      <c r="G1346" s="564"/>
      <c r="H1346" s="633"/>
      <c r="I1346" s="564"/>
      <c r="J1346" s="47">
        <v>42062</v>
      </c>
    </row>
    <row r="1347" spans="1:10" x14ac:dyDescent="0.2">
      <c r="A1347" s="638"/>
      <c r="B1347" s="545"/>
      <c r="C1347" s="5"/>
      <c r="D1347" s="5" t="s">
        <v>497</v>
      </c>
      <c r="E1347" s="5" t="s">
        <v>771</v>
      </c>
      <c r="F1347" s="545"/>
      <c r="G1347" s="564"/>
      <c r="H1347" s="633"/>
      <c r="I1347" s="564"/>
      <c r="J1347" s="47">
        <v>42062</v>
      </c>
    </row>
    <row r="1348" spans="1:10" x14ac:dyDescent="0.2">
      <c r="A1348" s="638"/>
      <c r="B1348" s="545"/>
      <c r="C1348" s="5"/>
      <c r="D1348" s="5" t="s">
        <v>33</v>
      </c>
      <c r="E1348" s="5" t="s">
        <v>772</v>
      </c>
      <c r="F1348" s="545"/>
      <c r="G1348" s="564"/>
      <c r="H1348" s="633"/>
      <c r="I1348" s="564"/>
      <c r="J1348" s="47">
        <v>42062</v>
      </c>
    </row>
    <row r="1349" spans="1:10" x14ac:dyDescent="0.2">
      <c r="A1349" s="638"/>
      <c r="B1349" s="545"/>
      <c r="C1349" s="5"/>
      <c r="D1349" s="5" t="s">
        <v>1024</v>
      </c>
      <c r="E1349" s="5" t="s">
        <v>1186</v>
      </c>
      <c r="F1349" s="545"/>
      <c r="G1349" s="564"/>
      <c r="H1349" s="633"/>
      <c r="I1349" s="564"/>
      <c r="J1349" s="47">
        <v>42977</v>
      </c>
    </row>
    <row r="1350" spans="1:10" x14ac:dyDescent="0.2">
      <c r="A1350" s="638"/>
      <c r="B1350" s="545"/>
      <c r="C1350" s="6"/>
      <c r="D1350" s="6" t="s">
        <v>2258</v>
      </c>
      <c r="E1350" s="6" t="s">
        <v>2277</v>
      </c>
      <c r="F1350" s="545"/>
      <c r="G1350" s="564"/>
      <c r="H1350" s="633"/>
      <c r="I1350" s="564"/>
      <c r="J1350" s="47">
        <v>43697</v>
      </c>
    </row>
    <row r="1351" spans="1:10" x14ac:dyDescent="0.2">
      <c r="A1351" s="638"/>
      <c r="B1351" s="545"/>
      <c r="C1351" s="5" t="s">
        <v>773</v>
      </c>
      <c r="D1351" s="5" t="s">
        <v>33</v>
      </c>
      <c r="E1351" s="5" t="s">
        <v>774</v>
      </c>
      <c r="F1351" s="545"/>
      <c r="G1351" s="564"/>
      <c r="H1351" s="633"/>
      <c r="I1351" s="564"/>
      <c r="J1351" s="47">
        <v>42062</v>
      </c>
    </row>
    <row r="1352" spans="1:10" x14ac:dyDescent="0.2">
      <c r="A1352" s="638"/>
      <c r="B1352" s="545"/>
      <c r="C1352" s="5" t="s">
        <v>773</v>
      </c>
      <c r="D1352" s="5" t="s">
        <v>1290</v>
      </c>
      <c r="E1352" s="5" t="s">
        <v>1372</v>
      </c>
      <c r="F1352" s="545"/>
      <c r="G1352" s="564"/>
      <c r="H1352" s="633"/>
      <c r="I1352" s="564"/>
      <c r="J1352" s="47">
        <v>43171</v>
      </c>
    </row>
    <row r="1353" spans="1:10" x14ac:dyDescent="0.2">
      <c r="A1353" s="638"/>
      <c r="B1353" s="545"/>
      <c r="C1353" s="6" t="s">
        <v>773</v>
      </c>
      <c r="D1353" s="6" t="s">
        <v>2258</v>
      </c>
      <c r="E1353" s="6" t="s">
        <v>2271</v>
      </c>
      <c r="F1353" s="545"/>
      <c r="G1353" s="564"/>
      <c r="H1353" s="633"/>
      <c r="I1353" s="564"/>
      <c r="J1353" s="47">
        <v>43697</v>
      </c>
    </row>
    <row r="1354" spans="1:10" ht="25.5" x14ac:dyDescent="0.2">
      <c r="A1354" s="638"/>
      <c r="B1354" s="545"/>
      <c r="C1354" s="88" t="s">
        <v>3842</v>
      </c>
      <c r="D1354" s="5" t="s">
        <v>305</v>
      </c>
      <c r="E1354" s="5" t="s">
        <v>926</v>
      </c>
      <c r="F1354" s="545"/>
      <c r="G1354" s="564"/>
      <c r="H1354" s="633"/>
      <c r="I1354" s="564"/>
      <c r="J1354" s="47">
        <v>42285</v>
      </c>
    </row>
    <row r="1355" spans="1:10" x14ac:dyDescent="0.2">
      <c r="A1355" s="638"/>
      <c r="B1355" s="545"/>
      <c r="C1355" s="5"/>
      <c r="D1355" s="5" t="s">
        <v>39</v>
      </c>
      <c r="E1355" s="5" t="s">
        <v>927</v>
      </c>
      <c r="F1355" s="545"/>
      <c r="G1355" s="564"/>
      <c r="H1355" s="633"/>
      <c r="I1355" s="564"/>
      <c r="J1355" s="47">
        <v>42285</v>
      </c>
    </row>
    <row r="1356" spans="1:10" x14ac:dyDescent="0.2">
      <c r="A1356" s="638"/>
      <c r="B1356" s="545"/>
      <c r="C1356" s="5"/>
      <c r="D1356" s="5" t="s">
        <v>928</v>
      </c>
      <c r="E1356" s="5" t="s">
        <v>929</v>
      </c>
      <c r="F1356" s="545"/>
      <c r="G1356" s="564"/>
      <c r="H1356" s="633"/>
      <c r="I1356" s="564"/>
      <c r="J1356" s="47">
        <v>42285</v>
      </c>
    </row>
    <row r="1357" spans="1:10" x14ac:dyDescent="0.2">
      <c r="A1357" s="638"/>
      <c r="B1357" s="545"/>
      <c r="C1357" s="5"/>
      <c r="D1357" s="5" t="s">
        <v>352</v>
      </c>
      <c r="E1357" s="5" t="s">
        <v>1409</v>
      </c>
      <c r="F1357" s="545"/>
      <c r="G1357" s="564"/>
      <c r="H1357" s="633"/>
      <c r="I1357" s="564"/>
      <c r="J1357" s="47">
        <v>43185</v>
      </c>
    </row>
    <row r="1358" spans="1:10" x14ac:dyDescent="0.2">
      <c r="A1358" s="638"/>
      <c r="B1358" s="545"/>
      <c r="C1358" s="6"/>
      <c r="D1358" s="6" t="s">
        <v>718</v>
      </c>
      <c r="E1358" s="6" t="s">
        <v>930</v>
      </c>
      <c r="F1358" s="545"/>
      <c r="G1358" s="564"/>
      <c r="H1358" s="633"/>
      <c r="I1358" s="564"/>
      <c r="J1358" s="47">
        <v>42285</v>
      </c>
    </row>
    <row r="1359" spans="1:10" ht="25.5" x14ac:dyDescent="0.2">
      <c r="A1359" s="638"/>
      <c r="B1359" s="545"/>
      <c r="C1359" s="176" t="s">
        <v>3215</v>
      </c>
      <c r="D1359" s="114" t="s">
        <v>39</v>
      </c>
      <c r="E1359" s="114" t="s">
        <v>949</v>
      </c>
      <c r="F1359" s="545"/>
      <c r="G1359" s="564"/>
      <c r="H1359" s="633"/>
      <c r="I1359" s="564"/>
      <c r="J1359" s="47">
        <v>42416</v>
      </c>
    </row>
    <row r="1360" spans="1:10" x14ac:dyDescent="0.2">
      <c r="A1360" s="638"/>
      <c r="B1360" s="545"/>
      <c r="C1360" s="114" t="s">
        <v>948</v>
      </c>
      <c r="D1360" s="114" t="s">
        <v>718</v>
      </c>
      <c r="E1360" s="114" t="s">
        <v>950</v>
      </c>
      <c r="F1360" s="545"/>
      <c r="G1360" s="564"/>
      <c r="H1360" s="633"/>
      <c r="I1360" s="564"/>
      <c r="J1360" s="47"/>
    </row>
    <row r="1361" spans="1:10" x14ac:dyDescent="0.2">
      <c r="A1361" s="638"/>
      <c r="B1361" s="545"/>
      <c r="C1361" s="114" t="s">
        <v>948</v>
      </c>
      <c r="D1361" s="114" t="s">
        <v>764</v>
      </c>
      <c r="E1361" s="114" t="s">
        <v>1172</v>
      </c>
      <c r="F1361" s="545"/>
      <c r="G1361" s="564"/>
      <c r="H1361" s="633"/>
      <c r="I1361" s="564"/>
      <c r="J1361" s="47">
        <v>42915</v>
      </c>
    </row>
    <row r="1362" spans="1:10" x14ac:dyDescent="0.2">
      <c r="A1362" s="638"/>
      <c r="B1362" s="545"/>
      <c r="C1362" s="114" t="s">
        <v>948</v>
      </c>
      <c r="D1362" s="114" t="s">
        <v>886</v>
      </c>
      <c r="E1362" s="114" t="s">
        <v>1407</v>
      </c>
      <c r="F1362" s="545"/>
      <c r="G1362" s="564"/>
      <c r="H1362" s="633"/>
      <c r="I1362" s="564"/>
      <c r="J1362" s="47">
        <v>43185</v>
      </c>
    </row>
    <row r="1363" spans="1:10" x14ac:dyDescent="0.2">
      <c r="A1363" s="638"/>
      <c r="B1363" s="545"/>
      <c r="C1363" s="114" t="s">
        <v>948</v>
      </c>
      <c r="D1363" s="114" t="s">
        <v>2351</v>
      </c>
      <c r="E1363" s="114" t="s">
        <v>2951</v>
      </c>
      <c r="F1363" s="545"/>
      <c r="G1363" s="564"/>
      <c r="H1363" s="633"/>
      <c r="I1363" s="564"/>
      <c r="J1363" s="47">
        <v>43881</v>
      </c>
    </row>
    <row r="1364" spans="1:10" x14ac:dyDescent="0.2">
      <c r="A1364" s="638"/>
      <c r="B1364" s="545"/>
      <c r="C1364" s="153" t="s">
        <v>948</v>
      </c>
      <c r="D1364" s="153" t="s">
        <v>1187</v>
      </c>
      <c r="E1364" s="153" t="s">
        <v>1188</v>
      </c>
      <c r="F1364" s="545"/>
      <c r="G1364" s="564"/>
      <c r="H1364" s="633"/>
      <c r="I1364" s="564"/>
      <c r="J1364" s="47">
        <v>42977</v>
      </c>
    </row>
    <row r="1365" spans="1:10" x14ac:dyDescent="0.2">
      <c r="A1365" s="638"/>
      <c r="B1365" s="545"/>
      <c r="C1365" s="37" t="s">
        <v>952</v>
      </c>
      <c r="D1365" s="5" t="s">
        <v>683</v>
      </c>
      <c r="E1365" s="5" t="s">
        <v>953</v>
      </c>
      <c r="F1365" s="545"/>
      <c r="G1365" s="564"/>
      <c r="H1365" s="633"/>
      <c r="I1365" s="564"/>
      <c r="J1365" s="47">
        <v>42445</v>
      </c>
    </row>
    <row r="1366" spans="1:10" x14ac:dyDescent="0.2">
      <c r="A1366" s="638"/>
      <c r="B1366" s="545"/>
      <c r="C1366" s="37" t="s">
        <v>952</v>
      </c>
      <c r="D1366" s="5" t="s">
        <v>535</v>
      </c>
      <c r="E1366" s="5" t="s">
        <v>1282</v>
      </c>
      <c r="F1366" s="545"/>
      <c r="G1366" s="564"/>
      <c r="H1366" s="633"/>
      <c r="I1366" s="564"/>
      <c r="J1366" s="47">
        <v>43165</v>
      </c>
    </row>
    <row r="1367" spans="1:10" x14ac:dyDescent="0.2">
      <c r="A1367" s="638"/>
      <c r="B1367" s="545"/>
      <c r="C1367" s="37" t="s">
        <v>952</v>
      </c>
      <c r="D1367" s="5" t="s">
        <v>1283</v>
      </c>
      <c r="E1367" s="5" t="s">
        <v>1284</v>
      </c>
      <c r="F1367" s="545"/>
      <c r="G1367" s="564"/>
      <c r="H1367" s="633"/>
      <c r="I1367" s="564"/>
      <c r="J1367" s="47">
        <v>43165</v>
      </c>
    </row>
    <row r="1368" spans="1:10" x14ac:dyDescent="0.2">
      <c r="A1368" s="638"/>
      <c r="B1368" s="545"/>
      <c r="C1368" s="22" t="s">
        <v>952</v>
      </c>
      <c r="D1368" s="6" t="s">
        <v>954</v>
      </c>
      <c r="E1368" s="6" t="s">
        <v>955</v>
      </c>
      <c r="F1368" s="545"/>
      <c r="G1368" s="564"/>
      <c r="H1368" s="633"/>
      <c r="I1368" s="564"/>
      <c r="J1368" s="47">
        <v>42445</v>
      </c>
    </row>
    <row r="1369" spans="1:10" x14ac:dyDescent="0.2">
      <c r="A1369" s="638"/>
      <c r="B1369" s="545"/>
      <c r="C1369" s="37" t="s">
        <v>957</v>
      </c>
      <c r="D1369" s="5" t="s">
        <v>33</v>
      </c>
      <c r="E1369" s="5" t="s">
        <v>958</v>
      </c>
      <c r="F1369" s="545"/>
      <c r="G1369" s="564"/>
      <c r="H1369" s="633"/>
      <c r="I1369" s="564"/>
      <c r="J1369" s="47">
        <v>42502</v>
      </c>
    </row>
    <row r="1370" spans="1:10" x14ac:dyDescent="0.2">
      <c r="A1370" s="638"/>
      <c r="B1370" s="545"/>
      <c r="C1370" s="37" t="s">
        <v>957</v>
      </c>
      <c r="D1370" s="5" t="s">
        <v>501</v>
      </c>
      <c r="E1370" s="5" t="s">
        <v>959</v>
      </c>
      <c r="F1370" s="545"/>
      <c r="G1370" s="564"/>
      <c r="H1370" s="633"/>
      <c r="I1370" s="564"/>
      <c r="J1370" s="47">
        <v>42502</v>
      </c>
    </row>
    <row r="1371" spans="1:10" x14ac:dyDescent="0.2">
      <c r="A1371" s="638"/>
      <c r="B1371" s="545"/>
      <c r="C1371" s="37" t="s">
        <v>957</v>
      </c>
      <c r="D1371" s="5" t="s">
        <v>582</v>
      </c>
      <c r="E1371" s="5" t="s">
        <v>1305</v>
      </c>
      <c r="F1371" s="545"/>
      <c r="G1371" s="564"/>
      <c r="H1371" s="633"/>
      <c r="I1371" s="564"/>
      <c r="J1371" s="47">
        <v>43165</v>
      </c>
    </row>
    <row r="1372" spans="1:10" x14ac:dyDescent="0.2">
      <c r="A1372" s="638"/>
      <c r="B1372" s="545"/>
      <c r="C1372" s="37" t="s">
        <v>957</v>
      </c>
      <c r="D1372" s="5" t="s">
        <v>1306</v>
      </c>
      <c r="E1372" s="5" t="s">
        <v>1307</v>
      </c>
      <c r="F1372" s="545"/>
      <c r="G1372" s="564"/>
      <c r="H1372" s="633"/>
      <c r="I1372" s="564"/>
      <c r="J1372" s="47">
        <v>43165</v>
      </c>
    </row>
    <row r="1373" spans="1:10" x14ac:dyDescent="0.2">
      <c r="A1373" s="638"/>
      <c r="B1373" s="545"/>
      <c r="C1373" s="37" t="s">
        <v>957</v>
      </c>
      <c r="D1373" s="5" t="s">
        <v>476</v>
      </c>
      <c r="E1373" s="5" t="s">
        <v>1308</v>
      </c>
      <c r="F1373" s="545"/>
      <c r="G1373" s="564"/>
      <c r="H1373" s="633"/>
      <c r="I1373" s="564"/>
      <c r="J1373" s="47">
        <v>43165</v>
      </c>
    </row>
    <row r="1374" spans="1:10" x14ac:dyDescent="0.2">
      <c r="A1374" s="638"/>
      <c r="B1374" s="545"/>
      <c r="C1374" s="37" t="s">
        <v>957</v>
      </c>
      <c r="D1374" s="5" t="s">
        <v>352</v>
      </c>
      <c r="E1374" s="5" t="s">
        <v>1309</v>
      </c>
      <c r="F1374" s="545"/>
      <c r="G1374" s="564"/>
      <c r="H1374" s="633"/>
      <c r="I1374" s="564"/>
      <c r="J1374" s="47">
        <v>43165</v>
      </c>
    </row>
    <row r="1375" spans="1:10" s="97" customFormat="1" x14ac:dyDescent="0.2">
      <c r="A1375" s="638"/>
      <c r="B1375" s="545"/>
      <c r="C1375" s="104" t="s">
        <v>3755</v>
      </c>
      <c r="D1375" s="114" t="s">
        <v>1310</v>
      </c>
      <c r="E1375" s="114" t="s">
        <v>1311</v>
      </c>
      <c r="F1375" s="545"/>
      <c r="G1375" s="564"/>
      <c r="H1375" s="633"/>
      <c r="I1375" s="564"/>
      <c r="J1375" s="96">
        <v>43165</v>
      </c>
    </row>
    <row r="1376" spans="1:10" x14ac:dyDescent="0.2">
      <c r="A1376" s="638"/>
      <c r="B1376" s="545"/>
      <c r="C1376" s="37" t="s">
        <v>957</v>
      </c>
      <c r="D1376" s="5" t="s">
        <v>1312</v>
      </c>
      <c r="E1376" s="5" t="s">
        <v>1313</v>
      </c>
      <c r="F1376" s="545"/>
      <c r="G1376" s="564"/>
      <c r="H1376" s="633"/>
      <c r="I1376" s="564"/>
      <c r="J1376" s="47">
        <v>43165</v>
      </c>
    </row>
    <row r="1377" spans="1:10" x14ac:dyDescent="0.2">
      <c r="A1377" s="638"/>
      <c r="B1377" s="545"/>
      <c r="C1377" s="37" t="s">
        <v>957</v>
      </c>
      <c r="D1377" s="5" t="s">
        <v>37</v>
      </c>
      <c r="E1377" s="5" t="s">
        <v>1314</v>
      </c>
      <c r="F1377" s="545"/>
      <c r="G1377" s="564"/>
      <c r="H1377" s="633"/>
      <c r="I1377" s="564"/>
      <c r="J1377" s="47">
        <v>43165</v>
      </c>
    </row>
    <row r="1378" spans="1:10" x14ac:dyDescent="0.2">
      <c r="A1378" s="638"/>
      <c r="B1378" s="545"/>
      <c r="C1378" s="37" t="s">
        <v>957</v>
      </c>
      <c r="D1378" s="5" t="s">
        <v>960</v>
      </c>
      <c r="E1378" s="5" t="s">
        <v>961</v>
      </c>
      <c r="F1378" s="545"/>
      <c r="G1378" s="564"/>
      <c r="H1378" s="633"/>
      <c r="I1378" s="564"/>
      <c r="J1378" s="47">
        <v>42502</v>
      </c>
    </row>
    <row r="1379" spans="1:10" x14ac:dyDescent="0.2">
      <c r="A1379" s="638"/>
      <c r="B1379" s="545"/>
      <c r="C1379" s="37" t="s">
        <v>957</v>
      </c>
      <c r="D1379" s="5" t="s">
        <v>2258</v>
      </c>
      <c r="E1379" s="5" t="s">
        <v>2262</v>
      </c>
      <c r="F1379" s="545"/>
      <c r="G1379" s="564"/>
      <c r="H1379" s="633"/>
      <c r="I1379" s="564"/>
      <c r="J1379" s="47">
        <v>43697</v>
      </c>
    </row>
    <row r="1380" spans="1:10" s="97" customFormat="1" x14ac:dyDescent="0.2">
      <c r="A1380" s="638"/>
      <c r="B1380" s="545"/>
      <c r="C1380" s="105" t="s">
        <v>3755</v>
      </c>
      <c r="D1380" s="153" t="s">
        <v>2766</v>
      </c>
      <c r="E1380" s="153" t="s">
        <v>2775</v>
      </c>
      <c r="F1380" s="545"/>
      <c r="G1380" s="564"/>
      <c r="H1380" s="633"/>
      <c r="I1380" s="564"/>
      <c r="J1380" s="96">
        <v>44208</v>
      </c>
    </row>
    <row r="1381" spans="1:10" ht="25.5" x14ac:dyDescent="0.2">
      <c r="A1381" s="638"/>
      <c r="B1381" s="545"/>
      <c r="C1381" s="241" t="s">
        <v>3527</v>
      </c>
      <c r="D1381" s="5" t="s">
        <v>33</v>
      </c>
      <c r="E1381" s="5" t="s">
        <v>962</v>
      </c>
      <c r="F1381" s="545"/>
      <c r="G1381" s="564"/>
      <c r="H1381" s="633"/>
      <c r="I1381" s="564"/>
      <c r="J1381" s="47">
        <v>42509</v>
      </c>
    </row>
    <row r="1382" spans="1:10" x14ac:dyDescent="0.2">
      <c r="A1382" s="638"/>
      <c r="B1382" s="545"/>
      <c r="C1382" s="239" t="s">
        <v>3526</v>
      </c>
      <c r="D1382" s="5" t="s">
        <v>963</v>
      </c>
      <c r="E1382" s="5" t="s">
        <v>964</v>
      </c>
      <c r="F1382" s="545"/>
      <c r="G1382" s="564"/>
      <c r="H1382" s="633"/>
      <c r="I1382" s="564"/>
      <c r="J1382" s="47">
        <v>42509</v>
      </c>
    </row>
    <row r="1383" spans="1:10" x14ac:dyDescent="0.2">
      <c r="A1383" s="638"/>
      <c r="B1383" s="545"/>
      <c r="C1383" s="239" t="s">
        <v>3526</v>
      </c>
      <c r="D1383" s="5" t="s">
        <v>965</v>
      </c>
      <c r="E1383" s="5" t="s">
        <v>966</v>
      </c>
      <c r="F1383" s="545"/>
      <c r="G1383" s="564"/>
      <c r="H1383" s="633"/>
      <c r="I1383" s="564"/>
      <c r="J1383" s="47">
        <v>42509</v>
      </c>
    </row>
    <row r="1384" spans="1:10" x14ac:dyDescent="0.2">
      <c r="A1384" s="638"/>
      <c r="B1384" s="545"/>
      <c r="C1384" s="239" t="s">
        <v>3526</v>
      </c>
      <c r="D1384" s="5" t="s">
        <v>967</v>
      </c>
      <c r="E1384" s="5" t="s">
        <v>968</v>
      </c>
      <c r="F1384" s="545"/>
      <c r="G1384" s="564"/>
      <c r="H1384" s="633"/>
      <c r="I1384" s="564"/>
      <c r="J1384" s="47">
        <v>42509</v>
      </c>
    </row>
    <row r="1385" spans="1:10" x14ac:dyDescent="0.2">
      <c r="A1385" s="638"/>
      <c r="B1385" s="545"/>
      <c r="C1385" s="239" t="s">
        <v>3526</v>
      </c>
      <c r="D1385" s="5" t="s">
        <v>501</v>
      </c>
      <c r="E1385" s="5" t="s">
        <v>969</v>
      </c>
      <c r="F1385" s="545"/>
      <c r="G1385" s="564"/>
      <c r="H1385" s="633"/>
      <c r="I1385" s="564"/>
      <c r="J1385" s="47">
        <v>42515</v>
      </c>
    </row>
    <row r="1386" spans="1:10" x14ac:dyDescent="0.2">
      <c r="A1386" s="638"/>
      <c r="B1386" s="545"/>
      <c r="C1386" s="239" t="s">
        <v>3526</v>
      </c>
      <c r="D1386" s="5" t="s">
        <v>970</v>
      </c>
      <c r="E1386" s="5" t="s">
        <v>971</v>
      </c>
      <c r="F1386" s="545"/>
      <c r="G1386" s="564"/>
      <c r="H1386" s="633"/>
      <c r="I1386" s="564"/>
      <c r="J1386" s="47">
        <v>42515</v>
      </c>
    </row>
    <row r="1387" spans="1:10" x14ac:dyDescent="0.2">
      <c r="A1387" s="638"/>
      <c r="B1387" s="545"/>
      <c r="C1387" s="239" t="s">
        <v>3526</v>
      </c>
      <c r="D1387" s="5" t="s">
        <v>972</v>
      </c>
      <c r="E1387" s="5" t="s">
        <v>973</v>
      </c>
      <c r="F1387" s="545"/>
      <c r="G1387" s="564"/>
      <c r="H1387" s="633"/>
      <c r="I1387" s="564"/>
      <c r="J1387" s="47">
        <v>42515</v>
      </c>
    </row>
    <row r="1388" spans="1:10" s="97" customFormat="1" x14ac:dyDescent="0.2">
      <c r="A1388" s="638"/>
      <c r="B1388" s="545"/>
      <c r="C1388" s="97" t="s">
        <v>3756</v>
      </c>
      <c r="D1388" s="114" t="s">
        <v>1347</v>
      </c>
      <c r="E1388" s="114" t="s">
        <v>1375</v>
      </c>
      <c r="F1388" s="545"/>
      <c r="G1388" s="564"/>
      <c r="H1388" s="633"/>
      <c r="I1388" s="564"/>
      <c r="J1388" s="96">
        <v>43171</v>
      </c>
    </row>
    <row r="1389" spans="1:10" s="97" customFormat="1" x14ac:dyDescent="0.2">
      <c r="A1389" s="638"/>
      <c r="B1389" s="545"/>
      <c r="C1389" s="97" t="s">
        <v>3756</v>
      </c>
      <c r="D1389" s="114" t="s">
        <v>1298</v>
      </c>
      <c r="E1389" s="114" t="s">
        <v>1376</v>
      </c>
      <c r="F1389" s="545"/>
      <c r="G1389" s="564"/>
      <c r="H1389" s="633"/>
      <c r="I1389" s="564"/>
      <c r="J1389" s="96">
        <v>43171</v>
      </c>
    </row>
    <row r="1390" spans="1:10" x14ac:dyDescent="0.2">
      <c r="A1390" s="638"/>
      <c r="B1390" s="545"/>
      <c r="C1390" s="239" t="s">
        <v>3526</v>
      </c>
      <c r="D1390" s="5" t="s">
        <v>1268</v>
      </c>
      <c r="E1390" s="5" t="s">
        <v>1377</v>
      </c>
      <c r="F1390" s="545"/>
      <c r="G1390" s="564"/>
      <c r="H1390" s="633"/>
      <c r="I1390" s="564"/>
      <c r="J1390" s="47">
        <v>43171</v>
      </c>
    </row>
    <row r="1391" spans="1:10" x14ac:dyDescent="0.2">
      <c r="A1391" s="638"/>
      <c r="B1391" s="545"/>
      <c r="C1391" s="239" t="s">
        <v>3526</v>
      </c>
      <c r="D1391" s="5" t="s">
        <v>37</v>
      </c>
      <c r="E1391" s="5" t="s">
        <v>1378</v>
      </c>
      <c r="F1391" s="545"/>
      <c r="G1391" s="564"/>
      <c r="H1391" s="633"/>
      <c r="I1391" s="564"/>
      <c r="J1391" s="47">
        <v>43171</v>
      </c>
    </row>
    <row r="1392" spans="1:10" x14ac:dyDescent="0.2">
      <c r="A1392" s="638"/>
      <c r="B1392" s="545"/>
      <c r="C1392" s="239" t="s">
        <v>3526</v>
      </c>
      <c r="D1392" s="5" t="s">
        <v>229</v>
      </c>
      <c r="E1392" s="5" t="s">
        <v>1379</v>
      </c>
      <c r="F1392" s="545"/>
      <c r="G1392" s="564"/>
      <c r="H1392" s="633"/>
      <c r="I1392" s="564"/>
      <c r="J1392" s="47">
        <v>43171</v>
      </c>
    </row>
    <row r="1393" spans="1:10" x14ac:dyDescent="0.2">
      <c r="A1393" s="638"/>
      <c r="B1393" s="545"/>
      <c r="C1393" s="239" t="s">
        <v>3526</v>
      </c>
      <c r="D1393" s="5" t="s">
        <v>974</v>
      </c>
      <c r="E1393" s="5" t="s">
        <v>975</v>
      </c>
      <c r="F1393" s="545"/>
      <c r="G1393" s="564"/>
      <c r="H1393" s="633"/>
      <c r="I1393" s="564"/>
      <c r="J1393" s="47">
        <v>42515</v>
      </c>
    </row>
    <row r="1394" spans="1:10" x14ac:dyDescent="0.2">
      <c r="A1394" s="638"/>
      <c r="B1394" s="545"/>
      <c r="C1394" s="240" t="s">
        <v>3526</v>
      </c>
      <c r="D1394" s="6" t="s">
        <v>2381</v>
      </c>
      <c r="E1394" s="6" t="s">
        <v>2398</v>
      </c>
      <c r="F1394" s="545"/>
      <c r="G1394" s="564"/>
      <c r="H1394" s="633"/>
      <c r="I1394" s="564"/>
      <c r="J1394" s="47">
        <v>43732</v>
      </c>
    </row>
    <row r="1395" spans="1:10" ht="25.5" x14ac:dyDescent="0.2">
      <c r="A1395" s="638"/>
      <c r="B1395" s="545"/>
      <c r="C1395" s="192" t="s">
        <v>2974</v>
      </c>
      <c r="D1395" s="5" t="s">
        <v>33</v>
      </c>
      <c r="E1395" s="5" t="s">
        <v>976</v>
      </c>
      <c r="F1395" s="545"/>
      <c r="G1395" s="564"/>
      <c r="H1395" s="633"/>
      <c r="I1395" s="564"/>
      <c r="J1395" s="47"/>
    </row>
    <row r="1396" spans="1:10" x14ac:dyDescent="0.2">
      <c r="A1396" s="638"/>
      <c r="B1396" s="545"/>
      <c r="C1396" s="193" t="s">
        <v>2280</v>
      </c>
      <c r="D1396" s="5" t="s">
        <v>963</v>
      </c>
      <c r="E1396" s="5" t="s">
        <v>977</v>
      </c>
      <c r="F1396" s="545"/>
      <c r="G1396" s="564"/>
      <c r="H1396" s="633"/>
      <c r="I1396" s="564"/>
      <c r="J1396" s="47"/>
    </row>
    <row r="1397" spans="1:10" x14ac:dyDescent="0.2">
      <c r="A1397" s="638"/>
      <c r="B1397" s="545"/>
      <c r="C1397" s="193" t="s">
        <v>2280</v>
      </c>
      <c r="D1397" s="5" t="s">
        <v>37</v>
      </c>
      <c r="E1397" s="5" t="s">
        <v>1285</v>
      </c>
      <c r="F1397" s="545"/>
      <c r="G1397" s="564"/>
      <c r="H1397" s="633"/>
      <c r="I1397" s="564"/>
      <c r="J1397" s="47">
        <v>43165</v>
      </c>
    </row>
    <row r="1398" spans="1:10" x14ac:dyDescent="0.2">
      <c r="A1398" s="638"/>
      <c r="B1398" s="545"/>
      <c r="C1398" s="193" t="s">
        <v>2280</v>
      </c>
      <c r="D1398" s="5" t="s">
        <v>1004</v>
      </c>
      <c r="E1398" s="5" t="s">
        <v>1286</v>
      </c>
      <c r="F1398" s="545"/>
      <c r="G1398" s="564"/>
      <c r="H1398" s="633"/>
      <c r="I1398" s="564"/>
      <c r="J1398" s="47">
        <v>43165</v>
      </c>
    </row>
    <row r="1399" spans="1:10" x14ac:dyDescent="0.2">
      <c r="A1399" s="638"/>
      <c r="B1399" s="545"/>
      <c r="C1399" s="193" t="s">
        <v>2280</v>
      </c>
      <c r="D1399" s="5" t="s">
        <v>683</v>
      </c>
      <c r="E1399" s="5" t="s">
        <v>978</v>
      </c>
      <c r="F1399" s="545"/>
      <c r="G1399" s="564"/>
      <c r="H1399" s="633"/>
      <c r="I1399" s="564"/>
      <c r="J1399" s="47">
        <v>42552</v>
      </c>
    </row>
    <row r="1400" spans="1:10" x14ac:dyDescent="0.2">
      <c r="A1400" s="638"/>
      <c r="B1400" s="545"/>
      <c r="C1400" s="193" t="s">
        <v>2280</v>
      </c>
      <c r="D1400" s="5" t="s">
        <v>979</v>
      </c>
      <c r="E1400" s="5" t="s">
        <v>980</v>
      </c>
      <c r="F1400" s="545"/>
      <c r="G1400" s="564"/>
      <c r="H1400" s="633"/>
      <c r="I1400" s="564"/>
      <c r="J1400" s="47">
        <v>42552</v>
      </c>
    </row>
    <row r="1401" spans="1:10" x14ac:dyDescent="0.2">
      <c r="A1401" s="638"/>
      <c r="B1401" s="545"/>
      <c r="C1401" s="194" t="s">
        <v>2280</v>
      </c>
      <c r="D1401" s="6" t="s">
        <v>2258</v>
      </c>
      <c r="E1401" s="6" t="s">
        <v>2281</v>
      </c>
      <c r="F1401" s="545"/>
      <c r="G1401" s="564"/>
      <c r="H1401" s="633"/>
      <c r="I1401" s="564"/>
      <c r="J1401" s="47">
        <v>43699</v>
      </c>
    </row>
    <row r="1402" spans="1:10" ht="13.5" customHeight="1" x14ac:dyDescent="0.2">
      <c r="A1402" s="638"/>
      <c r="B1402" s="545"/>
      <c r="C1402" s="37" t="s">
        <v>995</v>
      </c>
      <c r="D1402" s="37" t="s">
        <v>996</v>
      </c>
      <c r="E1402" s="5" t="s">
        <v>997</v>
      </c>
      <c r="F1402" s="545"/>
      <c r="G1402" s="564"/>
      <c r="H1402" s="633"/>
      <c r="I1402" s="564"/>
      <c r="J1402" s="47">
        <v>42591</v>
      </c>
    </row>
    <row r="1403" spans="1:10" x14ac:dyDescent="0.2">
      <c r="A1403" s="638"/>
      <c r="B1403" s="545"/>
      <c r="C1403" s="37" t="s">
        <v>995</v>
      </c>
      <c r="D1403" s="37" t="s">
        <v>305</v>
      </c>
      <c r="E1403" s="5" t="s">
        <v>1402</v>
      </c>
      <c r="F1403" s="545"/>
      <c r="G1403" s="564"/>
      <c r="H1403" s="633"/>
      <c r="I1403" s="564"/>
      <c r="J1403" s="47">
        <v>43185</v>
      </c>
    </row>
    <row r="1404" spans="1:10" x14ac:dyDescent="0.2">
      <c r="A1404" s="638"/>
      <c r="B1404" s="545"/>
      <c r="C1404" s="37" t="s">
        <v>995</v>
      </c>
      <c r="D1404" s="37" t="s">
        <v>1399</v>
      </c>
      <c r="E1404" s="5" t="s">
        <v>1403</v>
      </c>
      <c r="F1404" s="545"/>
      <c r="G1404" s="564"/>
      <c r="H1404" s="633"/>
      <c r="I1404" s="564"/>
      <c r="J1404" s="47">
        <v>43185</v>
      </c>
    </row>
    <row r="1405" spans="1:10" s="97" customFormat="1" x14ac:dyDescent="0.2">
      <c r="A1405" s="638"/>
      <c r="B1405" s="545"/>
      <c r="C1405" s="104" t="s">
        <v>3753</v>
      </c>
      <c r="D1405" s="104" t="s">
        <v>1298</v>
      </c>
      <c r="E1405" s="114" t="s">
        <v>1404</v>
      </c>
      <c r="F1405" s="545"/>
      <c r="G1405" s="564"/>
      <c r="H1405" s="633"/>
      <c r="I1405" s="564"/>
      <c r="J1405" s="96">
        <v>43185</v>
      </c>
    </row>
    <row r="1406" spans="1:10" x14ac:dyDescent="0.2">
      <c r="A1406" s="638"/>
      <c r="B1406" s="545"/>
      <c r="C1406" s="37" t="s">
        <v>995</v>
      </c>
      <c r="D1406" s="37" t="s">
        <v>886</v>
      </c>
      <c r="E1406" s="5" t="s">
        <v>1477</v>
      </c>
      <c r="F1406" s="545"/>
      <c r="G1406" s="564"/>
      <c r="H1406" s="633"/>
      <c r="I1406" s="564"/>
      <c r="J1406" s="47">
        <v>43369</v>
      </c>
    </row>
    <row r="1407" spans="1:10" s="97" customFormat="1" x14ac:dyDescent="0.2">
      <c r="A1407" s="638"/>
      <c r="B1407" s="545"/>
      <c r="C1407" s="104" t="s">
        <v>3753</v>
      </c>
      <c r="D1407" s="104" t="s">
        <v>2954</v>
      </c>
      <c r="E1407" s="114" t="s">
        <v>2953</v>
      </c>
      <c r="F1407" s="545"/>
      <c r="G1407" s="564"/>
      <c r="H1407" s="633"/>
      <c r="I1407" s="564"/>
      <c r="J1407" s="96">
        <v>43881</v>
      </c>
    </row>
    <row r="1408" spans="1:10" x14ac:dyDescent="0.2">
      <c r="A1408" s="638"/>
      <c r="B1408" s="545"/>
      <c r="C1408" s="22" t="s">
        <v>995</v>
      </c>
      <c r="D1408" s="22" t="s">
        <v>996</v>
      </c>
      <c r="E1408" s="6" t="s">
        <v>998</v>
      </c>
      <c r="F1408" s="545"/>
      <c r="G1408" s="564"/>
      <c r="H1408" s="633"/>
      <c r="I1408" s="564"/>
      <c r="J1408" s="47">
        <v>42591</v>
      </c>
    </row>
    <row r="1409" spans="1:10" s="97" customFormat="1" x14ac:dyDescent="0.2">
      <c r="A1409" s="638"/>
      <c r="B1409" s="545"/>
      <c r="C1409" s="104" t="s">
        <v>3750</v>
      </c>
      <c r="D1409" s="113" t="s">
        <v>158</v>
      </c>
      <c r="E1409" s="114" t="s">
        <v>1003</v>
      </c>
      <c r="F1409" s="545"/>
      <c r="G1409" s="564"/>
      <c r="H1409" s="633"/>
      <c r="I1409" s="564"/>
      <c r="J1409" s="96">
        <v>42689</v>
      </c>
    </row>
    <row r="1410" spans="1:10" x14ac:dyDescent="0.2">
      <c r="A1410" s="638"/>
      <c r="B1410" s="545"/>
      <c r="C1410" s="37" t="s">
        <v>1002</v>
      </c>
      <c r="D1410" s="41" t="s">
        <v>1004</v>
      </c>
      <c r="E1410" s="5" t="s">
        <v>1005</v>
      </c>
      <c r="F1410" s="545"/>
      <c r="G1410" s="564"/>
      <c r="H1410" s="633"/>
      <c r="I1410" s="564"/>
      <c r="J1410" s="47">
        <v>42689</v>
      </c>
    </row>
    <row r="1411" spans="1:10" s="97" customFormat="1" x14ac:dyDescent="0.2">
      <c r="A1411" s="638"/>
      <c r="B1411" s="545"/>
      <c r="C1411" s="104" t="s">
        <v>3750</v>
      </c>
      <c r="D1411" s="113" t="s">
        <v>942</v>
      </c>
      <c r="E1411" s="114" t="s">
        <v>1006</v>
      </c>
      <c r="F1411" s="545"/>
      <c r="G1411" s="564"/>
      <c r="H1411" s="633"/>
      <c r="I1411" s="564"/>
      <c r="J1411" s="96">
        <v>42689</v>
      </c>
    </row>
    <row r="1412" spans="1:10" x14ac:dyDescent="0.2">
      <c r="A1412" s="638"/>
      <c r="B1412" s="545"/>
      <c r="C1412" s="37" t="s">
        <v>1002</v>
      </c>
      <c r="D1412" s="41" t="s">
        <v>683</v>
      </c>
      <c r="E1412" s="5" t="s">
        <v>1007</v>
      </c>
      <c r="F1412" s="545"/>
      <c r="G1412" s="564"/>
      <c r="H1412" s="633"/>
      <c r="I1412" s="564"/>
      <c r="J1412" s="47">
        <v>42689</v>
      </c>
    </row>
    <row r="1413" spans="1:10" x14ac:dyDescent="0.2">
      <c r="A1413" s="638"/>
      <c r="B1413" s="545"/>
      <c r="C1413" s="37" t="s">
        <v>1002</v>
      </c>
      <c r="D1413" s="41" t="s">
        <v>582</v>
      </c>
      <c r="E1413" s="5" t="s">
        <v>1008</v>
      </c>
      <c r="F1413" s="545"/>
      <c r="G1413" s="564"/>
      <c r="H1413" s="633"/>
      <c r="I1413" s="564"/>
      <c r="J1413" s="47">
        <v>42689</v>
      </c>
    </row>
    <row r="1414" spans="1:10" x14ac:dyDescent="0.2">
      <c r="A1414" s="638"/>
      <c r="B1414" s="545"/>
      <c r="C1414" s="37" t="s">
        <v>1002</v>
      </c>
      <c r="D1414" s="41" t="s">
        <v>1009</v>
      </c>
      <c r="E1414" s="5" t="s">
        <v>1010</v>
      </c>
      <c r="F1414" s="545"/>
      <c r="G1414" s="564"/>
      <c r="H1414" s="633"/>
      <c r="I1414" s="564"/>
      <c r="J1414" s="47">
        <v>42689</v>
      </c>
    </row>
    <row r="1415" spans="1:10" x14ac:dyDescent="0.2">
      <c r="A1415" s="638"/>
      <c r="B1415" s="545"/>
      <c r="C1415" s="37" t="s">
        <v>1002</v>
      </c>
      <c r="D1415" s="41" t="s">
        <v>1011</v>
      </c>
      <c r="E1415" s="5" t="s">
        <v>1012</v>
      </c>
      <c r="F1415" s="545"/>
      <c r="G1415" s="564"/>
      <c r="H1415" s="633"/>
      <c r="I1415" s="564"/>
      <c r="J1415" s="47">
        <v>42689</v>
      </c>
    </row>
    <row r="1416" spans="1:10" x14ac:dyDescent="0.2">
      <c r="A1416" s="638"/>
      <c r="B1416" s="545"/>
      <c r="C1416" s="37" t="s">
        <v>1002</v>
      </c>
      <c r="D1416" s="41" t="s">
        <v>946</v>
      </c>
      <c r="E1416" s="5" t="s">
        <v>1013</v>
      </c>
      <c r="F1416" s="545"/>
      <c r="G1416" s="564"/>
      <c r="H1416" s="633"/>
      <c r="I1416" s="564"/>
      <c r="J1416" s="47">
        <v>42689</v>
      </c>
    </row>
    <row r="1417" spans="1:10" s="97" customFormat="1" x14ac:dyDescent="0.2">
      <c r="A1417" s="638"/>
      <c r="B1417" s="545"/>
      <c r="C1417" s="104" t="s">
        <v>3750</v>
      </c>
      <c r="D1417" s="113" t="s">
        <v>944</v>
      </c>
      <c r="E1417" s="114" t="s">
        <v>1014</v>
      </c>
      <c r="F1417" s="545"/>
      <c r="G1417" s="564"/>
      <c r="H1417" s="633"/>
      <c r="I1417" s="564"/>
      <c r="J1417" s="96">
        <v>42689</v>
      </c>
    </row>
    <row r="1418" spans="1:10" x14ac:dyDescent="0.2">
      <c r="A1418" s="638"/>
      <c r="B1418" s="545"/>
      <c r="C1418" s="37" t="s">
        <v>1002</v>
      </c>
      <c r="D1418" s="41" t="s">
        <v>1015</v>
      </c>
      <c r="E1418" s="5" t="s">
        <v>1016</v>
      </c>
      <c r="F1418" s="545"/>
      <c r="G1418" s="564"/>
      <c r="H1418" s="633"/>
      <c r="I1418" s="564"/>
      <c r="J1418" s="47">
        <v>42689</v>
      </c>
    </row>
    <row r="1419" spans="1:10" x14ac:dyDescent="0.2">
      <c r="A1419" s="638"/>
      <c r="B1419" s="545"/>
      <c r="C1419" s="37" t="s">
        <v>1002</v>
      </c>
      <c r="D1419" s="41" t="s">
        <v>33</v>
      </c>
      <c r="E1419" s="5" t="s">
        <v>1315</v>
      </c>
      <c r="F1419" s="545"/>
      <c r="G1419" s="564"/>
      <c r="H1419" s="633"/>
      <c r="I1419" s="564"/>
      <c r="J1419" s="47">
        <v>43165</v>
      </c>
    </row>
    <row r="1420" spans="1:10" x14ac:dyDescent="0.2">
      <c r="A1420" s="638"/>
      <c r="B1420" s="545"/>
      <c r="C1420" s="37" t="s">
        <v>1002</v>
      </c>
      <c r="D1420" s="41" t="s">
        <v>1268</v>
      </c>
      <c r="E1420" s="5" t="s">
        <v>1316</v>
      </c>
      <c r="F1420" s="545"/>
      <c r="G1420" s="564"/>
      <c r="H1420" s="633"/>
      <c r="I1420" s="564"/>
      <c r="J1420" s="47">
        <v>43165</v>
      </c>
    </row>
    <row r="1421" spans="1:10" s="97" customFormat="1" x14ac:dyDescent="0.2">
      <c r="A1421" s="638"/>
      <c r="B1421" s="545"/>
      <c r="C1421" s="104" t="s">
        <v>3750</v>
      </c>
      <c r="D1421" s="113" t="s">
        <v>1480</v>
      </c>
      <c r="E1421" s="114" t="s">
        <v>1481</v>
      </c>
      <c r="F1421" s="545"/>
      <c r="G1421" s="564"/>
      <c r="H1421" s="633"/>
      <c r="I1421" s="564"/>
      <c r="J1421" s="96">
        <v>43389</v>
      </c>
    </row>
    <row r="1422" spans="1:10" x14ac:dyDescent="0.2">
      <c r="A1422" s="638"/>
      <c r="B1422" s="545"/>
      <c r="C1422" s="37" t="s">
        <v>1002</v>
      </c>
      <c r="D1422" s="41" t="s">
        <v>1017</v>
      </c>
      <c r="E1422" s="5" t="s">
        <v>1018</v>
      </c>
      <c r="F1422" s="545"/>
      <c r="G1422" s="564"/>
      <c r="H1422" s="633"/>
      <c r="I1422" s="564"/>
      <c r="J1422" s="47">
        <v>42689</v>
      </c>
    </row>
    <row r="1423" spans="1:10" s="97" customFormat="1" x14ac:dyDescent="0.2">
      <c r="A1423" s="638"/>
      <c r="B1423" s="545"/>
      <c r="C1423" s="104" t="s">
        <v>3750</v>
      </c>
      <c r="D1423" s="104" t="s">
        <v>1559</v>
      </c>
      <c r="E1423" s="114" t="s">
        <v>1560</v>
      </c>
      <c r="F1423" s="545"/>
      <c r="G1423" s="564"/>
      <c r="H1423" s="633"/>
      <c r="I1423" s="564"/>
      <c r="J1423" s="96">
        <v>43417</v>
      </c>
    </row>
    <row r="1424" spans="1:10" x14ac:dyDescent="0.2">
      <c r="A1424" s="638"/>
      <c r="B1424" s="545"/>
      <c r="C1424" s="37" t="s">
        <v>1002</v>
      </c>
      <c r="D1424" s="41" t="s">
        <v>2258</v>
      </c>
      <c r="E1424" s="5" t="s">
        <v>2310</v>
      </c>
      <c r="F1424" s="545"/>
      <c r="G1424" s="564"/>
      <c r="H1424" s="633"/>
      <c r="I1424" s="564"/>
      <c r="J1424" s="47">
        <v>43707</v>
      </c>
    </row>
    <row r="1425" spans="1:10" x14ac:dyDescent="0.2">
      <c r="A1425" s="638"/>
      <c r="B1425" s="545"/>
      <c r="C1425" s="37" t="s">
        <v>1002</v>
      </c>
      <c r="D1425" s="41" t="s">
        <v>229</v>
      </c>
      <c r="E1425" s="5" t="s">
        <v>2377</v>
      </c>
      <c r="F1425" s="545"/>
      <c r="G1425" s="564"/>
      <c r="H1425" s="633"/>
      <c r="I1425" s="564"/>
      <c r="J1425" s="47">
        <v>43725</v>
      </c>
    </row>
    <row r="1426" spans="1:10" x14ac:dyDescent="0.2">
      <c r="A1426" s="638"/>
      <c r="B1426" s="545"/>
      <c r="C1426" s="37" t="s">
        <v>1002</v>
      </c>
      <c r="D1426" s="41" t="s">
        <v>229</v>
      </c>
      <c r="E1426" s="5" t="s">
        <v>2738</v>
      </c>
      <c r="F1426" s="545"/>
      <c r="G1426" s="564"/>
      <c r="H1426" s="633"/>
      <c r="I1426" s="564"/>
      <c r="J1426" s="47" t="s">
        <v>2737</v>
      </c>
    </row>
    <row r="1427" spans="1:10" x14ac:dyDescent="0.2">
      <c r="A1427" s="638"/>
      <c r="B1427" s="545"/>
      <c r="C1427" s="37" t="s">
        <v>1002</v>
      </c>
      <c r="D1427" s="37" t="s">
        <v>582</v>
      </c>
      <c r="E1427" s="5" t="s">
        <v>2386</v>
      </c>
      <c r="F1427" s="545"/>
      <c r="G1427" s="564"/>
      <c r="H1427" s="633"/>
      <c r="I1427" s="564"/>
      <c r="J1427" s="47">
        <v>43732</v>
      </c>
    </row>
    <row r="1428" spans="1:10" x14ac:dyDescent="0.2">
      <c r="A1428" s="638"/>
      <c r="B1428" s="545"/>
      <c r="C1428" s="37" t="s">
        <v>1002</v>
      </c>
      <c r="D1428" s="37" t="s">
        <v>2751</v>
      </c>
      <c r="E1428" s="5" t="s">
        <v>2752</v>
      </c>
      <c r="F1428" s="545"/>
      <c r="G1428" s="564"/>
      <c r="H1428" s="633"/>
      <c r="I1428" s="564"/>
      <c r="J1428" s="47">
        <v>44162</v>
      </c>
    </row>
    <row r="1429" spans="1:10" s="97" customFormat="1" x14ac:dyDescent="0.2">
      <c r="A1429" s="638"/>
      <c r="B1429" s="545"/>
      <c r="C1429" s="104" t="s">
        <v>3750</v>
      </c>
      <c r="D1429" s="104" t="s">
        <v>2766</v>
      </c>
      <c r="E1429" s="114" t="s">
        <v>2769</v>
      </c>
      <c r="F1429" s="545"/>
      <c r="G1429" s="564"/>
      <c r="H1429" s="633"/>
      <c r="I1429" s="564"/>
      <c r="J1429" s="96">
        <v>44208</v>
      </c>
    </row>
    <row r="1430" spans="1:10" x14ac:dyDescent="0.2">
      <c r="A1430" s="638"/>
      <c r="B1430" s="545"/>
      <c r="C1430" s="104" t="s">
        <v>3217</v>
      </c>
      <c r="D1430" s="104" t="s">
        <v>2883</v>
      </c>
      <c r="E1430" s="114" t="s">
        <v>2884</v>
      </c>
      <c r="F1430" s="545"/>
      <c r="G1430" s="564"/>
      <c r="H1430" s="633"/>
      <c r="I1430" s="564"/>
      <c r="J1430" s="47">
        <v>43882</v>
      </c>
    </row>
    <row r="1431" spans="1:10" x14ac:dyDescent="0.2">
      <c r="A1431" s="638"/>
      <c r="B1431" s="545"/>
      <c r="C1431" s="37" t="s">
        <v>1002</v>
      </c>
      <c r="D1431" s="37" t="s">
        <v>37</v>
      </c>
      <c r="E1431" s="5" t="s">
        <v>3068</v>
      </c>
      <c r="F1431" s="545"/>
      <c r="G1431" s="564"/>
      <c r="H1431" s="633"/>
      <c r="I1431" s="564"/>
      <c r="J1431" s="47">
        <v>43914</v>
      </c>
    </row>
    <row r="1432" spans="1:10" s="97" customFormat="1" x14ac:dyDescent="0.2">
      <c r="A1432" s="638"/>
      <c r="B1432" s="545"/>
      <c r="C1432" s="104" t="s">
        <v>3750</v>
      </c>
      <c r="D1432" s="104" t="s">
        <v>3089</v>
      </c>
      <c r="E1432" s="114" t="s">
        <v>3090</v>
      </c>
      <c r="F1432" s="545"/>
      <c r="G1432" s="564"/>
      <c r="H1432" s="633"/>
      <c r="I1432" s="564"/>
      <c r="J1432" s="96">
        <v>44288</v>
      </c>
    </row>
    <row r="1433" spans="1:10" x14ac:dyDescent="0.2">
      <c r="A1433" s="638"/>
      <c r="B1433" s="545"/>
      <c r="C1433" s="37" t="s">
        <v>1002</v>
      </c>
      <c r="D1433" s="37" t="s">
        <v>3092</v>
      </c>
      <c r="E1433" s="5" t="s">
        <v>3091</v>
      </c>
      <c r="F1433" s="545"/>
      <c r="G1433" s="564"/>
      <c r="H1433" s="633"/>
      <c r="I1433" s="564"/>
      <c r="J1433" s="47">
        <v>44295</v>
      </c>
    </row>
    <row r="1434" spans="1:10" x14ac:dyDescent="0.2">
      <c r="A1434" s="638"/>
      <c r="B1434" s="545"/>
      <c r="C1434" s="37" t="s">
        <v>1002</v>
      </c>
      <c r="D1434" s="37" t="s">
        <v>3094</v>
      </c>
      <c r="E1434" s="5" t="s">
        <v>3093</v>
      </c>
      <c r="F1434" s="545"/>
      <c r="G1434" s="564"/>
      <c r="H1434" s="633"/>
      <c r="I1434" s="564"/>
      <c r="J1434" s="47">
        <v>44295</v>
      </c>
    </row>
    <row r="1435" spans="1:10" x14ac:dyDescent="0.2">
      <c r="A1435" s="638"/>
      <c r="B1435" s="545"/>
      <c r="C1435" s="37" t="s">
        <v>1002</v>
      </c>
      <c r="D1435" s="37" t="s">
        <v>3096</v>
      </c>
      <c r="E1435" s="5" t="s">
        <v>3095</v>
      </c>
      <c r="F1435" s="545"/>
      <c r="G1435" s="564"/>
      <c r="H1435" s="633"/>
      <c r="I1435" s="564"/>
      <c r="J1435" s="47">
        <v>44295</v>
      </c>
    </row>
    <row r="1436" spans="1:10" s="97" customFormat="1" x14ac:dyDescent="0.2">
      <c r="A1436" s="638"/>
      <c r="B1436" s="545"/>
      <c r="C1436" s="104" t="s">
        <v>3750</v>
      </c>
      <c r="D1436" s="104" t="s">
        <v>3098</v>
      </c>
      <c r="E1436" s="114" t="s">
        <v>3097</v>
      </c>
      <c r="F1436" s="545"/>
      <c r="G1436" s="564"/>
      <c r="H1436" s="633"/>
      <c r="I1436" s="564"/>
      <c r="J1436" s="96">
        <v>44295</v>
      </c>
    </row>
    <row r="1437" spans="1:10" s="97" customFormat="1" x14ac:dyDescent="0.2">
      <c r="A1437" s="638"/>
      <c r="B1437" s="545"/>
      <c r="C1437" s="104" t="s">
        <v>3750</v>
      </c>
      <c r="D1437" s="104" t="s">
        <v>2772</v>
      </c>
      <c r="E1437" s="114" t="s">
        <v>3099</v>
      </c>
      <c r="F1437" s="545"/>
      <c r="G1437" s="564"/>
      <c r="H1437" s="633"/>
      <c r="I1437" s="564"/>
      <c r="J1437" s="96">
        <v>44295</v>
      </c>
    </row>
    <row r="1438" spans="1:10" s="97" customFormat="1" x14ac:dyDescent="0.2">
      <c r="A1438" s="638"/>
      <c r="B1438" s="545"/>
      <c r="C1438" s="104" t="s">
        <v>3750</v>
      </c>
      <c r="D1438" s="104" t="s">
        <v>3101</v>
      </c>
      <c r="E1438" s="114" t="s">
        <v>3100</v>
      </c>
      <c r="F1438" s="545"/>
      <c r="G1438" s="564"/>
      <c r="H1438" s="633"/>
      <c r="I1438" s="564"/>
      <c r="J1438" s="96">
        <v>44295</v>
      </c>
    </row>
    <row r="1439" spans="1:10" x14ac:dyDescent="0.2">
      <c r="A1439" s="638"/>
      <c r="B1439" s="545"/>
      <c r="C1439" s="37" t="s">
        <v>1002</v>
      </c>
      <c r="D1439" s="37" t="s">
        <v>3118</v>
      </c>
      <c r="E1439" s="5" t="s">
        <v>3117</v>
      </c>
      <c r="F1439" s="545"/>
      <c r="G1439" s="564"/>
      <c r="H1439" s="633"/>
      <c r="I1439" s="564"/>
      <c r="J1439" s="47">
        <v>44421</v>
      </c>
    </row>
    <row r="1440" spans="1:10" x14ac:dyDescent="0.2">
      <c r="A1440" s="638"/>
      <c r="B1440" s="545"/>
      <c r="C1440" s="22" t="s">
        <v>1002</v>
      </c>
      <c r="D1440" s="22" t="s">
        <v>2393</v>
      </c>
      <c r="E1440" s="6" t="s">
        <v>2395</v>
      </c>
      <c r="F1440" s="545"/>
      <c r="G1440" s="564"/>
      <c r="H1440" s="633"/>
      <c r="I1440" s="564"/>
      <c r="J1440" s="47">
        <v>43777</v>
      </c>
    </row>
    <row r="1441" spans="1:10" ht="13.5" thickBot="1" x14ac:dyDescent="0.25">
      <c r="A1441" s="638"/>
      <c r="B1441" s="545"/>
      <c r="C1441" s="346" t="s">
        <v>1002</v>
      </c>
      <c r="D1441" s="386" t="s">
        <v>4349</v>
      </c>
      <c r="E1441" s="387" t="s">
        <v>4350</v>
      </c>
      <c r="F1441" s="545"/>
      <c r="G1441" s="564"/>
      <c r="H1441" s="633"/>
      <c r="I1441" s="564"/>
      <c r="J1441" s="341">
        <v>45553</v>
      </c>
    </row>
    <row r="1442" spans="1:10" x14ac:dyDescent="0.2">
      <c r="A1442" s="638"/>
      <c r="B1442" s="545"/>
      <c r="C1442" s="104" t="s">
        <v>2338</v>
      </c>
      <c r="D1442" s="113" t="s">
        <v>721</v>
      </c>
      <c r="E1442" s="114" t="s">
        <v>1021</v>
      </c>
      <c r="F1442" s="545"/>
      <c r="G1442" s="564"/>
      <c r="H1442" s="633"/>
      <c r="I1442" s="564"/>
      <c r="J1442" s="47">
        <v>42720</v>
      </c>
    </row>
    <row r="1443" spans="1:10" x14ac:dyDescent="0.2">
      <c r="A1443" s="638"/>
      <c r="B1443" s="545"/>
      <c r="C1443" s="37"/>
      <c r="D1443" s="113" t="s">
        <v>1022</v>
      </c>
      <c r="E1443" s="114" t="s">
        <v>1023</v>
      </c>
      <c r="F1443" s="545"/>
      <c r="G1443" s="564"/>
      <c r="H1443" s="633"/>
      <c r="I1443" s="564"/>
      <c r="J1443" s="47">
        <v>42720</v>
      </c>
    </row>
    <row r="1444" spans="1:10" x14ac:dyDescent="0.2">
      <c r="A1444" s="638"/>
      <c r="B1444" s="545"/>
      <c r="C1444" s="37"/>
      <c r="D1444" s="113" t="s">
        <v>1024</v>
      </c>
      <c r="E1444" s="104" t="s">
        <v>1025</v>
      </c>
      <c r="F1444" s="545"/>
      <c r="G1444" s="564"/>
      <c r="H1444" s="633"/>
      <c r="I1444" s="564"/>
      <c r="J1444" s="47">
        <v>42720</v>
      </c>
    </row>
    <row r="1445" spans="1:10" s="19" customFormat="1" x14ac:dyDescent="0.2">
      <c r="A1445" s="638"/>
      <c r="B1445" s="545"/>
      <c r="C1445" s="22"/>
      <c r="D1445" s="135" t="s">
        <v>2258</v>
      </c>
      <c r="E1445" s="105" t="s">
        <v>2311</v>
      </c>
      <c r="F1445" s="545"/>
      <c r="G1445" s="564"/>
      <c r="H1445" s="633"/>
      <c r="I1445" s="564"/>
      <c r="J1445" s="89">
        <v>43707</v>
      </c>
    </row>
    <row r="1446" spans="1:10" s="19" customFormat="1" x14ac:dyDescent="0.2">
      <c r="A1446" s="638"/>
      <c r="B1446" s="545"/>
      <c r="C1446" s="37" t="s">
        <v>1195</v>
      </c>
      <c r="D1446" s="41" t="s">
        <v>718</v>
      </c>
      <c r="E1446" s="37" t="s">
        <v>1197</v>
      </c>
      <c r="F1446" s="545"/>
      <c r="G1446" s="564"/>
      <c r="H1446" s="633"/>
      <c r="I1446" s="564"/>
      <c r="J1446" s="89">
        <v>43069</v>
      </c>
    </row>
    <row r="1447" spans="1:10" s="19" customFormat="1" x14ac:dyDescent="0.2">
      <c r="A1447" s="638"/>
      <c r="B1447" s="545"/>
      <c r="C1447" s="37" t="s">
        <v>1195</v>
      </c>
      <c r="D1447" s="41" t="s">
        <v>1022</v>
      </c>
      <c r="E1447" s="37" t="s">
        <v>1198</v>
      </c>
      <c r="F1447" s="545"/>
      <c r="G1447" s="564"/>
      <c r="H1447" s="633"/>
      <c r="I1447" s="564"/>
      <c r="J1447" s="89">
        <v>43069</v>
      </c>
    </row>
    <row r="1448" spans="1:10" s="19" customFormat="1" x14ac:dyDescent="0.2">
      <c r="A1448" s="638"/>
      <c r="B1448" s="545"/>
      <c r="C1448" s="37" t="s">
        <v>1195</v>
      </c>
      <c r="D1448" s="41" t="s">
        <v>1187</v>
      </c>
      <c r="E1448" s="37" t="s">
        <v>1199</v>
      </c>
      <c r="F1448" s="545"/>
      <c r="G1448" s="564"/>
      <c r="H1448" s="633"/>
      <c r="I1448" s="564"/>
      <c r="J1448" s="89">
        <v>43069</v>
      </c>
    </row>
    <row r="1449" spans="1:10" s="19" customFormat="1" x14ac:dyDescent="0.2">
      <c r="A1449" s="638"/>
      <c r="B1449" s="545"/>
      <c r="C1449" s="37" t="s">
        <v>1195</v>
      </c>
      <c r="D1449" s="41" t="s">
        <v>886</v>
      </c>
      <c r="E1449" s="37" t="s">
        <v>1200</v>
      </c>
      <c r="F1449" s="545"/>
      <c r="G1449" s="564"/>
      <c r="H1449" s="633"/>
      <c r="I1449" s="564"/>
      <c r="J1449" s="89">
        <v>43069</v>
      </c>
    </row>
    <row r="1450" spans="1:10" s="19" customFormat="1" x14ac:dyDescent="0.2">
      <c r="A1450" s="638"/>
      <c r="B1450" s="545"/>
      <c r="C1450" s="104" t="s">
        <v>3220</v>
      </c>
      <c r="D1450" s="113" t="s">
        <v>764</v>
      </c>
      <c r="E1450" s="104" t="s">
        <v>1201</v>
      </c>
      <c r="F1450" s="545"/>
      <c r="G1450" s="564"/>
      <c r="H1450" s="633"/>
      <c r="I1450" s="564"/>
      <c r="J1450" s="89">
        <v>43069</v>
      </c>
    </row>
    <row r="1451" spans="1:10" s="19" customFormat="1" x14ac:dyDescent="0.2">
      <c r="A1451" s="638"/>
      <c r="B1451" s="545"/>
      <c r="C1451" s="104" t="s">
        <v>3220</v>
      </c>
      <c r="D1451" s="113" t="s">
        <v>1202</v>
      </c>
      <c r="E1451" s="104" t="s">
        <v>1203</v>
      </c>
      <c r="F1451" s="545"/>
      <c r="G1451" s="564"/>
      <c r="H1451" s="633"/>
      <c r="I1451" s="564"/>
      <c r="J1451" s="89">
        <v>43069</v>
      </c>
    </row>
    <row r="1452" spans="1:10" s="19" customFormat="1" x14ac:dyDescent="0.2">
      <c r="A1452" s="638"/>
      <c r="B1452" s="545"/>
      <c r="C1452" s="104" t="s">
        <v>3220</v>
      </c>
      <c r="D1452" s="113" t="s">
        <v>1204</v>
      </c>
      <c r="E1452" s="104" t="s">
        <v>1205</v>
      </c>
      <c r="F1452" s="545"/>
      <c r="G1452" s="564"/>
      <c r="H1452" s="633"/>
      <c r="I1452" s="564"/>
      <c r="J1452" s="89">
        <v>43069</v>
      </c>
    </row>
    <row r="1453" spans="1:10" x14ac:dyDescent="0.2">
      <c r="A1453" s="638"/>
      <c r="B1453" s="545"/>
      <c r="C1453" s="37" t="s">
        <v>1195</v>
      </c>
      <c r="D1453" s="37" t="s">
        <v>928</v>
      </c>
      <c r="E1453" s="37" t="s">
        <v>1206</v>
      </c>
      <c r="F1453" s="545"/>
      <c r="G1453" s="564"/>
      <c r="H1453" s="633"/>
      <c r="I1453" s="564"/>
      <c r="J1453" s="47">
        <v>43069</v>
      </c>
    </row>
    <row r="1454" spans="1:10" x14ac:dyDescent="0.2">
      <c r="A1454" s="638"/>
      <c r="B1454" s="545"/>
      <c r="C1454" s="37" t="s">
        <v>1195</v>
      </c>
      <c r="D1454" s="37" t="s">
        <v>3474</v>
      </c>
      <c r="E1454" s="37" t="s">
        <v>1196</v>
      </c>
      <c r="F1454" s="545"/>
      <c r="G1454" s="564"/>
      <c r="H1454" s="633"/>
      <c r="I1454" s="564"/>
      <c r="J1454" s="47">
        <v>44433</v>
      </c>
    </row>
    <row r="1455" spans="1:10" x14ac:dyDescent="0.2">
      <c r="A1455" s="638"/>
      <c r="B1455" s="545"/>
      <c r="C1455" s="37" t="s">
        <v>1195</v>
      </c>
      <c r="D1455" s="37" t="s">
        <v>2924</v>
      </c>
      <c r="E1455" s="37" t="s">
        <v>3813</v>
      </c>
      <c r="F1455" s="545"/>
      <c r="G1455" s="564"/>
      <c r="H1455" s="633"/>
      <c r="I1455" s="564"/>
      <c r="J1455" s="47">
        <v>45126</v>
      </c>
    </row>
    <row r="1456" spans="1:10" x14ac:dyDescent="0.2">
      <c r="A1456" s="638"/>
      <c r="B1456" s="545"/>
      <c r="C1456" s="37" t="s">
        <v>1195</v>
      </c>
      <c r="D1456" s="37" t="s">
        <v>2918</v>
      </c>
      <c r="E1456" s="37" t="s">
        <v>3814</v>
      </c>
      <c r="F1456" s="545"/>
      <c r="G1456" s="564"/>
      <c r="H1456" s="633"/>
      <c r="I1456" s="564"/>
      <c r="J1456" s="47">
        <v>45126</v>
      </c>
    </row>
    <row r="1457" spans="1:10" x14ac:dyDescent="0.2">
      <c r="A1457" s="638"/>
      <c r="B1457" s="545"/>
      <c r="C1457" s="37" t="s">
        <v>1195</v>
      </c>
      <c r="D1457" s="37" t="s">
        <v>2926</v>
      </c>
      <c r="E1457" s="37" t="s">
        <v>3815</v>
      </c>
      <c r="F1457" s="545"/>
      <c r="G1457" s="564"/>
      <c r="H1457" s="633"/>
      <c r="I1457" s="564"/>
      <c r="J1457" s="47">
        <v>45126</v>
      </c>
    </row>
    <row r="1458" spans="1:10" x14ac:dyDescent="0.2">
      <c r="A1458" s="638"/>
      <c r="B1458" s="545"/>
      <c r="C1458" s="22" t="s">
        <v>1195</v>
      </c>
      <c r="D1458" s="22" t="s">
        <v>2351</v>
      </c>
      <c r="E1458" s="22" t="s">
        <v>2422</v>
      </c>
      <c r="F1458" s="545"/>
      <c r="G1458" s="564"/>
      <c r="H1458" s="633"/>
      <c r="I1458" s="564"/>
      <c r="J1458" s="47">
        <v>43880</v>
      </c>
    </row>
    <row r="1459" spans="1:10" x14ac:dyDescent="0.2">
      <c r="A1459" s="638"/>
      <c r="B1459" s="545"/>
      <c r="C1459" s="37" t="s">
        <v>1207</v>
      </c>
      <c r="D1459" s="41" t="s">
        <v>33</v>
      </c>
      <c r="E1459" s="37" t="s">
        <v>1208</v>
      </c>
      <c r="F1459" s="545"/>
      <c r="G1459" s="564"/>
      <c r="H1459" s="633"/>
      <c r="I1459" s="564"/>
      <c r="J1459" s="47">
        <v>43073</v>
      </c>
    </row>
    <row r="1460" spans="1:10" x14ac:dyDescent="0.2">
      <c r="A1460" s="638"/>
      <c r="B1460" s="545"/>
      <c r="C1460" s="37" t="s">
        <v>1207</v>
      </c>
      <c r="D1460" s="37" t="s">
        <v>1024</v>
      </c>
      <c r="E1460" s="37" t="s">
        <v>1209</v>
      </c>
      <c r="F1460" s="545"/>
      <c r="G1460" s="564"/>
      <c r="H1460" s="633"/>
      <c r="I1460" s="564"/>
      <c r="J1460" s="47">
        <v>43073</v>
      </c>
    </row>
    <row r="1461" spans="1:10" x14ac:dyDescent="0.2">
      <c r="A1461" s="638"/>
      <c r="B1461" s="545"/>
      <c r="C1461" s="37" t="s">
        <v>1207</v>
      </c>
      <c r="D1461" s="37" t="s">
        <v>2321</v>
      </c>
      <c r="E1461" s="37" t="s">
        <v>2418</v>
      </c>
      <c r="F1461" s="545"/>
      <c r="G1461" s="564"/>
      <c r="H1461" s="633"/>
      <c r="I1461" s="564"/>
      <c r="J1461" s="47">
        <v>43880</v>
      </c>
    </row>
    <row r="1462" spans="1:10" x14ac:dyDescent="0.2">
      <c r="A1462" s="638"/>
      <c r="B1462" s="545"/>
      <c r="C1462" s="37" t="s">
        <v>1207</v>
      </c>
      <c r="D1462" s="37" t="s">
        <v>718</v>
      </c>
      <c r="E1462" s="37" t="s">
        <v>2527</v>
      </c>
      <c r="F1462" s="545"/>
      <c r="G1462" s="564"/>
      <c r="H1462" s="633"/>
      <c r="I1462" s="564"/>
      <c r="J1462" s="47">
        <v>44018</v>
      </c>
    </row>
    <row r="1463" spans="1:10" x14ac:dyDescent="0.2">
      <c r="A1463" s="638"/>
      <c r="B1463" s="545"/>
      <c r="C1463" s="37" t="s">
        <v>1207</v>
      </c>
      <c r="D1463" s="37" t="s">
        <v>2351</v>
      </c>
      <c r="E1463" s="37" t="s">
        <v>2528</v>
      </c>
      <c r="F1463" s="545"/>
      <c r="G1463" s="564"/>
      <c r="H1463" s="633"/>
      <c r="I1463" s="564"/>
      <c r="J1463" s="47">
        <v>44018</v>
      </c>
    </row>
    <row r="1464" spans="1:10" x14ac:dyDescent="0.2">
      <c r="A1464" s="638"/>
      <c r="B1464" s="545"/>
      <c r="C1464" s="37" t="s">
        <v>1207</v>
      </c>
      <c r="D1464" s="37" t="s">
        <v>37</v>
      </c>
      <c r="E1464" s="37" t="s">
        <v>2722</v>
      </c>
      <c r="F1464" s="545"/>
      <c r="G1464" s="564"/>
      <c r="H1464" s="633"/>
      <c r="I1464" s="564"/>
      <c r="J1464" s="47" t="s">
        <v>2723</v>
      </c>
    </row>
    <row r="1465" spans="1:10" x14ac:dyDescent="0.2">
      <c r="A1465" s="638"/>
      <c r="B1465" s="545"/>
      <c r="C1465" s="37" t="s">
        <v>1207</v>
      </c>
      <c r="D1465" s="37" t="s">
        <v>2759</v>
      </c>
      <c r="E1465" s="5" t="s">
        <v>2760</v>
      </c>
      <c r="F1465" s="545"/>
      <c r="G1465" s="564"/>
      <c r="H1465" s="633"/>
      <c r="I1465" s="564"/>
      <c r="J1465" s="47">
        <v>44208</v>
      </c>
    </row>
    <row r="1466" spans="1:10" x14ac:dyDescent="0.2">
      <c r="A1466" s="638"/>
      <c r="B1466" s="545"/>
      <c r="C1466" s="22" t="s">
        <v>1207</v>
      </c>
      <c r="D1466" s="22" t="s">
        <v>2762</v>
      </c>
      <c r="E1466" s="22" t="s">
        <v>2761</v>
      </c>
      <c r="F1466" s="545"/>
      <c r="G1466" s="564"/>
      <c r="H1466" s="633"/>
      <c r="I1466" s="564"/>
      <c r="J1466" s="47">
        <v>44208</v>
      </c>
    </row>
    <row r="1467" spans="1:10" ht="25.5" x14ac:dyDescent="0.2">
      <c r="A1467" s="638"/>
      <c r="B1467" s="545"/>
      <c r="C1467" s="5" t="s">
        <v>3278</v>
      </c>
      <c r="D1467" s="41" t="s">
        <v>3515</v>
      </c>
      <c r="E1467" s="37" t="s">
        <v>1210</v>
      </c>
      <c r="F1467" s="545"/>
      <c r="G1467" s="564"/>
      <c r="H1467" s="633"/>
      <c r="I1467" s="564"/>
      <c r="J1467" s="47">
        <v>43082</v>
      </c>
    </row>
    <row r="1468" spans="1:10" ht="25.5" x14ac:dyDescent="0.2">
      <c r="A1468" s="638"/>
      <c r="B1468" s="545"/>
      <c r="C1468" s="5" t="s">
        <v>3278</v>
      </c>
      <c r="D1468" s="37" t="s">
        <v>1024</v>
      </c>
      <c r="E1468" s="37" t="s">
        <v>1211</v>
      </c>
      <c r="F1468" s="545"/>
      <c r="G1468" s="564"/>
      <c r="H1468" s="633"/>
      <c r="I1468" s="564"/>
      <c r="J1468" s="47">
        <v>43082</v>
      </c>
    </row>
    <row r="1469" spans="1:10" s="19" customFormat="1" x14ac:dyDescent="0.2">
      <c r="A1469" s="638"/>
      <c r="B1469" s="545"/>
      <c r="C1469" s="37" t="s">
        <v>3407</v>
      </c>
      <c r="D1469" s="37" t="s">
        <v>2920</v>
      </c>
      <c r="E1469" s="37" t="s">
        <v>3562</v>
      </c>
      <c r="F1469" s="545"/>
      <c r="G1469" s="564"/>
      <c r="H1469" s="633"/>
      <c r="I1469" s="564"/>
      <c r="J1469" s="89">
        <v>44862</v>
      </c>
    </row>
    <row r="1470" spans="1:10" x14ac:dyDescent="0.2">
      <c r="A1470" s="638"/>
      <c r="B1470" s="545"/>
      <c r="C1470" s="6" t="s">
        <v>3407</v>
      </c>
      <c r="D1470" s="22" t="s">
        <v>1883</v>
      </c>
      <c r="E1470" s="22" t="s">
        <v>3408</v>
      </c>
      <c r="F1470" s="545"/>
      <c r="G1470" s="564"/>
      <c r="H1470" s="633"/>
      <c r="I1470" s="564"/>
      <c r="J1470" s="47">
        <v>44688</v>
      </c>
    </row>
    <row r="1471" spans="1:10" x14ac:dyDescent="0.2">
      <c r="A1471" s="638"/>
      <c r="B1471" s="545"/>
      <c r="C1471" s="37" t="s">
        <v>1460</v>
      </c>
      <c r="D1471" s="41" t="s">
        <v>33</v>
      </c>
      <c r="E1471" s="37" t="s">
        <v>1461</v>
      </c>
      <c r="F1471" s="545"/>
      <c r="G1471" s="564"/>
      <c r="H1471" s="633"/>
      <c r="I1471" s="564"/>
      <c r="J1471" s="47">
        <v>43272</v>
      </c>
    </row>
    <row r="1472" spans="1:10" x14ac:dyDescent="0.2">
      <c r="A1472" s="638"/>
      <c r="B1472" s="545"/>
      <c r="C1472" s="37" t="s">
        <v>1460</v>
      </c>
      <c r="D1472" s="41" t="s">
        <v>2321</v>
      </c>
      <c r="E1472" s="37" t="s">
        <v>3055</v>
      </c>
      <c r="F1472" s="545"/>
      <c r="G1472" s="564"/>
      <c r="H1472" s="633"/>
      <c r="I1472" s="564"/>
      <c r="J1472" s="47">
        <v>43881</v>
      </c>
    </row>
    <row r="1473" spans="1:10" x14ac:dyDescent="0.2">
      <c r="A1473" s="638"/>
      <c r="B1473" s="545"/>
      <c r="C1473" s="37" t="s">
        <v>1460</v>
      </c>
      <c r="D1473" s="41" t="s">
        <v>1850</v>
      </c>
      <c r="E1473" s="37" t="s">
        <v>3433</v>
      </c>
      <c r="F1473" s="545"/>
      <c r="G1473" s="564"/>
      <c r="H1473" s="633"/>
      <c r="I1473" s="564"/>
      <c r="J1473" s="47">
        <v>44692</v>
      </c>
    </row>
    <row r="1474" spans="1:10" x14ac:dyDescent="0.2">
      <c r="A1474" s="638"/>
      <c r="B1474" s="545"/>
      <c r="C1474" s="22" t="s">
        <v>1460</v>
      </c>
      <c r="D1474" s="42" t="s">
        <v>963</v>
      </c>
      <c r="E1474" s="22" t="s">
        <v>1462</v>
      </c>
      <c r="F1474" s="545"/>
      <c r="G1474" s="564"/>
      <c r="H1474" s="633"/>
      <c r="I1474" s="564"/>
      <c r="J1474" s="47">
        <v>43272</v>
      </c>
    </row>
    <row r="1475" spans="1:10" x14ac:dyDescent="0.2">
      <c r="A1475" s="638"/>
      <c r="B1475" s="545"/>
      <c r="C1475" s="37" t="s">
        <v>1569</v>
      </c>
      <c r="D1475" s="41" t="s">
        <v>39</v>
      </c>
      <c r="E1475" s="37" t="s">
        <v>1570</v>
      </c>
      <c r="F1475" s="545"/>
      <c r="G1475" s="564"/>
      <c r="H1475" s="633"/>
      <c r="I1475" s="564"/>
      <c r="J1475" s="47" t="s">
        <v>1584</v>
      </c>
    </row>
    <row r="1476" spans="1:10" x14ac:dyDescent="0.2">
      <c r="A1476" s="638"/>
      <c r="B1476" s="545"/>
      <c r="C1476" s="37"/>
      <c r="D1476" s="37" t="s">
        <v>718</v>
      </c>
      <c r="E1476" s="37" t="s">
        <v>1571</v>
      </c>
      <c r="F1476" s="545"/>
      <c r="G1476" s="564"/>
      <c r="H1476" s="633"/>
      <c r="I1476" s="564"/>
      <c r="J1476" s="47" t="s">
        <v>1584</v>
      </c>
    </row>
    <row r="1477" spans="1:10" x14ac:dyDescent="0.2">
      <c r="A1477" s="638"/>
      <c r="B1477" s="545"/>
      <c r="C1477" s="37"/>
      <c r="D1477" s="41" t="s">
        <v>2918</v>
      </c>
      <c r="E1477" s="37" t="s">
        <v>2919</v>
      </c>
      <c r="F1477" s="545"/>
      <c r="G1477" s="564"/>
      <c r="H1477" s="633"/>
      <c r="I1477" s="564"/>
      <c r="J1477" s="47">
        <v>44265</v>
      </c>
    </row>
    <row r="1478" spans="1:10" x14ac:dyDescent="0.2">
      <c r="A1478" s="638"/>
      <c r="B1478" s="545"/>
      <c r="C1478" s="37"/>
      <c r="D1478" s="41" t="s">
        <v>2920</v>
      </c>
      <c r="E1478" s="37" t="s">
        <v>2921</v>
      </c>
      <c r="F1478" s="545"/>
      <c r="G1478" s="564"/>
      <c r="H1478" s="633"/>
      <c r="I1478" s="564"/>
      <c r="J1478" s="47">
        <v>44265</v>
      </c>
    </row>
    <row r="1479" spans="1:10" x14ac:dyDescent="0.2">
      <c r="A1479" s="638"/>
      <c r="B1479" s="545"/>
      <c r="C1479" s="37"/>
      <c r="D1479" s="41" t="s">
        <v>2922</v>
      </c>
      <c r="E1479" s="37" t="s">
        <v>2923</v>
      </c>
      <c r="F1479" s="545"/>
      <c r="G1479" s="564"/>
      <c r="H1479" s="633"/>
      <c r="I1479" s="564"/>
      <c r="J1479" s="47">
        <v>44265</v>
      </c>
    </row>
    <row r="1480" spans="1:10" x14ac:dyDescent="0.2">
      <c r="A1480" s="638"/>
      <c r="B1480" s="545"/>
      <c r="C1480" s="37"/>
      <c r="D1480" s="41" t="s">
        <v>2924</v>
      </c>
      <c r="E1480" s="37" t="s">
        <v>2925</v>
      </c>
      <c r="F1480" s="545"/>
      <c r="G1480" s="564"/>
      <c r="H1480" s="633"/>
      <c r="I1480" s="564"/>
      <c r="J1480" s="47">
        <v>44265</v>
      </c>
    </row>
    <row r="1481" spans="1:10" x14ac:dyDescent="0.2">
      <c r="A1481" s="638"/>
      <c r="B1481" s="545"/>
      <c r="C1481" s="37"/>
      <c r="D1481" s="41" t="s">
        <v>2926</v>
      </c>
      <c r="E1481" s="37" t="s">
        <v>2927</v>
      </c>
      <c r="F1481" s="545"/>
      <c r="G1481" s="564"/>
      <c r="H1481" s="633"/>
      <c r="I1481" s="564"/>
      <c r="J1481" s="47">
        <v>44265</v>
      </c>
    </row>
    <row r="1482" spans="1:10" x14ac:dyDescent="0.2">
      <c r="A1482" s="638"/>
      <c r="B1482" s="545"/>
      <c r="C1482" s="37"/>
      <c r="D1482" s="41" t="s">
        <v>1797</v>
      </c>
      <c r="E1482" s="37" t="s">
        <v>2928</v>
      </c>
      <c r="F1482" s="545"/>
      <c r="G1482" s="564"/>
      <c r="H1482" s="633"/>
      <c r="I1482" s="564"/>
      <c r="J1482" s="47">
        <v>44265</v>
      </c>
    </row>
    <row r="1483" spans="1:10" x14ac:dyDescent="0.2">
      <c r="A1483" s="638"/>
      <c r="B1483" s="545"/>
      <c r="C1483" s="37"/>
      <c r="D1483" s="41" t="s">
        <v>2929</v>
      </c>
      <c r="E1483" s="37" t="s">
        <v>2930</v>
      </c>
      <c r="F1483" s="545"/>
      <c r="G1483" s="564"/>
      <c r="H1483" s="633"/>
      <c r="I1483" s="564"/>
      <c r="J1483" s="47">
        <v>44265</v>
      </c>
    </row>
    <row r="1484" spans="1:10" x14ac:dyDescent="0.2">
      <c r="A1484" s="638"/>
      <c r="B1484" s="545"/>
      <c r="C1484" s="37"/>
      <c r="D1484" s="41" t="s">
        <v>2918</v>
      </c>
      <c r="E1484" s="37" t="s">
        <v>3558</v>
      </c>
      <c r="F1484" s="545"/>
      <c r="G1484" s="564"/>
      <c r="H1484" s="633"/>
      <c r="I1484" s="564"/>
      <c r="J1484" s="47">
        <v>44862</v>
      </c>
    </row>
    <row r="1485" spans="1:10" x14ac:dyDescent="0.2">
      <c r="A1485" s="638"/>
      <c r="B1485" s="545"/>
      <c r="C1485" s="37"/>
      <c r="D1485" s="41" t="s">
        <v>1883</v>
      </c>
      <c r="E1485" s="37" t="s">
        <v>3559</v>
      </c>
      <c r="F1485" s="545"/>
      <c r="G1485" s="564"/>
      <c r="H1485" s="633"/>
      <c r="I1485" s="564"/>
      <c r="J1485" s="47">
        <v>44862</v>
      </c>
    </row>
    <row r="1486" spans="1:10" x14ac:dyDescent="0.2">
      <c r="A1486" s="638"/>
      <c r="B1486" s="545"/>
      <c r="C1486" s="37"/>
      <c r="D1486" s="41" t="s">
        <v>1797</v>
      </c>
      <c r="E1486" s="37" t="s">
        <v>3560</v>
      </c>
      <c r="F1486" s="545"/>
      <c r="G1486" s="564"/>
      <c r="H1486" s="633"/>
      <c r="I1486" s="564"/>
      <c r="J1486" s="47">
        <v>44862</v>
      </c>
    </row>
    <row r="1487" spans="1:10" x14ac:dyDescent="0.2">
      <c r="A1487" s="638"/>
      <c r="B1487" s="545"/>
      <c r="C1487" s="37"/>
      <c r="D1487" s="41" t="s">
        <v>1854</v>
      </c>
      <c r="E1487" s="37" t="s">
        <v>3561</v>
      </c>
      <c r="F1487" s="545"/>
      <c r="G1487" s="564"/>
      <c r="H1487" s="633"/>
      <c r="I1487" s="564"/>
      <c r="J1487" s="47">
        <v>44862</v>
      </c>
    </row>
    <row r="1488" spans="1:10" x14ac:dyDescent="0.2">
      <c r="A1488" s="638"/>
      <c r="B1488" s="545"/>
      <c r="C1488" s="37"/>
      <c r="D1488" s="41" t="s">
        <v>3665</v>
      </c>
      <c r="E1488" s="37" t="s">
        <v>3664</v>
      </c>
      <c r="F1488" s="545"/>
      <c r="G1488" s="564"/>
      <c r="H1488" s="633"/>
      <c r="I1488" s="564"/>
      <c r="J1488" s="47">
        <v>45002</v>
      </c>
    </row>
    <row r="1489" spans="1:10" x14ac:dyDescent="0.2">
      <c r="A1489" s="638"/>
      <c r="B1489" s="545"/>
      <c r="C1489" s="54" t="s">
        <v>4355</v>
      </c>
      <c r="D1489" s="53" t="s">
        <v>2880</v>
      </c>
      <c r="E1489" s="54" t="s">
        <v>3666</v>
      </c>
      <c r="F1489" s="545"/>
      <c r="G1489" s="564"/>
      <c r="H1489" s="633"/>
      <c r="I1489" s="564"/>
      <c r="J1489" s="47">
        <v>45002</v>
      </c>
    </row>
    <row r="1490" spans="1:10" x14ac:dyDescent="0.2">
      <c r="A1490" s="638"/>
      <c r="B1490" s="545"/>
      <c r="C1490" s="22"/>
      <c r="D1490" s="42" t="s">
        <v>2931</v>
      </c>
      <c r="E1490" s="22" t="s">
        <v>2932</v>
      </c>
      <c r="F1490" s="545"/>
      <c r="G1490" s="564"/>
      <c r="H1490" s="633"/>
      <c r="I1490" s="564"/>
      <c r="J1490" s="47">
        <v>44265</v>
      </c>
    </row>
    <row r="1491" spans="1:10" x14ac:dyDescent="0.2">
      <c r="A1491" s="638"/>
      <c r="B1491" s="545"/>
      <c r="C1491" s="37" t="s">
        <v>1572</v>
      </c>
      <c r="D1491" s="41" t="s">
        <v>33</v>
      </c>
      <c r="E1491" s="37" t="s">
        <v>1573</v>
      </c>
      <c r="F1491" s="545"/>
      <c r="G1491" s="564"/>
      <c r="H1491" s="633"/>
      <c r="I1491" s="564"/>
      <c r="J1491" s="47" t="s">
        <v>1584</v>
      </c>
    </row>
    <row r="1492" spans="1:10" s="97" customFormat="1" x14ac:dyDescent="0.2">
      <c r="A1492" s="638"/>
      <c r="B1492" s="545"/>
      <c r="C1492" s="104" t="s">
        <v>3758</v>
      </c>
      <c r="D1492" s="113" t="s">
        <v>2832</v>
      </c>
      <c r="E1492" s="104" t="s">
        <v>3103</v>
      </c>
      <c r="F1492" s="545"/>
      <c r="G1492" s="564"/>
      <c r="H1492" s="633"/>
      <c r="I1492" s="564"/>
      <c r="J1492" s="96">
        <v>44369</v>
      </c>
    </row>
    <row r="1493" spans="1:10" x14ac:dyDescent="0.2">
      <c r="A1493" s="638"/>
      <c r="B1493" s="545"/>
      <c r="C1493" s="22" t="s">
        <v>1572</v>
      </c>
      <c r="D1493" s="42" t="s">
        <v>1024</v>
      </c>
      <c r="E1493" s="22" t="s">
        <v>1574</v>
      </c>
      <c r="F1493" s="545"/>
      <c r="G1493" s="564"/>
      <c r="H1493" s="633"/>
      <c r="I1493" s="564"/>
      <c r="J1493" s="47" t="s">
        <v>1584</v>
      </c>
    </row>
    <row r="1494" spans="1:10" x14ac:dyDescent="0.2">
      <c r="A1494" s="638"/>
      <c r="B1494" s="545"/>
      <c r="C1494" s="37" t="s">
        <v>1575</v>
      </c>
      <c r="D1494" s="41" t="s">
        <v>39</v>
      </c>
      <c r="E1494" s="37" t="s">
        <v>1576</v>
      </c>
      <c r="F1494" s="545"/>
      <c r="G1494" s="564"/>
      <c r="H1494" s="633"/>
      <c r="I1494" s="564"/>
      <c r="J1494" s="47" t="s">
        <v>1584</v>
      </c>
    </row>
    <row r="1495" spans="1:10" x14ac:dyDescent="0.2">
      <c r="A1495" s="638"/>
      <c r="B1495" s="545"/>
      <c r="C1495" s="37" t="s">
        <v>1575</v>
      </c>
      <c r="D1495" s="41" t="s">
        <v>718</v>
      </c>
      <c r="E1495" s="37" t="s">
        <v>1577</v>
      </c>
      <c r="F1495" s="545"/>
      <c r="G1495" s="564"/>
      <c r="H1495" s="633"/>
      <c r="I1495" s="564"/>
      <c r="J1495" s="47" t="s">
        <v>1584</v>
      </c>
    </row>
    <row r="1496" spans="1:10" x14ac:dyDescent="0.2">
      <c r="A1496" s="638"/>
      <c r="B1496" s="545"/>
      <c r="C1496" s="37" t="s">
        <v>1575</v>
      </c>
      <c r="D1496" s="37" t="s">
        <v>3094</v>
      </c>
      <c r="E1496" s="37" t="s">
        <v>3417</v>
      </c>
      <c r="F1496" s="545"/>
      <c r="G1496" s="564"/>
      <c r="H1496" s="633"/>
      <c r="I1496" s="564"/>
      <c r="J1496" s="47">
        <v>44627</v>
      </c>
    </row>
    <row r="1497" spans="1:10" x14ac:dyDescent="0.2">
      <c r="A1497" s="638"/>
      <c r="B1497" s="545"/>
      <c r="C1497" s="37" t="s">
        <v>1575</v>
      </c>
      <c r="D1497" s="37" t="s">
        <v>3419</v>
      </c>
      <c r="E1497" s="37" t="s">
        <v>3418</v>
      </c>
      <c r="F1497" s="545"/>
      <c r="G1497" s="564"/>
      <c r="H1497" s="633"/>
      <c r="I1497" s="564"/>
      <c r="J1497" s="47">
        <v>44627</v>
      </c>
    </row>
    <row r="1498" spans="1:10" x14ac:dyDescent="0.2">
      <c r="A1498" s="638"/>
      <c r="B1498" s="545"/>
      <c r="C1498" s="37" t="s">
        <v>1575</v>
      </c>
      <c r="D1498" s="16" t="s">
        <v>1883</v>
      </c>
      <c r="E1498" s="37" t="s">
        <v>3421</v>
      </c>
      <c r="F1498" s="545"/>
      <c r="G1498" s="564"/>
      <c r="H1498" s="633"/>
      <c r="I1498" s="564"/>
      <c r="J1498" s="47">
        <v>44627</v>
      </c>
    </row>
    <row r="1499" spans="1:10" x14ac:dyDescent="0.2">
      <c r="A1499" s="638"/>
      <c r="B1499" s="545"/>
      <c r="C1499" s="22" t="s">
        <v>1575</v>
      </c>
      <c r="D1499" s="22" t="s">
        <v>2770</v>
      </c>
      <c r="E1499" s="22" t="s">
        <v>2771</v>
      </c>
      <c r="F1499" s="545"/>
      <c r="G1499" s="564"/>
      <c r="H1499" s="633"/>
      <c r="I1499" s="564"/>
      <c r="J1499" s="47">
        <v>44208</v>
      </c>
    </row>
    <row r="1500" spans="1:10" x14ac:dyDescent="0.2">
      <c r="A1500" s="638"/>
      <c r="B1500" s="545"/>
      <c r="C1500" s="37" t="s">
        <v>1578</v>
      </c>
      <c r="D1500" s="41" t="s">
        <v>33</v>
      </c>
      <c r="E1500" s="37" t="s">
        <v>1579</v>
      </c>
      <c r="F1500" s="545"/>
      <c r="G1500" s="564"/>
      <c r="H1500" s="633"/>
      <c r="I1500" s="564"/>
      <c r="J1500" s="47" t="s">
        <v>1584</v>
      </c>
    </row>
    <row r="1501" spans="1:10" x14ac:dyDescent="0.2">
      <c r="A1501" s="638"/>
      <c r="B1501" s="545"/>
      <c r="C1501" s="37"/>
      <c r="D1501" s="37" t="s">
        <v>1024</v>
      </c>
      <c r="E1501" s="37" t="s">
        <v>1580</v>
      </c>
      <c r="F1501" s="545"/>
      <c r="G1501" s="564"/>
      <c r="H1501" s="633"/>
      <c r="I1501" s="564"/>
      <c r="J1501" s="47" t="s">
        <v>1584</v>
      </c>
    </row>
    <row r="1502" spans="1:10" x14ac:dyDescent="0.2">
      <c r="A1502" s="638"/>
      <c r="B1502" s="545"/>
      <c r="C1502" s="37"/>
      <c r="D1502" s="37" t="s">
        <v>2391</v>
      </c>
      <c r="E1502" s="37" t="s">
        <v>2392</v>
      </c>
      <c r="F1502" s="545"/>
      <c r="G1502" s="564"/>
      <c r="H1502" s="633"/>
      <c r="I1502" s="564"/>
      <c r="J1502" s="47">
        <v>43732</v>
      </c>
    </row>
    <row r="1503" spans="1:10" x14ac:dyDescent="0.2">
      <c r="A1503" s="638"/>
      <c r="B1503" s="545"/>
      <c r="C1503" s="37"/>
      <c r="D1503" s="37" t="s">
        <v>2384</v>
      </c>
      <c r="E1503" s="37" t="s">
        <v>2385</v>
      </c>
      <c r="F1503" s="545"/>
      <c r="G1503" s="564"/>
      <c r="H1503" s="633"/>
      <c r="I1503" s="564"/>
      <c r="J1503" s="47">
        <v>43732</v>
      </c>
    </row>
    <row r="1504" spans="1:10" x14ac:dyDescent="0.2">
      <c r="A1504" s="638"/>
      <c r="B1504" s="545"/>
      <c r="C1504" s="37"/>
      <c r="D1504" s="37" t="s">
        <v>960</v>
      </c>
      <c r="E1504" s="37" t="s">
        <v>2532</v>
      </c>
      <c r="F1504" s="545"/>
      <c r="G1504" s="564"/>
      <c r="H1504" s="633"/>
      <c r="I1504" s="564"/>
      <c r="J1504" s="47">
        <v>44018</v>
      </c>
    </row>
    <row r="1505" spans="1:10" x14ac:dyDescent="0.2">
      <c r="A1505" s="638"/>
      <c r="B1505" s="545"/>
      <c r="C1505" s="37"/>
      <c r="D1505" s="37" t="s">
        <v>37</v>
      </c>
      <c r="E1505" s="37" t="s">
        <v>2726</v>
      </c>
      <c r="F1505" s="545"/>
      <c r="G1505" s="564"/>
      <c r="H1505" s="633"/>
      <c r="I1505" s="564"/>
      <c r="J1505" s="47" t="s">
        <v>2723</v>
      </c>
    </row>
    <row r="1506" spans="1:10" s="97" customFormat="1" x14ac:dyDescent="0.2">
      <c r="A1506" s="638"/>
      <c r="B1506" s="545"/>
      <c r="C1506" s="104" t="s">
        <v>3759</v>
      </c>
      <c r="D1506" s="104" t="s">
        <v>2977</v>
      </c>
      <c r="E1506" s="104" t="s">
        <v>2978</v>
      </c>
      <c r="F1506" s="545"/>
      <c r="G1506" s="564"/>
      <c r="H1506" s="633"/>
      <c r="I1506" s="564"/>
      <c r="J1506" s="96">
        <v>44351</v>
      </c>
    </row>
    <row r="1507" spans="1:10" x14ac:dyDescent="0.2">
      <c r="A1507" s="638"/>
      <c r="B1507" s="545"/>
      <c r="C1507" s="37"/>
      <c r="D1507" s="37" t="s">
        <v>1777</v>
      </c>
      <c r="E1507" s="37" t="s">
        <v>3716</v>
      </c>
      <c r="F1507" s="545"/>
      <c r="G1507" s="564"/>
      <c r="H1507" s="633"/>
      <c r="I1507" s="564"/>
      <c r="J1507" s="47">
        <v>45062</v>
      </c>
    </row>
    <row r="1508" spans="1:10" x14ac:dyDescent="0.2">
      <c r="A1508" s="638"/>
      <c r="B1508" s="545"/>
      <c r="C1508" s="37"/>
      <c r="D1508" s="37" t="s">
        <v>2918</v>
      </c>
      <c r="E1508" s="37" t="s">
        <v>3717</v>
      </c>
      <c r="F1508" s="545"/>
      <c r="G1508" s="564"/>
      <c r="H1508" s="633"/>
      <c r="I1508" s="564"/>
      <c r="J1508" s="47">
        <v>45062</v>
      </c>
    </row>
    <row r="1509" spans="1:10" x14ac:dyDescent="0.2">
      <c r="A1509" s="638"/>
      <c r="B1509" s="545"/>
      <c r="C1509" s="22"/>
      <c r="D1509" s="22" t="s">
        <v>501</v>
      </c>
      <c r="E1509" s="22" t="s">
        <v>2531</v>
      </c>
      <c r="F1509" s="545"/>
      <c r="G1509" s="564"/>
      <c r="H1509" s="633"/>
      <c r="I1509" s="564"/>
      <c r="J1509" s="47">
        <v>44018</v>
      </c>
    </row>
    <row r="1510" spans="1:10" x14ac:dyDescent="0.2">
      <c r="A1510" s="638"/>
      <c r="B1510" s="545"/>
      <c r="C1510" s="37" t="s">
        <v>1581</v>
      </c>
      <c r="D1510" s="41" t="s">
        <v>1024</v>
      </c>
      <c r="E1510" s="37" t="s">
        <v>1582</v>
      </c>
      <c r="F1510" s="545"/>
      <c r="G1510" s="564"/>
      <c r="H1510" s="633"/>
      <c r="I1510" s="564"/>
      <c r="J1510" s="47" t="s">
        <v>1584</v>
      </c>
    </row>
    <row r="1511" spans="1:10" x14ac:dyDescent="0.2">
      <c r="A1511" s="638"/>
      <c r="B1511" s="545"/>
      <c r="C1511" s="22" t="s">
        <v>1581</v>
      </c>
      <c r="D1511" s="22" t="s">
        <v>718</v>
      </c>
      <c r="E1511" s="22" t="s">
        <v>2410</v>
      </c>
      <c r="F1511" s="545"/>
      <c r="G1511" s="564"/>
      <c r="H1511" s="633"/>
      <c r="I1511" s="564"/>
      <c r="J1511" s="47">
        <v>43880</v>
      </c>
    </row>
    <row r="1512" spans="1:10" x14ac:dyDescent="0.2">
      <c r="A1512" s="638"/>
      <c r="B1512" s="545"/>
      <c r="C1512" s="52" t="s">
        <v>2744</v>
      </c>
      <c r="D1512" s="38" t="s">
        <v>1024</v>
      </c>
      <c r="E1512" s="38" t="s">
        <v>1583</v>
      </c>
      <c r="F1512" s="545"/>
      <c r="G1512" s="564"/>
      <c r="H1512" s="633"/>
      <c r="I1512" s="564"/>
      <c r="J1512" s="47" t="s">
        <v>1584</v>
      </c>
    </row>
    <row r="1513" spans="1:10" x14ac:dyDescent="0.2">
      <c r="A1513" s="638"/>
      <c r="B1513" s="545"/>
      <c r="C1513" s="22"/>
      <c r="D1513" s="22" t="s">
        <v>718</v>
      </c>
      <c r="E1513" s="22" t="s">
        <v>2409</v>
      </c>
      <c r="F1513" s="545"/>
      <c r="G1513" s="564"/>
      <c r="H1513" s="633"/>
      <c r="I1513" s="564"/>
      <c r="J1513" s="47">
        <v>43880</v>
      </c>
    </row>
    <row r="1514" spans="1:10" x14ac:dyDescent="0.2">
      <c r="A1514" s="638"/>
      <c r="B1514" s="545"/>
      <c r="C1514" s="54" t="s">
        <v>2743</v>
      </c>
      <c r="D1514" s="41" t="s">
        <v>33</v>
      </c>
      <c r="E1514" s="37" t="s">
        <v>1606</v>
      </c>
      <c r="F1514" s="545"/>
      <c r="G1514" s="564"/>
      <c r="H1514" s="633"/>
      <c r="I1514" s="564"/>
      <c r="J1514" s="47">
        <v>43522</v>
      </c>
    </row>
    <row r="1515" spans="1:10" x14ac:dyDescent="0.2">
      <c r="A1515" s="638"/>
      <c r="B1515" s="545"/>
      <c r="C1515" s="22"/>
      <c r="D1515" s="42" t="s">
        <v>1024</v>
      </c>
      <c r="E1515" s="22" t="s">
        <v>1607</v>
      </c>
      <c r="F1515" s="545"/>
      <c r="G1515" s="564"/>
      <c r="H1515" s="633"/>
      <c r="I1515" s="564"/>
      <c r="J1515" s="47">
        <v>43522</v>
      </c>
    </row>
    <row r="1516" spans="1:10" x14ac:dyDescent="0.2">
      <c r="A1516" s="638"/>
      <c r="B1516" s="545"/>
      <c r="C1516" s="37" t="s">
        <v>1731</v>
      </c>
      <c r="D1516" s="41" t="s">
        <v>33</v>
      </c>
      <c r="E1516" s="37" t="s">
        <v>1732</v>
      </c>
      <c r="F1516" s="545"/>
      <c r="G1516" s="564"/>
      <c r="H1516" s="633"/>
      <c r="I1516" s="564"/>
      <c r="J1516" s="47">
        <v>43572</v>
      </c>
    </row>
    <row r="1517" spans="1:10" x14ac:dyDescent="0.2">
      <c r="A1517" s="638"/>
      <c r="B1517" s="545"/>
      <c r="C1517" s="37" t="s">
        <v>1731</v>
      </c>
      <c r="D1517" s="41" t="s">
        <v>1004</v>
      </c>
      <c r="E1517" s="37" t="s">
        <v>1733</v>
      </c>
      <c r="F1517" s="545"/>
      <c r="G1517" s="564"/>
      <c r="H1517" s="633"/>
      <c r="I1517" s="564"/>
      <c r="J1517" s="47">
        <v>43572</v>
      </c>
    </row>
    <row r="1518" spans="1:10" x14ac:dyDescent="0.2">
      <c r="A1518" s="638"/>
      <c r="B1518" s="545"/>
      <c r="C1518" s="37" t="s">
        <v>1731</v>
      </c>
      <c r="D1518" s="41" t="s">
        <v>1734</v>
      </c>
      <c r="E1518" s="37" t="s">
        <v>1735</v>
      </c>
      <c r="F1518" s="545"/>
      <c r="G1518" s="564"/>
      <c r="H1518" s="633"/>
      <c r="I1518" s="564"/>
      <c r="J1518" s="47">
        <v>43572</v>
      </c>
    </row>
    <row r="1519" spans="1:10" x14ac:dyDescent="0.2">
      <c r="A1519" s="638"/>
      <c r="B1519" s="545"/>
      <c r="C1519" s="37" t="s">
        <v>1731</v>
      </c>
      <c r="D1519" s="42" t="s">
        <v>501</v>
      </c>
      <c r="E1519" s="22" t="s">
        <v>1736</v>
      </c>
      <c r="F1519" s="545"/>
      <c r="G1519" s="564"/>
      <c r="H1519" s="633"/>
      <c r="I1519" s="564"/>
      <c r="J1519" s="47">
        <v>43572</v>
      </c>
    </row>
    <row r="1520" spans="1:10" x14ac:dyDescent="0.2">
      <c r="A1520" s="638"/>
      <c r="B1520" s="545"/>
      <c r="C1520" s="104" t="s">
        <v>3222</v>
      </c>
      <c r="D1520" s="113" t="s">
        <v>2211</v>
      </c>
      <c r="E1520" s="104" t="s">
        <v>2212</v>
      </c>
      <c r="F1520" s="545"/>
      <c r="G1520" s="564"/>
      <c r="H1520" s="633"/>
      <c r="I1520" s="564"/>
      <c r="J1520" s="47">
        <v>43628</v>
      </c>
    </row>
    <row r="1521" spans="1:10" x14ac:dyDescent="0.2">
      <c r="A1521" s="638"/>
      <c r="B1521" s="545"/>
      <c r="C1521" s="104" t="s">
        <v>3222</v>
      </c>
      <c r="D1521" s="104" t="s">
        <v>2213</v>
      </c>
      <c r="E1521" s="104" t="s">
        <v>2214</v>
      </c>
      <c r="F1521" s="545"/>
      <c r="G1521" s="564"/>
      <c r="H1521" s="633"/>
      <c r="I1521" s="564"/>
      <c r="J1521" s="47">
        <v>43628</v>
      </c>
    </row>
    <row r="1522" spans="1:10" x14ac:dyDescent="0.2">
      <c r="A1522" s="638"/>
      <c r="B1522" s="545"/>
      <c r="C1522" s="37" t="s">
        <v>1731</v>
      </c>
      <c r="D1522" s="41" t="s">
        <v>2794</v>
      </c>
      <c r="E1522" s="37" t="s">
        <v>3299</v>
      </c>
      <c r="F1522" s="545"/>
      <c r="G1522" s="564"/>
      <c r="H1522" s="633"/>
      <c r="I1522" s="564"/>
      <c r="J1522" s="47">
        <v>44427</v>
      </c>
    </row>
    <row r="1523" spans="1:10" s="97" customFormat="1" x14ac:dyDescent="0.2">
      <c r="A1523" s="638"/>
      <c r="B1523" s="545"/>
      <c r="C1523" s="105" t="s">
        <v>3757</v>
      </c>
      <c r="D1523" s="105" t="s">
        <v>2772</v>
      </c>
      <c r="E1523" s="105" t="s">
        <v>2773</v>
      </c>
      <c r="F1523" s="545"/>
      <c r="G1523" s="564"/>
      <c r="H1523" s="633"/>
      <c r="I1523" s="564"/>
      <c r="J1523" s="96">
        <v>44208</v>
      </c>
    </row>
    <row r="1524" spans="1:10" x14ac:dyDescent="0.2">
      <c r="A1524" s="638"/>
      <c r="B1524" s="545"/>
      <c r="C1524" s="37" t="s">
        <v>2238</v>
      </c>
      <c r="D1524" s="41" t="s">
        <v>33</v>
      </c>
      <c r="E1524" s="37" t="s">
        <v>2239</v>
      </c>
      <c r="F1524" s="545"/>
      <c r="G1524" s="564"/>
      <c r="H1524" s="633"/>
      <c r="I1524" s="564"/>
      <c r="J1524" s="47">
        <v>43656</v>
      </c>
    </row>
    <row r="1525" spans="1:10" x14ac:dyDescent="0.2">
      <c r="A1525" s="638"/>
      <c r="B1525" s="545"/>
      <c r="C1525" s="37" t="s">
        <v>2238</v>
      </c>
      <c r="D1525" s="41" t="s">
        <v>1024</v>
      </c>
      <c r="E1525" s="37" t="s">
        <v>2240</v>
      </c>
      <c r="F1525" s="545"/>
      <c r="G1525" s="564"/>
      <c r="H1525" s="633"/>
      <c r="I1525" s="564"/>
      <c r="J1525" s="47">
        <v>43656</v>
      </c>
    </row>
    <row r="1526" spans="1:10" x14ac:dyDescent="0.2">
      <c r="A1526" s="638"/>
      <c r="B1526" s="545"/>
      <c r="C1526" s="37" t="s">
        <v>2238</v>
      </c>
      <c r="D1526" s="41" t="s">
        <v>501</v>
      </c>
      <c r="E1526" s="37" t="s">
        <v>2241</v>
      </c>
      <c r="F1526" s="545"/>
      <c r="G1526" s="564"/>
      <c r="H1526" s="633"/>
      <c r="I1526" s="564"/>
      <c r="J1526" s="47">
        <v>43656</v>
      </c>
    </row>
    <row r="1527" spans="1:10" x14ac:dyDescent="0.2">
      <c r="A1527" s="638"/>
      <c r="B1527" s="545"/>
      <c r="C1527" s="37" t="s">
        <v>2238</v>
      </c>
      <c r="D1527" s="41" t="s">
        <v>960</v>
      </c>
      <c r="E1527" s="37" t="s">
        <v>2242</v>
      </c>
      <c r="F1527" s="545"/>
      <c r="G1527" s="564"/>
      <c r="H1527" s="633"/>
      <c r="I1527" s="564"/>
      <c r="J1527" s="47">
        <v>43656</v>
      </c>
    </row>
    <row r="1528" spans="1:10" x14ac:dyDescent="0.2">
      <c r="A1528" s="638"/>
      <c r="B1528" s="545"/>
      <c r="C1528" s="37" t="s">
        <v>2238</v>
      </c>
      <c r="D1528" s="41" t="s">
        <v>352</v>
      </c>
      <c r="E1528" s="37" t="s">
        <v>2243</v>
      </c>
      <c r="F1528" s="545"/>
      <c r="G1528" s="564"/>
      <c r="H1528" s="633"/>
      <c r="I1528" s="564"/>
      <c r="J1528" s="47">
        <v>43656</v>
      </c>
    </row>
    <row r="1529" spans="1:10" x14ac:dyDescent="0.2">
      <c r="A1529" s="638"/>
      <c r="B1529" s="545"/>
      <c r="C1529" s="37" t="s">
        <v>2238</v>
      </c>
      <c r="D1529" s="41" t="s">
        <v>2244</v>
      </c>
      <c r="E1529" s="37" t="s">
        <v>2245</v>
      </c>
      <c r="F1529" s="545"/>
      <c r="G1529" s="564"/>
      <c r="H1529" s="633"/>
      <c r="I1529" s="564"/>
      <c r="J1529" s="47">
        <v>43656</v>
      </c>
    </row>
    <row r="1530" spans="1:10" x14ac:dyDescent="0.2">
      <c r="A1530" s="638"/>
      <c r="B1530" s="545"/>
      <c r="C1530" s="37" t="s">
        <v>2238</v>
      </c>
      <c r="D1530" s="41" t="s">
        <v>2411</v>
      </c>
      <c r="E1530" s="37" t="s">
        <v>2412</v>
      </c>
      <c r="F1530" s="545"/>
      <c r="G1530" s="564"/>
      <c r="H1530" s="633"/>
      <c r="I1530" s="564"/>
      <c r="J1530" s="47">
        <v>43880</v>
      </c>
    </row>
    <row r="1531" spans="1:10" x14ac:dyDescent="0.2">
      <c r="A1531" s="638"/>
      <c r="B1531" s="545"/>
      <c r="C1531" s="37" t="s">
        <v>2238</v>
      </c>
      <c r="D1531" s="41" t="s">
        <v>2413</v>
      </c>
      <c r="E1531" s="37" t="s">
        <v>2414</v>
      </c>
      <c r="F1531" s="545"/>
      <c r="G1531" s="564"/>
      <c r="H1531" s="633"/>
      <c r="I1531" s="564"/>
      <c r="J1531" s="47">
        <v>43880</v>
      </c>
    </row>
    <row r="1532" spans="1:10" x14ac:dyDescent="0.2">
      <c r="A1532" s="638"/>
      <c r="B1532" s="545"/>
      <c r="C1532" s="37" t="s">
        <v>2238</v>
      </c>
      <c r="D1532" s="41" t="s">
        <v>2246</v>
      </c>
      <c r="E1532" s="37" t="s">
        <v>2247</v>
      </c>
      <c r="F1532" s="545"/>
      <c r="G1532" s="564"/>
      <c r="H1532" s="633"/>
      <c r="I1532" s="564"/>
      <c r="J1532" s="47">
        <v>43656</v>
      </c>
    </row>
    <row r="1533" spans="1:10" x14ac:dyDescent="0.2">
      <c r="A1533" s="638"/>
      <c r="B1533" s="545"/>
      <c r="C1533" s="37" t="s">
        <v>2238</v>
      </c>
      <c r="D1533" s="41" t="s">
        <v>2535</v>
      </c>
      <c r="E1533" s="37" t="s">
        <v>2536</v>
      </c>
      <c r="F1533" s="545"/>
      <c r="G1533" s="564"/>
      <c r="H1533" s="633"/>
      <c r="I1533" s="564"/>
      <c r="J1533" s="47">
        <v>44018</v>
      </c>
    </row>
    <row r="1534" spans="1:10" x14ac:dyDescent="0.2">
      <c r="A1534" s="638"/>
      <c r="B1534" s="545"/>
      <c r="C1534" s="37" t="s">
        <v>2238</v>
      </c>
      <c r="D1534" s="41" t="s">
        <v>2384</v>
      </c>
      <c r="E1534" s="37" t="s">
        <v>2534</v>
      </c>
      <c r="F1534" s="545"/>
      <c r="G1534" s="564"/>
      <c r="H1534" s="633"/>
      <c r="I1534" s="564"/>
      <c r="J1534" s="47">
        <v>44018</v>
      </c>
    </row>
    <row r="1535" spans="1:10" x14ac:dyDescent="0.2">
      <c r="A1535" s="638"/>
      <c r="B1535" s="545"/>
      <c r="C1535" s="37" t="s">
        <v>2238</v>
      </c>
      <c r="D1535" s="37" t="s">
        <v>37</v>
      </c>
      <c r="E1535" s="37" t="s">
        <v>2533</v>
      </c>
      <c r="F1535" s="545"/>
      <c r="G1535" s="564"/>
      <c r="H1535" s="633"/>
      <c r="I1535" s="564"/>
      <c r="J1535" s="47">
        <v>44018</v>
      </c>
    </row>
    <row r="1536" spans="1:10" x14ac:dyDescent="0.2">
      <c r="A1536" s="638"/>
      <c r="B1536" s="545"/>
      <c r="C1536" s="37" t="s">
        <v>2238</v>
      </c>
      <c r="D1536" s="37" t="s">
        <v>3079</v>
      </c>
      <c r="E1536" s="37" t="s">
        <v>3080</v>
      </c>
      <c r="F1536" s="545"/>
      <c r="G1536" s="564"/>
      <c r="H1536" s="633"/>
      <c r="I1536" s="564"/>
      <c r="J1536" s="47">
        <v>43949</v>
      </c>
    </row>
    <row r="1537" spans="1:10" x14ac:dyDescent="0.2">
      <c r="A1537" s="638"/>
      <c r="B1537" s="545"/>
      <c r="C1537" s="37" t="s">
        <v>2238</v>
      </c>
      <c r="D1537" s="37" t="s">
        <v>1777</v>
      </c>
      <c r="E1537" s="37" t="s">
        <v>3456</v>
      </c>
      <c r="F1537" s="545"/>
      <c r="G1537" s="564"/>
      <c r="H1537" s="633"/>
      <c r="I1537" s="564"/>
      <c r="J1537" s="47">
        <v>44476</v>
      </c>
    </row>
    <row r="1538" spans="1:10" x14ac:dyDescent="0.2">
      <c r="A1538" s="638"/>
      <c r="B1538" s="545"/>
      <c r="C1538" s="37" t="s">
        <v>2238</v>
      </c>
      <c r="D1538" s="37" t="s">
        <v>2918</v>
      </c>
      <c r="E1538" s="37" t="s">
        <v>3457</v>
      </c>
      <c r="F1538" s="545"/>
      <c r="G1538" s="564"/>
      <c r="H1538" s="633"/>
      <c r="I1538" s="564"/>
      <c r="J1538" s="47">
        <v>44476</v>
      </c>
    </row>
    <row r="1539" spans="1:10" x14ac:dyDescent="0.2">
      <c r="A1539" s="638"/>
      <c r="B1539" s="545"/>
      <c r="C1539" s="37" t="s">
        <v>2238</v>
      </c>
      <c r="D1539" s="37" t="s">
        <v>1850</v>
      </c>
      <c r="E1539" s="37" t="s">
        <v>3465</v>
      </c>
      <c r="F1539" s="545"/>
      <c r="G1539" s="564"/>
      <c r="H1539" s="633"/>
      <c r="I1539" s="564"/>
      <c r="J1539" s="47">
        <v>44565</v>
      </c>
    </row>
    <row r="1540" spans="1:10" x14ac:dyDescent="0.2">
      <c r="A1540" s="638"/>
      <c r="B1540" s="545"/>
      <c r="C1540" s="37" t="s">
        <v>2238</v>
      </c>
      <c r="D1540" s="37" t="s">
        <v>3443</v>
      </c>
      <c r="E1540" s="37" t="s">
        <v>3471</v>
      </c>
      <c r="F1540" s="545"/>
      <c r="G1540" s="564"/>
      <c r="H1540" s="633"/>
      <c r="I1540" s="564"/>
      <c r="J1540" s="47">
        <v>44271</v>
      </c>
    </row>
    <row r="1541" spans="1:10" s="97" customFormat="1" x14ac:dyDescent="0.2">
      <c r="A1541" s="638"/>
      <c r="B1541" s="545"/>
      <c r="C1541" s="105" t="s">
        <v>3761</v>
      </c>
      <c r="D1541" s="105" t="s">
        <v>2966</v>
      </c>
      <c r="E1541" s="105" t="s">
        <v>2965</v>
      </c>
      <c r="F1541" s="545"/>
      <c r="G1541" s="564"/>
      <c r="H1541" s="633"/>
      <c r="I1541" s="564"/>
      <c r="J1541" s="96">
        <v>44299</v>
      </c>
    </row>
    <row r="1542" spans="1:10" x14ac:dyDescent="0.2">
      <c r="A1542" s="638"/>
      <c r="B1542" s="545"/>
      <c r="C1542" s="37" t="s">
        <v>2248</v>
      </c>
      <c r="D1542" s="41" t="s">
        <v>33</v>
      </c>
      <c r="E1542" s="37" t="s">
        <v>2249</v>
      </c>
      <c r="F1542" s="545"/>
      <c r="G1542" s="564"/>
      <c r="H1542" s="633"/>
      <c r="I1542" s="564"/>
      <c r="J1542" s="47">
        <v>43668</v>
      </c>
    </row>
    <row r="1543" spans="1:10" x14ac:dyDescent="0.2">
      <c r="A1543" s="638"/>
      <c r="B1543" s="545"/>
      <c r="C1543" s="37" t="s">
        <v>2248</v>
      </c>
      <c r="D1543" s="41" t="s">
        <v>1024</v>
      </c>
      <c r="E1543" s="37" t="s">
        <v>2250</v>
      </c>
      <c r="F1543" s="545"/>
      <c r="G1543" s="564"/>
      <c r="H1543" s="633"/>
      <c r="I1543" s="564"/>
      <c r="J1543" s="47">
        <v>43668</v>
      </c>
    </row>
    <row r="1544" spans="1:10" x14ac:dyDescent="0.2">
      <c r="A1544" s="638"/>
      <c r="B1544" s="545"/>
      <c r="C1544" s="37" t="s">
        <v>2248</v>
      </c>
      <c r="D1544" s="37" t="s">
        <v>960</v>
      </c>
      <c r="E1544" s="37" t="s">
        <v>2539</v>
      </c>
      <c r="F1544" s="545"/>
      <c r="G1544" s="564"/>
      <c r="H1544" s="633"/>
      <c r="I1544" s="564"/>
      <c r="J1544" s="47">
        <v>44018</v>
      </c>
    </row>
    <row r="1545" spans="1:10" x14ac:dyDescent="0.2">
      <c r="A1545" s="638"/>
      <c r="B1545" s="545"/>
      <c r="C1545" s="37" t="s">
        <v>2248</v>
      </c>
      <c r="D1545" s="37" t="s">
        <v>501</v>
      </c>
      <c r="E1545" s="37" t="s">
        <v>2538</v>
      </c>
      <c r="F1545" s="545"/>
      <c r="G1545" s="564"/>
      <c r="H1545" s="633"/>
      <c r="I1545" s="564"/>
      <c r="J1545" s="47">
        <v>44018</v>
      </c>
    </row>
    <row r="1546" spans="1:10" x14ac:dyDescent="0.2">
      <c r="A1546" s="638"/>
      <c r="B1546" s="545"/>
      <c r="C1546" s="37" t="s">
        <v>2248</v>
      </c>
      <c r="D1546" s="37" t="s">
        <v>2749</v>
      </c>
      <c r="E1546" s="37" t="s">
        <v>2750</v>
      </c>
      <c r="F1546" s="545"/>
      <c r="G1546" s="564"/>
      <c r="H1546" s="633"/>
      <c r="I1546" s="564"/>
      <c r="J1546" s="47">
        <v>43914</v>
      </c>
    </row>
    <row r="1547" spans="1:10" x14ac:dyDescent="0.2">
      <c r="A1547" s="638"/>
      <c r="B1547" s="545"/>
      <c r="C1547" s="37" t="s">
        <v>2248</v>
      </c>
      <c r="D1547" s="37" t="s">
        <v>1777</v>
      </c>
      <c r="E1547" s="37" t="s">
        <v>3459</v>
      </c>
      <c r="F1547" s="545"/>
      <c r="G1547" s="564"/>
      <c r="H1547" s="633"/>
      <c r="I1547" s="564"/>
      <c r="J1547" s="47">
        <v>44476</v>
      </c>
    </row>
    <row r="1548" spans="1:10" x14ac:dyDescent="0.2">
      <c r="A1548" s="638"/>
      <c r="B1548" s="545"/>
      <c r="C1548" s="37" t="s">
        <v>2248</v>
      </c>
      <c r="D1548" s="37" t="s">
        <v>2918</v>
      </c>
      <c r="E1548" s="37" t="s">
        <v>3460</v>
      </c>
      <c r="F1548" s="545"/>
      <c r="G1548" s="564"/>
      <c r="H1548" s="633"/>
      <c r="I1548" s="564"/>
      <c r="J1548" s="47">
        <v>44476</v>
      </c>
    </row>
    <row r="1549" spans="1:10" x14ac:dyDescent="0.2">
      <c r="A1549" s="638"/>
      <c r="B1549" s="545"/>
      <c r="C1549" s="37" t="s">
        <v>2248</v>
      </c>
      <c r="D1549" s="37" t="s">
        <v>3443</v>
      </c>
      <c r="E1549" s="37" t="s">
        <v>3472</v>
      </c>
      <c r="F1549" s="545"/>
      <c r="G1549" s="564"/>
      <c r="H1549" s="633"/>
      <c r="I1549" s="564"/>
      <c r="J1549" s="47">
        <v>44271</v>
      </c>
    </row>
    <row r="1550" spans="1:10" x14ac:dyDescent="0.2">
      <c r="A1550" s="638"/>
      <c r="B1550" s="545"/>
      <c r="C1550" s="22" t="s">
        <v>2248</v>
      </c>
      <c r="D1550" s="22" t="s">
        <v>2764</v>
      </c>
      <c r="E1550" s="22" t="s">
        <v>2774</v>
      </c>
      <c r="F1550" s="545"/>
      <c r="G1550" s="564"/>
      <c r="H1550" s="633"/>
      <c r="I1550" s="564"/>
      <c r="J1550" s="47">
        <v>44208</v>
      </c>
    </row>
    <row r="1551" spans="1:10" x14ac:dyDescent="0.2">
      <c r="A1551" s="638"/>
      <c r="B1551" s="545"/>
      <c r="C1551" s="37" t="s">
        <v>2314</v>
      </c>
      <c r="D1551" s="41" t="s">
        <v>963</v>
      </c>
      <c r="E1551" s="37" t="s">
        <v>2315</v>
      </c>
      <c r="F1551" s="545"/>
      <c r="G1551" s="564"/>
      <c r="H1551" s="633"/>
      <c r="I1551" s="564"/>
      <c r="J1551" s="47">
        <v>43714</v>
      </c>
    </row>
    <row r="1552" spans="1:10" x14ac:dyDescent="0.2">
      <c r="A1552" s="638"/>
      <c r="B1552" s="545"/>
      <c r="C1552" s="37"/>
      <c r="D1552" s="41" t="s">
        <v>960</v>
      </c>
      <c r="E1552" s="37" t="s">
        <v>2316</v>
      </c>
      <c r="F1552" s="545"/>
      <c r="G1552" s="564"/>
      <c r="H1552" s="633"/>
      <c r="I1552" s="564"/>
      <c r="J1552" s="47">
        <v>43714</v>
      </c>
    </row>
    <row r="1553" spans="1:10" x14ac:dyDescent="0.2">
      <c r="A1553" s="638"/>
      <c r="B1553" s="545"/>
      <c r="C1553" s="37"/>
      <c r="D1553" s="41" t="s">
        <v>2317</v>
      </c>
      <c r="E1553" s="37" t="s">
        <v>2318</v>
      </c>
      <c r="F1553" s="545"/>
      <c r="G1553" s="564"/>
      <c r="H1553" s="633"/>
      <c r="I1553" s="564"/>
      <c r="J1553" s="47">
        <v>43714</v>
      </c>
    </row>
    <row r="1554" spans="1:10" x14ac:dyDescent="0.2">
      <c r="A1554" s="638"/>
      <c r="B1554" s="545"/>
      <c r="C1554" s="22"/>
      <c r="D1554" s="42" t="s">
        <v>37</v>
      </c>
      <c r="E1554" s="22" t="s">
        <v>2319</v>
      </c>
      <c r="F1554" s="545"/>
      <c r="G1554" s="564"/>
      <c r="H1554" s="633"/>
      <c r="I1554" s="564"/>
      <c r="J1554" s="47">
        <v>43714</v>
      </c>
    </row>
    <row r="1555" spans="1:10" x14ac:dyDescent="0.2">
      <c r="A1555" s="638"/>
      <c r="B1555" s="545"/>
      <c r="C1555" s="37" t="s">
        <v>2320</v>
      </c>
      <c r="D1555" s="41" t="s">
        <v>2321</v>
      </c>
      <c r="E1555" s="37" t="s">
        <v>2322</v>
      </c>
      <c r="F1555" s="545"/>
      <c r="G1555" s="564"/>
      <c r="H1555" s="633"/>
      <c r="I1555" s="564"/>
      <c r="J1555" s="47">
        <v>43816</v>
      </c>
    </row>
    <row r="1556" spans="1:10" x14ac:dyDescent="0.2">
      <c r="A1556" s="638"/>
      <c r="B1556" s="545"/>
      <c r="C1556" s="37"/>
      <c r="D1556" s="41" t="s">
        <v>2323</v>
      </c>
      <c r="E1556" s="37" t="s">
        <v>2324</v>
      </c>
      <c r="F1556" s="545"/>
      <c r="G1556" s="564"/>
      <c r="H1556" s="633"/>
      <c r="I1556" s="564"/>
      <c r="J1556" s="47">
        <v>43816</v>
      </c>
    </row>
    <row r="1557" spans="1:10" x14ac:dyDescent="0.2">
      <c r="A1557" s="638"/>
      <c r="B1557" s="545"/>
      <c r="C1557" s="37"/>
      <c r="D1557" s="41" t="s">
        <v>2325</v>
      </c>
      <c r="E1557" s="37" t="s">
        <v>2326</v>
      </c>
      <c r="F1557" s="545"/>
      <c r="G1557" s="564"/>
      <c r="H1557" s="633"/>
      <c r="I1557" s="564"/>
      <c r="J1557" s="47">
        <v>43816</v>
      </c>
    </row>
    <row r="1558" spans="1:10" x14ac:dyDescent="0.2">
      <c r="A1558" s="638"/>
      <c r="B1558" s="545"/>
      <c r="C1558" s="37"/>
      <c r="D1558" s="41" t="s">
        <v>2327</v>
      </c>
      <c r="E1558" s="37" t="s">
        <v>2328</v>
      </c>
      <c r="F1558" s="545"/>
      <c r="G1558" s="564"/>
      <c r="H1558" s="633"/>
      <c r="I1558" s="564"/>
      <c r="J1558" s="47">
        <v>43816</v>
      </c>
    </row>
    <row r="1559" spans="1:10" x14ac:dyDescent="0.2">
      <c r="A1559" s="638"/>
      <c r="B1559" s="545"/>
      <c r="C1559" s="37"/>
      <c r="D1559" s="41" t="s">
        <v>2329</v>
      </c>
      <c r="E1559" s="37" t="s">
        <v>2330</v>
      </c>
      <c r="F1559" s="545"/>
      <c r="G1559" s="564"/>
      <c r="H1559" s="633"/>
      <c r="I1559" s="564"/>
      <c r="J1559" s="47">
        <v>43816</v>
      </c>
    </row>
    <row r="1560" spans="1:10" x14ac:dyDescent="0.2">
      <c r="A1560" s="638"/>
      <c r="B1560" s="545"/>
      <c r="C1560" s="37"/>
      <c r="D1560" s="41" t="s">
        <v>2331</v>
      </c>
      <c r="E1560" s="37" t="s">
        <v>2332</v>
      </c>
      <c r="F1560" s="545"/>
      <c r="G1560" s="564"/>
      <c r="H1560" s="633"/>
      <c r="I1560" s="564"/>
      <c r="J1560" s="47">
        <v>43816</v>
      </c>
    </row>
    <row r="1561" spans="1:10" x14ac:dyDescent="0.2">
      <c r="A1561" s="638"/>
      <c r="B1561" s="545"/>
      <c r="C1561" s="37"/>
      <c r="D1561" s="41" t="s">
        <v>2333</v>
      </c>
      <c r="E1561" s="37" t="s">
        <v>2334</v>
      </c>
      <c r="F1561" s="545"/>
      <c r="G1561" s="564"/>
      <c r="H1561" s="633"/>
      <c r="I1561" s="564"/>
      <c r="J1561" s="47">
        <v>43816</v>
      </c>
    </row>
    <row r="1562" spans="1:10" x14ac:dyDescent="0.2">
      <c r="A1562" s="638"/>
      <c r="B1562" s="545"/>
      <c r="C1562" s="37"/>
      <c r="D1562" s="41" t="s">
        <v>2335</v>
      </c>
      <c r="E1562" s="37" t="s">
        <v>2336</v>
      </c>
      <c r="F1562" s="545"/>
      <c r="G1562" s="564"/>
      <c r="H1562" s="633"/>
      <c r="I1562" s="564"/>
      <c r="J1562" s="47">
        <v>43816</v>
      </c>
    </row>
    <row r="1563" spans="1:10" x14ac:dyDescent="0.2">
      <c r="A1563" s="638"/>
      <c r="B1563" s="545"/>
      <c r="C1563" s="37"/>
      <c r="D1563" s="41" t="s">
        <v>2762</v>
      </c>
      <c r="E1563" s="37" t="s">
        <v>3501</v>
      </c>
      <c r="F1563" s="545"/>
      <c r="G1563" s="564"/>
      <c r="H1563" s="633"/>
      <c r="I1563" s="564"/>
      <c r="J1563" s="47">
        <v>44567</v>
      </c>
    </row>
    <row r="1564" spans="1:10" x14ac:dyDescent="0.2">
      <c r="A1564" s="638"/>
      <c r="B1564" s="545"/>
      <c r="C1564" s="37"/>
      <c r="D1564" s="41" t="s">
        <v>3094</v>
      </c>
      <c r="E1564" s="37" t="s">
        <v>3502</v>
      </c>
      <c r="F1564" s="545"/>
      <c r="G1564" s="564"/>
      <c r="H1564" s="633"/>
      <c r="I1564" s="564"/>
      <c r="J1564" s="47">
        <v>44567</v>
      </c>
    </row>
    <row r="1565" spans="1:10" x14ac:dyDescent="0.2">
      <c r="A1565" s="638"/>
      <c r="B1565" s="545"/>
      <c r="C1565" s="37"/>
      <c r="D1565" s="41" t="s">
        <v>1883</v>
      </c>
      <c r="E1565" s="37" t="s">
        <v>3503</v>
      </c>
      <c r="F1565" s="545"/>
      <c r="G1565" s="564"/>
      <c r="H1565" s="633"/>
      <c r="I1565" s="564"/>
      <c r="J1565" s="47">
        <v>44567</v>
      </c>
    </row>
    <row r="1566" spans="1:10" x14ac:dyDescent="0.2">
      <c r="A1566" s="638"/>
      <c r="B1566" s="545"/>
      <c r="C1566" s="37"/>
      <c r="D1566" s="41" t="s">
        <v>2920</v>
      </c>
      <c r="E1566" s="37" t="s">
        <v>3504</v>
      </c>
      <c r="F1566" s="545"/>
      <c r="G1566" s="564"/>
      <c r="H1566" s="633"/>
      <c r="I1566" s="564"/>
      <c r="J1566" s="47">
        <v>44567</v>
      </c>
    </row>
    <row r="1567" spans="1:10" x14ac:dyDescent="0.2">
      <c r="A1567" s="638"/>
      <c r="B1567" s="545"/>
      <c r="C1567" s="37"/>
      <c r="D1567" s="41" t="s">
        <v>3506</v>
      </c>
      <c r="E1567" s="37" t="s">
        <v>3505</v>
      </c>
      <c r="F1567" s="545"/>
      <c r="G1567" s="564"/>
      <c r="H1567" s="633"/>
      <c r="I1567" s="564"/>
      <c r="J1567" s="47">
        <v>44567</v>
      </c>
    </row>
    <row r="1568" spans="1:10" x14ac:dyDescent="0.2">
      <c r="A1568" s="638"/>
      <c r="B1568" s="545"/>
      <c r="C1568" s="37"/>
      <c r="D1568" s="41" t="s">
        <v>3118</v>
      </c>
      <c r="E1568" s="37" t="s">
        <v>3507</v>
      </c>
      <c r="F1568" s="545"/>
      <c r="G1568" s="564"/>
      <c r="H1568" s="633"/>
      <c r="I1568" s="564"/>
      <c r="J1568" s="47">
        <v>44567</v>
      </c>
    </row>
    <row r="1569" spans="1:10" x14ac:dyDescent="0.2">
      <c r="A1569" s="638"/>
      <c r="B1569" s="545"/>
      <c r="C1569" s="37"/>
      <c r="D1569" s="41" t="s">
        <v>2794</v>
      </c>
      <c r="E1569" s="37" t="s">
        <v>3508</v>
      </c>
      <c r="F1569" s="545"/>
      <c r="G1569" s="564"/>
      <c r="H1569" s="633"/>
      <c r="I1569" s="564"/>
      <c r="J1569" s="47">
        <v>44567</v>
      </c>
    </row>
    <row r="1570" spans="1:10" x14ac:dyDescent="0.2">
      <c r="A1570" s="638"/>
      <c r="B1570" s="545"/>
      <c r="C1570" s="37"/>
      <c r="D1570" s="41" t="s">
        <v>3510</v>
      </c>
      <c r="E1570" s="37" t="s">
        <v>3509</v>
      </c>
      <c r="F1570" s="545"/>
      <c r="G1570" s="564"/>
      <c r="H1570" s="633"/>
      <c r="I1570" s="564"/>
      <c r="J1570" s="47">
        <v>44567</v>
      </c>
    </row>
    <row r="1571" spans="1:10" x14ac:dyDescent="0.2">
      <c r="A1571" s="638"/>
      <c r="B1571" s="545"/>
      <c r="C1571" s="37"/>
      <c r="D1571" s="41" t="s">
        <v>1850</v>
      </c>
      <c r="E1571" s="37" t="s">
        <v>3511</v>
      </c>
      <c r="F1571" s="545"/>
      <c r="G1571" s="564"/>
      <c r="H1571" s="633"/>
      <c r="I1571" s="564"/>
      <c r="J1571" s="47">
        <v>44567</v>
      </c>
    </row>
    <row r="1572" spans="1:10" x14ac:dyDescent="0.2">
      <c r="A1572" s="638"/>
      <c r="B1572" s="545"/>
      <c r="C1572" s="37"/>
      <c r="D1572" s="16" t="s">
        <v>1854</v>
      </c>
      <c r="E1572" s="16" t="s">
        <v>3512</v>
      </c>
      <c r="F1572" s="545"/>
      <c r="G1572" s="564"/>
      <c r="H1572" s="633"/>
      <c r="I1572" s="564"/>
      <c r="J1572" s="47">
        <v>44567</v>
      </c>
    </row>
    <row r="1573" spans="1:10" s="97" customFormat="1" x14ac:dyDescent="0.2">
      <c r="A1573" s="638"/>
      <c r="B1573" s="545"/>
      <c r="C1573" s="105" t="s">
        <v>3762</v>
      </c>
      <c r="D1573" s="105" t="s">
        <v>2914</v>
      </c>
      <c r="E1573" s="105" t="s">
        <v>2915</v>
      </c>
      <c r="F1573" s="545"/>
      <c r="G1573" s="564"/>
      <c r="H1573" s="633"/>
      <c r="I1573" s="564"/>
      <c r="J1573" s="96">
        <v>44265</v>
      </c>
    </row>
    <row r="1574" spans="1:10" ht="38.25" x14ac:dyDescent="0.2">
      <c r="A1574" s="638"/>
      <c r="B1574" s="545"/>
      <c r="C1574" s="88" t="s">
        <v>3840</v>
      </c>
      <c r="D1574" s="41" t="s">
        <v>39</v>
      </c>
      <c r="E1574" s="37" t="s">
        <v>2353</v>
      </c>
      <c r="F1574" s="545"/>
      <c r="G1574" s="564"/>
      <c r="H1574" s="633"/>
      <c r="I1574" s="564"/>
      <c r="J1574" s="47">
        <v>43812</v>
      </c>
    </row>
    <row r="1575" spans="1:10" x14ac:dyDescent="0.2">
      <c r="A1575" s="638"/>
      <c r="B1575" s="545"/>
      <c r="C1575" s="37"/>
      <c r="D1575" s="41" t="s">
        <v>1022</v>
      </c>
      <c r="E1575" s="37" t="s">
        <v>2354</v>
      </c>
      <c r="F1575" s="545"/>
      <c r="G1575" s="564"/>
      <c r="H1575" s="633"/>
      <c r="I1575" s="564"/>
      <c r="J1575" s="47">
        <v>43812</v>
      </c>
    </row>
    <row r="1576" spans="1:10" ht="25.5" x14ac:dyDescent="0.2">
      <c r="A1576" s="638"/>
      <c r="B1576" s="545"/>
      <c r="C1576" s="43" t="s">
        <v>4357</v>
      </c>
      <c r="D1576" s="53" t="s">
        <v>2341</v>
      </c>
      <c r="E1576" s="54" t="s">
        <v>2342</v>
      </c>
      <c r="F1576" s="545"/>
      <c r="G1576" s="564"/>
      <c r="H1576" s="633"/>
      <c r="I1576" s="564"/>
      <c r="J1576" s="47">
        <v>43812</v>
      </c>
    </row>
    <row r="1577" spans="1:10" ht="25.5" x14ac:dyDescent="0.2">
      <c r="A1577" s="638"/>
      <c r="B1577" s="545"/>
      <c r="C1577" s="43" t="s">
        <v>4357</v>
      </c>
      <c r="D1577" s="53" t="s">
        <v>2355</v>
      </c>
      <c r="E1577" s="54" t="s">
        <v>2356</v>
      </c>
      <c r="F1577" s="545"/>
      <c r="G1577" s="564"/>
      <c r="H1577" s="633"/>
      <c r="I1577" s="564"/>
      <c r="J1577" s="47">
        <v>43812</v>
      </c>
    </row>
    <row r="1578" spans="1:10" s="97" customFormat="1" x14ac:dyDescent="0.2">
      <c r="A1578" s="638"/>
      <c r="B1578" s="545"/>
      <c r="C1578" s="104" t="s">
        <v>3760</v>
      </c>
      <c r="D1578" s="113" t="s">
        <v>1288</v>
      </c>
      <c r="E1578" s="104" t="s">
        <v>2343</v>
      </c>
      <c r="F1578" s="545"/>
      <c r="G1578" s="564"/>
      <c r="H1578" s="633"/>
      <c r="I1578" s="564"/>
      <c r="J1578" s="96">
        <v>43812</v>
      </c>
    </row>
    <row r="1579" spans="1:10" s="97" customFormat="1" x14ac:dyDescent="0.2">
      <c r="A1579" s="638"/>
      <c r="B1579" s="545"/>
      <c r="C1579" s="104" t="s">
        <v>3760</v>
      </c>
      <c r="D1579" s="113" t="s">
        <v>2344</v>
      </c>
      <c r="E1579" s="104" t="s">
        <v>2345</v>
      </c>
      <c r="F1579" s="545"/>
      <c r="G1579" s="564"/>
      <c r="H1579" s="633"/>
      <c r="I1579" s="564"/>
      <c r="J1579" s="96">
        <v>43812</v>
      </c>
    </row>
    <row r="1580" spans="1:10" x14ac:dyDescent="0.2">
      <c r="A1580" s="638"/>
      <c r="B1580" s="545"/>
      <c r="C1580" s="37"/>
      <c r="D1580" s="41" t="s">
        <v>718</v>
      </c>
      <c r="E1580" s="37" t="s">
        <v>2357</v>
      </c>
      <c r="F1580" s="545"/>
      <c r="G1580" s="564"/>
      <c r="H1580" s="633"/>
      <c r="I1580" s="564"/>
      <c r="J1580" s="47">
        <v>43812</v>
      </c>
    </row>
    <row r="1581" spans="1:10" x14ac:dyDescent="0.2">
      <c r="A1581" s="638"/>
      <c r="B1581" s="545"/>
      <c r="C1581" s="37"/>
      <c r="D1581" s="41" t="s">
        <v>305</v>
      </c>
      <c r="E1581" s="37" t="s">
        <v>2346</v>
      </c>
      <c r="F1581" s="545"/>
      <c r="G1581" s="564"/>
      <c r="H1581" s="633"/>
      <c r="I1581" s="564"/>
      <c r="J1581" s="47">
        <v>43812</v>
      </c>
    </row>
    <row r="1582" spans="1:10" x14ac:dyDescent="0.2">
      <c r="A1582" s="638"/>
      <c r="B1582" s="545"/>
      <c r="C1582" s="37"/>
      <c r="D1582" s="41" t="s">
        <v>928</v>
      </c>
      <c r="E1582" s="37" t="s">
        <v>2358</v>
      </c>
      <c r="F1582" s="545"/>
      <c r="G1582" s="564"/>
      <c r="H1582" s="633"/>
      <c r="I1582" s="564"/>
      <c r="J1582" s="47">
        <v>43812</v>
      </c>
    </row>
    <row r="1583" spans="1:10" x14ac:dyDescent="0.2">
      <c r="A1583" s="638"/>
      <c r="B1583" s="545"/>
      <c r="C1583" s="37"/>
      <c r="D1583" s="41" t="s">
        <v>1399</v>
      </c>
      <c r="E1583" s="37" t="s">
        <v>2347</v>
      </c>
      <c r="F1583" s="545"/>
      <c r="G1583" s="564"/>
      <c r="H1583" s="633"/>
      <c r="I1583" s="564"/>
      <c r="J1583" s="47">
        <v>43812</v>
      </c>
    </row>
    <row r="1584" spans="1:10" x14ac:dyDescent="0.2">
      <c r="A1584" s="638"/>
      <c r="B1584" s="545"/>
      <c r="C1584" s="37"/>
      <c r="D1584" s="41" t="s">
        <v>1187</v>
      </c>
      <c r="E1584" s="37" t="s">
        <v>2359</v>
      </c>
      <c r="F1584" s="545"/>
      <c r="G1584" s="564"/>
      <c r="H1584" s="633"/>
      <c r="I1584" s="564"/>
      <c r="J1584" s="47">
        <v>43812</v>
      </c>
    </row>
    <row r="1585" spans="1:10" x14ac:dyDescent="0.2">
      <c r="A1585" s="638"/>
      <c r="B1585" s="545"/>
      <c r="C1585" s="37"/>
      <c r="D1585" s="41" t="s">
        <v>886</v>
      </c>
      <c r="E1585" s="37" t="s">
        <v>2724</v>
      </c>
      <c r="F1585" s="545"/>
      <c r="G1585" s="564"/>
      <c r="H1585" s="633"/>
      <c r="I1585" s="564"/>
      <c r="J1585" s="47" t="s">
        <v>2723</v>
      </c>
    </row>
    <row r="1586" spans="1:10" x14ac:dyDescent="0.2">
      <c r="A1586" s="638"/>
      <c r="B1586" s="545"/>
      <c r="C1586" s="19"/>
      <c r="D1586" s="41" t="s">
        <v>764</v>
      </c>
      <c r="E1586" s="37" t="s">
        <v>2725</v>
      </c>
      <c r="F1586" s="545"/>
      <c r="G1586" s="564"/>
      <c r="H1586" s="633"/>
      <c r="I1586" s="564"/>
      <c r="J1586" s="47" t="s">
        <v>2723</v>
      </c>
    </row>
    <row r="1587" spans="1:10" x14ac:dyDescent="0.2">
      <c r="A1587" s="638"/>
      <c r="B1587" s="545"/>
      <c r="C1587" s="54" t="s">
        <v>4354</v>
      </c>
      <c r="D1587" s="55" t="s">
        <v>2339</v>
      </c>
      <c r="E1587" s="56" t="s">
        <v>2340</v>
      </c>
      <c r="F1587" s="545"/>
      <c r="G1587" s="564"/>
      <c r="H1587" s="633"/>
      <c r="I1587" s="564"/>
      <c r="J1587" s="47">
        <v>43885</v>
      </c>
    </row>
    <row r="1588" spans="1:10" x14ac:dyDescent="0.2">
      <c r="A1588" s="638"/>
      <c r="B1588" s="545"/>
      <c r="C1588" s="37" t="s">
        <v>2348</v>
      </c>
      <c r="D1588" s="41" t="s">
        <v>39</v>
      </c>
      <c r="E1588" s="37" t="s">
        <v>2349</v>
      </c>
      <c r="F1588" s="545"/>
      <c r="G1588" s="564"/>
      <c r="H1588" s="633"/>
      <c r="I1588" s="564"/>
      <c r="J1588" s="47">
        <v>43815</v>
      </c>
    </row>
    <row r="1589" spans="1:10" x14ac:dyDescent="0.2">
      <c r="A1589" s="638"/>
      <c r="B1589" s="545"/>
      <c r="C1589" s="37"/>
      <c r="D1589" s="41" t="s">
        <v>35</v>
      </c>
      <c r="E1589" s="37" t="s">
        <v>2350</v>
      </c>
      <c r="F1589" s="545"/>
      <c r="G1589" s="564"/>
      <c r="H1589" s="633"/>
      <c r="I1589" s="564"/>
      <c r="J1589" s="47">
        <v>43815</v>
      </c>
    </row>
    <row r="1590" spans="1:10" x14ac:dyDescent="0.2">
      <c r="A1590" s="638"/>
      <c r="B1590" s="545"/>
      <c r="C1590" s="37"/>
      <c r="D1590" s="41" t="s">
        <v>2351</v>
      </c>
      <c r="E1590" s="37" t="s">
        <v>2352</v>
      </c>
      <c r="F1590" s="545"/>
      <c r="G1590" s="564"/>
      <c r="H1590" s="633"/>
      <c r="I1590" s="564"/>
      <c r="J1590" s="47">
        <v>43815</v>
      </c>
    </row>
    <row r="1591" spans="1:10" x14ac:dyDescent="0.2">
      <c r="A1591" s="638"/>
      <c r="B1591" s="545"/>
      <c r="C1591" s="37"/>
      <c r="D1591" s="41" t="s">
        <v>2916</v>
      </c>
      <c r="E1591" s="37" t="s">
        <v>3473</v>
      </c>
      <c r="F1591" s="545"/>
      <c r="G1591" s="564"/>
      <c r="H1591" s="633"/>
      <c r="I1591" s="564"/>
      <c r="J1591" s="47">
        <v>44271</v>
      </c>
    </row>
    <row r="1592" spans="1:10" x14ac:dyDescent="0.2">
      <c r="A1592" s="638"/>
      <c r="B1592" s="545"/>
      <c r="C1592" s="22"/>
      <c r="D1592" s="42" t="s">
        <v>718</v>
      </c>
      <c r="E1592" s="22" t="s">
        <v>2360</v>
      </c>
      <c r="F1592" s="545"/>
      <c r="G1592" s="564"/>
      <c r="H1592" s="633"/>
      <c r="I1592" s="564"/>
      <c r="J1592" s="47">
        <v>43815</v>
      </c>
    </row>
    <row r="1593" spans="1:10" x14ac:dyDescent="0.2">
      <c r="A1593" s="638"/>
      <c r="B1593" s="545"/>
      <c r="C1593" s="104" t="s">
        <v>4405</v>
      </c>
      <c r="D1593" s="113" t="s">
        <v>33</v>
      </c>
      <c r="E1593" s="104" t="s">
        <v>2426</v>
      </c>
      <c r="F1593" s="545"/>
      <c r="G1593" s="564"/>
      <c r="H1593" s="633"/>
      <c r="I1593" s="564"/>
      <c r="J1593" s="47">
        <v>44046</v>
      </c>
    </row>
    <row r="1594" spans="1:10" x14ac:dyDescent="0.2">
      <c r="A1594" s="638"/>
      <c r="B1594" s="545"/>
      <c r="C1594" s="104" t="s">
        <v>4405</v>
      </c>
      <c r="D1594" s="113" t="s">
        <v>1024</v>
      </c>
      <c r="E1594" s="104" t="s">
        <v>2427</v>
      </c>
      <c r="F1594" s="545"/>
      <c r="G1594" s="564"/>
      <c r="H1594" s="633"/>
      <c r="I1594" s="564"/>
      <c r="J1594" s="47">
        <v>44046</v>
      </c>
    </row>
    <row r="1595" spans="1:10" x14ac:dyDescent="0.2">
      <c r="A1595" s="638"/>
      <c r="B1595" s="545"/>
      <c r="C1595" s="104" t="s">
        <v>4405</v>
      </c>
      <c r="D1595" s="113" t="s">
        <v>2411</v>
      </c>
      <c r="E1595" s="104" t="s">
        <v>2428</v>
      </c>
      <c r="F1595" s="545"/>
      <c r="G1595" s="564"/>
      <c r="H1595" s="633"/>
      <c r="I1595" s="564"/>
      <c r="J1595" s="47">
        <v>44046</v>
      </c>
    </row>
    <row r="1596" spans="1:10" s="97" customFormat="1" x14ac:dyDescent="0.2">
      <c r="A1596" s="638"/>
      <c r="B1596" s="545"/>
      <c r="C1596" s="104" t="s">
        <v>3763</v>
      </c>
      <c r="D1596" s="113" t="s">
        <v>2429</v>
      </c>
      <c r="E1596" s="104" t="s">
        <v>2430</v>
      </c>
      <c r="F1596" s="545"/>
      <c r="G1596" s="564"/>
      <c r="H1596" s="633"/>
      <c r="I1596" s="564"/>
      <c r="J1596" s="96">
        <v>44046</v>
      </c>
    </row>
    <row r="1597" spans="1:10" s="97" customFormat="1" ht="13.5" thickBot="1" x14ac:dyDescent="0.25">
      <c r="A1597" s="638"/>
      <c r="B1597" s="545"/>
      <c r="C1597" s="388" t="s">
        <v>3763</v>
      </c>
      <c r="D1597" s="345" t="s">
        <v>2431</v>
      </c>
      <c r="E1597" s="388" t="s">
        <v>2432</v>
      </c>
      <c r="F1597" s="545"/>
      <c r="G1597" s="564"/>
      <c r="H1597" s="633"/>
      <c r="I1597" s="564"/>
      <c r="J1597" s="96">
        <v>44046</v>
      </c>
    </row>
    <row r="1598" spans="1:10" x14ac:dyDescent="0.2">
      <c r="A1598" s="638"/>
      <c r="B1598" s="545"/>
      <c r="C1598" s="37" t="s">
        <v>2573</v>
      </c>
      <c r="D1598" s="41" t="s">
        <v>2391</v>
      </c>
      <c r="E1598" s="37" t="s">
        <v>2574</v>
      </c>
      <c r="F1598" s="545"/>
      <c r="G1598" s="564"/>
      <c r="H1598" s="633"/>
      <c r="I1598" s="564"/>
      <c r="J1598" s="47">
        <v>44176</v>
      </c>
    </row>
    <row r="1599" spans="1:10" x14ac:dyDescent="0.2">
      <c r="A1599" s="638"/>
      <c r="B1599" s="545"/>
      <c r="C1599" s="37" t="s">
        <v>2575</v>
      </c>
      <c r="D1599" s="41" t="s">
        <v>2321</v>
      </c>
      <c r="E1599" s="37" t="s">
        <v>2576</v>
      </c>
      <c r="F1599" s="545"/>
      <c r="G1599" s="564"/>
      <c r="H1599" s="633"/>
      <c r="I1599" s="564"/>
      <c r="J1599" s="47">
        <v>44182</v>
      </c>
    </row>
    <row r="1600" spans="1:10" x14ac:dyDescent="0.2">
      <c r="A1600" s="638"/>
      <c r="B1600" s="545"/>
      <c r="C1600" s="37" t="s">
        <v>2575</v>
      </c>
      <c r="D1600" s="41" t="s">
        <v>33</v>
      </c>
      <c r="E1600" s="37" t="s">
        <v>2577</v>
      </c>
      <c r="F1600" s="545"/>
      <c r="G1600" s="564"/>
      <c r="H1600" s="633"/>
      <c r="I1600" s="564"/>
      <c r="J1600" s="47">
        <v>44182</v>
      </c>
    </row>
    <row r="1601" spans="1:10" x14ac:dyDescent="0.2">
      <c r="A1601" s="638"/>
      <c r="B1601" s="545"/>
      <c r="C1601" s="351" t="s">
        <v>2575</v>
      </c>
      <c r="D1601" s="352" t="s">
        <v>4321</v>
      </c>
      <c r="E1601" s="348" t="s">
        <v>4317</v>
      </c>
      <c r="F1601" s="545"/>
      <c r="G1601" s="564"/>
      <c r="H1601" s="633"/>
      <c r="I1601" s="564"/>
      <c r="J1601" s="349">
        <v>45482</v>
      </c>
    </row>
    <row r="1602" spans="1:10" x14ac:dyDescent="0.2">
      <c r="A1602" s="638"/>
      <c r="B1602" s="545"/>
      <c r="C1602" s="351" t="s">
        <v>2575</v>
      </c>
      <c r="D1602" s="352" t="s">
        <v>4321</v>
      </c>
      <c r="E1602" s="351" t="s">
        <v>4318</v>
      </c>
      <c r="F1602" s="545"/>
      <c r="G1602" s="564"/>
      <c r="H1602" s="633"/>
      <c r="I1602" s="564"/>
      <c r="J1602" s="349">
        <v>45482</v>
      </c>
    </row>
    <row r="1603" spans="1:10" x14ac:dyDescent="0.2">
      <c r="A1603" s="638"/>
      <c r="B1603" s="545"/>
      <c r="C1603" s="37" t="s">
        <v>2575</v>
      </c>
      <c r="D1603" s="42" t="s">
        <v>39</v>
      </c>
      <c r="E1603" s="22" t="s">
        <v>2578</v>
      </c>
      <c r="F1603" s="545"/>
      <c r="G1603" s="564"/>
      <c r="H1603" s="633"/>
      <c r="I1603" s="564"/>
      <c r="J1603" s="47">
        <v>44182</v>
      </c>
    </row>
    <row r="1604" spans="1:10" x14ac:dyDescent="0.2">
      <c r="A1604" s="638"/>
      <c r="B1604" s="545"/>
      <c r="C1604" s="37" t="s">
        <v>2558</v>
      </c>
      <c r="D1604" s="41" t="s">
        <v>33</v>
      </c>
      <c r="E1604" s="37" t="s">
        <v>2559</v>
      </c>
      <c r="F1604" s="545"/>
      <c r="G1604" s="564"/>
      <c r="H1604" s="633"/>
      <c r="I1604" s="564"/>
      <c r="J1604" s="47">
        <v>44097</v>
      </c>
    </row>
    <row r="1605" spans="1:10" x14ac:dyDescent="0.2">
      <c r="A1605" s="638"/>
      <c r="B1605" s="545"/>
      <c r="C1605" s="37"/>
      <c r="D1605" s="41" t="s">
        <v>1024</v>
      </c>
      <c r="E1605" s="37" t="s">
        <v>2560</v>
      </c>
      <c r="F1605" s="545"/>
      <c r="G1605" s="564"/>
      <c r="H1605" s="633"/>
      <c r="I1605" s="564"/>
      <c r="J1605" s="47">
        <v>44097</v>
      </c>
    </row>
    <row r="1606" spans="1:10" x14ac:dyDescent="0.2">
      <c r="A1606" s="638"/>
      <c r="B1606" s="545"/>
      <c r="C1606" s="22"/>
      <c r="D1606" s="42" t="s">
        <v>2411</v>
      </c>
      <c r="E1606" s="22" t="s">
        <v>2561</v>
      </c>
      <c r="F1606" s="545"/>
      <c r="G1606" s="564"/>
      <c r="H1606" s="633"/>
      <c r="I1606" s="564"/>
      <c r="J1606" s="47">
        <v>44097</v>
      </c>
    </row>
    <row r="1607" spans="1:10" x14ac:dyDescent="0.2">
      <c r="A1607" s="638"/>
      <c r="B1607" s="545"/>
      <c r="C1607" s="37" t="s">
        <v>2562</v>
      </c>
      <c r="D1607" s="41" t="s">
        <v>33</v>
      </c>
      <c r="E1607" s="37" t="s">
        <v>2563</v>
      </c>
      <c r="F1607" s="545"/>
      <c r="G1607" s="564"/>
      <c r="H1607" s="633"/>
      <c r="I1607" s="564"/>
      <c r="J1607" s="47">
        <v>44097</v>
      </c>
    </row>
    <row r="1608" spans="1:10" x14ac:dyDescent="0.2">
      <c r="A1608" s="638"/>
      <c r="B1608" s="545"/>
      <c r="C1608" s="37"/>
      <c r="D1608" s="41" t="s">
        <v>1024</v>
      </c>
      <c r="E1608" s="37" t="s">
        <v>2564</v>
      </c>
      <c r="F1608" s="545"/>
      <c r="G1608" s="564"/>
      <c r="H1608" s="633"/>
      <c r="I1608" s="564"/>
      <c r="J1608" s="47">
        <v>44097</v>
      </c>
    </row>
    <row r="1609" spans="1:10" x14ac:dyDescent="0.2">
      <c r="A1609" s="638"/>
      <c r="B1609" s="545"/>
      <c r="C1609" s="37"/>
      <c r="D1609" s="41" t="s">
        <v>2321</v>
      </c>
      <c r="E1609" s="37" t="s">
        <v>2565</v>
      </c>
      <c r="F1609" s="545"/>
      <c r="G1609" s="564"/>
      <c r="H1609" s="633"/>
      <c r="I1609" s="564"/>
      <c r="J1609" s="47">
        <v>44097</v>
      </c>
    </row>
    <row r="1610" spans="1:10" x14ac:dyDescent="0.2">
      <c r="A1610" s="638"/>
      <c r="B1610" s="545"/>
      <c r="C1610" s="37"/>
      <c r="D1610" s="41" t="s">
        <v>1275</v>
      </c>
      <c r="E1610" s="37" t="s">
        <v>2566</v>
      </c>
      <c r="F1610" s="545"/>
      <c r="G1610" s="564"/>
      <c r="H1610" s="633"/>
      <c r="I1610" s="564"/>
      <c r="J1610" s="47">
        <v>44097</v>
      </c>
    </row>
    <row r="1611" spans="1:10" x14ac:dyDescent="0.2">
      <c r="A1611" s="638"/>
      <c r="B1611" s="545"/>
      <c r="C1611" s="37"/>
      <c r="D1611" s="41" t="s">
        <v>1022</v>
      </c>
      <c r="E1611" s="37" t="s">
        <v>2567</v>
      </c>
      <c r="F1611" s="545"/>
      <c r="G1611" s="564"/>
      <c r="H1611" s="633"/>
      <c r="I1611" s="564"/>
      <c r="J1611" s="47">
        <v>44097</v>
      </c>
    </row>
    <row r="1612" spans="1:10" x14ac:dyDescent="0.2">
      <c r="A1612" s="638"/>
      <c r="B1612" s="545"/>
      <c r="C1612" s="37"/>
      <c r="D1612" s="41" t="s">
        <v>3112</v>
      </c>
      <c r="E1612" s="37" t="s">
        <v>3111</v>
      </c>
      <c r="F1612" s="545"/>
      <c r="G1612" s="564"/>
      <c r="H1612" s="633"/>
      <c r="I1612" s="564"/>
      <c r="J1612" s="47">
        <v>44383</v>
      </c>
    </row>
    <row r="1613" spans="1:10" x14ac:dyDescent="0.2">
      <c r="A1613" s="638"/>
      <c r="B1613" s="545"/>
      <c r="C1613" s="37"/>
      <c r="D1613" s="41" t="s">
        <v>2931</v>
      </c>
      <c r="E1613" s="60" t="s">
        <v>3420</v>
      </c>
      <c r="F1613" s="545"/>
      <c r="G1613" s="564"/>
      <c r="H1613" s="633"/>
      <c r="I1613" s="564"/>
      <c r="J1613" s="47">
        <v>44627</v>
      </c>
    </row>
    <row r="1614" spans="1:10" x14ac:dyDescent="0.2">
      <c r="A1614" s="638"/>
      <c r="B1614" s="545"/>
      <c r="C1614" s="22"/>
      <c r="D1614" s="42" t="s">
        <v>2329</v>
      </c>
      <c r="E1614" s="22" t="s">
        <v>2568</v>
      </c>
      <c r="F1614" s="545"/>
      <c r="G1614" s="564"/>
      <c r="H1614" s="633"/>
      <c r="I1614" s="564"/>
      <c r="J1614" s="47">
        <v>44097</v>
      </c>
    </row>
    <row r="1615" spans="1:10" x14ac:dyDescent="0.2">
      <c r="A1615" s="638"/>
      <c r="B1615" s="545"/>
      <c r="C1615" s="37" t="s">
        <v>2569</v>
      </c>
      <c r="D1615" s="41" t="s">
        <v>33</v>
      </c>
      <c r="E1615" s="37" t="s">
        <v>2570</v>
      </c>
      <c r="F1615" s="545"/>
      <c r="G1615" s="564"/>
      <c r="H1615" s="633"/>
      <c r="I1615" s="564"/>
      <c r="J1615" s="47">
        <v>44097</v>
      </c>
    </row>
    <row r="1616" spans="1:10" x14ac:dyDescent="0.2">
      <c r="A1616" s="638"/>
      <c r="B1616" s="545"/>
      <c r="C1616" s="37"/>
      <c r="D1616" s="41" t="s">
        <v>3851</v>
      </c>
      <c r="E1616" s="37" t="s">
        <v>3852</v>
      </c>
      <c r="F1616" s="545"/>
      <c r="G1616" s="564"/>
      <c r="H1616" s="633"/>
      <c r="I1616" s="564"/>
      <c r="J1616" s="47">
        <v>45189</v>
      </c>
    </row>
    <row r="1617" spans="1:10" x14ac:dyDescent="0.2">
      <c r="A1617" s="638"/>
      <c r="B1617" s="545"/>
      <c r="C1617" s="37"/>
      <c r="D1617" s="41" t="s">
        <v>1024</v>
      </c>
      <c r="E1617" s="37" t="s">
        <v>2696</v>
      </c>
      <c r="F1617" s="545"/>
      <c r="G1617" s="564"/>
      <c r="H1617" s="633"/>
      <c r="I1617" s="564"/>
      <c r="J1617" s="47" t="s">
        <v>2697</v>
      </c>
    </row>
    <row r="1618" spans="1:10" x14ac:dyDescent="0.2">
      <c r="A1618" s="638"/>
      <c r="B1618" s="545"/>
      <c r="C1618" s="37" t="s">
        <v>2745</v>
      </c>
      <c r="D1618" s="41" t="s">
        <v>1024</v>
      </c>
      <c r="E1618" s="37" t="s">
        <v>2746</v>
      </c>
      <c r="F1618" s="545"/>
      <c r="G1618" s="564"/>
      <c r="H1618" s="633"/>
      <c r="I1618" s="564"/>
      <c r="J1618" s="47">
        <v>44196</v>
      </c>
    </row>
    <row r="1619" spans="1:10" x14ac:dyDescent="0.2">
      <c r="A1619" s="638"/>
      <c r="B1619" s="545"/>
      <c r="C1619" s="37" t="s">
        <v>2753</v>
      </c>
      <c r="D1619" s="41" t="s">
        <v>1275</v>
      </c>
      <c r="E1619" s="37" t="s">
        <v>2754</v>
      </c>
      <c r="F1619" s="545"/>
      <c r="G1619" s="564"/>
      <c r="H1619" s="633"/>
      <c r="I1619" s="564"/>
      <c r="J1619" s="47">
        <v>44209</v>
      </c>
    </row>
    <row r="1620" spans="1:10" x14ac:dyDescent="0.2">
      <c r="A1620" s="638"/>
      <c r="B1620" s="545"/>
      <c r="C1620" s="37"/>
      <c r="D1620" s="41" t="s">
        <v>1009</v>
      </c>
      <c r="E1620" s="37" t="s">
        <v>2755</v>
      </c>
      <c r="F1620" s="545"/>
      <c r="G1620" s="564"/>
      <c r="H1620" s="633"/>
      <c r="I1620" s="564"/>
      <c r="J1620" s="47">
        <v>44209</v>
      </c>
    </row>
    <row r="1621" spans="1:10" x14ac:dyDescent="0.2">
      <c r="A1621" s="638"/>
      <c r="B1621" s="545"/>
      <c r="C1621" s="37"/>
      <c r="D1621" s="41" t="s">
        <v>1022</v>
      </c>
      <c r="E1621" s="37" t="s">
        <v>2756</v>
      </c>
      <c r="F1621" s="545"/>
      <c r="G1621" s="564"/>
      <c r="H1621" s="633"/>
      <c r="I1621" s="564"/>
      <c r="J1621" s="47">
        <v>44209</v>
      </c>
    </row>
    <row r="1622" spans="1:10" x14ac:dyDescent="0.2">
      <c r="A1622" s="638"/>
      <c r="B1622" s="545"/>
      <c r="C1622" s="37"/>
      <c r="D1622" s="41" t="s">
        <v>1017</v>
      </c>
      <c r="E1622" s="37" t="s">
        <v>2757</v>
      </c>
      <c r="F1622" s="545"/>
      <c r="G1622" s="564"/>
      <c r="H1622" s="633"/>
      <c r="I1622" s="564"/>
      <c r="J1622" s="47">
        <v>44209</v>
      </c>
    </row>
    <row r="1623" spans="1:10" x14ac:dyDescent="0.2">
      <c r="A1623" s="638"/>
      <c r="B1623" s="545"/>
      <c r="C1623" s="22"/>
      <c r="D1623" s="42" t="s">
        <v>305</v>
      </c>
      <c r="E1623" s="22" t="s">
        <v>2758</v>
      </c>
      <c r="F1623" s="545"/>
      <c r="G1623" s="564"/>
      <c r="H1623" s="633"/>
      <c r="I1623" s="564"/>
      <c r="J1623" s="47">
        <v>44209</v>
      </c>
    </row>
    <row r="1624" spans="1:10" x14ac:dyDescent="0.2">
      <c r="A1624" s="638"/>
      <c r="B1624" s="545"/>
      <c r="C1624" s="37" t="s">
        <v>2781</v>
      </c>
      <c r="D1624" s="41" t="s">
        <v>33</v>
      </c>
      <c r="E1624" s="37" t="s">
        <v>2782</v>
      </c>
      <c r="F1624" s="545"/>
      <c r="G1624" s="564"/>
      <c r="H1624" s="633"/>
      <c r="I1624" s="564"/>
      <c r="J1624" s="47">
        <v>44243</v>
      </c>
    </row>
    <row r="1625" spans="1:10" x14ac:dyDescent="0.2">
      <c r="A1625" s="638"/>
      <c r="B1625" s="545"/>
      <c r="C1625" s="37" t="s">
        <v>2781</v>
      </c>
      <c r="D1625" s="41" t="s">
        <v>1024</v>
      </c>
      <c r="E1625" s="37" t="s">
        <v>2783</v>
      </c>
      <c r="F1625" s="545"/>
      <c r="G1625" s="564"/>
      <c r="H1625" s="633"/>
      <c r="I1625" s="564"/>
      <c r="J1625" s="47">
        <v>44243</v>
      </c>
    </row>
    <row r="1626" spans="1:10" x14ac:dyDescent="0.2">
      <c r="A1626" s="638"/>
      <c r="B1626" s="545"/>
      <c r="C1626" s="37" t="s">
        <v>2781</v>
      </c>
      <c r="D1626" s="41" t="s">
        <v>2411</v>
      </c>
      <c r="E1626" s="37" t="s">
        <v>2784</v>
      </c>
      <c r="F1626" s="545"/>
      <c r="G1626" s="564"/>
      <c r="H1626" s="633"/>
      <c r="I1626" s="564"/>
      <c r="J1626" s="47">
        <v>44243</v>
      </c>
    </row>
    <row r="1627" spans="1:10" x14ac:dyDescent="0.2">
      <c r="A1627" s="638"/>
      <c r="B1627" s="545"/>
      <c r="C1627" s="37" t="s">
        <v>2781</v>
      </c>
      <c r="D1627" s="41" t="s">
        <v>2785</v>
      </c>
      <c r="E1627" s="37" t="s">
        <v>2786</v>
      </c>
      <c r="F1627" s="545"/>
      <c r="G1627" s="564"/>
      <c r="H1627" s="633"/>
      <c r="I1627" s="564"/>
      <c r="J1627" s="47">
        <v>44243</v>
      </c>
    </row>
    <row r="1628" spans="1:10" x14ac:dyDescent="0.2">
      <c r="A1628" s="638"/>
      <c r="B1628" s="545"/>
      <c r="C1628" s="37" t="s">
        <v>2781</v>
      </c>
      <c r="D1628" s="41" t="s">
        <v>2787</v>
      </c>
      <c r="E1628" s="37" t="s">
        <v>2788</v>
      </c>
      <c r="F1628" s="545"/>
      <c r="G1628" s="564"/>
      <c r="H1628" s="633"/>
      <c r="I1628" s="564"/>
      <c r="J1628" s="47">
        <v>44243</v>
      </c>
    </row>
    <row r="1629" spans="1:10" x14ac:dyDescent="0.2">
      <c r="A1629" s="638"/>
      <c r="B1629" s="545"/>
      <c r="C1629" s="37" t="s">
        <v>2781</v>
      </c>
      <c r="D1629" s="41" t="s">
        <v>2789</v>
      </c>
      <c r="E1629" s="37" t="s">
        <v>2790</v>
      </c>
      <c r="F1629" s="545"/>
      <c r="G1629" s="564"/>
      <c r="H1629" s="633"/>
      <c r="I1629" s="564"/>
      <c r="J1629" s="47">
        <v>44243</v>
      </c>
    </row>
    <row r="1630" spans="1:10" x14ac:dyDescent="0.2">
      <c r="A1630" s="638"/>
      <c r="B1630" s="545"/>
      <c r="C1630" s="37" t="s">
        <v>2781</v>
      </c>
      <c r="D1630" s="41" t="s">
        <v>2791</v>
      </c>
      <c r="E1630" s="37" t="s">
        <v>2792</v>
      </c>
      <c r="F1630" s="545"/>
      <c r="G1630" s="564"/>
      <c r="H1630" s="633"/>
      <c r="I1630" s="564"/>
      <c r="J1630" s="47">
        <v>44243</v>
      </c>
    </row>
    <row r="1631" spans="1:10" x14ac:dyDescent="0.2">
      <c r="A1631" s="638"/>
      <c r="B1631" s="545"/>
      <c r="C1631" s="37" t="s">
        <v>2781</v>
      </c>
      <c r="D1631" s="41" t="s">
        <v>2794</v>
      </c>
      <c r="E1631" s="37" t="s">
        <v>2793</v>
      </c>
      <c r="F1631" s="545"/>
      <c r="G1631" s="564"/>
      <c r="H1631" s="633"/>
      <c r="I1631" s="564"/>
      <c r="J1631" s="47">
        <v>44250</v>
      </c>
    </row>
    <row r="1632" spans="1:10" x14ac:dyDescent="0.2">
      <c r="A1632" s="638"/>
      <c r="B1632" s="545"/>
      <c r="C1632" s="37" t="s">
        <v>2781</v>
      </c>
      <c r="D1632" s="41" t="s">
        <v>2916</v>
      </c>
      <c r="E1632" s="37" t="s">
        <v>2917</v>
      </c>
      <c r="F1632" s="545"/>
      <c r="G1632" s="564"/>
      <c r="H1632" s="633"/>
      <c r="I1632" s="564"/>
      <c r="J1632" s="47">
        <v>44265</v>
      </c>
    </row>
    <row r="1633" spans="1:10" x14ac:dyDescent="0.2">
      <c r="A1633" s="638"/>
      <c r="B1633" s="545"/>
      <c r="C1633" s="37" t="s">
        <v>2781</v>
      </c>
      <c r="D1633" s="41" t="s">
        <v>2767</v>
      </c>
      <c r="E1633" s="37" t="s">
        <v>3416</v>
      </c>
      <c r="F1633" s="545"/>
      <c r="G1633" s="564"/>
      <c r="H1633" s="633"/>
      <c r="I1633" s="564"/>
      <c r="J1633" s="47">
        <v>44627</v>
      </c>
    </row>
    <row r="1634" spans="1:10" x14ac:dyDescent="0.2">
      <c r="A1634" s="638"/>
      <c r="B1634" s="545"/>
      <c r="C1634" s="37" t="s">
        <v>2781</v>
      </c>
      <c r="D1634" s="41" t="s">
        <v>2762</v>
      </c>
      <c r="E1634" s="37" t="s">
        <v>3491</v>
      </c>
      <c r="F1634" s="545"/>
      <c r="G1634" s="564"/>
      <c r="H1634" s="633"/>
      <c r="I1634" s="564"/>
      <c r="J1634" s="47">
        <v>44508</v>
      </c>
    </row>
    <row r="1635" spans="1:10" x14ac:dyDescent="0.2">
      <c r="A1635" s="638"/>
      <c r="B1635" s="545"/>
      <c r="C1635" s="22" t="s">
        <v>2781</v>
      </c>
      <c r="D1635" s="42" t="s">
        <v>2969</v>
      </c>
      <c r="E1635" s="22" t="s">
        <v>2976</v>
      </c>
      <c r="F1635" s="545"/>
      <c r="G1635" s="564"/>
      <c r="H1635" s="633"/>
      <c r="I1635" s="564"/>
      <c r="J1635" s="47">
        <v>44351</v>
      </c>
    </row>
    <row r="1636" spans="1:10" x14ac:dyDescent="0.2">
      <c r="A1636" s="638"/>
      <c r="B1636" s="545"/>
      <c r="C1636" s="37" t="s">
        <v>2979</v>
      </c>
      <c r="D1636" s="41" t="s">
        <v>33</v>
      </c>
      <c r="E1636" s="37" t="s">
        <v>2980</v>
      </c>
      <c r="F1636" s="545"/>
      <c r="G1636" s="564"/>
      <c r="H1636" s="633"/>
      <c r="I1636" s="564"/>
      <c r="J1636" s="47">
        <v>44356</v>
      </c>
    </row>
    <row r="1637" spans="1:10" x14ac:dyDescent="0.2">
      <c r="A1637" s="638"/>
      <c r="B1637" s="545"/>
      <c r="C1637" s="37"/>
      <c r="D1637" s="41" t="s">
        <v>1024</v>
      </c>
      <c r="E1637" s="37" t="s">
        <v>2981</v>
      </c>
      <c r="F1637" s="545"/>
      <c r="G1637" s="564"/>
      <c r="H1637" s="633"/>
      <c r="I1637" s="564"/>
      <c r="J1637" s="47">
        <v>44356</v>
      </c>
    </row>
    <row r="1638" spans="1:10" x14ac:dyDescent="0.2">
      <c r="A1638" s="638"/>
      <c r="B1638" s="545"/>
      <c r="C1638" s="37"/>
      <c r="D1638" s="41" t="s">
        <v>2411</v>
      </c>
      <c r="E1638" s="37" t="s">
        <v>2982</v>
      </c>
      <c r="F1638" s="545"/>
      <c r="G1638" s="564"/>
      <c r="H1638" s="633"/>
      <c r="I1638" s="564"/>
      <c r="J1638" s="47">
        <v>44356</v>
      </c>
    </row>
    <row r="1639" spans="1:10" x14ac:dyDescent="0.2">
      <c r="A1639" s="638"/>
      <c r="B1639" s="545"/>
      <c r="C1639" s="37"/>
      <c r="D1639" s="41" t="s">
        <v>2321</v>
      </c>
      <c r="E1639" s="37" t="s">
        <v>2983</v>
      </c>
      <c r="F1639" s="545"/>
      <c r="G1639" s="564"/>
      <c r="H1639" s="633"/>
      <c r="I1639" s="564"/>
      <c r="J1639" s="47">
        <v>44356</v>
      </c>
    </row>
    <row r="1640" spans="1:10" x14ac:dyDescent="0.2">
      <c r="A1640" s="638"/>
      <c r="B1640" s="545"/>
      <c r="C1640" s="37"/>
      <c r="D1640" s="41" t="s">
        <v>683</v>
      </c>
      <c r="E1640" s="37" t="s">
        <v>2984</v>
      </c>
      <c r="F1640" s="545"/>
      <c r="G1640" s="564"/>
      <c r="H1640" s="633"/>
      <c r="I1640" s="564"/>
      <c r="J1640" s="47">
        <v>44356</v>
      </c>
    </row>
    <row r="1641" spans="1:10" x14ac:dyDescent="0.2">
      <c r="A1641" s="638"/>
      <c r="B1641" s="545"/>
      <c r="C1641" s="37"/>
      <c r="D1641" s="41" t="s">
        <v>954</v>
      </c>
      <c r="E1641" s="37" t="s">
        <v>2985</v>
      </c>
      <c r="F1641" s="545"/>
      <c r="G1641" s="564"/>
      <c r="H1641" s="633"/>
      <c r="I1641" s="564"/>
      <c r="J1641" s="47">
        <v>44356</v>
      </c>
    </row>
    <row r="1642" spans="1:10" x14ac:dyDescent="0.2">
      <c r="A1642" s="638"/>
      <c r="B1642" s="545"/>
      <c r="C1642" s="37"/>
      <c r="D1642" s="41" t="s">
        <v>2789</v>
      </c>
      <c r="E1642" s="37" t="s">
        <v>2986</v>
      </c>
      <c r="F1642" s="545"/>
      <c r="G1642" s="564"/>
      <c r="H1642" s="633"/>
      <c r="I1642" s="564"/>
      <c r="J1642" s="47">
        <v>44356</v>
      </c>
    </row>
    <row r="1643" spans="1:10" x14ac:dyDescent="0.2">
      <c r="A1643" s="638"/>
      <c r="B1643" s="545"/>
      <c r="C1643" s="37"/>
      <c r="D1643" s="41" t="s">
        <v>2791</v>
      </c>
      <c r="E1643" s="37" t="s">
        <v>2987</v>
      </c>
      <c r="F1643" s="545"/>
      <c r="G1643" s="564"/>
      <c r="H1643" s="633"/>
      <c r="I1643" s="564"/>
      <c r="J1643" s="47">
        <v>44356</v>
      </c>
    </row>
    <row r="1644" spans="1:10" x14ac:dyDescent="0.2">
      <c r="A1644" s="638"/>
      <c r="B1644" s="545"/>
      <c r="C1644" s="22" t="s">
        <v>3014</v>
      </c>
      <c r="D1644" s="42" t="s">
        <v>39</v>
      </c>
      <c r="E1644" s="22" t="s">
        <v>3015</v>
      </c>
      <c r="F1644" s="545"/>
      <c r="G1644" s="564"/>
      <c r="H1644" s="633"/>
      <c r="I1644" s="564"/>
      <c r="J1644" s="47">
        <v>44362</v>
      </c>
    </row>
    <row r="1645" spans="1:10" x14ac:dyDescent="0.2">
      <c r="A1645" s="638"/>
      <c r="B1645" s="545"/>
      <c r="C1645" s="37"/>
      <c r="D1645" s="41" t="s">
        <v>305</v>
      </c>
      <c r="E1645" s="37" t="s">
        <v>3016</v>
      </c>
      <c r="F1645" s="545"/>
      <c r="G1645" s="564"/>
      <c r="H1645" s="633"/>
      <c r="I1645" s="564"/>
      <c r="J1645" s="47">
        <v>44362</v>
      </c>
    </row>
    <row r="1646" spans="1:10" x14ac:dyDescent="0.2">
      <c r="A1646" s="638"/>
      <c r="B1646" s="545"/>
      <c r="C1646" s="37"/>
      <c r="D1646" s="41" t="s">
        <v>718</v>
      </c>
      <c r="E1646" s="37" t="s">
        <v>3017</v>
      </c>
      <c r="F1646" s="545"/>
      <c r="G1646" s="564"/>
      <c r="H1646" s="633"/>
      <c r="I1646" s="564"/>
      <c r="J1646" s="47">
        <v>44362</v>
      </c>
    </row>
    <row r="1647" spans="1:10" x14ac:dyDescent="0.2">
      <c r="A1647" s="638"/>
      <c r="B1647" s="545"/>
      <c r="C1647" s="37"/>
      <c r="D1647" s="41" t="s">
        <v>3018</v>
      </c>
      <c r="E1647" s="37" t="s">
        <v>3019</v>
      </c>
      <c r="F1647" s="545"/>
      <c r="G1647" s="564"/>
      <c r="H1647" s="633"/>
      <c r="I1647" s="564"/>
      <c r="J1647" s="47">
        <v>44362</v>
      </c>
    </row>
    <row r="1648" spans="1:10" x14ac:dyDescent="0.2">
      <c r="A1648" s="638"/>
      <c r="B1648" s="545"/>
      <c r="C1648" s="37"/>
      <c r="D1648" s="41" t="s">
        <v>2351</v>
      </c>
      <c r="E1648" s="37" t="s">
        <v>3020</v>
      </c>
      <c r="F1648" s="545"/>
      <c r="G1648" s="564"/>
      <c r="H1648" s="633"/>
      <c r="I1648" s="564"/>
      <c r="J1648" s="47">
        <v>44362</v>
      </c>
    </row>
    <row r="1649" spans="1:10" x14ac:dyDescent="0.2">
      <c r="A1649" s="638"/>
      <c r="B1649" s="545"/>
      <c r="C1649" s="37"/>
      <c r="D1649" s="41" t="s">
        <v>1022</v>
      </c>
      <c r="E1649" s="37" t="s">
        <v>3021</v>
      </c>
      <c r="F1649" s="545"/>
      <c r="G1649" s="564"/>
      <c r="H1649" s="633"/>
      <c r="I1649" s="564"/>
      <c r="J1649" s="47">
        <v>44362</v>
      </c>
    </row>
    <row r="1650" spans="1:10" x14ac:dyDescent="0.2">
      <c r="A1650" s="638"/>
      <c r="B1650" s="545"/>
      <c r="C1650" s="37"/>
      <c r="D1650" s="41" t="s">
        <v>3480</v>
      </c>
      <c r="E1650" s="37" t="s">
        <v>3479</v>
      </c>
      <c r="F1650" s="545"/>
      <c r="G1650" s="564"/>
      <c r="H1650" s="633"/>
      <c r="I1650" s="564"/>
      <c r="J1650" s="47">
        <v>44508</v>
      </c>
    </row>
    <row r="1651" spans="1:10" x14ac:dyDescent="0.2">
      <c r="A1651" s="638"/>
      <c r="B1651" s="545"/>
      <c r="C1651" s="37"/>
      <c r="D1651" s="41" t="s">
        <v>2922</v>
      </c>
      <c r="E1651" s="37" t="s">
        <v>3481</v>
      </c>
      <c r="F1651" s="545"/>
      <c r="G1651" s="564"/>
      <c r="H1651" s="633"/>
      <c r="I1651" s="564"/>
      <c r="J1651" s="47">
        <v>44508</v>
      </c>
    </row>
    <row r="1652" spans="1:10" x14ac:dyDescent="0.2">
      <c r="A1652" s="638"/>
      <c r="B1652" s="545"/>
      <c r="C1652" s="37"/>
      <c r="D1652" s="41" t="s">
        <v>3419</v>
      </c>
      <c r="E1652" s="37" t="s">
        <v>3482</v>
      </c>
      <c r="F1652" s="545"/>
      <c r="G1652" s="564"/>
      <c r="H1652" s="633"/>
      <c r="I1652" s="564"/>
      <c r="J1652" s="47">
        <v>44508</v>
      </c>
    </row>
    <row r="1653" spans="1:10" x14ac:dyDescent="0.2">
      <c r="A1653" s="638"/>
      <c r="B1653" s="545"/>
      <c r="C1653" s="37"/>
      <c r="D1653" s="41" t="s">
        <v>3484</v>
      </c>
      <c r="E1653" s="37" t="s">
        <v>3483</v>
      </c>
      <c r="F1653" s="545"/>
      <c r="G1653" s="564"/>
      <c r="H1653" s="633"/>
      <c r="I1653" s="564"/>
      <c r="J1653" s="47">
        <v>44508</v>
      </c>
    </row>
    <row r="1654" spans="1:10" x14ac:dyDescent="0.2">
      <c r="A1654" s="638"/>
      <c r="B1654" s="545"/>
      <c r="C1654" s="37"/>
      <c r="D1654" s="41" t="s">
        <v>3486</v>
      </c>
      <c r="E1654" s="37" t="s">
        <v>3485</v>
      </c>
      <c r="F1654" s="545"/>
      <c r="G1654" s="564"/>
      <c r="H1654" s="633"/>
      <c r="I1654" s="564"/>
      <c r="J1654" s="47">
        <v>44508</v>
      </c>
    </row>
    <row r="1655" spans="1:10" x14ac:dyDescent="0.2">
      <c r="A1655" s="638"/>
      <c r="B1655" s="545"/>
      <c r="C1655" s="37"/>
      <c r="D1655" s="41" t="s">
        <v>3488</v>
      </c>
      <c r="E1655" s="37" t="s">
        <v>3487</v>
      </c>
      <c r="F1655" s="545"/>
      <c r="G1655" s="564"/>
      <c r="H1655" s="633"/>
      <c r="I1655" s="564"/>
      <c r="J1655" s="47">
        <v>44508</v>
      </c>
    </row>
    <row r="1656" spans="1:10" x14ac:dyDescent="0.2">
      <c r="A1656" s="638"/>
      <c r="B1656" s="545"/>
      <c r="C1656" s="37"/>
      <c r="D1656" s="41" t="s">
        <v>3490</v>
      </c>
      <c r="E1656" s="37" t="s">
        <v>3489</v>
      </c>
      <c r="F1656" s="545"/>
      <c r="G1656" s="564"/>
      <c r="H1656" s="633"/>
      <c r="I1656" s="564"/>
      <c r="J1656" s="47">
        <v>44508</v>
      </c>
    </row>
    <row r="1657" spans="1:10" x14ac:dyDescent="0.2">
      <c r="A1657" s="638"/>
      <c r="B1657" s="545"/>
      <c r="C1657" s="22"/>
      <c r="D1657" s="42" t="s">
        <v>1187</v>
      </c>
      <c r="E1657" s="22" t="s">
        <v>3022</v>
      </c>
      <c r="F1657" s="545"/>
      <c r="G1657" s="564"/>
      <c r="H1657" s="633"/>
      <c r="I1657" s="564"/>
      <c r="J1657" s="47">
        <v>44362</v>
      </c>
    </row>
    <row r="1658" spans="1:10" x14ac:dyDescent="0.2">
      <c r="A1658" s="638"/>
      <c r="B1658" s="545"/>
      <c r="C1658" s="37" t="s">
        <v>3023</v>
      </c>
      <c r="D1658" s="41" t="s">
        <v>33</v>
      </c>
      <c r="E1658" s="37" t="s">
        <v>3024</v>
      </c>
      <c r="F1658" s="545"/>
      <c r="G1658" s="564"/>
      <c r="H1658" s="633"/>
      <c r="I1658" s="564"/>
      <c r="J1658" s="47">
        <v>44364</v>
      </c>
    </row>
    <row r="1659" spans="1:10" x14ac:dyDescent="0.2">
      <c r="A1659" s="638"/>
      <c r="B1659" s="545"/>
      <c r="C1659" s="37"/>
      <c r="D1659" s="41" t="s">
        <v>1024</v>
      </c>
      <c r="E1659" s="37" t="s">
        <v>3025</v>
      </c>
      <c r="F1659" s="545"/>
      <c r="G1659" s="564"/>
      <c r="H1659" s="633"/>
      <c r="I1659" s="564"/>
      <c r="J1659" s="47">
        <v>44364</v>
      </c>
    </row>
    <row r="1660" spans="1:10" x14ac:dyDescent="0.2">
      <c r="A1660" s="638"/>
      <c r="B1660" s="545"/>
      <c r="C1660" s="37"/>
      <c r="D1660" s="41" t="s">
        <v>2411</v>
      </c>
      <c r="E1660" s="37" t="s">
        <v>3026</v>
      </c>
      <c r="F1660" s="545"/>
      <c r="G1660" s="564"/>
      <c r="H1660" s="633"/>
      <c r="I1660" s="564"/>
      <c r="J1660" s="47">
        <v>44364</v>
      </c>
    </row>
    <row r="1661" spans="1:10" x14ac:dyDescent="0.2">
      <c r="A1661" s="638"/>
      <c r="B1661" s="545"/>
      <c r="C1661" s="37"/>
      <c r="D1661" s="41" t="s">
        <v>2321</v>
      </c>
      <c r="E1661" s="37" t="s">
        <v>3027</v>
      </c>
      <c r="F1661" s="545"/>
      <c r="G1661" s="564"/>
      <c r="H1661" s="633"/>
      <c r="I1661" s="564"/>
      <c r="J1661" s="47">
        <v>44364</v>
      </c>
    </row>
    <row r="1662" spans="1:10" x14ac:dyDescent="0.2">
      <c r="A1662" s="638"/>
      <c r="B1662" s="545"/>
      <c r="C1662" s="37"/>
      <c r="D1662" s="41" t="s">
        <v>683</v>
      </c>
      <c r="E1662" s="37" t="s">
        <v>3028</v>
      </c>
      <c r="F1662" s="545"/>
      <c r="G1662" s="564"/>
      <c r="H1662" s="633"/>
      <c r="I1662" s="564"/>
      <c r="J1662" s="47">
        <v>44364</v>
      </c>
    </row>
    <row r="1663" spans="1:10" x14ac:dyDescent="0.2">
      <c r="A1663" s="638"/>
      <c r="B1663" s="545"/>
      <c r="C1663" s="37"/>
      <c r="D1663" s="41" t="s">
        <v>954</v>
      </c>
      <c r="E1663" s="37" t="s">
        <v>3029</v>
      </c>
      <c r="F1663" s="545"/>
      <c r="G1663" s="564"/>
      <c r="H1663" s="633"/>
      <c r="I1663" s="564"/>
      <c r="J1663" s="47">
        <v>44364</v>
      </c>
    </row>
    <row r="1664" spans="1:10" x14ac:dyDescent="0.2">
      <c r="A1664" s="638"/>
      <c r="B1664" s="545"/>
      <c r="C1664" s="37"/>
      <c r="D1664" s="41" t="s">
        <v>2789</v>
      </c>
      <c r="E1664" s="37" t="s">
        <v>3030</v>
      </c>
      <c r="F1664" s="545"/>
      <c r="G1664" s="564"/>
      <c r="H1664" s="633"/>
      <c r="I1664" s="564"/>
      <c r="J1664" s="47">
        <v>44364</v>
      </c>
    </row>
    <row r="1665" spans="1:10" x14ac:dyDescent="0.2">
      <c r="A1665" s="638"/>
      <c r="B1665" s="545"/>
      <c r="C1665" s="22"/>
      <c r="D1665" s="42" t="s">
        <v>2325</v>
      </c>
      <c r="E1665" s="22" t="s">
        <v>3031</v>
      </c>
      <c r="F1665" s="545"/>
      <c r="G1665" s="564"/>
      <c r="H1665" s="633"/>
      <c r="I1665" s="564"/>
      <c r="J1665" s="47">
        <v>44364</v>
      </c>
    </row>
    <row r="1666" spans="1:10" x14ac:dyDescent="0.2">
      <c r="A1666" s="638"/>
      <c r="B1666" s="545"/>
      <c r="C1666" s="37" t="s">
        <v>3104</v>
      </c>
      <c r="D1666" s="41" t="s">
        <v>33</v>
      </c>
      <c r="E1666" s="37" t="s">
        <v>3105</v>
      </c>
      <c r="F1666" s="545"/>
      <c r="G1666" s="564"/>
      <c r="H1666" s="633"/>
      <c r="I1666" s="564"/>
      <c r="J1666" s="47">
        <v>44383</v>
      </c>
    </row>
    <row r="1667" spans="1:10" x14ac:dyDescent="0.2">
      <c r="A1667" s="638"/>
      <c r="B1667" s="545"/>
      <c r="C1667" s="37"/>
      <c r="D1667" s="41" t="s">
        <v>1024</v>
      </c>
      <c r="E1667" s="37" t="s">
        <v>3106</v>
      </c>
      <c r="F1667" s="545"/>
      <c r="G1667" s="564"/>
      <c r="H1667" s="633"/>
      <c r="I1667" s="564"/>
      <c r="J1667" s="47">
        <v>44383</v>
      </c>
    </row>
    <row r="1668" spans="1:10" x14ac:dyDescent="0.2">
      <c r="A1668" s="638"/>
      <c r="B1668" s="545"/>
      <c r="C1668" s="37"/>
      <c r="D1668" s="41" t="s">
        <v>2411</v>
      </c>
      <c r="E1668" s="37" t="s">
        <v>3107</v>
      </c>
      <c r="F1668" s="545"/>
      <c r="G1668" s="564"/>
      <c r="H1668" s="633"/>
      <c r="I1668" s="564"/>
      <c r="J1668" s="47">
        <v>44383</v>
      </c>
    </row>
    <row r="1669" spans="1:10" x14ac:dyDescent="0.2">
      <c r="A1669" s="638"/>
      <c r="B1669" s="545"/>
      <c r="C1669" s="37"/>
      <c r="D1669" s="41" t="s">
        <v>2321</v>
      </c>
      <c r="E1669" s="37" t="s">
        <v>3108</v>
      </c>
      <c r="F1669" s="545"/>
      <c r="G1669" s="564"/>
      <c r="H1669" s="633"/>
      <c r="I1669" s="564"/>
      <c r="J1669" s="47">
        <v>44383</v>
      </c>
    </row>
    <row r="1670" spans="1:10" x14ac:dyDescent="0.2">
      <c r="A1670" s="638"/>
      <c r="B1670" s="545"/>
      <c r="C1670" s="37"/>
      <c r="D1670" s="41" t="s">
        <v>718</v>
      </c>
      <c r="E1670" s="37" t="s">
        <v>3109</v>
      </c>
      <c r="F1670" s="545"/>
      <c r="G1670" s="564"/>
      <c r="H1670" s="633"/>
      <c r="I1670" s="564"/>
      <c r="J1670" s="47">
        <v>44383</v>
      </c>
    </row>
    <row r="1671" spans="1:10" x14ac:dyDescent="0.2">
      <c r="A1671" s="638"/>
      <c r="B1671" s="545"/>
      <c r="C1671" s="22"/>
      <c r="D1671" s="42" t="s">
        <v>3018</v>
      </c>
      <c r="E1671" s="22" t="s">
        <v>3110</v>
      </c>
      <c r="F1671" s="545"/>
      <c r="G1671" s="564"/>
      <c r="H1671" s="633"/>
      <c r="I1671" s="564"/>
      <c r="J1671" s="47">
        <v>44383</v>
      </c>
    </row>
    <row r="1672" spans="1:10" ht="25.5" x14ac:dyDescent="0.2">
      <c r="A1672" s="638"/>
      <c r="B1672" s="545"/>
      <c r="C1672" s="5" t="s">
        <v>3641</v>
      </c>
      <c r="D1672" s="41" t="s">
        <v>33</v>
      </c>
      <c r="E1672" s="37" t="s">
        <v>3146</v>
      </c>
      <c r="F1672" s="545"/>
      <c r="G1672" s="564"/>
      <c r="H1672" s="633"/>
      <c r="I1672" s="564"/>
      <c r="J1672" s="47">
        <v>44476</v>
      </c>
    </row>
    <row r="1673" spans="1:10" x14ac:dyDescent="0.2">
      <c r="A1673" s="638"/>
      <c r="B1673" s="545"/>
      <c r="C1673" s="37"/>
      <c r="D1673" s="41" t="s">
        <v>37</v>
      </c>
      <c r="E1673" s="37" t="s">
        <v>3147</v>
      </c>
      <c r="F1673" s="545"/>
      <c r="G1673" s="564"/>
      <c r="H1673" s="633"/>
      <c r="I1673" s="564"/>
      <c r="J1673" s="47">
        <v>44476</v>
      </c>
    </row>
    <row r="1674" spans="1:10" x14ac:dyDescent="0.2">
      <c r="A1674" s="638"/>
      <c r="B1674" s="545"/>
      <c r="C1674" s="37"/>
      <c r="D1674" s="41" t="s">
        <v>1024</v>
      </c>
      <c r="E1674" s="37" t="s">
        <v>3148</v>
      </c>
      <c r="F1674" s="545"/>
      <c r="G1674" s="564"/>
      <c r="H1674" s="633"/>
      <c r="I1674" s="564"/>
      <c r="J1674" s="47">
        <v>44476</v>
      </c>
    </row>
    <row r="1675" spans="1:10" x14ac:dyDescent="0.2">
      <c r="A1675" s="638"/>
      <c r="B1675" s="545"/>
      <c r="C1675" s="37"/>
      <c r="D1675" s="41" t="s">
        <v>497</v>
      </c>
      <c r="E1675" s="37" t="s">
        <v>3149</v>
      </c>
      <c r="F1675" s="545"/>
      <c r="G1675" s="564"/>
      <c r="H1675" s="633"/>
      <c r="I1675" s="564"/>
      <c r="J1675" s="47">
        <v>44476</v>
      </c>
    </row>
    <row r="1676" spans="1:10" x14ac:dyDescent="0.2">
      <c r="A1676" s="638"/>
      <c r="B1676" s="545"/>
      <c r="C1676" s="37"/>
      <c r="D1676" s="41" t="s">
        <v>3150</v>
      </c>
      <c r="E1676" s="37" t="s">
        <v>3151</v>
      </c>
      <c r="F1676" s="545"/>
      <c r="G1676" s="564"/>
      <c r="H1676" s="633"/>
      <c r="I1676" s="564"/>
      <c r="J1676" s="47">
        <v>44476</v>
      </c>
    </row>
    <row r="1677" spans="1:10" x14ac:dyDescent="0.2">
      <c r="A1677" s="638"/>
      <c r="B1677" s="545"/>
      <c r="C1677" s="37"/>
      <c r="D1677" s="41" t="s">
        <v>2920</v>
      </c>
      <c r="E1677" s="37" t="s">
        <v>3769</v>
      </c>
      <c r="F1677" s="545"/>
      <c r="G1677" s="564"/>
      <c r="H1677" s="633"/>
      <c r="I1677" s="564"/>
      <c r="J1677" s="47">
        <v>45085</v>
      </c>
    </row>
    <row r="1678" spans="1:10" x14ac:dyDescent="0.2">
      <c r="A1678" s="638"/>
      <c r="B1678" s="545"/>
      <c r="C1678" s="22"/>
      <c r="D1678" s="42" t="s">
        <v>3152</v>
      </c>
      <c r="E1678" s="22" t="s">
        <v>3153</v>
      </c>
      <c r="F1678" s="545"/>
      <c r="G1678" s="564"/>
      <c r="H1678" s="633"/>
      <c r="I1678" s="564"/>
      <c r="J1678" s="47">
        <v>44476</v>
      </c>
    </row>
    <row r="1679" spans="1:10" x14ac:dyDescent="0.2">
      <c r="A1679" s="638"/>
      <c r="B1679" s="545"/>
      <c r="C1679" s="37" t="s">
        <v>3154</v>
      </c>
      <c r="D1679" s="41" t="s">
        <v>33</v>
      </c>
      <c r="E1679" s="37" t="s">
        <v>3155</v>
      </c>
      <c r="F1679" s="545"/>
      <c r="G1679" s="564"/>
      <c r="H1679" s="633"/>
      <c r="I1679" s="564"/>
      <c r="J1679" s="47">
        <v>44476</v>
      </c>
    </row>
    <row r="1680" spans="1:10" x14ac:dyDescent="0.2">
      <c r="A1680" s="638"/>
      <c r="B1680" s="545"/>
      <c r="C1680" s="37"/>
      <c r="D1680" s="41" t="s">
        <v>37</v>
      </c>
      <c r="E1680" s="37" t="s">
        <v>3156</v>
      </c>
      <c r="F1680" s="545"/>
      <c r="G1680" s="564"/>
      <c r="H1680" s="633"/>
      <c r="I1680" s="564"/>
      <c r="J1680" s="47">
        <v>44476</v>
      </c>
    </row>
    <row r="1681" spans="1:10" x14ac:dyDescent="0.2">
      <c r="A1681" s="638"/>
      <c r="B1681" s="545"/>
      <c r="C1681" s="37"/>
      <c r="D1681" s="41" t="s">
        <v>1024</v>
      </c>
      <c r="E1681" s="37" t="s">
        <v>3157</v>
      </c>
      <c r="F1681" s="545"/>
      <c r="G1681" s="564"/>
      <c r="H1681" s="633"/>
      <c r="I1681" s="564"/>
      <c r="J1681" s="47">
        <v>44476</v>
      </c>
    </row>
    <row r="1682" spans="1:10" x14ac:dyDescent="0.2">
      <c r="A1682" s="638"/>
      <c r="B1682" s="545"/>
      <c r="C1682" s="37"/>
      <c r="D1682" s="41" t="s">
        <v>2411</v>
      </c>
      <c r="E1682" s="37" t="s">
        <v>3158</v>
      </c>
      <c r="F1682" s="545"/>
      <c r="G1682" s="564"/>
      <c r="H1682" s="633"/>
      <c r="I1682" s="564"/>
      <c r="J1682" s="47">
        <v>44476</v>
      </c>
    </row>
    <row r="1683" spans="1:10" x14ac:dyDescent="0.2">
      <c r="A1683" s="638"/>
      <c r="B1683" s="545"/>
      <c r="C1683" s="37"/>
      <c r="D1683" s="41" t="s">
        <v>2762</v>
      </c>
      <c r="E1683" s="37" t="s">
        <v>3441</v>
      </c>
      <c r="F1683" s="545"/>
      <c r="G1683" s="564"/>
      <c r="H1683" s="633"/>
      <c r="I1683" s="564"/>
      <c r="J1683" s="47">
        <v>44781</v>
      </c>
    </row>
    <row r="1684" spans="1:10" x14ac:dyDescent="0.2">
      <c r="A1684" s="638"/>
      <c r="B1684" s="545"/>
      <c r="C1684" s="37"/>
      <c r="D1684" s="41" t="s">
        <v>1777</v>
      </c>
      <c r="E1684" s="37" t="s">
        <v>3494</v>
      </c>
      <c r="F1684" s="545"/>
      <c r="G1684" s="564"/>
      <c r="H1684" s="633"/>
      <c r="I1684" s="564"/>
      <c r="J1684" s="47">
        <v>44508</v>
      </c>
    </row>
    <row r="1685" spans="1:10" x14ac:dyDescent="0.2">
      <c r="A1685" s="638"/>
      <c r="B1685" s="545"/>
      <c r="C1685" s="37"/>
      <c r="D1685" s="41" t="s">
        <v>2918</v>
      </c>
      <c r="E1685" s="37" t="s">
        <v>3495</v>
      </c>
      <c r="F1685" s="545"/>
      <c r="G1685" s="564"/>
      <c r="H1685" s="633"/>
      <c r="I1685" s="564"/>
      <c r="J1685" s="47">
        <v>44508</v>
      </c>
    </row>
    <row r="1686" spans="1:10" x14ac:dyDescent="0.2">
      <c r="A1686" s="638"/>
      <c r="B1686" s="545"/>
      <c r="C1686" s="22"/>
      <c r="D1686" s="42" t="s">
        <v>960</v>
      </c>
      <c r="E1686" s="22" t="s">
        <v>3159</v>
      </c>
      <c r="F1686" s="545"/>
      <c r="G1686" s="564"/>
      <c r="H1686" s="633"/>
      <c r="I1686" s="564"/>
      <c r="J1686" s="47">
        <v>44476</v>
      </c>
    </row>
    <row r="1687" spans="1:10" x14ac:dyDescent="0.2">
      <c r="A1687" s="638"/>
      <c r="B1687" s="545"/>
      <c r="C1687" s="37" t="s">
        <v>3160</v>
      </c>
      <c r="D1687" s="41" t="s">
        <v>33</v>
      </c>
      <c r="E1687" s="37" t="s">
        <v>3161</v>
      </c>
      <c r="F1687" s="545"/>
      <c r="G1687" s="564"/>
      <c r="H1687" s="633"/>
      <c r="I1687" s="564"/>
      <c r="J1687" s="47">
        <v>44476</v>
      </c>
    </row>
    <row r="1688" spans="1:10" x14ac:dyDescent="0.2">
      <c r="A1688" s="638"/>
      <c r="B1688" s="545"/>
      <c r="C1688" s="37"/>
      <c r="D1688" s="41" t="s">
        <v>1024</v>
      </c>
      <c r="E1688" s="37" t="s">
        <v>3162</v>
      </c>
      <c r="F1688" s="545"/>
      <c r="G1688" s="564"/>
      <c r="H1688" s="633"/>
      <c r="I1688" s="564"/>
      <c r="J1688" s="47">
        <v>44476</v>
      </c>
    </row>
    <row r="1689" spans="1:10" x14ac:dyDescent="0.2">
      <c r="A1689" s="638"/>
      <c r="B1689" s="545"/>
      <c r="C1689" s="37"/>
      <c r="D1689" s="41" t="s">
        <v>2411</v>
      </c>
      <c r="E1689" s="37" t="s">
        <v>3163</v>
      </c>
      <c r="F1689" s="545"/>
      <c r="G1689" s="564"/>
      <c r="H1689" s="633"/>
      <c r="I1689" s="564"/>
      <c r="J1689" s="47">
        <v>44476</v>
      </c>
    </row>
    <row r="1690" spans="1:10" x14ac:dyDescent="0.2">
      <c r="A1690" s="638"/>
      <c r="B1690" s="545"/>
      <c r="C1690" s="37"/>
      <c r="D1690" s="41" t="s">
        <v>501</v>
      </c>
      <c r="E1690" s="37" t="s">
        <v>3164</v>
      </c>
      <c r="F1690" s="545"/>
      <c r="G1690" s="564"/>
      <c r="H1690" s="633"/>
      <c r="I1690" s="564"/>
      <c r="J1690" s="47">
        <v>44476</v>
      </c>
    </row>
    <row r="1691" spans="1:10" x14ac:dyDescent="0.2">
      <c r="A1691" s="638"/>
      <c r="B1691" s="545"/>
      <c r="C1691" s="37"/>
      <c r="D1691" s="41" t="s">
        <v>954</v>
      </c>
      <c r="E1691" s="37" t="s">
        <v>3165</v>
      </c>
      <c r="F1691" s="545"/>
      <c r="G1691" s="564"/>
      <c r="H1691" s="633"/>
      <c r="I1691" s="564"/>
      <c r="J1691" s="47">
        <v>44476</v>
      </c>
    </row>
    <row r="1692" spans="1:10" x14ac:dyDescent="0.2">
      <c r="A1692" s="638"/>
      <c r="B1692" s="545"/>
      <c r="C1692" s="37"/>
      <c r="D1692" s="41" t="s">
        <v>3722</v>
      </c>
      <c r="E1692" s="37" t="s">
        <v>3723</v>
      </c>
      <c r="F1692" s="545"/>
      <c r="G1692" s="564"/>
      <c r="H1692" s="633"/>
      <c r="I1692" s="564"/>
      <c r="J1692" s="47">
        <v>45058</v>
      </c>
    </row>
    <row r="1693" spans="1:10" x14ac:dyDescent="0.2">
      <c r="A1693" s="638"/>
      <c r="B1693" s="545"/>
      <c r="C1693" s="37"/>
      <c r="D1693" s="41" t="s">
        <v>3724</v>
      </c>
      <c r="E1693" s="37" t="s">
        <v>3725</v>
      </c>
      <c r="F1693" s="545"/>
      <c r="G1693" s="564"/>
      <c r="H1693" s="633"/>
      <c r="I1693" s="564"/>
      <c r="J1693" s="47">
        <v>45058</v>
      </c>
    </row>
    <row r="1694" spans="1:10" x14ac:dyDescent="0.2">
      <c r="A1694" s="638"/>
      <c r="B1694" s="545"/>
      <c r="C1694" s="22"/>
      <c r="D1694" s="42" t="s">
        <v>2789</v>
      </c>
      <c r="E1694" s="22" t="s">
        <v>3166</v>
      </c>
      <c r="F1694" s="545"/>
      <c r="G1694" s="564"/>
      <c r="H1694" s="633"/>
      <c r="I1694" s="564"/>
      <c r="J1694" s="47">
        <v>44476</v>
      </c>
    </row>
    <row r="1695" spans="1:10" x14ac:dyDescent="0.2">
      <c r="A1695" s="638"/>
      <c r="B1695" s="545"/>
      <c r="C1695" s="37" t="s">
        <v>3167</v>
      </c>
      <c r="D1695" s="41" t="s">
        <v>33</v>
      </c>
      <c r="E1695" s="37" t="s">
        <v>3168</v>
      </c>
      <c r="F1695" s="545"/>
      <c r="G1695" s="564"/>
      <c r="H1695" s="633"/>
      <c r="I1695" s="564"/>
      <c r="J1695" s="47">
        <v>44477</v>
      </c>
    </row>
    <row r="1696" spans="1:10" x14ac:dyDescent="0.2">
      <c r="A1696" s="638"/>
      <c r="B1696" s="545"/>
      <c r="C1696" s="37"/>
      <c r="D1696" s="41" t="s">
        <v>1024</v>
      </c>
      <c r="E1696" s="37" t="s">
        <v>3169</v>
      </c>
      <c r="F1696" s="545"/>
      <c r="G1696" s="564"/>
      <c r="H1696" s="633"/>
      <c r="I1696" s="564"/>
      <c r="J1696" s="47">
        <v>44477</v>
      </c>
    </row>
    <row r="1697" spans="1:10" x14ac:dyDescent="0.2">
      <c r="A1697" s="638"/>
      <c r="B1697" s="545"/>
      <c r="C1697" s="37"/>
      <c r="D1697" s="41" t="s">
        <v>2411</v>
      </c>
      <c r="E1697" s="37" t="s">
        <v>3170</v>
      </c>
      <c r="F1697" s="545"/>
      <c r="G1697" s="564"/>
      <c r="H1697" s="633"/>
      <c r="I1697" s="564"/>
      <c r="J1697" s="47">
        <v>44477</v>
      </c>
    </row>
    <row r="1698" spans="1:10" x14ac:dyDescent="0.2">
      <c r="A1698" s="638"/>
      <c r="B1698" s="545"/>
      <c r="C1698" s="37"/>
      <c r="D1698" s="41" t="s">
        <v>2321</v>
      </c>
      <c r="E1698" s="37" t="s">
        <v>3171</v>
      </c>
      <c r="F1698" s="545"/>
      <c r="G1698" s="564"/>
      <c r="H1698" s="633"/>
      <c r="I1698" s="564"/>
      <c r="J1698" s="47">
        <v>44477</v>
      </c>
    </row>
    <row r="1699" spans="1:10" ht="13.5" customHeight="1" x14ac:dyDescent="0.2">
      <c r="A1699" s="638"/>
      <c r="B1699" s="545"/>
      <c r="C1699" s="37"/>
      <c r="D1699" s="41" t="s">
        <v>718</v>
      </c>
      <c r="E1699" s="37" t="s">
        <v>3172</v>
      </c>
      <c r="F1699" s="545"/>
      <c r="G1699" s="564"/>
      <c r="H1699" s="633"/>
      <c r="I1699" s="564"/>
      <c r="J1699" s="47">
        <v>44477</v>
      </c>
    </row>
    <row r="1700" spans="1:10" x14ac:dyDescent="0.2">
      <c r="A1700" s="638"/>
      <c r="B1700" s="545"/>
      <c r="C1700" s="22"/>
      <c r="D1700" s="42" t="s">
        <v>2391</v>
      </c>
      <c r="E1700" s="22" t="s">
        <v>3173</v>
      </c>
      <c r="F1700" s="545"/>
      <c r="G1700" s="564"/>
      <c r="H1700" s="633"/>
      <c r="I1700" s="564"/>
      <c r="J1700" s="47">
        <v>44477</v>
      </c>
    </row>
    <row r="1701" spans="1:10" x14ac:dyDescent="0.2">
      <c r="A1701" s="638"/>
      <c r="B1701" s="545"/>
      <c r="C1701" s="586" t="s">
        <v>3910</v>
      </c>
      <c r="D1701" s="113" t="s">
        <v>33</v>
      </c>
      <c r="E1701" s="104" t="s">
        <v>3174</v>
      </c>
      <c r="F1701" s="545"/>
      <c r="G1701" s="564"/>
      <c r="H1701" s="633"/>
      <c r="I1701" s="564"/>
      <c r="J1701" s="47">
        <v>44497</v>
      </c>
    </row>
    <row r="1702" spans="1:10" x14ac:dyDescent="0.2">
      <c r="A1702" s="638"/>
      <c r="B1702" s="545"/>
      <c r="C1702" s="587"/>
      <c r="D1702" s="113" t="s">
        <v>582</v>
      </c>
      <c r="E1702" s="104" t="s">
        <v>3175</v>
      </c>
      <c r="F1702" s="545"/>
      <c r="G1702" s="564"/>
      <c r="H1702" s="633"/>
      <c r="I1702" s="564"/>
      <c r="J1702" s="47">
        <v>44497</v>
      </c>
    </row>
    <row r="1703" spans="1:10" x14ac:dyDescent="0.2">
      <c r="A1703" s="638"/>
      <c r="B1703" s="545"/>
      <c r="C1703" s="587"/>
      <c r="D1703" s="113" t="s">
        <v>37</v>
      </c>
      <c r="E1703" s="104" t="s">
        <v>3176</v>
      </c>
      <c r="F1703" s="545"/>
      <c r="G1703" s="564"/>
      <c r="H1703" s="633"/>
      <c r="I1703" s="564"/>
      <c r="J1703" s="47">
        <v>44497</v>
      </c>
    </row>
    <row r="1704" spans="1:10" x14ac:dyDescent="0.2">
      <c r="A1704" s="638"/>
      <c r="B1704" s="545"/>
      <c r="C1704" s="587"/>
      <c r="D1704" s="113" t="s">
        <v>1024</v>
      </c>
      <c r="E1704" s="104" t="s">
        <v>3177</v>
      </c>
      <c r="F1704" s="545"/>
      <c r="G1704" s="564"/>
      <c r="H1704" s="633"/>
      <c r="I1704" s="564"/>
      <c r="J1704" s="47">
        <v>44497</v>
      </c>
    </row>
    <row r="1705" spans="1:10" x14ac:dyDescent="0.2">
      <c r="A1705" s="638"/>
      <c r="B1705" s="545"/>
      <c r="C1705" s="587"/>
      <c r="D1705" s="113" t="s">
        <v>1015</v>
      </c>
      <c r="E1705" s="104" t="s">
        <v>3178</v>
      </c>
      <c r="F1705" s="545"/>
      <c r="G1705" s="564"/>
      <c r="H1705" s="633"/>
      <c r="I1705" s="564"/>
      <c r="J1705" s="47">
        <v>44497</v>
      </c>
    </row>
    <row r="1706" spans="1:10" x14ac:dyDescent="0.2">
      <c r="A1706" s="638"/>
      <c r="B1706" s="545"/>
      <c r="C1706" s="587"/>
      <c r="D1706" s="113" t="s">
        <v>2411</v>
      </c>
      <c r="E1706" s="104" t="s">
        <v>3179</v>
      </c>
      <c r="F1706" s="545"/>
      <c r="G1706" s="564"/>
      <c r="H1706" s="633"/>
      <c r="I1706" s="564"/>
      <c r="J1706" s="47">
        <v>44497</v>
      </c>
    </row>
    <row r="1707" spans="1:10" x14ac:dyDescent="0.2">
      <c r="A1707" s="638"/>
      <c r="B1707" s="545"/>
      <c r="C1707" s="588"/>
      <c r="D1707" s="135" t="s">
        <v>2321</v>
      </c>
      <c r="E1707" s="105" t="s">
        <v>3180</v>
      </c>
      <c r="F1707" s="545"/>
      <c r="G1707" s="564"/>
      <c r="H1707" s="633"/>
      <c r="I1707" s="564"/>
      <c r="J1707" s="47">
        <v>44497</v>
      </c>
    </row>
    <row r="1708" spans="1:10" x14ac:dyDescent="0.2">
      <c r="A1708" s="638"/>
      <c r="B1708" s="545"/>
      <c r="C1708" s="37" t="s">
        <v>3181</v>
      </c>
      <c r="D1708" s="41" t="s">
        <v>33</v>
      </c>
      <c r="E1708" s="37" t="s">
        <v>3182</v>
      </c>
      <c r="F1708" s="545"/>
      <c r="G1708" s="564"/>
      <c r="H1708" s="633"/>
      <c r="I1708" s="564"/>
      <c r="J1708" s="47">
        <v>44497</v>
      </c>
    </row>
    <row r="1709" spans="1:10" x14ac:dyDescent="0.2">
      <c r="A1709" s="638"/>
      <c r="B1709" s="545"/>
      <c r="C1709" s="37"/>
      <c r="D1709" s="41" t="s">
        <v>582</v>
      </c>
      <c r="E1709" s="37" t="s">
        <v>3183</v>
      </c>
      <c r="F1709" s="545"/>
      <c r="G1709" s="564"/>
      <c r="H1709" s="633"/>
      <c r="I1709" s="564"/>
      <c r="J1709" s="47">
        <v>44497</v>
      </c>
    </row>
    <row r="1710" spans="1:10" x14ac:dyDescent="0.2">
      <c r="A1710" s="638"/>
      <c r="B1710" s="545"/>
      <c r="C1710" s="37"/>
      <c r="D1710" s="41" t="s">
        <v>37</v>
      </c>
      <c r="E1710" s="37" t="s">
        <v>3184</v>
      </c>
      <c r="F1710" s="545"/>
      <c r="G1710" s="564"/>
      <c r="H1710" s="633"/>
      <c r="I1710" s="564"/>
      <c r="J1710" s="47">
        <v>44497</v>
      </c>
    </row>
    <row r="1711" spans="1:10" x14ac:dyDescent="0.2">
      <c r="A1711" s="638"/>
      <c r="B1711" s="545"/>
      <c r="C1711" s="37"/>
      <c r="D1711" s="41" t="s">
        <v>1024</v>
      </c>
      <c r="E1711" s="37" t="s">
        <v>3185</v>
      </c>
      <c r="F1711" s="545"/>
      <c r="G1711" s="564"/>
      <c r="H1711" s="633"/>
      <c r="I1711" s="564"/>
      <c r="J1711" s="47">
        <v>44497</v>
      </c>
    </row>
    <row r="1712" spans="1:10" x14ac:dyDescent="0.2">
      <c r="A1712" s="638"/>
      <c r="B1712" s="545"/>
      <c r="C1712" s="37"/>
      <c r="D1712" s="41" t="s">
        <v>683</v>
      </c>
      <c r="E1712" s="37" t="s">
        <v>3186</v>
      </c>
      <c r="F1712" s="545"/>
      <c r="G1712" s="564"/>
      <c r="H1712" s="633"/>
      <c r="I1712" s="564"/>
      <c r="J1712" s="47">
        <v>44497</v>
      </c>
    </row>
    <row r="1713" spans="1:10" x14ac:dyDescent="0.2">
      <c r="A1713" s="638"/>
      <c r="B1713" s="545"/>
      <c r="C1713" s="37"/>
      <c r="D1713" s="41" t="s">
        <v>1004</v>
      </c>
      <c r="E1713" s="37" t="s">
        <v>3187</v>
      </c>
      <c r="F1713" s="545"/>
      <c r="G1713" s="564"/>
      <c r="H1713" s="633"/>
      <c r="I1713" s="564"/>
      <c r="J1713" s="47">
        <v>44497</v>
      </c>
    </row>
    <row r="1714" spans="1:10" x14ac:dyDescent="0.2">
      <c r="A1714" s="638"/>
      <c r="B1714" s="545"/>
      <c r="C1714" s="37"/>
      <c r="D1714" s="41" t="s">
        <v>954</v>
      </c>
      <c r="E1714" s="37" t="s">
        <v>3188</v>
      </c>
      <c r="F1714" s="545"/>
      <c r="G1714" s="564"/>
      <c r="H1714" s="633"/>
      <c r="I1714" s="564"/>
      <c r="J1714" s="47">
        <v>44497</v>
      </c>
    </row>
    <row r="1715" spans="1:10" x14ac:dyDescent="0.2">
      <c r="A1715" s="638"/>
      <c r="B1715" s="545"/>
      <c r="C1715" s="22"/>
      <c r="D1715" s="42" t="s">
        <v>1011</v>
      </c>
      <c r="E1715" s="22" t="s">
        <v>3189</v>
      </c>
      <c r="F1715" s="545"/>
      <c r="G1715" s="564"/>
      <c r="H1715" s="633"/>
      <c r="I1715" s="564"/>
      <c r="J1715" s="47">
        <v>44497</v>
      </c>
    </row>
    <row r="1716" spans="1:10" x14ac:dyDescent="0.2">
      <c r="A1716" s="638"/>
      <c r="B1716" s="545"/>
      <c r="C1716" s="37" t="s">
        <v>3190</v>
      </c>
      <c r="D1716" s="41" t="s">
        <v>33</v>
      </c>
      <c r="E1716" s="37" t="s">
        <v>3191</v>
      </c>
      <c r="F1716" s="545"/>
      <c r="G1716" s="564"/>
      <c r="H1716" s="633"/>
      <c r="I1716" s="564"/>
      <c r="J1716" s="47">
        <v>44497</v>
      </c>
    </row>
    <row r="1717" spans="1:10" x14ac:dyDescent="0.2">
      <c r="A1717" s="638"/>
      <c r="B1717" s="545"/>
      <c r="C1717" s="37"/>
      <c r="D1717" s="41" t="s">
        <v>582</v>
      </c>
      <c r="E1717" s="37" t="s">
        <v>3192</v>
      </c>
      <c r="F1717" s="545"/>
      <c r="G1717" s="564"/>
      <c r="H1717" s="633"/>
      <c r="I1717" s="564"/>
      <c r="J1717" s="47">
        <v>44497</v>
      </c>
    </row>
    <row r="1718" spans="1:10" x14ac:dyDescent="0.2">
      <c r="A1718" s="638"/>
      <c r="B1718" s="545"/>
      <c r="C1718" s="37"/>
      <c r="D1718" s="41" t="s">
        <v>1024</v>
      </c>
      <c r="E1718" s="37" t="s">
        <v>3193</v>
      </c>
      <c r="F1718" s="545"/>
      <c r="G1718" s="564"/>
      <c r="H1718" s="633"/>
      <c r="I1718" s="564"/>
      <c r="J1718" s="47">
        <v>44497</v>
      </c>
    </row>
    <row r="1719" spans="1:10" x14ac:dyDescent="0.2">
      <c r="A1719" s="638"/>
      <c r="B1719" s="545"/>
      <c r="C1719" s="37"/>
      <c r="D1719" s="41" t="s">
        <v>2411</v>
      </c>
      <c r="E1719" s="37" t="s">
        <v>3194</v>
      </c>
      <c r="F1719" s="545"/>
      <c r="G1719" s="564"/>
      <c r="H1719" s="633"/>
      <c r="I1719" s="564"/>
      <c r="J1719" s="47">
        <v>44497</v>
      </c>
    </row>
    <row r="1720" spans="1:10" x14ac:dyDescent="0.2">
      <c r="A1720" s="638"/>
      <c r="B1720" s="545"/>
      <c r="C1720" s="37"/>
      <c r="D1720" s="41" t="s">
        <v>2321</v>
      </c>
      <c r="E1720" s="37" t="s">
        <v>3195</v>
      </c>
      <c r="F1720" s="545"/>
      <c r="G1720" s="564"/>
      <c r="H1720" s="633"/>
      <c r="I1720" s="564"/>
      <c r="J1720" s="47">
        <v>44497</v>
      </c>
    </row>
    <row r="1721" spans="1:10" x14ac:dyDescent="0.2">
      <c r="A1721" s="638"/>
      <c r="B1721" s="545"/>
      <c r="C1721" s="37"/>
      <c r="D1721" s="41" t="s">
        <v>683</v>
      </c>
      <c r="E1721" s="37" t="s">
        <v>3196</v>
      </c>
      <c r="F1721" s="545"/>
      <c r="G1721" s="564"/>
      <c r="H1721" s="633"/>
      <c r="I1721" s="564"/>
      <c r="J1721" s="47">
        <v>44497</v>
      </c>
    </row>
    <row r="1722" spans="1:10" x14ac:dyDescent="0.2">
      <c r="A1722" s="638"/>
      <c r="B1722" s="545"/>
      <c r="C1722" s="22"/>
      <c r="D1722" s="42" t="s">
        <v>954</v>
      </c>
      <c r="E1722" s="22" t="s">
        <v>3197</v>
      </c>
      <c r="F1722" s="545"/>
      <c r="G1722" s="564"/>
      <c r="H1722" s="633"/>
      <c r="I1722" s="564"/>
      <c r="J1722" s="47">
        <v>44497</v>
      </c>
    </row>
    <row r="1723" spans="1:10" x14ac:dyDescent="0.2">
      <c r="A1723" s="638"/>
      <c r="B1723" s="545"/>
      <c r="C1723" s="37" t="s">
        <v>3226</v>
      </c>
      <c r="D1723" s="41" t="s">
        <v>33</v>
      </c>
      <c r="E1723" s="37" t="s">
        <v>3229</v>
      </c>
      <c r="F1723" s="545"/>
      <c r="G1723" s="564"/>
      <c r="H1723" s="633"/>
      <c r="I1723" s="564"/>
      <c r="J1723" s="47">
        <v>44524</v>
      </c>
    </row>
    <row r="1724" spans="1:10" x14ac:dyDescent="0.2">
      <c r="A1724" s="638"/>
      <c r="B1724" s="545"/>
      <c r="C1724" s="37" t="s">
        <v>3226</v>
      </c>
      <c r="D1724" s="41" t="s">
        <v>37</v>
      </c>
      <c r="E1724" s="37" t="s">
        <v>3230</v>
      </c>
      <c r="F1724" s="545"/>
      <c r="G1724" s="564"/>
      <c r="H1724" s="633"/>
      <c r="I1724" s="564"/>
      <c r="J1724" s="47">
        <v>44524</v>
      </c>
    </row>
    <row r="1725" spans="1:10" x14ac:dyDescent="0.2">
      <c r="A1725" s="638"/>
      <c r="B1725" s="545"/>
      <c r="C1725" s="37" t="s">
        <v>3226</v>
      </c>
      <c r="D1725" s="41" t="s">
        <v>1024</v>
      </c>
      <c r="E1725" s="37" t="s">
        <v>3231</v>
      </c>
      <c r="F1725" s="545"/>
      <c r="G1725" s="564"/>
      <c r="H1725" s="633"/>
      <c r="I1725" s="564"/>
      <c r="J1725" s="47">
        <v>44524</v>
      </c>
    </row>
    <row r="1726" spans="1:10" x14ac:dyDescent="0.2">
      <c r="A1726" s="638"/>
      <c r="B1726" s="545"/>
      <c r="C1726" s="37" t="s">
        <v>3226</v>
      </c>
      <c r="D1726" s="41" t="s">
        <v>1015</v>
      </c>
      <c r="E1726" s="37" t="s">
        <v>3232</v>
      </c>
      <c r="F1726" s="545"/>
      <c r="G1726" s="564"/>
      <c r="H1726" s="633"/>
      <c r="I1726" s="564"/>
      <c r="J1726" s="47">
        <v>44524</v>
      </c>
    </row>
    <row r="1727" spans="1:10" x14ac:dyDescent="0.2">
      <c r="A1727" s="638"/>
      <c r="B1727" s="545"/>
      <c r="C1727" s="37" t="s">
        <v>3226</v>
      </c>
      <c r="D1727" s="41" t="s">
        <v>2411</v>
      </c>
      <c r="E1727" s="37" t="s">
        <v>3233</v>
      </c>
      <c r="F1727" s="545"/>
      <c r="G1727" s="564"/>
      <c r="H1727" s="633"/>
      <c r="I1727" s="564"/>
      <c r="J1727" s="47">
        <v>44524</v>
      </c>
    </row>
    <row r="1728" spans="1:10" x14ac:dyDescent="0.2">
      <c r="A1728" s="638"/>
      <c r="B1728" s="545"/>
      <c r="C1728" s="37" t="s">
        <v>3226</v>
      </c>
      <c r="D1728" s="41" t="s">
        <v>2321</v>
      </c>
      <c r="E1728" s="37" t="s">
        <v>3234</v>
      </c>
      <c r="F1728" s="545"/>
      <c r="G1728" s="564"/>
      <c r="H1728" s="633"/>
      <c r="I1728" s="564"/>
      <c r="J1728" s="47">
        <v>44524</v>
      </c>
    </row>
    <row r="1729" spans="1:10" x14ac:dyDescent="0.2">
      <c r="A1729" s="638"/>
      <c r="B1729" s="545"/>
      <c r="C1729" s="37" t="s">
        <v>3226</v>
      </c>
      <c r="D1729" s="41" t="s">
        <v>1850</v>
      </c>
      <c r="E1729" s="37" t="s">
        <v>3406</v>
      </c>
      <c r="F1729" s="545"/>
      <c r="G1729" s="564"/>
      <c r="H1729" s="633"/>
      <c r="I1729" s="564"/>
      <c r="J1729" s="47">
        <v>44688</v>
      </c>
    </row>
    <row r="1730" spans="1:10" x14ac:dyDescent="0.2">
      <c r="A1730" s="638"/>
      <c r="B1730" s="545"/>
      <c r="C1730" s="37" t="s">
        <v>3226</v>
      </c>
      <c r="D1730" s="41" t="s">
        <v>2789</v>
      </c>
      <c r="E1730" s="37" t="s">
        <v>3235</v>
      </c>
      <c r="F1730" s="545"/>
      <c r="G1730" s="564"/>
      <c r="H1730" s="633"/>
      <c r="I1730" s="564"/>
      <c r="J1730" s="47">
        <v>44524</v>
      </c>
    </row>
    <row r="1731" spans="1:10" x14ac:dyDescent="0.2">
      <c r="A1731" s="638"/>
      <c r="B1731" s="545"/>
      <c r="C1731" s="37" t="s">
        <v>3226</v>
      </c>
      <c r="D1731" s="41" t="s">
        <v>3890</v>
      </c>
      <c r="E1731" s="37" t="s">
        <v>3876</v>
      </c>
      <c r="F1731" s="545"/>
      <c r="G1731" s="564"/>
      <c r="H1731" s="633"/>
      <c r="I1731" s="564"/>
      <c r="J1731" s="47">
        <v>45209</v>
      </c>
    </row>
    <row r="1732" spans="1:10" x14ac:dyDescent="0.2">
      <c r="A1732" s="638"/>
      <c r="B1732" s="545"/>
      <c r="C1732" s="37" t="s">
        <v>3226</v>
      </c>
      <c r="D1732" s="41" t="s">
        <v>2548</v>
      </c>
      <c r="E1732" s="37" t="s">
        <v>3878</v>
      </c>
      <c r="F1732" s="545"/>
      <c r="G1732" s="564"/>
      <c r="H1732" s="633"/>
      <c r="I1732" s="564"/>
      <c r="J1732" s="47">
        <v>45209</v>
      </c>
    </row>
    <row r="1733" spans="1:10" x14ac:dyDescent="0.2">
      <c r="A1733" s="638"/>
      <c r="B1733" s="545"/>
      <c r="C1733" s="37" t="s">
        <v>3226</v>
      </c>
      <c r="D1733" s="41" t="s">
        <v>3888</v>
      </c>
      <c r="E1733" s="37" t="s">
        <v>3879</v>
      </c>
      <c r="F1733" s="545"/>
      <c r="G1733" s="564"/>
      <c r="H1733" s="633"/>
      <c r="I1733" s="564"/>
      <c r="J1733" s="47">
        <v>45209</v>
      </c>
    </row>
    <row r="1734" spans="1:10" x14ac:dyDescent="0.2">
      <c r="A1734" s="638"/>
      <c r="B1734" s="545"/>
      <c r="C1734" s="37" t="s">
        <v>3226</v>
      </c>
      <c r="D1734" s="41" t="s">
        <v>3887</v>
      </c>
      <c r="E1734" s="37" t="s">
        <v>3880</v>
      </c>
      <c r="F1734" s="545"/>
      <c r="G1734" s="564"/>
      <c r="H1734" s="633"/>
      <c r="I1734" s="564"/>
      <c r="J1734" s="47">
        <v>45209</v>
      </c>
    </row>
    <row r="1735" spans="1:10" x14ac:dyDescent="0.2">
      <c r="A1735" s="638"/>
      <c r="B1735" s="545"/>
      <c r="C1735" s="37" t="s">
        <v>3226</v>
      </c>
      <c r="D1735" s="41" t="s">
        <v>3885</v>
      </c>
      <c r="E1735" s="37" t="s">
        <v>3881</v>
      </c>
      <c r="F1735" s="545"/>
      <c r="G1735" s="564"/>
      <c r="H1735" s="633"/>
      <c r="I1735" s="564"/>
      <c r="J1735" s="47">
        <v>45209</v>
      </c>
    </row>
    <row r="1736" spans="1:10" x14ac:dyDescent="0.2">
      <c r="A1736" s="638"/>
      <c r="B1736" s="545"/>
      <c r="C1736" s="37" t="s">
        <v>3226</v>
      </c>
      <c r="D1736" s="41" t="s">
        <v>3884</v>
      </c>
      <c r="E1736" s="37" t="s">
        <v>3882</v>
      </c>
      <c r="F1736" s="545"/>
      <c r="G1736" s="564"/>
      <c r="H1736" s="633"/>
      <c r="I1736" s="564"/>
      <c r="J1736" s="47">
        <v>45209</v>
      </c>
    </row>
    <row r="1737" spans="1:10" s="19" customFormat="1" x14ac:dyDescent="0.2">
      <c r="A1737" s="638"/>
      <c r="B1737" s="545"/>
      <c r="C1737" s="37" t="s">
        <v>3226</v>
      </c>
      <c r="D1737" s="41" t="s">
        <v>3886</v>
      </c>
      <c r="E1737" s="37" t="s">
        <v>3883</v>
      </c>
      <c r="F1737" s="545"/>
      <c r="G1737" s="564"/>
      <c r="H1737" s="633"/>
      <c r="I1737" s="564"/>
      <c r="J1737" s="89">
        <v>45209</v>
      </c>
    </row>
    <row r="1738" spans="1:10" s="19" customFormat="1" x14ac:dyDescent="0.2">
      <c r="A1738" s="638"/>
      <c r="B1738" s="545"/>
      <c r="C1738" s="22" t="s">
        <v>3226</v>
      </c>
      <c r="D1738" s="42" t="s">
        <v>3891</v>
      </c>
      <c r="E1738" s="22" t="s">
        <v>3892</v>
      </c>
      <c r="F1738" s="545"/>
      <c r="G1738" s="564"/>
      <c r="H1738" s="633"/>
      <c r="I1738" s="564"/>
      <c r="J1738" s="89">
        <v>45212</v>
      </c>
    </row>
    <row r="1739" spans="1:10" x14ac:dyDescent="0.2">
      <c r="A1739" s="638"/>
      <c r="B1739" s="545"/>
      <c r="C1739" s="37" t="s">
        <v>3227</v>
      </c>
      <c r="D1739" s="41" t="s">
        <v>33</v>
      </c>
      <c r="E1739" s="37" t="s">
        <v>3236</v>
      </c>
      <c r="F1739" s="545"/>
      <c r="G1739" s="564"/>
      <c r="H1739" s="633"/>
      <c r="I1739" s="564"/>
      <c r="J1739" s="47">
        <v>44524</v>
      </c>
    </row>
    <row r="1740" spans="1:10" x14ac:dyDescent="0.2">
      <c r="A1740" s="638"/>
      <c r="B1740" s="545"/>
      <c r="C1740" s="37" t="s">
        <v>3227</v>
      </c>
      <c r="D1740" s="41" t="s">
        <v>1024</v>
      </c>
      <c r="E1740" s="37" t="s">
        <v>3237</v>
      </c>
      <c r="F1740" s="545"/>
      <c r="G1740" s="564"/>
      <c r="H1740" s="633"/>
      <c r="I1740" s="564"/>
      <c r="J1740" s="47">
        <v>44524</v>
      </c>
    </row>
    <row r="1741" spans="1:10" x14ac:dyDescent="0.2">
      <c r="A1741" s="638"/>
      <c r="B1741" s="545"/>
      <c r="C1741" s="37" t="s">
        <v>3227</v>
      </c>
      <c r="D1741" s="41" t="s">
        <v>2321</v>
      </c>
      <c r="E1741" s="37" t="s">
        <v>3238</v>
      </c>
      <c r="F1741" s="545"/>
      <c r="G1741" s="564"/>
      <c r="H1741" s="633"/>
      <c r="I1741" s="564"/>
      <c r="J1741" s="47">
        <v>44524</v>
      </c>
    </row>
    <row r="1742" spans="1:10" x14ac:dyDescent="0.2">
      <c r="A1742" s="638"/>
      <c r="B1742" s="545"/>
      <c r="C1742" s="37" t="s">
        <v>3227</v>
      </c>
      <c r="D1742" s="41" t="s">
        <v>501</v>
      </c>
      <c r="E1742" s="37" t="s">
        <v>3239</v>
      </c>
      <c r="F1742" s="545"/>
      <c r="G1742" s="564"/>
      <c r="H1742" s="633"/>
      <c r="I1742" s="564"/>
      <c r="J1742" s="47">
        <v>44524</v>
      </c>
    </row>
    <row r="1743" spans="1:10" x14ac:dyDescent="0.2">
      <c r="A1743" s="638"/>
      <c r="B1743" s="545"/>
      <c r="C1743" s="37" t="s">
        <v>3227</v>
      </c>
      <c r="D1743" s="41" t="s">
        <v>960</v>
      </c>
      <c r="E1743" s="37" t="s">
        <v>3240</v>
      </c>
      <c r="F1743" s="545"/>
      <c r="G1743" s="564"/>
      <c r="H1743" s="633"/>
      <c r="I1743" s="564"/>
      <c r="J1743" s="47">
        <v>44524</v>
      </c>
    </row>
    <row r="1744" spans="1:10" x14ac:dyDescent="0.2">
      <c r="A1744" s="638"/>
      <c r="B1744" s="545"/>
      <c r="C1744" s="22" t="s">
        <v>3227</v>
      </c>
      <c r="D1744" s="42" t="s">
        <v>3241</v>
      </c>
      <c r="E1744" s="22" t="s">
        <v>3242</v>
      </c>
      <c r="F1744" s="545"/>
      <c r="G1744" s="564"/>
      <c r="H1744" s="633"/>
      <c r="I1744" s="564"/>
      <c r="J1744" s="47">
        <v>44524</v>
      </c>
    </row>
    <row r="1745" spans="1:10" x14ac:dyDescent="0.2">
      <c r="A1745" s="638"/>
      <c r="B1745" s="545"/>
      <c r="C1745" s="37" t="s">
        <v>3228</v>
      </c>
      <c r="D1745" s="41" t="s">
        <v>39</v>
      </c>
      <c r="E1745" s="37" t="s">
        <v>3243</v>
      </c>
      <c r="F1745" s="545"/>
      <c r="G1745" s="564"/>
      <c r="H1745" s="633"/>
      <c r="I1745" s="564"/>
      <c r="J1745" s="47">
        <v>44524</v>
      </c>
    </row>
    <row r="1746" spans="1:10" x14ac:dyDescent="0.2">
      <c r="A1746" s="638"/>
      <c r="B1746" s="545"/>
      <c r="C1746" s="37" t="s">
        <v>3228</v>
      </c>
      <c r="D1746" s="41" t="s">
        <v>305</v>
      </c>
      <c r="E1746" s="37" t="s">
        <v>3244</v>
      </c>
      <c r="F1746" s="545"/>
      <c r="G1746" s="564"/>
      <c r="H1746" s="633"/>
      <c r="I1746" s="564"/>
      <c r="J1746" s="47">
        <v>44524</v>
      </c>
    </row>
    <row r="1747" spans="1:10" x14ac:dyDescent="0.2">
      <c r="A1747" s="638"/>
      <c r="B1747" s="545"/>
      <c r="C1747" s="37" t="s">
        <v>3228</v>
      </c>
      <c r="D1747" s="41" t="s">
        <v>718</v>
      </c>
      <c r="E1747" s="37" t="s">
        <v>3245</v>
      </c>
      <c r="F1747" s="545"/>
      <c r="G1747" s="564"/>
      <c r="H1747" s="633"/>
      <c r="I1747" s="564"/>
      <c r="J1747" s="47">
        <v>44524</v>
      </c>
    </row>
    <row r="1748" spans="1:10" x14ac:dyDescent="0.2">
      <c r="A1748" s="638"/>
      <c r="B1748" s="545"/>
      <c r="C1748" s="37" t="s">
        <v>3228</v>
      </c>
      <c r="D1748" s="41" t="s">
        <v>3018</v>
      </c>
      <c r="E1748" s="37" t="s">
        <v>3246</v>
      </c>
      <c r="F1748" s="545"/>
      <c r="G1748" s="564"/>
      <c r="H1748" s="633"/>
      <c r="I1748" s="564"/>
      <c r="J1748" s="47">
        <v>44524</v>
      </c>
    </row>
    <row r="1749" spans="1:10" x14ac:dyDescent="0.2">
      <c r="A1749" s="638"/>
      <c r="B1749" s="545"/>
      <c r="C1749" s="37" t="s">
        <v>3228</v>
      </c>
      <c r="D1749" s="41" t="s">
        <v>2351</v>
      </c>
      <c r="E1749" s="37" t="s">
        <v>3247</v>
      </c>
      <c r="F1749" s="545"/>
      <c r="G1749" s="564"/>
      <c r="H1749" s="633"/>
      <c r="I1749" s="564"/>
      <c r="J1749" s="47">
        <v>44524</v>
      </c>
    </row>
    <row r="1750" spans="1:10" x14ac:dyDescent="0.2">
      <c r="A1750" s="638"/>
      <c r="B1750" s="545"/>
      <c r="C1750" s="22" t="s">
        <v>3228</v>
      </c>
      <c r="D1750" s="42" t="s">
        <v>1187</v>
      </c>
      <c r="E1750" s="22" t="s">
        <v>3248</v>
      </c>
      <c r="F1750" s="545"/>
      <c r="G1750" s="564"/>
      <c r="H1750" s="633"/>
      <c r="I1750" s="564"/>
      <c r="J1750" s="47">
        <v>44524</v>
      </c>
    </row>
    <row r="1751" spans="1:10" x14ac:dyDescent="0.2">
      <c r="A1751" s="638"/>
      <c r="B1751" s="545"/>
      <c r="C1751" s="37" t="s">
        <v>3258</v>
      </c>
      <c r="D1751" s="41" t="s">
        <v>39</v>
      </c>
      <c r="E1751" s="37" t="s">
        <v>3259</v>
      </c>
      <c r="F1751" s="545"/>
      <c r="G1751" s="564"/>
      <c r="H1751" s="633"/>
      <c r="I1751" s="564"/>
      <c r="J1751" s="47">
        <v>44616</v>
      </c>
    </row>
    <row r="1752" spans="1:10" x14ac:dyDescent="0.2">
      <c r="A1752" s="638"/>
      <c r="B1752" s="545"/>
      <c r="C1752" s="37" t="s">
        <v>3258</v>
      </c>
      <c r="D1752" s="41" t="s">
        <v>305</v>
      </c>
      <c r="E1752" s="37" t="s">
        <v>3260</v>
      </c>
      <c r="F1752" s="545"/>
      <c r="G1752" s="564"/>
      <c r="H1752" s="633"/>
      <c r="I1752" s="564"/>
      <c r="J1752" s="47">
        <v>44616</v>
      </c>
    </row>
    <row r="1753" spans="1:10" x14ac:dyDescent="0.2">
      <c r="A1753" s="638"/>
      <c r="B1753" s="545"/>
      <c r="C1753" s="37" t="s">
        <v>3258</v>
      </c>
      <c r="D1753" s="41" t="s">
        <v>718</v>
      </c>
      <c r="E1753" s="37" t="s">
        <v>3261</v>
      </c>
      <c r="F1753" s="545"/>
      <c r="G1753" s="564"/>
      <c r="H1753" s="633"/>
      <c r="I1753" s="564"/>
      <c r="J1753" s="47">
        <v>44616</v>
      </c>
    </row>
    <row r="1754" spans="1:10" x14ac:dyDescent="0.2">
      <c r="A1754" s="638"/>
      <c r="B1754" s="545"/>
      <c r="C1754" s="22" t="s">
        <v>3258</v>
      </c>
      <c r="D1754" s="42" t="s">
        <v>928</v>
      </c>
      <c r="E1754" s="22" t="s">
        <v>3262</v>
      </c>
      <c r="F1754" s="545"/>
      <c r="G1754" s="564"/>
      <c r="H1754" s="633"/>
      <c r="I1754" s="564"/>
      <c r="J1754" s="47">
        <v>44616</v>
      </c>
    </row>
    <row r="1755" spans="1:10" x14ac:dyDescent="0.2">
      <c r="A1755" s="638"/>
      <c r="B1755" s="545"/>
      <c r="C1755" s="37" t="s">
        <v>3263</v>
      </c>
      <c r="D1755" s="41" t="s">
        <v>39</v>
      </c>
      <c r="E1755" s="37" t="s">
        <v>3264</v>
      </c>
      <c r="F1755" s="545"/>
      <c r="G1755" s="564"/>
      <c r="H1755" s="633"/>
      <c r="I1755" s="564"/>
      <c r="J1755" s="47">
        <v>44616</v>
      </c>
    </row>
    <row r="1756" spans="1:10" x14ac:dyDescent="0.2">
      <c r="A1756" s="638"/>
      <c r="B1756" s="545"/>
      <c r="C1756" s="37" t="s">
        <v>3263</v>
      </c>
      <c r="D1756" s="41" t="s">
        <v>305</v>
      </c>
      <c r="E1756" s="37" t="s">
        <v>3265</v>
      </c>
      <c r="F1756" s="545"/>
      <c r="G1756" s="564"/>
      <c r="H1756" s="633"/>
      <c r="I1756" s="564"/>
      <c r="J1756" s="47">
        <v>44616</v>
      </c>
    </row>
    <row r="1757" spans="1:10" x14ac:dyDescent="0.2">
      <c r="A1757" s="638"/>
      <c r="B1757" s="545"/>
      <c r="C1757" s="37" t="s">
        <v>3263</v>
      </c>
      <c r="D1757" s="41" t="s">
        <v>718</v>
      </c>
      <c r="E1757" s="37" t="s">
        <v>3266</v>
      </c>
      <c r="F1757" s="545"/>
      <c r="G1757" s="564"/>
      <c r="H1757" s="633"/>
      <c r="I1757" s="564"/>
      <c r="J1757" s="47">
        <v>44616</v>
      </c>
    </row>
    <row r="1758" spans="1:10" x14ac:dyDescent="0.2">
      <c r="A1758" s="638"/>
      <c r="B1758" s="545"/>
      <c r="C1758" s="22" t="s">
        <v>3263</v>
      </c>
      <c r="D1758" s="42" t="s">
        <v>928</v>
      </c>
      <c r="E1758" s="22" t="s">
        <v>3267</v>
      </c>
      <c r="F1758" s="545"/>
      <c r="G1758" s="564"/>
      <c r="H1758" s="633"/>
      <c r="I1758" s="564"/>
      <c r="J1758" s="47">
        <v>44616</v>
      </c>
    </row>
    <row r="1759" spans="1:10" x14ac:dyDescent="0.2">
      <c r="A1759" s="638"/>
      <c r="B1759" s="545"/>
      <c r="C1759" s="37" t="s">
        <v>3567</v>
      </c>
      <c r="D1759" s="41" t="s">
        <v>3568</v>
      </c>
      <c r="E1759" s="37" t="s">
        <v>3569</v>
      </c>
      <c r="F1759" s="545"/>
      <c r="G1759" s="564"/>
      <c r="H1759" s="633"/>
      <c r="I1759" s="564"/>
      <c r="J1759" s="47">
        <v>44888</v>
      </c>
    </row>
    <row r="1760" spans="1:10" x14ac:dyDescent="0.2">
      <c r="A1760" s="638"/>
      <c r="B1760" s="545"/>
      <c r="C1760" s="22"/>
      <c r="D1760" s="42" t="s">
        <v>1024</v>
      </c>
      <c r="E1760" s="22" t="s">
        <v>3570</v>
      </c>
      <c r="F1760" s="545"/>
      <c r="G1760" s="564"/>
      <c r="H1760" s="633"/>
      <c r="I1760" s="564"/>
      <c r="J1760" s="47">
        <v>44888</v>
      </c>
    </row>
    <row r="1761" spans="1:10" x14ac:dyDescent="0.2">
      <c r="A1761" s="638"/>
      <c r="B1761" s="545"/>
      <c r="C1761" s="37" t="s">
        <v>3844</v>
      </c>
      <c r="D1761" s="41" t="s">
        <v>33</v>
      </c>
      <c r="E1761" s="37" t="s">
        <v>3845</v>
      </c>
      <c r="F1761" s="545"/>
      <c r="G1761" s="564"/>
      <c r="H1761" s="633"/>
      <c r="I1761" s="564"/>
      <c r="J1761" s="47">
        <v>45181</v>
      </c>
    </row>
    <row r="1762" spans="1:10" x14ac:dyDescent="0.2">
      <c r="A1762" s="638"/>
      <c r="B1762" s="545"/>
      <c r="C1762" s="37"/>
      <c r="D1762" s="41" t="s">
        <v>582</v>
      </c>
      <c r="E1762" s="37" t="s">
        <v>3846</v>
      </c>
      <c r="F1762" s="545"/>
      <c r="G1762" s="564"/>
      <c r="H1762" s="633"/>
      <c r="I1762" s="564"/>
      <c r="J1762" s="47">
        <v>45181</v>
      </c>
    </row>
    <row r="1763" spans="1:10" x14ac:dyDescent="0.2">
      <c r="A1763" s="638"/>
      <c r="B1763" s="545"/>
      <c r="C1763" s="37"/>
      <c r="D1763" s="41" t="s">
        <v>1024</v>
      </c>
      <c r="E1763" s="37" t="s">
        <v>3847</v>
      </c>
      <c r="F1763" s="545"/>
      <c r="G1763" s="564"/>
      <c r="H1763" s="633"/>
      <c r="I1763" s="564"/>
      <c r="J1763" s="47">
        <v>45181</v>
      </c>
    </row>
    <row r="1764" spans="1:10" x14ac:dyDescent="0.2">
      <c r="A1764" s="638"/>
      <c r="B1764" s="545"/>
      <c r="C1764" s="37"/>
      <c r="D1764" s="41" t="s">
        <v>683</v>
      </c>
      <c r="E1764" s="37" t="s">
        <v>3848</v>
      </c>
      <c r="F1764" s="545"/>
      <c r="G1764" s="564"/>
      <c r="H1764" s="633"/>
      <c r="I1764" s="564"/>
      <c r="J1764" s="47">
        <v>45181</v>
      </c>
    </row>
    <row r="1765" spans="1:10" x14ac:dyDescent="0.2">
      <c r="A1765" s="638"/>
      <c r="B1765" s="545"/>
      <c r="C1765" s="37"/>
      <c r="D1765" s="41" t="s">
        <v>1004</v>
      </c>
      <c r="E1765" s="37" t="s">
        <v>3849</v>
      </c>
      <c r="F1765" s="545"/>
      <c r="G1765" s="564"/>
      <c r="H1765" s="633"/>
      <c r="I1765" s="564"/>
      <c r="J1765" s="47">
        <v>45181</v>
      </c>
    </row>
    <row r="1766" spans="1:10" x14ac:dyDescent="0.2">
      <c r="A1766" s="638"/>
      <c r="B1766" s="545"/>
      <c r="C1766" s="22"/>
      <c r="D1766" s="42" t="s">
        <v>954</v>
      </c>
      <c r="E1766" s="22" t="s">
        <v>3850</v>
      </c>
      <c r="F1766" s="545"/>
      <c r="G1766" s="564"/>
      <c r="H1766" s="633"/>
      <c r="I1766" s="564"/>
      <c r="J1766" s="47">
        <v>45181</v>
      </c>
    </row>
    <row r="1767" spans="1:10" x14ac:dyDescent="0.2">
      <c r="A1767" s="638"/>
      <c r="B1767" s="545"/>
      <c r="C1767" s="37" t="s">
        <v>3866</v>
      </c>
      <c r="D1767" s="41" t="s">
        <v>33</v>
      </c>
      <c r="E1767" s="37" t="s">
        <v>3867</v>
      </c>
      <c r="F1767" s="545"/>
      <c r="G1767" s="564"/>
      <c r="H1767" s="633"/>
      <c r="I1767" s="564"/>
      <c r="J1767" s="47">
        <v>45197</v>
      </c>
    </row>
    <row r="1768" spans="1:10" x14ac:dyDescent="0.2">
      <c r="A1768" s="638"/>
      <c r="B1768" s="545"/>
      <c r="C1768" s="37"/>
      <c r="D1768" s="41" t="s">
        <v>582</v>
      </c>
      <c r="E1768" s="37" t="s">
        <v>3868</v>
      </c>
      <c r="F1768" s="545"/>
      <c r="G1768" s="564"/>
      <c r="H1768" s="633"/>
      <c r="I1768" s="564"/>
      <c r="J1768" s="47">
        <v>45197</v>
      </c>
    </row>
    <row r="1769" spans="1:10" x14ac:dyDescent="0.2">
      <c r="A1769" s="638"/>
      <c r="B1769" s="545"/>
      <c r="C1769" s="37"/>
      <c r="D1769" s="41" t="s">
        <v>1024</v>
      </c>
      <c r="E1769" s="37" t="s">
        <v>3869</v>
      </c>
      <c r="F1769" s="545"/>
      <c r="G1769" s="564"/>
      <c r="H1769" s="633"/>
      <c r="I1769" s="564"/>
      <c r="J1769" s="47">
        <v>45197</v>
      </c>
    </row>
    <row r="1770" spans="1:10" x14ac:dyDescent="0.2">
      <c r="A1770" s="638"/>
      <c r="B1770" s="545"/>
      <c r="C1770" s="37"/>
      <c r="D1770" s="41" t="s">
        <v>683</v>
      </c>
      <c r="E1770" s="37" t="s">
        <v>3870</v>
      </c>
      <c r="F1770" s="545"/>
      <c r="G1770" s="564"/>
      <c r="H1770" s="633"/>
      <c r="I1770" s="564"/>
      <c r="J1770" s="47">
        <v>45197</v>
      </c>
    </row>
    <row r="1771" spans="1:10" x14ac:dyDescent="0.2">
      <c r="A1771" s="638"/>
      <c r="B1771" s="545"/>
      <c r="C1771" s="37"/>
      <c r="D1771" s="41" t="s">
        <v>1004</v>
      </c>
      <c r="E1771" s="37" t="s">
        <v>3871</v>
      </c>
      <c r="F1771" s="545"/>
      <c r="G1771" s="564"/>
      <c r="H1771" s="633"/>
      <c r="I1771" s="564"/>
      <c r="J1771" s="47">
        <v>45197</v>
      </c>
    </row>
    <row r="1772" spans="1:10" x14ac:dyDescent="0.2">
      <c r="A1772" s="638"/>
      <c r="B1772" s="545"/>
      <c r="C1772" s="37"/>
      <c r="D1772" s="41" t="s">
        <v>954</v>
      </c>
      <c r="E1772" s="37" t="s">
        <v>3872</v>
      </c>
      <c r="F1772" s="545"/>
      <c r="G1772" s="564"/>
      <c r="H1772" s="633"/>
      <c r="I1772" s="564"/>
      <c r="J1772" s="47">
        <v>45197</v>
      </c>
    </row>
    <row r="1773" spans="1:10" x14ac:dyDescent="0.2">
      <c r="A1773" s="638"/>
      <c r="B1773" s="545"/>
      <c r="C1773" s="37" t="s">
        <v>3893</v>
      </c>
      <c r="D1773" s="41" t="s">
        <v>3894</v>
      </c>
      <c r="E1773" s="37" t="s">
        <v>3895</v>
      </c>
      <c r="F1773" s="545"/>
      <c r="G1773" s="564"/>
      <c r="H1773" s="633"/>
      <c r="I1773" s="564"/>
      <c r="J1773" s="47">
        <v>45226</v>
      </c>
    </row>
    <row r="1774" spans="1:10" x14ac:dyDescent="0.2">
      <c r="A1774" s="638"/>
      <c r="B1774" s="545"/>
      <c r="C1774" s="37" t="s">
        <v>3893</v>
      </c>
      <c r="D1774" s="41" t="s">
        <v>582</v>
      </c>
      <c r="E1774" s="37" t="s">
        <v>3896</v>
      </c>
      <c r="F1774" s="545"/>
      <c r="G1774" s="564"/>
      <c r="H1774" s="633"/>
      <c r="I1774" s="564"/>
      <c r="J1774" s="47">
        <v>45226</v>
      </c>
    </row>
    <row r="1775" spans="1:10" x14ac:dyDescent="0.2">
      <c r="A1775" s="638"/>
      <c r="B1775" s="545"/>
      <c r="C1775" s="37" t="s">
        <v>3893</v>
      </c>
      <c r="D1775" s="41" t="s">
        <v>3897</v>
      </c>
      <c r="E1775" s="37" t="s">
        <v>3898</v>
      </c>
      <c r="F1775" s="545"/>
      <c r="G1775" s="564"/>
      <c r="H1775" s="633"/>
      <c r="I1775" s="564"/>
      <c r="J1775" s="47">
        <v>45226</v>
      </c>
    </row>
    <row r="1776" spans="1:10" x14ac:dyDescent="0.2">
      <c r="A1776" s="638"/>
      <c r="B1776" s="545"/>
      <c r="C1776" s="37" t="s">
        <v>3893</v>
      </c>
      <c r="D1776" s="41" t="s">
        <v>1015</v>
      </c>
      <c r="E1776" s="37" t="s">
        <v>3899</v>
      </c>
      <c r="F1776" s="545"/>
      <c r="G1776" s="564"/>
      <c r="H1776" s="633"/>
      <c r="I1776" s="564"/>
      <c r="J1776" s="47">
        <v>45226</v>
      </c>
    </row>
    <row r="1777" spans="1:10" x14ac:dyDescent="0.2">
      <c r="A1777" s="638"/>
      <c r="B1777" s="545"/>
      <c r="C1777" s="37" t="s">
        <v>3893</v>
      </c>
      <c r="D1777" s="41" t="s">
        <v>3900</v>
      </c>
      <c r="E1777" s="37" t="s">
        <v>3901</v>
      </c>
      <c r="F1777" s="545"/>
      <c r="G1777" s="564"/>
      <c r="H1777" s="633"/>
      <c r="I1777" s="564"/>
      <c r="J1777" s="47">
        <v>45226</v>
      </c>
    </row>
    <row r="1778" spans="1:10" x14ac:dyDescent="0.2">
      <c r="A1778" s="638"/>
      <c r="B1778" s="545"/>
      <c r="C1778" s="22" t="s">
        <v>3893</v>
      </c>
      <c r="D1778" s="42" t="s">
        <v>928</v>
      </c>
      <c r="E1778" s="22" t="s">
        <v>3902</v>
      </c>
      <c r="F1778" s="545"/>
      <c r="G1778" s="564"/>
      <c r="H1778" s="633"/>
      <c r="I1778" s="564"/>
      <c r="J1778" s="47">
        <v>45226</v>
      </c>
    </row>
    <row r="1779" spans="1:10" x14ac:dyDescent="0.2">
      <c r="A1779" s="638"/>
      <c r="B1779" s="545"/>
      <c r="C1779" s="37" t="s">
        <v>3903</v>
      </c>
      <c r="D1779" s="41" t="s">
        <v>3894</v>
      </c>
      <c r="E1779" s="37" t="s">
        <v>3904</v>
      </c>
      <c r="F1779" s="545"/>
      <c r="G1779" s="564"/>
      <c r="H1779" s="633"/>
      <c r="I1779" s="564"/>
      <c r="J1779" s="47">
        <v>45226</v>
      </c>
    </row>
    <row r="1780" spans="1:10" x14ac:dyDescent="0.2">
      <c r="A1780" s="638"/>
      <c r="B1780" s="545"/>
      <c r="C1780" s="37" t="s">
        <v>3903</v>
      </c>
      <c r="D1780" s="41" t="s">
        <v>582</v>
      </c>
      <c r="E1780" s="37" t="s">
        <v>3905</v>
      </c>
      <c r="F1780" s="545"/>
      <c r="G1780" s="564"/>
      <c r="H1780" s="633"/>
      <c r="I1780" s="564"/>
      <c r="J1780" s="47">
        <v>45226</v>
      </c>
    </row>
    <row r="1781" spans="1:10" x14ac:dyDescent="0.2">
      <c r="A1781" s="638"/>
      <c r="B1781" s="545"/>
      <c r="C1781" s="37" t="s">
        <v>3903</v>
      </c>
      <c r="D1781" s="41" t="s">
        <v>3897</v>
      </c>
      <c r="E1781" s="37" t="s">
        <v>3906</v>
      </c>
      <c r="F1781" s="545"/>
      <c r="G1781" s="564"/>
      <c r="H1781" s="633"/>
      <c r="I1781" s="564"/>
      <c r="J1781" s="47">
        <v>45226</v>
      </c>
    </row>
    <row r="1782" spans="1:10" x14ac:dyDescent="0.2">
      <c r="A1782" s="638"/>
      <c r="B1782" s="545"/>
      <c r="C1782" s="37" t="s">
        <v>3903</v>
      </c>
      <c r="D1782" s="41" t="s">
        <v>1015</v>
      </c>
      <c r="E1782" s="37" t="s">
        <v>3907</v>
      </c>
      <c r="F1782" s="545"/>
      <c r="G1782" s="564"/>
      <c r="H1782" s="633"/>
      <c r="I1782" s="564"/>
      <c r="J1782" s="47">
        <v>45226</v>
      </c>
    </row>
    <row r="1783" spans="1:10" x14ac:dyDescent="0.2">
      <c r="A1783" s="638"/>
      <c r="B1783" s="545"/>
      <c r="C1783" s="37" t="s">
        <v>3903</v>
      </c>
      <c r="D1783" s="41" t="s">
        <v>3900</v>
      </c>
      <c r="E1783" s="37" t="s">
        <v>3908</v>
      </c>
      <c r="F1783" s="545"/>
      <c r="G1783" s="564"/>
      <c r="H1783" s="633"/>
      <c r="I1783" s="564"/>
      <c r="J1783" s="47">
        <v>45226</v>
      </c>
    </row>
    <row r="1784" spans="1:10" x14ac:dyDescent="0.2">
      <c r="A1784" s="638"/>
      <c r="B1784" s="545"/>
      <c r="C1784" s="22" t="s">
        <v>3903</v>
      </c>
      <c r="D1784" s="42" t="s">
        <v>928</v>
      </c>
      <c r="E1784" s="22" t="s">
        <v>3909</v>
      </c>
      <c r="F1784" s="545"/>
      <c r="G1784" s="564"/>
      <c r="H1784" s="633"/>
      <c r="I1784" s="564"/>
      <c r="J1784" s="47">
        <v>45226</v>
      </c>
    </row>
    <row r="1785" spans="1:10" x14ac:dyDescent="0.2">
      <c r="A1785" s="638"/>
      <c r="B1785" s="545"/>
      <c r="C1785" s="37" t="s">
        <v>4075</v>
      </c>
      <c r="D1785" s="41" t="s">
        <v>2513</v>
      </c>
      <c r="E1785" s="37" t="s">
        <v>4085</v>
      </c>
      <c r="F1785" s="545"/>
      <c r="G1785" s="564"/>
      <c r="H1785" s="633"/>
      <c r="I1785" s="564"/>
      <c r="J1785" s="47">
        <v>45293</v>
      </c>
    </row>
    <row r="1786" spans="1:10" x14ac:dyDescent="0.2">
      <c r="A1786" s="638"/>
      <c r="B1786" s="545"/>
      <c r="C1786" s="37" t="s">
        <v>4075</v>
      </c>
      <c r="D1786" s="41" t="s">
        <v>4076</v>
      </c>
      <c r="E1786" s="37" t="s">
        <v>4086</v>
      </c>
      <c r="F1786" s="545"/>
      <c r="G1786" s="564"/>
      <c r="H1786" s="633"/>
      <c r="I1786" s="564"/>
      <c r="J1786" s="47">
        <v>45293</v>
      </c>
    </row>
    <row r="1787" spans="1:10" x14ac:dyDescent="0.2">
      <c r="A1787" s="638"/>
      <c r="B1787" s="545"/>
      <c r="C1787" s="37" t="s">
        <v>4075</v>
      </c>
      <c r="D1787" s="41" t="s">
        <v>4077</v>
      </c>
      <c r="E1787" s="37" t="s">
        <v>4087</v>
      </c>
      <c r="F1787" s="545"/>
      <c r="G1787" s="564"/>
      <c r="H1787" s="633"/>
      <c r="I1787" s="564"/>
      <c r="J1787" s="47">
        <v>45293</v>
      </c>
    </row>
    <row r="1788" spans="1:10" x14ac:dyDescent="0.2">
      <c r="A1788" s="638"/>
      <c r="B1788" s="545"/>
      <c r="C1788" s="37" t="s">
        <v>4075</v>
      </c>
      <c r="D1788" s="41" t="s">
        <v>4078</v>
      </c>
      <c r="E1788" s="37" t="s">
        <v>4088</v>
      </c>
      <c r="F1788" s="545"/>
      <c r="G1788" s="564"/>
      <c r="H1788" s="633"/>
      <c r="I1788" s="564"/>
      <c r="J1788" s="47">
        <v>45293</v>
      </c>
    </row>
    <row r="1789" spans="1:10" x14ac:dyDescent="0.2">
      <c r="A1789" s="638"/>
      <c r="B1789" s="545"/>
      <c r="C1789" s="37" t="s">
        <v>4075</v>
      </c>
      <c r="D1789" s="41" t="s">
        <v>4079</v>
      </c>
      <c r="E1789" s="37" t="s">
        <v>4089</v>
      </c>
      <c r="F1789" s="545"/>
      <c r="G1789" s="564"/>
      <c r="H1789" s="633"/>
      <c r="I1789" s="564"/>
      <c r="J1789" s="47">
        <v>45293</v>
      </c>
    </row>
    <row r="1790" spans="1:10" x14ac:dyDescent="0.2">
      <c r="A1790" s="638"/>
      <c r="B1790" s="545"/>
      <c r="C1790" s="37" t="s">
        <v>4075</v>
      </c>
      <c r="D1790" s="41" t="s">
        <v>4080</v>
      </c>
      <c r="E1790" s="37" t="s">
        <v>4090</v>
      </c>
      <c r="F1790" s="545"/>
      <c r="G1790" s="564"/>
      <c r="H1790" s="633"/>
      <c r="I1790" s="564"/>
      <c r="J1790" s="47">
        <v>45293</v>
      </c>
    </row>
    <row r="1791" spans="1:10" x14ac:dyDescent="0.2">
      <c r="A1791" s="638"/>
      <c r="B1791" s="545"/>
      <c r="C1791" s="37" t="s">
        <v>4075</v>
      </c>
      <c r="D1791" s="41" t="s">
        <v>4081</v>
      </c>
      <c r="E1791" s="37" t="s">
        <v>4091</v>
      </c>
      <c r="F1791" s="545"/>
      <c r="G1791" s="564"/>
      <c r="H1791" s="633"/>
      <c r="I1791" s="564"/>
      <c r="J1791" s="47">
        <v>45293</v>
      </c>
    </row>
    <row r="1792" spans="1:10" x14ac:dyDescent="0.2">
      <c r="A1792" s="638"/>
      <c r="B1792" s="545"/>
      <c r="C1792" s="37" t="s">
        <v>4075</v>
      </c>
      <c r="D1792" s="41" t="s">
        <v>4082</v>
      </c>
      <c r="E1792" s="37" t="s">
        <v>4092</v>
      </c>
      <c r="F1792" s="545"/>
      <c r="G1792" s="564"/>
      <c r="H1792" s="633"/>
      <c r="I1792" s="564"/>
      <c r="J1792" s="47">
        <v>45293</v>
      </c>
    </row>
    <row r="1793" spans="1:10" x14ac:dyDescent="0.2">
      <c r="A1793" s="638"/>
      <c r="B1793" s="545"/>
      <c r="C1793" s="37" t="s">
        <v>4075</v>
      </c>
      <c r="D1793" s="41" t="s">
        <v>4083</v>
      </c>
      <c r="E1793" s="37" t="s">
        <v>4093</v>
      </c>
      <c r="F1793" s="545"/>
      <c r="G1793" s="564"/>
      <c r="H1793" s="633"/>
      <c r="I1793" s="564"/>
      <c r="J1793" s="47">
        <v>45293</v>
      </c>
    </row>
    <row r="1794" spans="1:10" x14ac:dyDescent="0.2">
      <c r="A1794" s="638"/>
      <c r="B1794" s="545"/>
      <c r="C1794" s="22" t="s">
        <v>4075</v>
      </c>
      <c r="D1794" s="42" t="s">
        <v>4084</v>
      </c>
      <c r="E1794" s="22" t="s">
        <v>4094</v>
      </c>
      <c r="F1794" s="545"/>
      <c r="G1794" s="564"/>
      <c r="H1794" s="633"/>
      <c r="I1794" s="564"/>
      <c r="J1794" s="47">
        <v>45293</v>
      </c>
    </row>
    <row r="1795" spans="1:10" x14ac:dyDescent="0.2">
      <c r="A1795" s="638"/>
      <c r="B1795" s="545"/>
      <c r="C1795" s="22" t="s">
        <v>4075</v>
      </c>
      <c r="D1795" s="41" t="s">
        <v>2794</v>
      </c>
      <c r="E1795" s="37" t="s">
        <v>4170</v>
      </c>
      <c r="F1795" s="545"/>
      <c r="G1795" s="564"/>
      <c r="H1795" s="633"/>
      <c r="I1795" s="564"/>
      <c r="J1795" s="301">
        <v>45331</v>
      </c>
    </row>
    <row r="1796" spans="1:10" x14ac:dyDescent="0.2">
      <c r="A1796" s="638"/>
      <c r="B1796" s="545"/>
      <c r="C1796" s="22" t="s">
        <v>4075</v>
      </c>
      <c r="D1796" s="41" t="s">
        <v>3510</v>
      </c>
      <c r="E1796" s="37" t="s">
        <v>4171</v>
      </c>
      <c r="F1796" s="545"/>
      <c r="G1796" s="564"/>
      <c r="H1796" s="633"/>
      <c r="I1796" s="564"/>
      <c r="J1796" s="301">
        <v>45331</v>
      </c>
    </row>
    <row r="1797" spans="1:10" x14ac:dyDescent="0.2">
      <c r="A1797" s="638"/>
      <c r="B1797" s="545"/>
      <c r="C1797" s="22"/>
      <c r="D1797" s="325" t="s">
        <v>2548</v>
      </c>
      <c r="E1797" s="326" t="s">
        <v>4244</v>
      </c>
      <c r="F1797" s="545"/>
      <c r="G1797" s="564"/>
      <c r="H1797" s="633"/>
      <c r="I1797" s="564"/>
      <c r="J1797" s="301">
        <v>45427</v>
      </c>
    </row>
    <row r="1798" spans="1:10" x14ac:dyDescent="0.2">
      <c r="A1798" s="638"/>
      <c r="B1798" s="545"/>
      <c r="C1798" s="22"/>
      <c r="D1798" s="325" t="s">
        <v>4246</v>
      </c>
      <c r="E1798" s="326" t="s">
        <v>4245</v>
      </c>
      <c r="F1798" s="545"/>
      <c r="G1798" s="564"/>
      <c r="H1798" s="633"/>
      <c r="I1798" s="564"/>
      <c r="J1798" s="301">
        <v>45427</v>
      </c>
    </row>
    <row r="1799" spans="1:10" x14ac:dyDescent="0.2">
      <c r="A1799" s="638"/>
      <c r="B1799" s="545"/>
      <c r="C1799" s="22"/>
      <c r="D1799" s="380" t="s">
        <v>2548</v>
      </c>
      <c r="E1799" s="381" t="s">
        <v>4335</v>
      </c>
      <c r="F1799" s="545"/>
      <c r="G1799" s="564"/>
      <c r="H1799" s="633"/>
      <c r="I1799" s="564"/>
      <c r="J1799" s="384">
        <v>45525</v>
      </c>
    </row>
    <row r="1800" spans="1:10" ht="13.5" thickBot="1" x14ac:dyDescent="0.25">
      <c r="A1800" s="638"/>
      <c r="B1800" s="545"/>
      <c r="C1800" s="22"/>
      <c r="D1800" s="368" t="s">
        <v>2548</v>
      </c>
      <c r="E1800" s="382" t="s">
        <v>4336</v>
      </c>
      <c r="F1800" s="545"/>
      <c r="G1800" s="564"/>
      <c r="H1800" s="633"/>
      <c r="I1800" s="564"/>
      <c r="J1800" s="385">
        <v>45525</v>
      </c>
    </row>
    <row r="1801" spans="1:10" x14ac:dyDescent="0.2">
      <c r="A1801" s="638"/>
      <c r="B1801" s="545"/>
      <c r="C1801" s="37" t="s">
        <v>4095</v>
      </c>
      <c r="D1801" s="41" t="s">
        <v>3894</v>
      </c>
      <c r="E1801" s="37" t="s">
        <v>4096</v>
      </c>
      <c r="F1801" s="545"/>
      <c r="G1801" s="564"/>
      <c r="H1801" s="633"/>
      <c r="I1801" s="564"/>
      <c r="J1801" s="47">
        <v>45296</v>
      </c>
    </row>
    <row r="1802" spans="1:10" x14ac:dyDescent="0.2">
      <c r="A1802" s="638"/>
      <c r="B1802" s="545"/>
      <c r="C1802" s="37" t="s">
        <v>4095</v>
      </c>
      <c r="D1802" s="41" t="s">
        <v>745</v>
      </c>
      <c r="E1802" s="37" t="s">
        <v>4097</v>
      </c>
      <c r="F1802" s="545"/>
      <c r="G1802" s="564"/>
      <c r="H1802" s="633"/>
      <c r="I1802" s="564"/>
      <c r="J1802" s="47">
        <v>45296</v>
      </c>
    </row>
    <row r="1803" spans="1:10" x14ac:dyDescent="0.2">
      <c r="A1803" s="638"/>
      <c r="B1803" s="545"/>
      <c r="C1803" s="37" t="s">
        <v>4095</v>
      </c>
      <c r="D1803" s="41" t="s">
        <v>3897</v>
      </c>
      <c r="E1803" s="37" t="s">
        <v>4098</v>
      </c>
      <c r="F1803" s="545"/>
      <c r="G1803" s="564"/>
      <c r="H1803" s="633"/>
      <c r="I1803" s="564"/>
      <c r="J1803" s="47">
        <v>45296</v>
      </c>
    </row>
    <row r="1804" spans="1:10" ht="13.5" thickBot="1" x14ac:dyDescent="0.25">
      <c r="A1804" s="638"/>
      <c r="B1804" s="545"/>
      <c r="C1804" s="32" t="s">
        <v>4095</v>
      </c>
      <c r="D1804" s="67" t="s">
        <v>3900</v>
      </c>
      <c r="E1804" s="32" t="s">
        <v>4099</v>
      </c>
      <c r="F1804" s="545"/>
      <c r="G1804" s="564"/>
      <c r="H1804" s="633"/>
      <c r="I1804" s="564"/>
      <c r="J1804" s="47">
        <v>45296</v>
      </c>
    </row>
    <row r="1805" spans="1:10" x14ac:dyDescent="0.2">
      <c r="A1805" s="638"/>
      <c r="B1805" s="545"/>
      <c r="C1805" s="37" t="s">
        <v>4308</v>
      </c>
      <c r="D1805" s="41" t="s">
        <v>3894</v>
      </c>
      <c r="E1805" s="37" t="s">
        <v>4309</v>
      </c>
      <c r="F1805" s="545"/>
      <c r="G1805" s="564"/>
      <c r="H1805" s="633"/>
      <c r="I1805" s="564"/>
      <c r="J1805" s="47">
        <v>45463</v>
      </c>
    </row>
    <row r="1806" spans="1:10" ht="13.5" thickBot="1" x14ac:dyDescent="0.25">
      <c r="A1806" s="638"/>
      <c r="B1806" s="545"/>
      <c r="C1806" s="32" t="s">
        <v>4308</v>
      </c>
      <c r="D1806" s="67" t="s">
        <v>3897</v>
      </c>
      <c r="E1806" s="32" t="s">
        <v>4310</v>
      </c>
      <c r="F1806" s="545"/>
      <c r="G1806" s="564"/>
      <c r="H1806" s="633"/>
      <c r="I1806" s="564"/>
      <c r="J1806" s="47">
        <v>45463</v>
      </c>
    </row>
    <row r="1807" spans="1:10" x14ac:dyDescent="0.2">
      <c r="A1807" s="638"/>
      <c r="B1807" s="545"/>
      <c r="C1807" s="37" t="s">
        <v>4338</v>
      </c>
      <c r="D1807" s="41" t="s">
        <v>3894</v>
      </c>
      <c r="E1807" s="37" t="s">
        <v>4339</v>
      </c>
      <c r="F1807" s="545"/>
      <c r="G1807" s="564"/>
      <c r="H1807" s="633"/>
      <c r="I1807" s="564"/>
      <c r="J1807" s="47">
        <v>45545</v>
      </c>
    </row>
    <row r="1808" spans="1:10" x14ac:dyDescent="0.2">
      <c r="A1808" s="638"/>
      <c r="B1808" s="545"/>
      <c r="C1808" s="37" t="s">
        <v>4338</v>
      </c>
      <c r="D1808" s="41" t="s">
        <v>582</v>
      </c>
      <c r="E1808" s="37" t="s">
        <v>4340</v>
      </c>
      <c r="F1808" s="545"/>
      <c r="G1808" s="564"/>
      <c r="H1808" s="633"/>
      <c r="I1808" s="564"/>
      <c r="J1808" s="47">
        <v>45545</v>
      </c>
    </row>
    <row r="1809" spans="1:10" x14ac:dyDescent="0.2">
      <c r="A1809" s="638"/>
      <c r="B1809" s="545"/>
      <c r="C1809" s="37" t="s">
        <v>4338</v>
      </c>
      <c r="D1809" s="41" t="s">
        <v>3897</v>
      </c>
      <c r="E1809" s="37" t="s">
        <v>4341</v>
      </c>
      <c r="F1809" s="545"/>
      <c r="G1809" s="564"/>
      <c r="H1809" s="633"/>
      <c r="I1809" s="564"/>
      <c r="J1809" s="47">
        <v>45545</v>
      </c>
    </row>
    <row r="1810" spans="1:10" x14ac:dyDescent="0.2">
      <c r="A1810" s="638"/>
      <c r="B1810" s="545"/>
      <c r="C1810" s="37" t="s">
        <v>4338</v>
      </c>
      <c r="D1810" s="41" t="s">
        <v>1015</v>
      </c>
      <c r="E1810" s="37" t="s">
        <v>4342</v>
      </c>
      <c r="F1810" s="545"/>
      <c r="G1810" s="564"/>
      <c r="H1810" s="633"/>
      <c r="I1810" s="564"/>
      <c r="J1810" s="47">
        <v>45545</v>
      </c>
    </row>
    <row r="1811" spans="1:10" x14ac:dyDescent="0.2">
      <c r="A1811" s="638"/>
      <c r="B1811" s="545"/>
      <c r="C1811" s="37" t="s">
        <v>4338</v>
      </c>
      <c r="D1811" s="41" t="s">
        <v>3900</v>
      </c>
      <c r="E1811" s="37" t="s">
        <v>4343</v>
      </c>
      <c r="F1811" s="545"/>
      <c r="G1811" s="564"/>
      <c r="H1811" s="633"/>
      <c r="I1811" s="564"/>
      <c r="J1811" s="47">
        <v>45545</v>
      </c>
    </row>
    <row r="1812" spans="1:10" x14ac:dyDescent="0.2">
      <c r="A1812" s="638"/>
      <c r="B1812" s="545"/>
      <c r="C1812" s="37" t="s">
        <v>4338</v>
      </c>
      <c r="D1812" s="41" t="s">
        <v>745</v>
      </c>
      <c r="E1812" s="37" t="s">
        <v>4344</v>
      </c>
      <c r="F1812" s="545"/>
      <c r="G1812" s="564"/>
      <c r="H1812" s="633"/>
      <c r="I1812" s="564"/>
      <c r="J1812" s="47">
        <v>45545</v>
      </c>
    </row>
    <row r="1813" spans="1:10" x14ac:dyDescent="0.2">
      <c r="A1813" s="638"/>
      <c r="B1813" s="545"/>
      <c r="C1813" s="37" t="s">
        <v>4338</v>
      </c>
      <c r="D1813" s="41" t="s">
        <v>4345</v>
      </c>
      <c r="E1813" s="37" t="s">
        <v>4346</v>
      </c>
      <c r="F1813" s="545"/>
      <c r="G1813" s="564"/>
      <c r="H1813" s="633"/>
      <c r="I1813" s="564"/>
      <c r="J1813" s="47">
        <v>45545</v>
      </c>
    </row>
    <row r="1814" spans="1:10" ht="13.5" thickBot="1" x14ac:dyDescent="0.25">
      <c r="A1814" s="746"/>
      <c r="B1814" s="631"/>
      <c r="C1814" s="37" t="s">
        <v>4338</v>
      </c>
      <c r="D1814" s="32" t="s">
        <v>4347</v>
      </c>
      <c r="E1814" s="58" t="s">
        <v>4348</v>
      </c>
      <c r="F1814" s="631"/>
      <c r="G1814" s="574"/>
      <c r="H1814" s="634"/>
      <c r="I1814" s="574"/>
      <c r="J1814" s="338">
        <v>45545</v>
      </c>
    </row>
    <row r="1815" spans="1:10" ht="12.75" customHeight="1" thickTop="1" x14ac:dyDescent="0.2">
      <c r="A1815" s="549">
        <v>23</v>
      </c>
      <c r="B1815" s="750" t="s">
        <v>1262</v>
      </c>
      <c r="C1815" s="651" t="s">
        <v>1055</v>
      </c>
      <c r="D1815" s="35" t="s">
        <v>727</v>
      </c>
      <c r="E1815" s="35" t="s">
        <v>4139</v>
      </c>
      <c r="F1815" s="529" t="s">
        <v>1254</v>
      </c>
      <c r="G1815" s="529" t="s">
        <v>3535</v>
      </c>
      <c r="H1815" s="762" t="s">
        <v>1263</v>
      </c>
      <c r="I1815" s="662" t="s">
        <v>3537</v>
      </c>
      <c r="J1815" s="47">
        <v>41989</v>
      </c>
    </row>
    <row r="1816" spans="1:10" x14ac:dyDescent="0.2">
      <c r="A1816" s="550"/>
      <c r="B1816" s="737"/>
      <c r="C1816" s="606"/>
      <c r="D1816" s="3" t="s">
        <v>728</v>
      </c>
      <c r="E1816" s="3" t="s">
        <v>4140</v>
      </c>
      <c r="F1816" s="530"/>
      <c r="G1816" s="530"/>
      <c r="H1816" s="660"/>
      <c r="I1816" s="663"/>
    </row>
    <row r="1817" spans="1:10" x14ac:dyDescent="0.2">
      <c r="A1817" s="550"/>
      <c r="B1817" s="737"/>
      <c r="C1817" s="606"/>
      <c r="D1817" s="3" t="s">
        <v>729</v>
      </c>
      <c r="E1817" s="3" t="s">
        <v>4141</v>
      </c>
      <c r="F1817" s="530"/>
      <c r="G1817" s="530"/>
      <c r="H1817" s="660"/>
      <c r="I1817" s="663"/>
    </row>
    <row r="1818" spans="1:10" x14ac:dyDescent="0.2">
      <c r="A1818" s="550"/>
      <c r="B1818" s="737"/>
      <c r="C1818" s="606"/>
      <c r="D1818" s="3" t="s">
        <v>730</v>
      </c>
      <c r="E1818" s="3" t="s">
        <v>4142</v>
      </c>
      <c r="F1818" s="530"/>
      <c r="G1818" s="530"/>
      <c r="H1818" s="660"/>
      <c r="I1818" s="663"/>
    </row>
    <row r="1819" spans="1:10" x14ac:dyDescent="0.2">
      <c r="A1819" s="550"/>
      <c r="B1819" s="737"/>
      <c r="C1819" s="606"/>
      <c r="D1819" s="3" t="s">
        <v>731</v>
      </c>
      <c r="E1819" s="3" t="s">
        <v>4143</v>
      </c>
      <c r="F1819" s="530"/>
      <c r="G1819" s="530"/>
      <c r="H1819" s="660"/>
      <c r="I1819" s="663"/>
    </row>
    <row r="1820" spans="1:10" x14ac:dyDescent="0.2">
      <c r="A1820" s="550"/>
      <c r="B1820" s="737"/>
      <c r="C1820" s="606" t="s">
        <v>1056</v>
      </c>
      <c r="D1820" s="3" t="s">
        <v>727</v>
      </c>
      <c r="E1820" s="3" t="s">
        <v>4144</v>
      </c>
      <c r="F1820" s="530"/>
      <c r="G1820" s="530"/>
      <c r="H1820" s="660"/>
      <c r="I1820" s="663"/>
    </row>
    <row r="1821" spans="1:10" x14ac:dyDescent="0.2">
      <c r="A1821" s="550"/>
      <c r="B1821" s="737"/>
      <c r="C1821" s="606"/>
      <c r="D1821" s="3" t="s">
        <v>728</v>
      </c>
      <c r="E1821" s="3" t="s">
        <v>4145</v>
      </c>
      <c r="F1821" s="530"/>
      <c r="G1821" s="530"/>
      <c r="H1821" s="660"/>
      <c r="I1821" s="663"/>
    </row>
    <row r="1822" spans="1:10" x14ac:dyDescent="0.2">
      <c r="A1822" s="550"/>
      <c r="B1822" s="737"/>
      <c r="C1822" s="606"/>
      <c r="D1822" s="3" t="s">
        <v>729</v>
      </c>
      <c r="E1822" s="3" t="s">
        <v>4146</v>
      </c>
      <c r="F1822" s="530"/>
      <c r="G1822" s="530"/>
      <c r="H1822" s="660"/>
      <c r="I1822" s="663"/>
    </row>
    <row r="1823" spans="1:10" x14ac:dyDescent="0.2">
      <c r="A1823" s="550"/>
      <c r="B1823" s="737"/>
      <c r="C1823" s="606"/>
      <c r="D1823" s="3" t="s">
        <v>731</v>
      </c>
      <c r="E1823" s="3" t="s">
        <v>4147</v>
      </c>
      <c r="F1823" s="530"/>
      <c r="G1823" s="530"/>
      <c r="H1823" s="660"/>
      <c r="I1823" s="663"/>
    </row>
    <row r="1824" spans="1:10" x14ac:dyDescent="0.2">
      <c r="A1824" s="550"/>
      <c r="B1824" s="737"/>
      <c r="C1824" s="733" t="s">
        <v>3294</v>
      </c>
      <c r="D1824" s="3" t="s">
        <v>729</v>
      </c>
      <c r="E1824" s="3" t="s">
        <v>4148</v>
      </c>
      <c r="F1824" s="530"/>
      <c r="G1824" s="530"/>
      <c r="H1824" s="660"/>
      <c r="I1824" s="663"/>
    </row>
    <row r="1825" spans="1:10" x14ac:dyDescent="0.2">
      <c r="A1825" s="550"/>
      <c r="B1825" s="737"/>
      <c r="C1825" s="733"/>
      <c r="D1825" s="3" t="s">
        <v>728</v>
      </c>
      <c r="E1825" s="3" t="s">
        <v>4149</v>
      </c>
      <c r="F1825" s="530"/>
      <c r="G1825" s="530"/>
      <c r="H1825" s="660"/>
      <c r="I1825" s="663"/>
    </row>
    <row r="1826" spans="1:10" x14ac:dyDescent="0.2">
      <c r="A1826" s="550"/>
      <c r="B1826" s="737"/>
      <c r="C1826" s="733"/>
      <c r="D1826" s="3" t="s">
        <v>732</v>
      </c>
      <c r="E1826" s="3" t="s">
        <v>4150</v>
      </c>
      <c r="F1826" s="530"/>
      <c r="G1826" s="530"/>
      <c r="H1826" s="660"/>
      <c r="I1826" s="663"/>
    </row>
    <row r="1827" spans="1:10" ht="25.5" x14ac:dyDescent="0.2">
      <c r="A1827" s="550"/>
      <c r="B1827" s="737"/>
      <c r="C1827" s="237" t="s">
        <v>2801</v>
      </c>
      <c r="D1827" s="151" t="s">
        <v>745</v>
      </c>
      <c r="E1827" s="151" t="s">
        <v>2200</v>
      </c>
      <c r="F1827" s="530"/>
      <c r="G1827" s="530"/>
      <c r="H1827" s="660"/>
      <c r="I1827" s="663"/>
      <c r="J1827" s="47">
        <v>43623</v>
      </c>
    </row>
    <row r="1828" spans="1:10" ht="12.75" customHeight="1" x14ac:dyDescent="0.2">
      <c r="A1828" s="550"/>
      <c r="B1828" s="737"/>
      <c r="C1828" s="234" t="s">
        <v>2201</v>
      </c>
      <c r="D1828" s="3" t="s">
        <v>745</v>
      </c>
      <c r="E1828" s="3" t="s">
        <v>2202</v>
      </c>
      <c r="F1828" s="530"/>
      <c r="G1828" s="530"/>
      <c r="H1828" s="660"/>
      <c r="I1828" s="663"/>
      <c r="J1828" s="47">
        <v>43623</v>
      </c>
    </row>
    <row r="1829" spans="1:10" ht="12.75" customHeight="1" x14ac:dyDescent="0.2">
      <c r="A1829" s="550"/>
      <c r="B1829" s="737"/>
      <c r="C1829" s="234" t="s">
        <v>2252</v>
      </c>
      <c r="D1829" s="3" t="s">
        <v>2253</v>
      </c>
      <c r="E1829" s="3" t="s">
        <v>2254</v>
      </c>
      <c r="F1829" s="530"/>
      <c r="G1829" s="530"/>
      <c r="H1829" s="660"/>
      <c r="I1829" s="663"/>
      <c r="J1829" s="47">
        <v>43693</v>
      </c>
    </row>
    <row r="1830" spans="1:10" x14ac:dyDescent="0.2">
      <c r="A1830" s="550"/>
      <c r="B1830" s="737"/>
      <c r="C1830" s="235" t="s">
        <v>2255</v>
      </c>
      <c r="D1830" s="5" t="s">
        <v>2253</v>
      </c>
      <c r="E1830" s="5" t="s">
        <v>2256</v>
      </c>
      <c r="F1830" s="530"/>
      <c r="G1830" s="530"/>
      <c r="H1830" s="660"/>
      <c r="I1830" s="663"/>
      <c r="J1830" s="47">
        <v>43693</v>
      </c>
    </row>
    <row r="1831" spans="1:10" x14ac:dyDescent="0.2">
      <c r="A1831" s="550"/>
      <c r="B1831" s="737"/>
      <c r="C1831" s="235" t="s">
        <v>2255</v>
      </c>
      <c r="D1831" s="5" t="s">
        <v>2288</v>
      </c>
      <c r="E1831" s="5" t="s">
        <v>2289</v>
      </c>
      <c r="F1831" s="530"/>
      <c r="G1831" s="530"/>
      <c r="H1831" s="660"/>
      <c r="I1831" s="663"/>
      <c r="J1831" s="47">
        <v>43703</v>
      </c>
    </row>
    <row r="1832" spans="1:10" x14ac:dyDescent="0.2">
      <c r="A1832" s="550"/>
      <c r="B1832" s="737"/>
      <c r="C1832" s="236" t="s">
        <v>2255</v>
      </c>
      <c r="D1832" s="6" t="s">
        <v>2581</v>
      </c>
      <c r="E1832" s="6" t="s">
        <v>2582</v>
      </c>
      <c r="F1832" s="530"/>
      <c r="G1832" s="530"/>
      <c r="H1832" s="660"/>
      <c r="I1832" s="663"/>
      <c r="J1832" s="47">
        <v>43735</v>
      </c>
    </row>
    <row r="1833" spans="1:10" x14ac:dyDescent="0.2">
      <c r="A1833" s="550"/>
      <c r="B1833" s="737"/>
      <c r="C1833" s="238" t="s">
        <v>2462</v>
      </c>
      <c r="D1833" s="3" t="s">
        <v>776</v>
      </c>
      <c r="E1833" s="3" t="s">
        <v>2463</v>
      </c>
      <c r="F1833" s="530"/>
      <c r="G1833" s="530"/>
      <c r="H1833" s="660"/>
      <c r="I1833" s="663"/>
      <c r="J1833" s="47">
        <v>43984</v>
      </c>
    </row>
    <row r="1834" spans="1:10" ht="25.5" x14ac:dyDescent="0.2">
      <c r="A1834" s="550"/>
      <c r="B1834" s="737"/>
      <c r="C1834" s="232" t="s">
        <v>3032</v>
      </c>
      <c r="D1834" s="114" t="s">
        <v>2464</v>
      </c>
      <c r="E1834" s="114" t="s">
        <v>2465</v>
      </c>
      <c r="F1834" s="530"/>
      <c r="G1834" s="530"/>
      <c r="H1834" s="660"/>
      <c r="I1834" s="663"/>
      <c r="J1834" s="47">
        <v>43984</v>
      </c>
    </row>
    <row r="1835" spans="1:10" ht="25.5" x14ac:dyDescent="0.2">
      <c r="A1835" s="550"/>
      <c r="B1835" s="737"/>
      <c r="C1835" s="233" t="s">
        <v>3032</v>
      </c>
      <c r="D1835" s="153" t="s">
        <v>2466</v>
      </c>
      <c r="E1835" s="153" t="s">
        <v>2467</v>
      </c>
      <c r="F1835" s="530"/>
      <c r="G1835" s="530"/>
      <c r="H1835" s="660"/>
      <c r="I1835" s="663"/>
      <c r="J1835" s="47">
        <v>43984</v>
      </c>
    </row>
    <row r="1836" spans="1:10" x14ac:dyDescent="0.2">
      <c r="A1836" s="550"/>
      <c r="B1836" s="737"/>
      <c r="C1836" s="238" t="s">
        <v>2503</v>
      </c>
      <c r="D1836" s="6" t="s">
        <v>2253</v>
      </c>
      <c r="E1836" s="6" t="s">
        <v>2504</v>
      </c>
      <c r="F1836" s="530"/>
      <c r="G1836" s="530"/>
      <c r="H1836" s="660"/>
      <c r="I1836" s="663"/>
      <c r="J1836" s="47">
        <v>43838</v>
      </c>
    </row>
    <row r="1837" spans="1:10" x14ac:dyDescent="0.2">
      <c r="A1837" s="550"/>
      <c r="B1837" s="737"/>
      <c r="C1837" s="235"/>
      <c r="D1837" s="6" t="s">
        <v>2505</v>
      </c>
      <c r="E1837" s="6" t="s">
        <v>2506</v>
      </c>
      <c r="F1837" s="530"/>
      <c r="G1837" s="530"/>
      <c r="H1837" s="660"/>
      <c r="I1837" s="663"/>
      <c r="J1837" s="47">
        <v>43838</v>
      </c>
    </row>
    <row r="1838" spans="1:10" x14ac:dyDescent="0.2">
      <c r="A1838" s="550"/>
      <c r="B1838" s="737"/>
      <c r="C1838" s="236"/>
      <c r="D1838" s="6" t="s">
        <v>2507</v>
      </c>
      <c r="E1838" s="6" t="s">
        <v>2508</v>
      </c>
      <c r="F1838" s="530"/>
      <c r="G1838" s="530"/>
      <c r="H1838" s="660"/>
      <c r="I1838" s="663"/>
      <c r="J1838" s="47">
        <v>43838</v>
      </c>
    </row>
    <row r="1839" spans="1:10" x14ac:dyDescent="0.2">
      <c r="A1839" s="550"/>
      <c r="B1839" s="737"/>
      <c r="C1839" s="238" t="s">
        <v>2509</v>
      </c>
      <c r="D1839" s="6" t="s">
        <v>2253</v>
      </c>
      <c r="E1839" s="6" t="s">
        <v>2510</v>
      </c>
      <c r="F1839" s="530"/>
      <c r="G1839" s="530"/>
      <c r="H1839" s="660"/>
      <c r="I1839" s="663"/>
      <c r="J1839" s="47">
        <v>43838</v>
      </c>
    </row>
    <row r="1840" spans="1:10" x14ac:dyDescent="0.2">
      <c r="A1840" s="550"/>
      <c r="B1840" s="737"/>
      <c r="C1840" s="235"/>
      <c r="D1840" s="3" t="s">
        <v>2507</v>
      </c>
      <c r="E1840" s="3" t="s">
        <v>2511</v>
      </c>
      <c r="F1840" s="530"/>
      <c r="G1840" s="530"/>
      <c r="H1840" s="660"/>
      <c r="I1840" s="663"/>
      <c r="J1840" s="47">
        <v>43838</v>
      </c>
    </row>
    <row r="1841" spans="1:10" x14ac:dyDescent="0.2">
      <c r="A1841" s="550"/>
      <c r="B1841" s="737"/>
      <c r="C1841" s="236"/>
      <c r="D1841" s="6" t="s">
        <v>2464</v>
      </c>
      <c r="E1841" s="6" t="s">
        <v>2802</v>
      </c>
      <c r="F1841" s="530"/>
      <c r="G1841" s="530"/>
      <c r="H1841" s="660"/>
      <c r="I1841" s="663"/>
      <c r="J1841" s="47">
        <v>43839</v>
      </c>
    </row>
    <row r="1842" spans="1:10" x14ac:dyDescent="0.2">
      <c r="A1842" s="550"/>
      <c r="B1842" s="737"/>
      <c r="C1842" s="235" t="s">
        <v>2540</v>
      </c>
      <c r="D1842" s="5" t="s">
        <v>745</v>
      </c>
      <c r="E1842" s="5" t="s">
        <v>2541</v>
      </c>
      <c r="F1842" s="530"/>
      <c r="G1842" s="530"/>
      <c r="H1842" s="660"/>
      <c r="I1842" s="663"/>
      <c r="J1842" s="47">
        <v>44061</v>
      </c>
    </row>
    <row r="1843" spans="1:10" x14ac:dyDescent="0.2">
      <c r="A1843" s="550"/>
      <c r="B1843" s="737"/>
      <c r="C1843" s="235"/>
      <c r="D1843" s="5" t="s">
        <v>2505</v>
      </c>
      <c r="E1843" s="5" t="s">
        <v>2542</v>
      </c>
      <c r="F1843" s="530"/>
      <c r="G1843" s="530"/>
      <c r="H1843" s="660"/>
      <c r="I1843" s="663"/>
      <c r="J1843" s="47">
        <v>44061</v>
      </c>
    </row>
    <row r="1844" spans="1:10" x14ac:dyDescent="0.2">
      <c r="A1844" s="550"/>
      <c r="B1844" s="737"/>
      <c r="C1844" s="232" t="s">
        <v>3033</v>
      </c>
      <c r="D1844" s="114" t="s">
        <v>2507</v>
      </c>
      <c r="E1844" s="114" t="s">
        <v>2543</v>
      </c>
      <c r="F1844" s="530"/>
      <c r="G1844" s="530"/>
      <c r="H1844" s="660"/>
      <c r="I1844" s="663"/>
      <c r="J1844" s="47">
        <v>44061</v>
      </c>
    </row>
    <row r="1845" spans="1:10" ht="25.5" x14ac:dyDescent="0.2">
      <c r="A1845" s="550"/>
      <c r="B1845" s="737"/>
      <c r="C1845" s="235" t="s">
        <v>3143</v>
      </c>
      <c r="D1845" s="5" t="s">
        <v>3144</v>
      </c>
      <c r="E1845" s="5" t="s">
        <v>3145</v>
      </c>
      <c r="F1845" s="530"/>
      <c r="G1845" s="530"/>
      <c r="H1845" s="660"/>
      <c r="I1845" s="663"/>
      <c r="J1845" s="47">
        <v>44447</v>
      </c>
    </row>
    <row r="1846" spans="1:10" ht="15" customHeight="1" x14ac:dyDescent="0.2">
      <c r="A1846" s="550"/>
      <c r="B1846" s="737"/>
      <c r="C1846" s="234" t="s">
        <v>2579</v>
      </c>
      <c r="D1846" s="3" t="s">
        <v>776</v>
      </c>
      <c r="E1846" s="3" t="s">
        <v>2580</v>
      </c>
      <c r="F1846" s="530"/>
      <c r="G1846" s="530"/>
      <c r="H1846" s="660"/>
      <c r="I1846" s="663"/>
      <c r="J1846" s="47">
        <v>44189</v>
      </c>
    </row>
    <row r="1847" spans="1:10" ht="15" customHeight="1" x14ac:dyDescent="0.2">
      <c r="A1847" s="550"/>
      <c r="B1847" s="737"/>
      <c r="C1847" s="234" t="s">
        <v>3255</v>
      </c>
      <c r="D1847" s="3" t="s">
        <v>3144</v>
      </c>
      <c r="E1847" s="3" t="s">
        <v>3256</v>
      </c>
      <c r="F1847" s="530"/>
      <c r="G1847" s="530"/>
      <c r="H1847" s="660"/>
      <c r="I1847" s="663"/>
      <c r="J1847" s="47">
        <v>44566</v>
      </c>
    </row>
    <row r="1848" spans="1:10" ht="15" customHeight="1" x14ac:dyDescent="0.2">
      <c r="A1848" s="551"/>
      <c r="B1848" s="738"/>
      <c r="C1848" s="236" t="s">
        <v>3532</v>
      </c>
      <c r="D1848" s="6" t="s">
        <v>3534</v>
      </c>
      <c r="E1848" s="6" t="s">
        <v>3533</v>
      </c>
      <c r="F1848" s="547"/>
      <c r="G1848" s="547"/>
      <c r="H1848" s="661"/>
      <c r="I1848" s="664"/>
      <c r="J1848" s="47">
        <v>44782</v>
      </c>
    </row>
    <row r="1849" spans="1:10" x14ac:dyDescent="0.2">
      <c r="A1849" s="542"/>
      <c r="B1849" s="588" t="s">
        <v>3212</v>
      </c>
      <c r="C1849" s="153" t="s">
        <v>2797</v>
      </c>
      <c r="D1849" s="153" t="s">
        <v>736</v>
      </c>
      <c r="E1849" s="153" t="s">
        <v>737</v>
      </c>
      <c r="F1849" s="530" t="s">
        <v>752</v>
      </c>
      <c r="G1849" s="598" t="s">
        <v>753</v>
      </c>
      <c r="H1849" s="530" t="s">
        <v>754</v>
      </c>
      <c r="I1849" s="667" t="s">
        <v>755</v>
      </c>
      <c r="J1849" s="47">
        <v>42059</v>
      </c>
    </row>
    <row r="1850" spans="1:10" ht="25.5" x14ac:dyDescent="0.2">
      <c r="A1850" s="548"/>
      <c r="B1850" s="553"/>
      <c r="C1850" s="151" t="s">
        <v>2798</v>
      </c>
      <c r="D1850" s="151" t="s">
        <v>736</v>
      </c>
      <c r="E1850" s="151" t="s">
        <v>738</v>
      </c>
      <c r="F1850" s="530"/>
      <c r="G1850" s="598"/>
      <c r="H1850" s="530"/>
      <c r="I1850" s="667"/>
    </row>
    <row r="1851" spans="1:10" s="97" customFormat="1" x14ac:dyDescent="0.2">
      <c r="A1851" s="548"/>
      <c r="B1851" s="553"/>
      <c r="C1851" s="151" t="s">
        <v>3200</v>
      </c>
      <c r="D1851" s="151" t="s">
        <v>736</v>
      </c>
      <c r="E1851" s="151" t="s">
        <v>739</v>
      </c>
      <c r="F1851" s="530"/>
      <c r="G1851" s="598"/>
      <c r="H1851" s="530"/>
      <c r="I1851" s="667"/>
      <c r="J1851" s="98"/>
    </row>
    <row r="1852" spans="1:10" ht="25.5" x14ac:dyDescent="0.2">
      <c r="A1852" s="548"/>
      <c r="B1852" s="553"/>
      <c r="C1852" s="151" t="s">
        <v>3203</v>
      </c>
      <c r="D1852" s="151" t="s">
        <v>736</v>
      </c>
      <c r="E1852" s="151" t="s">
        <v>740</v>
      </c>
      <c r="F1852" s="530"/>
      <c r="G1852" s="598"/>
      <c r="H1852" s="530"/>
      <c r="I1852" s="667"/>
    </row>
    <row r="1853" spans="1:10" x14ac:dyDescent="0.2">
      <c r="A1853" s="548"/>
      <c r="B1853" s="553"/>
      <c r="C1853" s="151" t="s">
        <v>3204</v>
      </c>
      <c r="D1853" s="151" t="s">
        <v>736</v>
      </c>
      <c r="E1853" s="151" t="s">
        <v>741</v>
      </c>
      <c r="F1853" s="530"/>
      <c r="G1853" s="598"/>
      <c r="H1853" s="530"/>
      <c r="I1853" s="667"/>
    </row>
    <row r="1854" spans="1:10" x14ac:dyDescent="0.2">
      <c r="A1854" s="548"/>
      <c r="B1854" s="553"/>
      <c r="C1854" s="151" t="s">
        <v>3207</v>
      </c>
      <c r="D1854" s="151" t="s">
        <v>736</v>
      </c>
      <c r="E1854" s="151" t="s">
        <v>742</v>
      </c>
      <c r="F1854" s="530"/>
      <c r="G1854" s="598"/>
      <c r="H1854" s="530"/>
      <c r="I1854" s="667"/>
    </row>
    <row r="1855" spans="1:10" ht="25.5" x14ac:dyDescent="0.2">
      <c r="A1855" s="548"/>
      <c r="B1855" s="553"/>
      <c r="C1855" s="151" t="s">
        <v>2799</v>
      </c>
      <c r="D1855" s="151" t="s">
        <v>736</v>
      </c>
      <c r="E1855" s="151" t="s">
        <v>743</v>
      </c>
      <c r="F1855" s="530"/>
      <c r="G1855" s="598"/>
      <c r="H1855" s="530"/>
      <c r="I1855" s="667"/>
    </row>
    <row r="1856" spans="1:10" x14ac:dyDescent="0.2">
      <c r="A1856" s="548"/>
      <c r="B1856" s="553"/>
      <c r="C1856" s="151" t="s">
        <v>744</v>
      </c>
      <c r="D1856" s="151" t="s">
        <v>745</v>
      </c>
      <c r="E1856" s="151" t="s">
        <v>746</v>
      </c>
      <c r="F1856" s="530"/>
      <c r="G1856" s="598"/>
      <c r="H1856" s="530"/>
      <c r="I1856" s="667"/>
    </row>
    <row r="1857" spans="1:10" x14ac:dyDescent="0.2">
      <c r="A1857" s="548"/>
      <c r="B1857" s="553"/>
      <c r="C1857" s="151" t="s">
        <v>3208</v>
      </c>
      <c r="D1857" s="151" t="s">
        <v>747</v>
      </c>
      <c r="E1857" s="151" t="s">
        <v>748</v>
      </c>
      <c r="F1857" s="530"/>
      <c r="G1857" s="598"/>
      <c r="H1857" s="530"/>
      <c r="I1857" s="667"/>
    </row>
    <row r="1858" spans="1:10" x14ac:dyDescent="0.2">
      <c r="A1858" s="548"/>
      <c r="B1858" s="553"/>
      <c r="C1858" s="151" t="s">
        <v>3211</v>
      </c>
      <c r="D1858" s="151" t="s">
        <v>749</v>
      </c>
      <c r="E1858" s="151" t="s">
        <v>750</v>
      </c>
      <c r="F1858" s="530"/>
      <c r="G1858" s="598"/>
      <c r="H1858" s="530"/>
      <c r="I1858" s="667"/>
    </row>
    <row r="1859" spans="1:10" ht="26.25" thickBot="1" x14ac:dyDescent="0.25">
      <c r="A1859" s="585"/>
      <c r="B1859" s="666"/>
      <c r="C1859" s="152" t="s">
        <v>2800</v>
      </c>
      <c r="D1859" s="152" t="s">
        <v>749</v>
      </c>
      <c r="E1859" s="152" t="s">
        <v>751</v>
      </c>
      <c r="F1859" s="531"/>
      <c r="G1859" s="599"/>
      <c r="H1859" s="531"/>
      <c r="I1859" s="668"/>
    </row>
    <row r="1860" spans="1:10" x14ac:dyDescent="0.2">
      <c r="A1860" s="552"/>
      <c r="B1860" s="665" t="s">
        <v>1057</v>
      </c>
      <c r="C1860" s="652" t="s">
        <v>2694</v>
      </c>
      <c r="D1860" s="36" t="s">
        <v>776</v>
      </c>
      <c r="E1860" s="36" t="s">
        <v>781</v>
      </c>
      <c r="F1860" s="529" t="s">
        <v>791</v>
      </c>
      <c r="G1860" s="529" t="s">
        <v>792</v>
      </c>
      <c r="H1860" s="543" t="s">
        <v>793</v>
      </c>
      <c r="I1860" s="529" t="s">
        <v>794</v>
      </c>
      <c r="J1860" s="47">
        <v>42076</v>
      </c>
    </row>
    <row r="1861" spans="1:10" x14ac:dyDescent="0.2">
      <c r="A1861" s="525"/>
      <c r="B1861" s="619"/>
      <c r="C1861" s="587"/>
      <c r="D1861" s="37" t="s">
        <v>777</v>
      </c>
      <c r="E1861" s="37" t="s">
        <v>782</v>
      </c>
      <c r="F1861" s="530"/>
      <c r="G1861" s="530"/>
      <c r="H1861" s="527"/>
      <c r="I1861" s="530"/>
    </row>
    <row r="1862" spans="1:10" x14ac:dyDescent="0.2">
      <c r="A1862" s="525"/>
      <c r="B1862" s="619"/>
      <c r="C1862" s="588"/>
      <c r="D1862" s="22" t="s">
        <v>778</v>
      </c>
      <c r="E1862" s="22" t="s">
        <v>779</v>
      </c>
      <c r="F1862" s="530"/>
      <c r="G1862" s="530"/>
      <c r="H1862" s="527"/>
      <c r="I1862" s="530"/>
    </row>
    <row r="1863" spans="1:10" x14ac:dyDescent="0.2">
      <c r="A1863" s="525"/>
      <c r="B1863" s="619"/>
      <c r="C1863" s="586" t="s">
        <v>2695</v>
      </c>
      <c r="D1863" s="37" t="s">
        <v>776</v>
      </c>
      <c r="E1863" s="37" t="s">
        <v>780</v>
      </c>
      <c r="F1863" s="530"/>
      <c r="G1863" s="530"/>
      <c r="H1863" s="527"/>
      <c r="I1863" s="530"/>
    </row>
    <row r="1864" spans="1:10" x14ac:dyDescent="0.2">
      <c r="A1864" s="525"/>
      <c r="B1864" s="619"/>
      <c r="C1864" s="587"/>
      <c r="D1864" s="37" t="s">
        <v>777</v>
      </c>
      <c r="E1864" s="37" t="s">
        <v>783</v>
      </c>
      <c r="F1864" s="530"/>
      <c r="G1864" s="530"/>
      <c r="H1864" s="527"/>
      <c r="I1864" s="530"/>
    </row>
    <row r="1865" spans="1:10" x14ac:dyDescent="0.2">
      <c r="A1865" s="525"/>
      <c r="B1865" s="619"/>
      <c r="C1865" s="587"/>
      <c r="D1865" s="37" t="s">
        <v>778</v>
      </c>
      <c r="E1865" s="37" t="s">
        <v>784</v>
      </c>
      <c r="F1865" s="530"/>
      <c r="G1865" s="530"/>
      <c r="H1865" s="527"/>
      <c r="I1865" s="530"/>
    </row>
    <row r="1866" spans="1:10" x14ac:dyDescent="0.2">
      <c r="A1866" s="525"/>
      <c r="B1866" s="619"/>
      <c r="C1866" s="587"/>
      <c r="D1866" s="37" t="s">
        <v>785</v>
      </c>
      <c r="E1866" s="37" t="s">
        <v>786</v>
      </c>
      <c r="F1866" s="530"/>
      <c r="G1866" s="530"/>
      <c r="H1866" s="527"/>
      <c r="I1866" s="530"/>
    </row>
    <row r="1867" spans="1:10" x14ac:dyDescent="0.2">
      <c r="A1867" s="525"/>
      <c r="B1867" s="619"/>
      <c r="C1867" s="587"/>
      <c r="D1867" s="37" t="s">
        <v>787</v>
      </c>
      <c r="E1867" s="37" t="s">
        <v>788</v>
      </c>
      <c r="F1867" s="530"/>
      <c r="G1867" s="530"/>
      <c r="H1867" s="527"/>
      <c r="I1867" s="530"/>
    </row>
    <row r="1868" spans="1:10" x14ac:dyDescent="0.2">
      <c r="A1868" s="525"/>
      <c r="B1868" s="619"/>
      <c r="C1868" s="588"/>
      <c r="D1868" s="22" t="s">
        <v>789</v>
      </c>
      <c r="E1868" s="22" t="s">
        <v>790</v>
      </c>
      <c r="F1868" s="530"/>
      <c r="G1868" s="530"/>
      <c r="H1868" s="527"/>
      <c r="I1868" s="530"/>
    </row>
    <row r="1869" spans="1:10" ht="25.5" x14ac:dyDescent="0.2">
      <c r="A1869" s="542"/>
      <c r="B1869" s="620"/>
      <c r="C1869" s="147" t="s">
        <v>1193</v>
      </c>
      <c r="D1869" s="37" t="s">
        <v>776</v>
      </c>
      <c r="E1869" s="37" t="s">
        <v>885</v>
      </c>
      <c r="F1869" s="547"/>
      <c r="G1869" s="547"/>
      <c r="H1869" s="573"/>
      <c r="I1869" s="547"/>
      <c r="J1869" s="47">
        <v>42172</v>
      </c>
    </row>
    <row r="1870" spans="1:10" s="97" customFormat="1" x14ac:dyDescent="0.2">
      <c r="A1870" s="558"/>
      <c r="B1870" s="554" t="s">
        <v>814</v>
      </c>
      <c r="C1870" s="554" t="s">
        <v>1609</v>
      </c>
      <c r="D1870" s="103" t="s">
        <v>789</v>
      </c>
      <c r="E1870" s="103" t="s">
        <v>795</v>
      </c>
      <c r="F1870" s="569" t="s">
        <v>802</v>
      </c>
      <c r="G1870" s="569" t="s">
        <v>803</v>
      </c>
      <c r="H1870" s="656" t="s">
        <v>804</v>
      </c>
      <c r="I1870" s="569" t="s">
        <v>805</v>
      </c>
      <c r="J1870" s="96">
        <v>42083</v>
      </c>
    </row>
    <row r="1871" spans="1:10" s="97" customFormat="1" x14ac:dyDescent="0.2">
      <c r="A1871" s="559"/>
      <c r="B1871" s="555"/>
      <c r="C1871" s="555"/>
      <c r="D1871" s="104" t="s">
        <v>796</v>
      </c>
      <c r="E1871" s="104" t="s">
        <v>797</v>
      </c>
      <c r="F1871" s="570"/>
      <c r="G1871" s="570"/>
      <c r="H1871" s="657"/>
      <c r="I1871" s="570"/>
      <c r="J1871" s="98"/>
    </row>
    <row r="1872" spans="1:10" s="97" customFormat="1" x14ac:dyDescent="0.2">
      <c r="A1872" s="559"/>
      <c r="B1872" s="555"/>
      <c r="C1872" s="555"/>
      <c r="D1872" s="104" t="s">
        <v>798</v>
      </c>
      <c r="E1872" s="104" t="s">
        <v>799</v>
      </c>
      <c r="F1872" s="570"/>
      <c r="G1872" s="570"/>
      <c r="H1872" s="657"/>
      <c r="I1872" s="570"/>
      <c r="J1872" s="98"/>
    </row>
    <row r="1873" spans="1:10" s="97" customFormat="1" x14ac:dyDescent="0.2">
      <c r="A1873" s="560"/>
      <c r="B1873" s="556"/>
      <c r="C1873" s="556"/>
      <c r="D1873" s="105" t="s">
        <v>800</v>
      </c>
      <c r="E1873" s="105" t="s">
        <v>801</v>
      </c>
      <c r="F1873" s="571"/>
      <c r="G1873" s="571"/>
      <c r="H1873" s="658"/>
      <c r="I1873" s="571"/>
      <c r="J1873" s="98"/>
    </row>
    <row r="1874" spans="1:10" s="97" customFormat="1" ht="16.5" customHeight="1" x14ac:dyDescent="0.2">
      <c r="A1874" s="572"/>
      <c r="B1874" s="553" t="s">
        <v>1420</v>
      </c>
      <c r="C1874" s="553" t="s">
        <v>1422</v>
      </c>
      <c r="D1874" s="95" t="s">
        <v>808</v>
      </c>
      <c r="E1874" s="95" t="s">
        <v>809</v>
      </c>
      <c r="F1874" s="541" t="s">
        <v>1054</v>
      </c>
      <c r="G1874" s="541" t="s">
        <v>812</v>
      </c>
      <c r="H1874" s="628" t="s">
        <v>1171</v>
      </c>
      <c r="I1874" s="541" t="s">
        <v>813</v>
      </c>
      <c r="J1874" s="96">
        <v>42090</v>
      </c>
    </row>
    <row r="1875" spans="1:10" s="97" customFormat="1" ht="24" customHeight="1" x14ac:dyDescent="0.2">
      <c r="A1875" s="572"/>
      <c r="B1875" s="553"/>
      <c r="C1875" s="553"/>
      <c r="D1875" s="95" t="s">
        <v>810</v>
      </c>
      <c r="E1875" s="95" t="s">
        <v>811</v>
      </c>
      <c r="F1875" s="530"/>
      <c r="G1875" s="530"/>
      <c r="H1875" s="533"/>
      <c r="I1875" s="530"/>
      <c r="J1875" s="98"/>
    </row>
    <row r="1876" spans="1:10" ht="12.75" customHeight="1" x14ac:dyDescent="0.2">
      <c r="A1876" s="540">
        <v>24</v>
      </c>
      <c r="B1876" s="593" t="s">
        <v>1167</v>
      </c>
      <c r="C1876" s="697" t="s">
        <v>1730</v>
      </c>
      <c r="D1876" s="51" t="s">
        <v>808</v>
      </c>
      <c r="E1876" s="52" t="s">
        <v>815</v>
      </c>
      <c r="F1876" s="530"/>
      <c r="G1876" s="530"/>
      <c r="H1876" s="533"/>
      <c r="I1876" s="530"/>
    </row>
    <row r="1877" spans="1:10" x14ac:dyDescent="0.2">
      <c r="A1877" s="525"/>
      <c r="B1877" s="545"/>
      <c r="C1877" s="770"/>
      <c r="D1877" s="53" t="s">
        <v>810</v>
      </c>
      <c r="E1877" s="54" t="s">
        <v>816</v>
      </c>
      <c r="F1877" s="530"/>
      <c r="G1877" s="530"/>
      <c r="H1877" s="533"/>
      <c r="I1877" s="530"/>
    </row>
    <row r="1878" spans="1:10" x14ac:dyDescent="0.2">
      <c r="A1878" s="525"/>
      <c r="B1878" s="545"/>
      <c r="C1878" s="770"/>
      <c r="D1878" s="53" t="s">
        <v>787</v>
      </c>
      <c r="E1878" s="54" t="s">
        <v>817</v>
      </c>
      <c r="F1878" s="530"/>
      <c r="G1878" s="530"/>
      <c r="H1878" s="533"/>
      <c r="I1878" s="530"/>
    </row>
    <row r="1879" spans="1:10" x14ac:dyDescent="0.2">
      <c r="A1879" s="525"/>
      <c r="B1879" s="545"/>
      <c r="C1879" s="698"/>
      <c r="D1879" s="56" t="s">
        <v>1212</v>
      </c>
      <c r="E1879" s="54" t="s">
        <v>1213</v>
      </c>
      <c r="F1879" s="530"/>
      <c r="G1879" s="530"/>
      <c r="H1879" s="533"/>
      <c r="I1879" s="530"/>
      <c r="J1879" s="47">
        <v>43098</v>
      </c>
    </row>
    <row r="1880" spans="1:10" ht="12.75" customHeight="1" x14ac:dyDescent="0.2">
      <c r="A1880" s="525"/>
      <c r="B1880" s="545"/>
      <c r="C1880" s="600" t="s">
        <v>1169</v>
      </c>
      <c r="D1880" s="40" t="s">
        <v>3520</v>
      </c>
      <c r="E1880" s="103" t="s">
        <v>818</v>
      </c>
      <c r="F1880" s="530"/>
      <c r="G1880" s="530"/>
      <c r="H1880" s="533"/>
      <c r="I1880" s="530"/>
    </row>
    <row r="1881" spans="1:10" x14ac:dyDescent="0.2">
      <c r="A1881" s="525"/>
      <c r="B1881" s="545"/>
      <c r="C1881" s="601"/>
      <c r="D1881" s="42" t="s">
        <v>3521</v>
      </c>
      <c r="E1881" s="105" t="s">
        <v>819</v>
      </c>
      <c r="F1881" s="530"/>
      <c r="G1881" s="530"/>
      <c r="H1881" s="533"/>
      <c r="I1881" s="530"/>
    </row>
    <row r="1882" spans="1:10" x14ac:dyDescent="0.2">
      <c r="A1882" s="525"/>
      <c r="B1882" s="545"/>
      <c r="C1882" s="601"/>
      <c r="D1882" s="41" t="s">
        <v>1108</v>
      </c>
      <c r="E1882" s="37" t="s">
        <v>1107</v>
      </c>
      <c r="F1882" s="530"/>
      <c r="G1882" s="530"/>
      <c r="H1882" s="533"/>
      <c r="I1882" s="530"/>
      <c r="J1882" s="47">
        <v>42800</v>
      </c>
    </row>
    <row r="1883" spans="1:10" x14ac:dyDescent="0.2">
      <c r="A1883" s="525"/>
      <c r="B1883" s="545"/>
      <c r="C1883" s="601"/>
      <c r="D1883" s="41" t="s">
        <v>3522</v>
      </c>
      <c r="E1883" s="104" t="s">
        <v>1109</v>
      </c>
      <c r="F1883" s="530"/>
      <c r="G1883" s="530"/>
      <c r="H1883" s="533"/>
      <c r="I1883" s="530"/>
      <c r="J1883" s="47">
        <v>42800</v>
      </c>
    </row>
    <row r="1884" spans="1:10" x14ac:dyDescent="0.2">
      <c r="A1884" s="525"/>
      <c r="B1884" s="545"/>
      <c r="C1884" s="601"/>
      <c r="D1884" s="41" t="s">
        <v>3523</v>
      </c>
      <c r="E1884" s="104" t="s">
        <v>2875</v>
      </c>
      <c r="F1884" s="530"/>
      <c r="G1884" s="530"/>
      <c r="H1884" s="533"/>
      <c r="I1884" s="530"/>
      <c r="J1884" s="47">
        <v>43873</v>
      </c>
    </row>
    <row r="1885" spans="1:10" x14ac:dyDescent="0.2">
      <c r="A1885" s="525"/>
      <c r="B1885" s="545"/>
      <c r="C1885" s="601"/>
      <c r="D1885" s="41" t="s">
        <v>3524</v>
      </c>
      <c r="E1885" s="104" t="s">
        <v>2874</v>
      </c>
      <c r="F1885" s="530"/>
      <c r="G1885" s="530"/>
      <c r="H1885" s="533"/>
      <c r="I1885" s="530"/>
      <c r="J1885" s="47">
        <v>43873</v>
      </c>
    </row>
    <row r="1886" spans="1:10" x14ac:dyDescent="0.2">
      <c r="A1886" s="525"/>
      <c r="B1886" s="545"/>
      <c r="C1886" s="602"/>
      <c r="D1886" s="41" t="s">
        <v>3525</v>
      </c>
      <c r="E1886" s="104" t="s">
        <v>2873</v>
      </c>
      <c r="F1886" s="530"/>
      <c r="G1886" s="530"/>
      <c r="H1886" s="533"/>
      <c r="I1886" s="530"/>
      <c r="J1886" s="47">
        <v>43873</v>
      </c>
    </row>
    <row r="1887" spans="1:10" ht="12.75" customHeight="1" x14ac:dyDescent="0.2">
      <c r="A1887" s="525"/>
      <c r="B1887" s="545"/>
      <c r="C1887" s="593" t="s">
        <v>1170</v>
      </c>
      <c r="D1887" s="40" t="s">
        <v>776</v>
      </c>
      <c r="E1887" s="38" t="s">
        <v>820</v>
      </c>
      <c r="F1887" s="530"/>
      <c r="G1887" s="530"/>
      <c r="H1887" s="533"/>
      <c r="I1887" s="530"/>
    </row>
    <row r="1888" spans="1:10" x14ac:dyDescent="0.2">
      <c r="A1888" s="525"/>
      <c r="B1888" s="545"/>
      <c r="C1888" s="545"/>
      <c r="D1888" s="41" t="s">
        <v>777</v>
      </c>
      <c r="E1888" s="37" t="s">
        <v>821</v>
      </c>
      <c r="F1888" s="530"/>
      <c r="G1888" s="530"/>
      <c r="H1888" s="533"/>
      <c r="I1888" s="530"/>
    </row>
    <row r="1889" spans="1:10" x14ac:dyDescent="0.2">
      <c r="A1889" s="525"/>
      <c r="B1889" s="545"/>
      <c r="C1889" s="545"/>
      <c r="D1889" s="41" t="s">
        <v>785</v>
      </c>
      <c r="E1889" s="37" t="s">
        <v>822</v>
      </c>
      <c r="F1889" s="530"/>
      <c r="G1889" s="530"/>
      <c r="H1889" s="533"/>
      <c r="I1889" s="530"/>
    </row>
    <row r="1890" spans="1:10" x14ac:dyDescent="0.2">
      <c r="A1890" s="525"/>
      <c r="B1890" s="545"/>
      <c r="C1890" s="545"/>
      <c r="D1890" s="41" t="s">
        <v>787</v>
      </c>
      <c r="E1890" s="37" t="s">
        <v>823</v>
      </c>
      <c r="F1890" s="530"/>
      <c r="G1890" s="530"/>
      <c r="H1890" s="533"/>
      <c r="I1890" s="530"/>
    </row>
    <row r="1891" spans="1:10" x14ac:dyDescent="0.2">
      <c r="A1891" s="525"/>
      <c r="B1891" s="545"/>
      <c r="C1891" s="545"/>
      <c r="D1891" s="37" t="s">
        <v>921</v>
      </c>
      <c r="E1891" s="37" t="s">
        <v>922</v>
      </c>
      <c r="F1891" s="530"/>
      <c r="G1891" s="530"/>
      <c r="H1891" s="533"/>
      <c r="I1891" s="530"/>
      <c r="J1891" s="45" t="s">
        <v>923</v>
      </c>
    </row>
    <row r="1892" spans="1:10" x14ac:dyDescent="0.2">
      <c r="A1892" s="525"/>
      <c r="B1892" s="545"/>
      <c r="C1892" s="545"/>
      <c r="D1892" s="41" t="s">
        <v>1212</v>
      </c>
      <c r="E1892" s="37" t="s">
        <v>1215</v>
      </c>
      <c r="F1892" s="530"/>
      <c r="G1892" s="530"/>
      <c r="H1892" s="533"/>
      <c r="I1892" s="530"/>
      <c r="J1892" s="47">
        <v>43108</v>
      </c>
    </row>
    <row r="1893" spans="1:10" x14ac:dyDescent="0.2">
      <c r="A1893" s="525"/>
      <c r="B1893" s="545"/>
      <c r="C1893" s="545"/>
      <c r="D1893" s="41" t="s">
        <v>1214</v>
      </c>
      <c r="E1893" s="37" t="s">
        <v>1216</v>
      </c>
      <c r="F1893" s="530"/>
      <c r="G1893" s="530"/>
      <c r="H1893" s="533"/>
      <c r="I1893" s="530"/>
      <c r="J1893" s="47">
        <v>43108</v>
      </c>
    </row>
    <row r="1894" spans="1:10" x14ac:dyDescent="0.2">
      <c r="A1894" s="525"/>
      <c r="B1894" s="545"/>
      <c r="C1894" s="545"/>
      <c r="D1894" s="41" t="s">
        <v>2369</v>
      </c>
      <c r="E1894" s="37" t="s">
        <v>2375</v>
      </c>
      <c r="F1894" s="530"/>
      <c r="G1894" s="530"/>
      <c r="H1894" s="533"/>
      <c r="I1894" s="530"/>
      <c r="J1894" s="47">
        <v>43724</v>
      </c>
    </row>
    <row r="1895" spans="1:10" x14ac:dyDescent="0.2">
      <c r="A1895" s="525"/>
      <c r="B1895" s="545"/>
      <c r="C1895" s="545"/>
      <c r="D1895" s="41" t="s">
        <v>3404</v>
      </c>
      <c r="E1895" s="37" t="s">
        <v>3405</v>
      </c>
      <c r="F1895" s="530"/>
      <c r="G1895" s="530"/>
      <c r="H1895" s="533"/>
      <c r="I1895" s="530"/>
      <c r="J1895" s="47">
        <v>44651</v>
      </c>
    </row>
    <row r="1896" spans="1:10" x14ac:dyDescent="0.2">
      <c r="A1896" s="525"/>
      <c r="B1896" s="545"/>
      <c r="C1896" s="594"/>
      <c r="D1896" s="42" t="s">
        <v>2371</v>
      </c>
      <c r="E1896" s="22" t="s">
        <v>2376</v>
      </c>
      <c r="F1896" s="530"/>
      <c r="G1896" s="530"/>
      <c r="H1896" s="533"/>
      <c r="I1896" s="530"/>
      <c r="J1896" s="47">
        <v>43724</v>
      </c>
    </row>
    <row r="1897" spans="1:10" ht="28.5" customHeight="1" x14ac:dyDescent="0.2">
      <c r="A1897" s="525"/>
      <c r="B1897" s="545"/>
      <c r="C1897" s="108" t="s">
        <v>1168</v>
      </c>
      <c r="D1897" s="41" t="s">
        <v>785</v>
      </c>
      <c r="E1897" s="37" t="s">
        <v>824</v>
      </c>
      <c r="F1897" s="530"/>
      <c r="G1897" s="530"/>
      <c r="H1897" s="533"/>
      <c r="I1897" s="530"/>
    </row>
    <row r="1898" spans="1:10" x14ac:dyDescent="0.2">
      <c r="A1898" s="525"/>
      <c r="B1898" s="545"/>
      <c r="C1898" s="12"/>
      <c r="D1898" s="41" t="s">
        <v>776</v>
      </c>
      <c r="E1898" s="37" t="s">
        <v>825</v>
      </c>
      <c r="F1898" s="530"/>
      <c r="G1898" s="530"/>
      <c r="H1898" s="533"/>
      <c r="I1898" s="530"/>
    </row>
    <row r="1899" spans="1:10" x14ac:dyDescent="0.2">
      <c r="A1899" s="525"/>
      <c r="B1899" s="545"/>
      <c r="C1899" s="12"/>
      <c r="D1899" s="41" t="s">
        <v>777</v>
      </c>
      <c r="E1899" s="37" t="s">
        <v>826</v>
      </c>
      <c r="F1899" s="530"/>
      <c r="G1899" s="530"/>
      <c r="H1899" s="533"/>
      <c r="I1899" s="530"/>
    </row>
    <row r="1900" spans="1:10" x14ac:dyDescent="0.2">
      <c r="A1900" s="525"/>
      <c r="B1900" s="545"/>
      <c r="C1900" s="12"/>
      <c r="D1900" s="41" t="s">
        <v>2369</v>
      </c>
      <c r="E1900" s="22" t="s">
        <v>2370</v>
      </c>
      <c r="F1900" s="530"/>
      <c r="G1900" s="530"/>
      <c r="H1900" s="533"/>
      <c r="I1900" s="530"/>
      <c r="J1900" s="47">
        <v>43724</v>
      </c>
    </row>
    <row r="1901" spans="1:10" x14ac:dyDescent="0.2">
      <c r="A1901" s="525"/>
      <c r="B1901" s="545"/>
      <c r="C1901" s="12"/>
      <c r="D1901" s="41" t="s">
        <v>2371</v>
      </c>
      <c r="E1901" s="22" t="s">
        <v>2372</v>
      </c>
      <c r="F1901" s="530"/>
      <c r="G1901" s="530"/>
      <c r="H1901" s="533"/>
      <c r="I1901" s="530"/>
      <c r="J1901" s="47">
        <v>43724</v>
      </c>
    </row>
    <row r="1902" spans="1:10" ht="25.5" x14ac:dyDescent="0.2">
      <c r="A1902" s="525"/>
      <c r="B1902" s="545"/>
      <c r="C1902" s="193" t="s">
        <v>4254</v>
      </c>
      <c r="D1902" s="113" t="s">
        <v>2373</v>
      </c>
      <c r="E1902" s="105" t="s">
        <v>2374</v>
      </c>
      <c r="F1902" s="530"/>
      <c r="G1902" s="530"/>
      <c r="H1902" s="533"/>
      <c r="I1902" s="530"/>
      <c r="J1902" s="47">
        <v>43724</v>
      </c>
    </row>
    <row r="1903" spans="1:10" x14ac:dyDescent="0.2">
      <c r="A1903" s="525"/>
      <c r="B1903" s="545"/>
      <c r="C1903" s="12" t="s">
        <v>4312</v>
      </c>
      <c r="D1903" s="41" t="s">
        <v>2871</v>
      </c>
      <c r="E1903" s="22" t="s">
        <v>2872</v>
      </c>
      <c r="F1903" s="530"/>
      <c r="G1903" s="530"/>
      <c r="H1903" s="533"/>
      <c r="I1903" s="530"/>
      <c r="J1903" s="47">
        <v>43866</v>
      </c>
    </row>
    <row r="1904" spans="1:10" x14ac:dyDescent="0.2">
      <c r="A1904" s="542"/>
      <c r="B1904" s="594"/>
      <c r="C1904" s="110"/>
      <c r="D1904" s="41" t="s">
        <v>2902</v>
      </c>
      <c r="E1904" s="22" t="s">
        <v>2901</v>
      </c>
      <c r="F1904" s="547"/>
      <c r="G1904" s="547"/>
      <c r="H1904" s="629"/>
      <c r="I1904" s="547"/>
      <c r="J1904" s="47">
        <v>44209</v>
      </c>
    </row>
    <row r="1905" spans="1:10" x14ac:dyDescent="0.2">
      <c r="A1905" s="548">
        <v>25</v>
      </c>
      <c r="B1905" s="548" t="s">
        <v>851</v>
      </c>
      <c r="C1905" s="586" t="s">
        <v>2362</v>
      </c>
      <c r="D1905" s="102" t="s">
        <v>852</v>
      </c>
      <c r="E1905" s="102" t="s">
        <v>853</v>
      </c>
      <c r="F1905" s="536" t="s">
        <v>874</v>
      </c>
      <c r="G1905" s="536" t="s">
        <v>884</v>
      </c>
      <c r="H1905" s="703" t="s">
        <v>875</v>
      </c>
      <c r="I1905" s="536" t="s">
        <v>876</v>
      </c>
      <c r="J1905" s="47">
        <v>42125</v>
      </c>
    </row>
    <row r="1906" spans="1:10" x14ac:dyDescent="0.2">
      <c r="A1906" s="548"/>
      <c r="B1906" s="548"/>
      <c r="C1906" s="588"/>
      <c r="D1906" s="102" t="s">
        <v>854</v>
      </c>
      <c r="E1906" s="102" t="s">
        <v>855</v>
      </c>
      <c r="F1906" s="536"/>
      <c r="G1906" s="536"/>
      <c r="H1906" s="703"/>
      <c r="I1906" s="536"/>
      <c r="J1906" s="47">
        <v>42125</v>
      </c>
    </row>
    <row r="1907" spans="1:10" x14ac:dyDescent="0.2">
      <c r="A1907" s="548"/>
      <c r="B1907" s="548"/>
      <c r="C1907" s="21" t="s">
        <v>1603</v>
      </c>
      <c r="D1907" s="21" t="s">
        <v>852</v>
      </c>
      <c r="E1907" s="21" t="s">
        <v>856</v>
      </c>
      <c r="F1907" s="536"/>
      <c r="G1907" s="536"/>
      <c r="H1907" s="703"/>
      <c r="I1907" s="536"/>
      <c r="J1907" s="47">
        <v>42125</v>
      </c>
    </row>
    <row r="1908" spans="1:10" x14ac:dyDescent="0.2">
      <c r="A1908" s="548"/>
      <c r="B1908" s="548"/>
      <c r="C1908" s="21"/>
      <c r="D1908" s="21" t="s">
        <v>808</v>
      </c>
      <c r="E1908" s="21" t="s">
        <v>924</v>
      </c>
      <c r="F1908" s="536"/>
      <c r="G1908" s="536"/>
      <c r="H1908" s="703"/>
      <c r="I1908" s="536"/>
      <c r="J1908" s="47">
        <v>42250</v>
      </c>
    </row>
    <row r="1909" spans="1:10" x14ac:dyDescent="0.2">
      <c r="A1909" s="548"/>
      <c r="B1909" s="548"/>
      <c r="C1909" s="21"/>
      <c r="D1909" s="21" t="s">
        <v>777</v>
      </c>
      <c r="E1909" s="21" t="s">
        <v>1762</v>
      </c>
      <c r="F1909" s="536"/>
      <c r="G1909" s="536"/>
      <c r="H1909" s="703"/>
      <c r="I1909" s="536"/>
      <c r="J1909" s="47">
        <v>43581</v>
      </c>
    </row>
    <row r="1910" spans="1:10" x14ac:dyDescent="0.2">
      <c r="A1910" s="548"/>
      <c r="B1910" s="548"/>
      <c r="C1910" s="21" t="s">
        <v>858</v>
      </c>
      <c r="D1910" s="21" t="s">
        <v>854</v>
      </c>
      <c r="E1910" s="21" t="s">
        <v>857</v>
      </c>
      <c r="F1910" s="536"/>
      <c r="G1910" s="536"/>
      <c r="H1910" s="703"/>
      <c r="I1910" s="536"/>
      <c r="J1910" s="47">
        <v>42125</v>
      </c>
    </row>
    <row r="1911" spans="1:10" x14ac:dyDescent="0.2">
      <c r="A1911" s="548"/>
      <c r="B1911" s="548"/>
      <c r="C1911" s="21"/>
      <c r="D1911" s="21" t="s">
        <v>785</v>
      </c>
      <c r="E1911" s="21" t="s">
        <v>925</v>
      </c>
      <c r="F1911" s="536"/>
      <c r="G1911" s="536"/>
      <c r="H1911" s="703"/>
      <c r="I1911" s="536"/>
      <c r="J1911" s="47">
        <v>42250</v>
      </c>
    </row>
    <row r="1912" spans="1:10" x14ac:dyDescent="0.2">
      <c r="A1912" s="548"/>
      <c r="B1912" s="548"/>
      <c r="C1912" s="21"/>
      <c r="D1912" s="21" t="s">
        <v>796</v>
      </c>
      <c r="E1912" s="21" t="s">
        <v>1381</v>
      </c>
      <c r="F1912" s="536"/>
      <c r="G1912" s="536"/>
      <c r="H1912" s="703"/>
      <c r="I1912" s="536"/>
      <c r="J1912" s="47">
        <v>43173</v>
      </c>
    </row>
    <row r="1913" spans="1:10" x14ac:dyDescent="0.2">
      <c r="A1913" s="548"/>
      <c r="B1913" s="548"/>
      <c r="C1913" s="21" t="s">
        <v>1604</v>
      </c>
      <c r="D1913" s="21" t="s">
        <v>852</v>
      </c>
      <c r="E1913" s="21" t="s">
        <v>859</v>
      </c>
      <c r="F1913" s="536"/>
      <c r="G1913" s="536"/>
      <c r="H1913" s="703"/>
      <c r="I1913" s="536"/>
      <c r="J1913" s="47">
        <v>42125</v>
      </c>
    </row>
    <row r="1914" spans="1:10" x14ac:dyDescent="0.2">
      <c r="A1914" s="548"/>
      <c r="B1914" s="548"/>
      <c r="C1914" s="21" t="s">
        <v>860</v>
      </c>
      <c r="D1914" s="21" t="s">
        <v>854</v>
      </c>
      <c r="E1914" s="21" t="s">
        <v>861</v>
      </c>
      <c r="F1914" s="536"/>
      <c r="G1914" s="536"/>
      <c r="H1914" s="703"/>
      <c r="I1914" s="536"/>
      <c r="J1914" s="47">
        <v>42125</v>
      </c>
    </row>
    <row r="1915" spans="1:10" x14ac:dyDescent="0.2">
      <c r="A1915" s="548"/>
      <c r="B1915" s="548"/>
      <c r="C1915" s="21" t="s">
        <v>860</v>
      </c>
      <c r="D1915" s="21" t="s">
        <v>4247</v>
      </c>
      <c r="E1915" s="3" t="s">
        <v>4249</v>
      </c>
      <c r="F1915" s="536"/>
      <c r="G1915" s="536"/>
      <c r="H1915" s="703"/>
      <c r="I1915" s="536"/>
      <c r="J1915" s="47">
        <v>45426</v>
      </c>
    </row>
    <row r="1916" spans="1:10" x14ac:dyDescent="0.2">
      <c r="A1916" s="548"/>
      <c r="B1916" s="548"/>
      <c r="C1916" s="21" t="s">
        <v>860</v>
      </c>
      <c r="D1916" s="21" t="s">
        <v>4248</v>
      </c>
      <c r="E1916" s="21" t="s">
        <v>4250</v>
      </c>
      <c r="F1916" s="536"/>
      <c r="G1916" s="536"/>
      <c r="H1916" s="703"/>
      <c r="I1916" s="536"/>
      <c r="J1916" s="47">
        <v>45426</v>
      </c>
    </row>
    <row r="1917" spans="1:10" x14ac:dyDescent="0.2">
      <c r="A1917" s="548"/>
      <c r="B1917" s="548"/>
      <c r="C1917" s="21" t="s">
        <v>3581</v>
      </c>
      <c r="D1917" s="21" t="s">
        <v>852</v>
      </c>
      <c r="E1917" s="21" t="s">
        <v>862</v>
      </c>
      <c r="F1917" s="536"/>
      <c r="G1917" s="536"/>
      <c r="H1917" s="703"/>
      <c r="I1917" s="536"/>
      <c r="J1917" s="47">
        <v>42125</v>
      </c>
    </row>
    <row r="1918" spans="1:10" x14ac:dyDescent="0.2">
      <c r="A1918" s="548"/>
      <c r="B1918" s="548"/>
      <c r="C1918" s="21"/>
      <c r="D1918" s="21" t="s">
        <v>2876</v>
      </c>
      <c r="E1918" s="21" t="s">
        <v>2877</v>
      </c>
      <c r="F1918" s="536"/>
      <c r="G1918" s="536"/>
      <c r="H1918" s="703"/>
      <c r="I1918" s="536"/>
      <c r="J1918" s="47">
        <v>43878</v>
      </c>
    </row>
    <row r="1919" spans="1:10" x14ac:dyDescent="0.2">
      <c r="A1919" s="548"/>
      <c r="B1919" s="548"/>
      <c r="C1919" s="21"/>
      <c r="D1919" s="21" t="s">
        <v>3580</v>
      </c>
      <c r="E1919" s="21" t="s">
        <v>3582</v>
      </c>
      <c r="F1919" s="536"/>
      <c r="G1919" s="536"/>
      <c r="H1919" s="703"/>
      <c r="I1919" s="536"/>
      <c r="J1919" s="47">
        <v>44893</v>
      </c>
    </row>
    <row r="1920" spans="1:10" x14ac:dyDescent="0.2">
      <c r="A1920" s="548"/>
      <c r="B1920" s="548"/>
      <c r="C1920" s="21" t="s">
        <v>1605</v>
      </c>
      <c r="D1920" s="21" t="s">
        <v>852</v>
      </c>
      <c r="E1920" s="21" t="s">
        <v>863</v>
      </c>
      <c r="F1920" s="536"/>
      <c r="G1920" s="536"/>
      <c r="H1920" s="703"/>
      <c r="I1920" s="536"/>
      <c r="J1920" s="47">
        <v>42125</v>
      </c>
    </row>
    <row r="1921" spans="1:10" x14ac:dyDescent="0.2">
      <c r="A1921" s="548"/>
      <c r="B1921" s="548"/>
      <c r="C1921" s="21" t="s">
        <v>864</v>
      </c>
      <c r="D1921" s="21" t="s">
        <v>854</v>
      </c>
      <c r="E1921" s="21" t="s">
        <v>865</v>
      </c>
      <c r="F1921" s="536"/>
      <c r="G1921" s="536"/>
      <c r="H1921" s="703"/>
      <c r="I1921" s="536"/>
      <c r="J1921" s="47">
        <v>42125</v>
      </c>
    </row>
    <row r="1922" spans="1:10" ht="38.25" x14ac:dyDescent="0.2">
      <c r="A1922" s="548"/>
      <c r="B1922" s="548"/>
      <c r="C1922" s="3" t="s">
        <v>3292</v>
      </c>
      <c r="D1922" s="21" t="s">
        <v>852</v>
      </c>
      <c r="E1922" s="21" t="s">
        <v>866</v>
      </c>
      <c r="F1922" s="536"/>
      <c r="G1922" s="536"/>
      <c r="H1922" s="703"/>
      <c r="I1922" s="536"/>
      <c r="J1922" s="47">
        <v>42125</v>
      </c>
    </row>
    <row r="1923" spans="1:10" ht="25.5" x14ac:dyDescent="0.2">
      <c r="A1923" s="548"/>
      <c r="B1923" s="548"/>
      <c r="C1923" s="3" t="s">
        <v>3293</v>
      </c>
      <c r="D1923" s="21" t="s">
        <v>854</v>
      </c>
      <c r="E1923" s="21" t="s">
        <v>867</v>
      </c>
      <c r="F1923" s="536"/>
      <c r="G1923" s="536"/>
      <c r="H1923" s="703"/>
      <c r="I1923" s="536"/>
      <c r="J1923" s="47">
        <v>42125</v>
      </c>
    </row>
    <row r="1924" spans="1:10" x14ac:dyDescent="0.2">
      <c r="A1924" s="548"/>
      <c r="B1924" s="548"/>
      <c r="C1924" s="3" t="s">
        <v>3500</v>
      </c>
      <c r="D1924" s="21" t="s">
        <v>3497</v>
      </c>
      <c r="E1924" s="21" t="s">
        <v>3496</v>
      </c>
      <c r="F1924" s="536"/>
      <c r="G1924" s="536"/>
      <c r="H1924" s="703"/>
      <c r="I1924" s="536"/>
      <c r="J1924" s="47">
        <v>44512</v>
      </c>
    </row>
    <row r="1925" spans="1:10" x14ac:dyDescent="0.2">
      <c r="A1925" s="548"/>
      <c r="B1925" s="548"/>
      <c r="C1925" s="3" t="s">
        <v>3500</v>
      </c>
      <c r="D1925" s="21" t="s">
        <v>3498</v>
      </c>
      <c r="E1925" s="21" t="s">
        <v>3499</v>
      </c>
      <c r="F1925" s="536"/>
      <c r="G1925" s="536"/>
      <c r="H1925" s="703"/>
      <c r="I1925" s="536"/>
      <c r="J1925" s="47">
        <v>44512</v>
      </c>
    </row>
    <row r="1926" spans="1:10" x14ac:dyDescent="0.2">
      <c r="A1926" s="548"/>
      <c r="B1926" s="548"/>
      <c r="C1926" s="3" t="s">
        <v>3500</v>
      </c>
      <c r="D1926" s="21" t="s">
        <v>3608</v>
      </c>
      <c r="E1926" s="21" t="s">
        <v>3607</v>
      </c>
      <c r="F1926" s="536"/>
      <c r="G1926" s="536"/>
      <c r="H1926" s="703"/>
      <c r="I1926" s="536"/>
      <c r="J1926" s="47">
        <v>44952</v>
      </c>
    </row>
    <row r="1927" spans="1:10" s="63" customFormat="1" x14ac:dyDescent="0.2">
      <c r="A1927" s="548"/>
      <c r="B1927" s="548"/>
      <c r="C1927" s="115" t="s">
        <v>2363</v>
      </c>
      <c r="D1927" s="115" t="s">
        <v>852</v>
      </c>
      <c r="E1927" s="115" t="s">
        <v>868</v>
      </c>
      <c r="F1927" s="536"/>
      <c r="G1927" s="536"/>
      <c r="H1927" s="703"/>
      <c r="I1927" s="536"/>
      <c r="J1927" s="64">
        <v>42125</v>
      </c>
    </row>
    <row r="1928" spans="1:10" s="63" customFormat="1" x14ac:dyDescent="0.2">
      <c r="A1928" s="548"/>
      <c r="B1928" s="548"/>
      <c r="C1928" s="115" t="s">
        <v>2361</v>
      </c>
      <c r="D1928" s="115" t="s">
        <v>854</v>
      </c>
      <c r="E1928" s="115" t="s">
        <v>869</v>
      </c>
      <c r="F1928" s="536"/>
      <c r="G1928" s="536"/>
      <c r="H1928" s="703"/>
      <c r="I1928" s="536"/>
      <c r="J1928" s="64">
        <v>42125</v>
      </c>
    </row>
    <row r="1929" spans="1:10" x14ac:dyDescent="0.2">
      <c r="A1929" s="548"/>
      <c r="B1929" s="548"/>
      <c r="C1929" s="21" t="s">
        <v>2364</v>
      </c>
      <c r="D1929" s="21" t="s">
        <v>870</v>
      </c>
      <c r="E1929" s="21" t="s">
        <v>871</v>
      </c>
      <c r="F1929" s="536"/>
      <c r="G1929" s="536"/>
      <c r="H1929" s="703"/>
      <c r="I1929" s="536"/>
      <c r="J1929" s="47">
        <v>42125</v>
      </c>
    </row>
    <row r="1930" spans="1:10" x14ac:dyDescent="0.2">
      <c r="A1930" s="548"/>
      <c r="B1930" s="548"/>
      <c r="C1930" s="21" t="s">
        <v>872</v>
      </c>
      <c r="D1930" s="21" t="s">
        <v>854</v>
      </c>
      <c r="E1930" s="21" t="s">
        <v>873</v>
      </c>
      <c r="F1930" s="536"/>
      <c r="G1930" s="536"/>
      <c r="H1930" s="703"/>
      <c r="I1930" s="536"/>
      <c r="J1930" s="47">
        <v>42125</v>
      </c>
    </row>
    <row r="1931" spans="1:10" x14ac:dyDescent="0.2">
      <c r="A1931" s="548"/>
      <c r="B1931" s="548"/>
      <c r="C1931" s="592" t="s">
        <v>2365</v>
      </c>
      <c r="D1931" s="21" t="s">
        <v>870</v>
      </c>
      <c r="E1931" s="21" t="s">
        <v>899</v>
      </c>
      <c r="F1931" s="536"/>
      <c r="G1931" s="536"/>
      <c r="H1931" s="703"/>
      <c r="I1931" s="536"/>
      <c r="J1931" s="47">
        <v>42222</v>
      </c>
    </row>
    <row r="1932" spans="1:10" x14ac:dyDescent="0.2">
      <c r="A1932" s="548"/>
      <c r="B1932" s="548"/>
      <c r="C1932" s="575"/>
      <c r="D1932" s="21" t="s">
        <v>900</v>
      </c>
      <c r="E1932" s="21" t="s">
        <v>901</v>
      </c>
      <c r="F1932" s="536"/>
      <c r="G1932" s="536"/>
      <c r="H1932" s="703"/>
      <c r="I1932" s="536"/>
      <c r="J1932" s="47">
        <v>42222</v>
      </c>
    </row>
    <row r="1933" spans="1:10" x14ac:dyDescent="0.2">
      <c r="A1933" s="548"/>
      <c r="B1933" s="548"/>
      <c r="C1933" s="575"/>
      <c r="D1933" s="21" t="s">
        <v>870</v>
      </c>
      <c r="E1933" s="21" t="s">
        <v>902</v>
      </c>
      <c r="F1933" s="536"/>
      <c r="G1933" s="536"/>
      <c r="H1933" s="703"/>
      <c r="I1933" s="536"/>
      <c r="J1933" s="47">
        <v>42222</v>
      </c>
    </row>
    <row r="1934" spans="1:10" x14ac:dyDescent="0.2">
      <c r="A1934" s="548"/>
      <c r="B1934" s="548"/>
      <c r="C1934" s="575"/>
      <c r="D1934" s="21" t="s">
        <v>900</v>
      </c>
      <c r="E1934" s="21" t="s">
        <v>903</v>
      </c>
      <c r="F1934" s="536"/>
      <c r="G1934" s="536"/>
      <c r="H1934" s="703"/>
      <c r="I1934" s="536"/>
      <c r="J1934" s="47">
        <v>42222</v>
      </c>
    </row>
    <row r="1935" spans="1:10" x14ac:dyDescent="0.2">
      <c r="A1935" s="548"/>
      <c r="B1935" s="548"/>
      <c r="C1935" s="575"/>
      <c r="D1935" s="21" t="s">
        <v>854</v>
      </c>
      <c r="E1935" s="21" t="s">
        <v>904</v>
      </c>
      <c r="F1935" s="536"/>
      <c r="G1935" s="536"/>
      <c r="H1935" s="703"/>
      <c r="I1935" s="536"/>
      <c r="J1935" s="47">
        <v>42222</v>
      </c>
    </row>
    <row r="1936" spans="1:10" x14ac:dyDescent="0.2">
      <c r="A1936" s="548"/>
      <c r="B1936" s="548"/>
      <c r="C1936" s="575"/>
      <c r="D1936" s="21" t="s">
        <v>854</v>
      </c>
      <c r="E1936" s="21" t="s">
        <v>905</v>
      </c>
      <c r="F1936" s="536"/>
      <c r="G1936" s="536"/>
      <c r="H1936" s="703"/>
      <c r="I1936" s="536"/>
      <c r="J1936" s="47">
        <v>42222</v>
      </c>
    </row>
    <row r="1937" spans="1:10" x14ac:dyDescent="0.2">
      <c r="A1937" s="548"/>
      <c r="B1937" s="548"/>
      <c r="C1937" s="575"/>
      <c r="D1937" s="21" t="s">
        <v>854</v>
      </c>
      <c r="E1937" s="21" t="s">
        <v>906</v>
      </c>
      <c r="F1937" s="536"/>
      <c r="G1937" s="536"/>
      <c r="H1937" s="703"/>
      <c r="I1937" s="536"/>
      <c r="J1937" s="47">
        <v>42222</v>
      </c>
    </row>
    <row r="1938" spans="1:10" x14ac:dyDescent="0.2">
      <c r="A1938" s="548"/>
      <c r="B1938" s="548"/>
      <c r="C1938" s="575"/>
      <c r="D1938" s="21" t="s">
        <v>907</v>
      </c>
      <c r="E1938" s="21" t="s">
        <v>908</v>
      </c>
      <c r="F1938" s="536"/>
      <c r="G1938" s="536"/>
      <c r="H1938" s="703"/>
      <c r="I1938" s="536"/>
      <c r="J1938" s="47">
        <v>42222</v>
      </c>
    </row>
    <row r="1939" spans="1:10" x14ac:dyDescent="0.2">
      <c r="A1939" s="548"/>
      <c r="B1939" s="548"/>
      <c r="C1939" s="576"/>
      <c r="D1939" s="21" t="s">
        <v>2913</v>
      </c>
      <c r="E1939" s="21" t="s">
        <v>1382</v>
      </c>
      <c r="F1939" s="536"/>
      <c r="G1939" s="536"/>
      <c r="H1939" s="703"/>
      <c r="I1939" s="536"/>
      <c r="J1939" s="47">
        <v>43173</v>
      </c>
    </row>
    <row r="1940" spans="1:10" x14ac:dyDescent="0.2">
      <c r="A1940" s="548"/>
      <c r="B1940" s="548"/>
      <c r="C1940" s="669" t="s">
        <v>2366</v>
      </c>
      <c r="D1940" s="21" t="s">
        <v>854</v>
      </c>
      <c r="E1940" s="21" t="s">
        <v>909</v>
      </c>
      <c r="F1940" s="536"/>
      <c r="G1940" s="536"/>
      <c r="H1940" s="703"/>
      <c r="I1940" s="536"/>
      <c r="J1940" s="47">
        <v>42222</v>
      </c>
    </row>
    <row r="1941" spans="1:10" x14ac:dyDescent="0.2">
      <c r="A1941" s="548"/>
      <c r="B1941" s="548"/>
      <c r="C1941" s="669"/>
      <c r="D1941" s="21" t="s">
        <v>854</v>
      </c>
      <c r="E1941" s="21" t="s">
        <v>910</v>
      </c>
      <c r="F1941" s="536"/>
      <c r="G1941" s="536"/>
      <c r="H1941" s="703"/>
      <c r="I1941" s="536"/>
      <c r="J1941" s="47">
        <v>42222</v>
      </c>
    </row>
    <row r="1942" spans="1:10" x14ac:dyDescent="0.2">
      <c r="A1942" s="548"/>
      <c r="B1942" s="548"/>
      <c r="C1942" s="669"/>
      <c r="D1942" s="21" t="s">
        <v>854</v>
      </c>
      <c r="E1942" s="21" t="s">
        <v>911</v>
      </c>
      <c r="F1942" s="536"/>
      <c r="G1942" s="536"/>
      <c r="H1942" s="703"/>
      <c r="I1942" s="536"/>
      <c r="J1942" s="47">
        <v>42222</v>
      </c>
    </row>
    <row r="1943" spans="1:10" x14ac:dyDescent="0.2">
      <c r="A1943" s="548"/>
      <c r="B1943" s="548"/>
      <c r="C1943" s="669"/>
      <c r="D1943" s="21" t="s">
        <v>854</v>
      </c>
      <c r="E1943" s="21" t="s">
        <v>912</v>
      </c>
      <c r="F1943" s="536"/>
      <c r="G1943" s="536"/>
      <c r="H1943" s="703"/>
      <c r="I1943" s="536"/>
      <c r="J1943" s="47">
        <v>42222</v>
      </c>
    </row>
    <row r="1944" spans="1:10" x14ac:dyDescent="0.2">
      <c r="A1944" s="548"/>
      <c r="B1944" s="548"/>
      <c r="C1944" s="669"/>
      <c r="D1944" s="21" t="s">
        <v>854</v>
      </c>
      <c r="E1944" s="21" t="s">
        <v>913</v>
      </c>
      <c r="F1944" s="536"/>
      <c r="G1944" s="536"/>
      <c r="H1944" s="703"/>
      <c r="I1944" s="536"/>
      <c r="J1944" s="47">
        <v>42222</v>
      </c>
    </row>
    <row r="1945" spans="1:10" x14ac:dyDescent="0.2">
      <c r="A1945" s="548"/>
      <c r="B1945" s="548"/>
      <c r="C1945" s="669"/>
      <c r="D1945" s="21" t="s">
        <v>854</v>
      </c>
      <c r="E1945" s="21" t="s">
        <v>914</v>
      </c>
      <c r="F1945" s="536"/>
      <c r="G1945" s="536"/>
      <c r="H1945" s="703"/>
      <c r="I1945" s="536"/>
      <c r="J1945" s="47">
        <v>42222</v>
      </c>
    </row>
    <row r="1946" spans="1:10" x14ac:dyDescent="0.2">
      <c r="A1946" s="548"/>
      <c r="B1946" s="548"/>
      <c r="C1946" s="669"/>
      <c r="D1946" s="21" t="s">
        <v>854</v>
      </c>
      <c r="E1946" s="21" t="s">
        <v>915</v>
      </c>
      <c r="F1946" s="536"/>
      <c r="G1946" s="536"/>
      <c r="H1946" s="703"/>
      <c r="I1946" s="536"/>
      <c r="J1946" s="47">
        <v>42222</v>
      </c>
    </row>
    <row r="1947" spans="1:10" x14ac:dyDescent="0.2">
      <c r="A1947" s="548"/>
      <c r="B1947" s="548"/>
      <c r="C1947" s="669"/>
      <c r="D1947" s="21" t="s">
        <v>854</v>
      </c>
      <c r="E1947" s="21" t="s">
        <v>916</v>
      </c>
      <c r="F1947" s="536"/>
      <c r="G1947" s="536"/>
      <c r="H1947" s="703"/>
      <c r="I1947" s="536"/>
      <c r="J1947" s="47">
        <v>42222</v>
      </c>
    </row>
    <row r="1948" spans="1:10" x14ac:dyDescent="0.2">
      <c r="A1948" s="548"/>
      <c r="B1948" s="548"/>
      <c r="C1948" s="669"/>
      <c r="D1948" s="21" t="s">
        <v>854</v>
      </c>
      <c r="E1948" s="21" t="s">
        <v>917</v>
      </c>
      <c r="F1948" s="536"/>
      <c r="G1948" s="536"/>
      <c r="H1948" s="703"/>
      <c r="I1948" s="536"/>
      <c r="J1948" s="47">
        <v>42222</v>
      </c>
    </row>
    <row r="1949" spans="1:10" x14ac:dyDescent="0.2">
      <c r="A1949" s="548"/>
      <c r="B1949" s="548"/>
      <c r="C1949" s="669"/>
      <c r="D1949" s="21" t="s">
        <v>854</v>
      </c>
      <c r="E1949" s="21" t="s">
        <v>918</v>
      </c>
      <c r="F1949" s="536"/>
      <c r="G1949" s="536"/>
      <c r="H1949" s="703"/>
      <c r="I1949" s="536"/>
      <c r="J1949" s="47">
        <v>42222</v>
      </c>
    </row>
    <row r="1950" spans="1:10" x14ac:dyDescent="0.2">
      <c r="A1950" s="548"/>
      <c r="B1950" s="548"/>
      <c r="C1950" s="669"/>
      <c r="D1950" s="21" t="s">
        <v>796</v>
      </c>
      <c r="E1950" s="21" t="s">
        <v>1380</v>
      </c>
      <c r="F1950" s="536"/>
      <c r="G1950" s="536"/>
      <c r="H1950" s="703"/>
      <c r="I1950" s="536"/>
      <c r="J1950" s="47">
        <v>43173</v>
      </c>
    </row>
    <row r="1951" spans="1:10" x14ac:dyDescent="0.2">
      <c r="A1951" s="548"/>
      <c r="B1951" s="548"/>
      <c r="C1951" s="669"/>
      <c r="D1951" s="21" t="s">
        <v>854</v>
      </c>
      <c r="E1951" s="21" t="s">
        <v>919</v>
      </c>
      <c r="F1951" s="536"/>
      <c r="G1951" s="536"/>
      <c r="H1951" s="703"/>
      <c r="I1951" s="536"/>
      <c r="J1951" s="47">
        <v>42222</v>
      </c>
    </row>
    <row r="1952" spans="1:10" ht="12.75" customHeight="1" x14ac:dyDescent="0.2">
      <c r="A1952" s="540">
        <v>26</v>
      </c>
      <c r="B1952" s="593" t="s">
        <v>1071</v>
      </c>
      <c r="C1952" s="21" t="s">
        <v>932</v>
      </c>
      <c r="D1952" s="21" t="s">
        <v>645</v>
      </c>
      <c r="E1952" s="21" t="s">
        <v>933</v>
      </c>
      <c r="F1952" s="734" t="s">
        <v>1053</v>
      </c>
      <c r="G1952" s="541" t="s">
        <v>1072</v>
      </c>
      <c r="H1952" s="702" t="s">
        <v>939</v>
      </c>
      <c r="I1952" s="541" t="s">
        <v>1073</v>
      </c>
      <c r="J1952" s="589">
        <v>42339</v>
      </c>
    </row>
    <row r="1953" spans="1:10" x14ac:dyDescent="0.2">
      <c r="A1953" s="525"/>
      <c r="B1953" s="545"/>
      <c r="C1953" s="21" t="s">
        <v>935</v>
      </c>
      <c r="D1953" s="21" t="s">
        <v>645</v>
      </c>
      <c r="E1953" s="21" t="s">
        <v>1417</v>
      </c>
      <c r="F1953" s="735"/>
      <c r="G1953" s="530"/>
      <c r="H1953" s="604"/>
      <c r="I1953" s="530"/>
      <c r="J1953" s="589"/>
    </row>
    <row r="1954" spans="1:10" x14ac:dyDescent="0.2">
      <c r="A1954" s="525"/>
      <c r="B1954" s="545"/>
      <c r="C1954" s="21" t="s">
        <v>936</v>
      </c>
      <c r="D1954" s="21" t="s">
        <v>645</v>
      </c>
      <c r="E1954" s="21" t="s">
        <v>934</v>
      </c>
      <c r="F1954" s="735"/>
      <c r="G1954" s="530"/>
      <c r="H1954" s="604"/>
      <c r="I1954" s="530"/>
      <c r="J1954" s="589"/>
    </row>
    <row r="1955" spans="1:10" x14ac:dyDescent="0.2">
      <c r="A1955" s="525"/>
      <c r="B1955" s="545"/>
      <c r="C1955" s="59" t="s">
        <v>2433</v>
      </c>
      <c r="D1955" s="59" t="s">
        <v>2434</v>
      </c>
      <c r="E1955" s="59" t="s">
        <v>2435</v>
      </c>
      <c r="F1955" s="735"/>
      <c r="G1955" s="530"/>
      <c r="H1955" s="604"/>
      <c r="I1955" s="530"/>
      <c r="J1955" s="116">
        <v>44047</v>
      </c>
    </row>
    <row r="1956" spans="1:10" x14ac:dyDescent="0.2">
      <c r="A1956" s="525"/>
      <c r="B1956" s="545"/>
      <c r="C1956" s="59" t="s">
        <v>2433</v>
      </c>
      <c r="D1956" s="59" t="s">
        <v>2436</v>
      </c>
      <c r="E1956" s="59" t="s">
        <v>2437</v>
      </c>
      <c r="F1956" s="735"/>
      <c r="G1956" s="530"/>
      <c r="H1956" s="604"/>
      <c r="I1956" s="530"/>
      <c r="J1956" s="116">
        <v>44047</v>
      </c>
    </row>
    <row r="1957" spans="1:10" x14ac:dyDescent="0.2">
      <c r="A1957" s="525"/>
      <c r="B1957" s="545"/>
      <c r="C1957" s="59" t="s">
        <v>2512</v>
      </c>
      <c r="D1957" s="59" t="s">
        <v>2513</v>
      </c>
      <c r="E1957" s="59" t="s">
        <v>2514</v>
      </c>
      <c r="F1957" s="735"/>
      <c r="G1957" s="530"/>
      <c r="H1957" s="604"/>
      <c r="I1957" s="530"/>
      <c r="J1957" s="116">
        <v>43822</v>
      </c>
    </row>
    <row r="1958" spans="1:10" x14ac:dyDescent="0.2">
      <c r="A1958" s="525"/>
      <c r="B1958" s="545"/>
      <c r="C1958" s="59"/>
      <c r="D1958" s="59" t="s">
        <v>2515</v>
      </c>
      <c r="E1958" s="59" t="s">
        <v>2516</v>
      </c>
      <c r="F1958" s="735"/>
      <c r="G1958" s="530"/>
      <c r="H1958" s="604"/>
      <c r="I1958" s="530"/>
      <c r="J1958" s="116">
        <v>43822</v>
      </c>
    </row>
    <row r="1959" spans="1:10" x14ac:dyDescent="0.2">
      <c r="A1959" s="525"/>
      <c r="B1959" s="545"/>
      <c r="C1959" s="59"/>
      <c r="D1959" s="59" t="s">
        <v>2517</v>
      </c>
      <c r="E1959" s="59" t="s">
        <v>2518</v>
      </c>
      <c r="F1959" s="735"/>
      <c r="G1959" s="530"/>
      <c r="H1959" s="604"/>
      <c r="I1959" s="530"/>
      <c r="J1959" s="116">
        <v>43822</v>
      </c>
    </row>
    <row r="1960" spans="1:10" x14ac:dyDescent="0.2">
      <c r="A1960" s="525"/>
      <c r="B1960" s="545"/>
      <c r="C1960" s="59"/>
      <c r="D1960" s="59" t="s">
        <v>2519</v>
      </c>
      <c r="E1960" s="59" t="s">
        <v>2520</v>
      </c>
      <c r="F1960" s="735"/>
      <c r="G1960" s="530"/>
      <c r="H1960" s="604"/>
      <c r="I1960" s="530"/>
      <c r="J1960" s="116">
        <v>43822</v>
      </c>
    </row>
    <row r="1961" spans="1:10" x14ac:dyDescent="0.2">
      <c r="A1961" s="525"/>
      <c r="B1961" s="545"/>
      <c r="C1961" s="59" t="s">
        <v>2521</v>
      </c>
      <c r="D1961" s="59" t="s">
        <v>2513</v>
      </c>
      <c r="E1961" s="59" t="s">
        <v>2522</v>
      </c>
      <c r="F1961" s="735"/>
      <c r="G1961" s="530"/>
      <c r="H1961" s="604"/>
      <c r="I1961" s="530"/>
      <c r="J1961" s="116">
        <v>43822</v>
      </c>
    </row>
    <row r="1962" spans="1:10" x14ac:dyDescent="0.2">
      <c r="A1962" s="525"/>
      <c r="B1962" s="545"/>
      <c r="C1962" s="59"/>
      <c r="D1962" s="59" t="s">
        <v>2515</v>
      </c>
      <c r="E1962" s="59" t="s">
        <v>2523</v>
      </c>
      <c r="F1962" s="735"/>
      <c r="G1962" s="530"/>
      <c r="H1962" s="604"/>
      <c r="I1962" s="530"/>
      <c r="J1962" s="116">
        <v>43822</v>
      </c>
    </row>
    <row r="1963" spans="1:10" x14ac:dyDescent="0.2">
      <c r="A1963" s="525"/>
      <c r="B1963" s="545"/>
      <c r="C1963" s="59" t="s">
        <v>2524</v>
      </c>
      <c r="D1963" s="59" t="s">
        <v>2513</v>
      </c>
      <c r="E1963" s="59" t="s">
        <v>2525</v>
      </c>
      <c r="F1963" s="735"/>
      <c r="G1963" s="530"/>
      <c r="H1963" s="604"/>
      <c r="I1963" s="530"/>
      <c r="J1963" s="116">
        <v>43822</v>
      </c>
    </row>
    <row r="1964" spans="1:10" x14ac:dyDescent="0.2">
      <c r="A1964" s="525"/>
      <c r="B1964" s="545"/>
      <c r="C1964" s="59"/>
      <c r="D1964" s="59" t="s">
        <v>2515</v>
      </c>
      <c r="E1964" s="59" t="s">
        <v>2526</v>
      </c>
      <c r="F1964" s="735"/>
      <c r="G1964" s="530"/>
      <c r="H1964" s="604"/>
      <c r="I1964" s="530"/>
      <c r="J1964" s="116">
        <v>43822</v>
      </c>
    </row>
    <row r="1965" spans="1:10" ht="15.75" x14ac:dyDescent="0.2">
      <c r="A1965" s="525"/>
      <c r="B1965" s="545"/>
      <c r="C1965" s="59" t="s">
        <v>3271</v>
      </c>
      <c r="D1965" s="59" t="s">
        <v>3272</v>
      </c>
      <c r="E1965" s="59" t="s">
        <v>3273</v>
      </c>
      <c r="F1965" s="221"/>
      <c r="G1965" s="212"/>
      <c r="H1965" s="222"/>
      <c r="I1965" s="212"/>
      <c r="J1965" s="216">
        <v>44658</v>
      </c>
    </row>
    <row r="1966" spans="1:10" ht="15.75" x14ac:dyDescent="0.2">
      <c r="A1966" s="525"/>
      <c r="B1966" s="545"/>
      <c r="C1966" s="59" t="s">
        <v>3274</v>
      </c>
      <c r="D1966" s="59" t="s">
        <v>2517</v>
      </c>
      <c r="E1966" s="59" t="s">
        <v>3275</v>
      </c>
      <c r="F1966" s="221"/>
      <c r="G1966" s="212"/>
      <c r="H1966" s="222"/>
      <c r="I1966" s="212"/>
      <c r="J1966" s="216">
        <v>44658</v>
      </c>
    </row>
    <row r="1967" spans="1:10" ht="15.75" x14ac:dyDescent="0.2">
      <c r="A1967" s="525"/>
      <c r="B1967" s="545"/>
      <c r="C1967" s="59" t="s">
        <v>3276</v>
      </c>
      <c r="D1967" s="59" t="s">
        <v>2517</v>
      </c>
      <c r="E1967" s="59" t="s">
        <v>3277</v>
      </c>
      <c r="F1967" s="221"/>
      <c r="G1967" s="212"/>
      <c r="H1967" s="222"/>
      <c r="I1967" s="212"/>
      <c r="J1967" s="216">
        <v>44658</v>
      </c>
    </row>
    <row r="1968" spans="1:10" ht="15.75" x14ac:dyDescent="0.2">
      <c r="A1968" s="525"/>
      <c r="B1968" s="545"/>
      <c r="C1968" s="100"/>
      <c r="D1968" s="100" t="s">
        <v>3912</v>
      </c>
      <c r="E1968" s="100" t="s">
        <v>3911</v>
      </c>
      <c r="F1968" s="221"/>
      <c r="G1968" s="273"/>
      <c r="H1968" s="222"/>
      <c r="I1968" s="273"/>
      <c r="J1968" s="274">
        <v>45230</v>
      </c>
    </row>
    <row r="1969" spans="1:10" ht="15.75" x14ac:dyDescent="0.2">
      <c r="A1969" s="525"/>
      <c r="B1969" s="545"/>
      <c r="C1969" s="60" t="s">
        <v>4241</v>
      </c>
      <c r="D1969" s="60" t="s">
        <v>2517</v>
      </c>
      <c r="E1969" s="60" t="s">
        <v>4240</v>
      </c>
      <c r="F1969" s="221"/>
      <c r="G1969" s="317"/>
      <c r="H1969" s="222"/>
      <c r="I1969" s="317"/>
      <c r="J1969" s="318">
        <v>45357</v>
      </c>
    </row>
    <row r="1970" spans="1:10" ht="15.75" x14ac:dyDescent="0.2">
      <c r="A1970" s="525"/>
      <c r="B1970" s="545"/>
      <c r="C1970" s="22" t="s">
        <v>4241</v>
      </c>
      <c r="D1970" s="100" t="s">
        <v>4242</v>
      </c>
      <c r="E1970" s="100" t="s">
        <v>4243</v>
      </c>
      <c r="F1970" s="221"/>
      <c r="G1970" s="317"/>
      <c r="H1970" s="222"/>
      <c r="I1970" s="317"/>
      <c r="J1970" s="324">
        <v>45357</v>
      </c>
    </row>
    <row r="1971" spans="1:10" ht="15.75" x14ac:dyDescent="0.2">
      <c r="A1971" s="525"/>
      <c r="B1971" s="545"/>
      <c r="C1971" s="60" t="s">
        <v>4281</v>
      </c>
      <c r="D1971" s="60" t="s">
        <v>2517</v>
      </c>
      <c r="E1971" s="60" t="s">
        <v>4282</v>
      </c>
      <c r="F1971" s="221"/>
      <c r="G1971" s="317"/>
      <c r="H1971" s="222"/>
      <c r="I1971" s="317"/>
      <c r="J1971" s="318">
        <v>45439</v>
      </c>
    </row>
    <row r="1972" spans="1:10" ht="15.75" x14ac:dyDescent="0.2">
      <c r="A1972" s="525"/>
      <c r="B1972" s="545"/>
      <c r="C1972" s="22"/>
      <c r="D1972" s="100" t="s">
        <v>4242</v>
      </c>
      <c r="E1972" s="100" t="s">
        <v>4283</v>
      </c>
      <c r="F1972" s="221"/>
      <c r="G1972" s="317"/>
      <c r="H1972" s="222"/>
      <c r="I1972" s="317"/>
      <c r="J1972" s="324">
        <v>45439</v>
      </c>
    </row>
    <row r="1973" spans="1:10" x14ac:dyDescent="0.2">
      <c r="A1973" s="540">
        <v>27</v>
      </c>
      <c r="B1973" s="739" t="s">
        <v>2378</v>
      </c>
      <c r="C1973" s="739" t="s">
        <v>2379</v>
      </c>
      <c r="D1973" s="59" t="s">
        <v>983</v>
      </c>
      <c r="E1973" s="59" t="s">
        <v>984</v>
      </c>
      <c r="F1973" s="742" t="s">
        <v>1255</v>
      </c>
      <c r="G1973" s="742" t="s">
        <v>991</v>
      </c>
      <c r="H1973" s="743" t="s">
        <v>992</v>
      </c>
      <c r="I1973" s="742" t="s">
        <v>993</v>
      </c>
      <c r="J1973" s="47">
        <v>42572</v>
      </c>
    </row>
    <row r="1974" spans="1:10" x14ac:dyDescent="0.2">
      <c r="A1974" s="525"/>
      <c r="B1974" s="726"/>
      <c r="C1974" s="741"/>
      <c r="D1974" s="60" t="s">
        <v>985</v>
      </c>
      <c r="E1974" s="60" t="s">
        <v>986</v>
      </c>
      <c r="F1974" s="598"/>
      <c r="G1974" s="598"/>
      <c r="H1974" s="680"/>
      <c r="I1974" s="598"/>
      <c r="J1974" s="47">
        <v>42572</v>
      </c>
    </row>
    <row r="1975" spans="1:10" x14ac:dyDescent="0.2">
      <c r="A1975" s="525"/>
      <c r="B1975" s="726"/>
      <c r="C1975" s="581" t="s">
        <v>982</v>
      </c>
      <c r="D1975" s="60" t="s">
        <v>983</v>
      </c>
      <c r="E1975" s="60" t="s">
        <v>987</v>
      </c>
      <c r="F1975" s="598"/>
      <c r="G1975" s="598"/>
      <c r="H1975" s="680"/>
      <c r="I1975" s="598"/>
      <c r="J1975" s="47">
        <v>42572</v>
      </c>
    </row>
    <row r="1976" spans="1:10" x14ac:dyDescent="0.2">
      <c r="A1976" s="525"/>
      <c r="B1976" s="726"/>
      <c r="C1976" s="582"/>
      <c r="D1976" s="60" t="s">
        <v>985</v>
      </c>
      <c r="E1976" s="60" t="s">
        <v>988</v>
      </c>
      <c r="F1976" s="598"/>
      <c r="G1976" s="598"/>
      <c r="H1976" s="680"/>
      <c r="I1976" s="598"/>
      <c r="J1976" s="47">
        <v>42572</v>
      </c>
    </row>
    <row r="1977" spans="1:10" x14ac:dyDescent="0.2">
      <c r="A1977" s="525"/>
      <c r="B1977" s="726"/>
      <c r="C1977" s="744" t="s">
        <v>2380</v>
      </c>
      <c r="D1977" s="60" t="s">
        <v>983</v>
      </c>
      <c r="E1977" s="60" t="s">
        <v>989</v>
      </c>
      <c r="F1977" s="598"/>
      <c r="G1977" s="598"/>
      <c r="H1977" s="680"/>
      <c r="I1977" s="598"/>
      <c r="J1977" s="47">
        <v>42572</v>
      </c>
    </row>
    <row r="1978" spans="1:10" ht="13.5" thickBot="1" x14ac:dyDescent="0.25">
      <c r="A1978" s="526"/>
      <c r="B1978" s="740"/>
      <c r="C1978" s="745"/>
      <c r="D1978" s="58" t="s">
        <v>985</v>
      </c>
      <c r="E1978" s="58" t="s">
        <v>990</v>
      </c>
      <c r="F1978" s="599"/>
      <c r="G1978" s="599"/>
      <c r="H1978" s="681"/>
      <c r="I1978" s="599"/>
      <c r="J1978" s="47">
        <v>42572</v>
      </c>
    </row>
    <row r="1979" spans="1:10" s="69" customFormat="1" ht="77.25" customHeight="1" thickBot="1" x14ac:dyDescent="0.25">
      <c r="A1979" s="543">
        <v>28</v>
      </c>
      <c r="B1979" s="543" t="s">
        <v>1026</v>
      </c>
      <c r="C1979" s="137" t="s">
        <v>1027</v>
      </c>
      <c r="D1979" s="137" t="s">
        <v>1029</v>
      </c>
      <c r="E1979" s="137" t="s">
        <v>1028</v>
      </c>
      <c r="F1979" s="543" t="s">
        <v>1030</v>
      </c>
      <c r="G1979" s="529" t="s">
        <v>1031</v>
      </c>
      <c r="H1979" s="603" t="s">
        <v>1032</v>
      </c>
      <c r="I1979" s="529" t="s">
        <v>1052</v>
      </c>
      <c r="J1979" s="70">
        <v>42761</v>
      </c>
    </row>
    <row r="1980" spans="1:10" s="69" customFormat="1" ht="11.25" customHeight="1" x14ac:dyDescent="0.2">
      <c r="A1980" s="527"/>
      <c r="B1980" s="527"/>
      <c r="C1980" s="68" t="s">
        <v>1027</v>
      </c>
      <c r="D1980" s="68" t="s">
        <v>3662</v>
      </c>
      <c r="E1980" s="68" t="s">
        <v>3663</v>
      </c>
      <c r="F1980" s="527"/>
      <c r="G1980" s="530"/>
      <c r="H1980" s="604"/>
      <c r="I1980" s="530"/>
      <c r="J1980" s="70">
        <v>45000</v>
      </c>
    </row>
    <row r="1981" spans="1:10" s="69" customFormat="1" ht="13.5" thickBot="1" x14ac:dyDescent="0.25">
      <c r="A1981" s="528"/>
      <c r="B1981" s="528"/>
      <c r="C1981" s="68" t="s">
        <v>1027</v>
      </c>
      <c r="D1981" s="68" t="s">
        <v>2584</v>
      </c>
      <c r="E1981" s="68" t="s">
        <v>2585</v>
      </c>
      <c r="F1981" s="528"/>
      <c r="G1981" s="531"/>
      <c r="H1981" s="605"/>
      <c r="I1981" s="531"/>
      <c r="J1981" s="70">
        <v>43776</v>
      </c>
    </row>
    <row r="1982" spans="1:10" ht="11.25" customHeight="1" x14ac:dyDescent="0.2">
      <c r="A1982" s="552">
        <v>29</v>
      </c>
      <c r="B1982" s="750" t="s">
        <v>1264</v>
      </c>
      <c r="C1982" s="773" t="s">
        <v>1221</v>
      </c>
      <c r="D1982" s="138" t="s">
        <v>1222</v>
      </c>
      <c r="E1982" s="138" t="s">
        <v>1223</v>
      </c>
      <c r="F1982" s="552" t="s">
        <v>1030</v>
      </c>
      <c r="G1982" s="637" t="s">
        <v>1248</v>
      </c>
      <c r="H1982" s="747" t="s">
        <v>1250</v>
      </c>
      <c r="I1982" s="637" t="s">
        <v>1249</v>
      </c>
      <c r="J1982" s="589">
        <v>43117</v>
      </c>
    </row>
    <row r="1983" spans="1:10" x14ac:dyDescent="0.2">
      <c r="A1983" s="525"/>
      <c r="B1983" s="737"/>
      <c r="C1983" s="575"/>
      <c r="D1983" s="21" t="s">
        <v>1224</v>
      </c>
      <c r="E1983" s="21" t="s">
        <v>1225</v>
      </c>
      <c r="F1983" s="525"/>
      <c r="G1983" s="638"/>
      <c r="H1983" s="748"/>
      <c r="I1983" s="638"/>
      <c r="J1983" s="589"/>
    </row>
    <row r="1984" spans="1:10" x14ac:dyDescent="0.2">
      <c r="A1984" s="525"/>
      <c r="B1984" s="737"/>
      <c r="C1984" s="575"/>
      <c r="D1984" s="21" t="s">
        <v>1226</v>
      </c>
      <c r="E1984" s="21" t="s">
        <v>1227</v>
      </c>
      <c r="F1984" s="525"/>
      <c r="G1984" s="638"/>
      <c r="H1984" s="748"/>
      <c r="I1984" s="638"/>
      <c r="J1984" s="589"/>
    </row>
    <row r="1985" spans="1:10" x14ac:dyDescent="0.2">
      <c r="A1985" s="525"/>
      <c r="B1985" s="737"/>
      <c r="C1985" s="575"/>
      <c r="D1985" s="21" t="s">
        <v>1228</v>
      </c>
      <c r="E1985" s="21" t="s">
        <v>1229</v>
      </c>
      <c r="F1985" s="525"/>
      <c r="G1985" s="638"/>
      <c r="H1985" s="748"/>
      <c r="I1985" s="638"/>
      <c r="J1985" s="589"/>
    </row>
    <row r="1986" spans="1:10" x14ac:dyDescent="0.2">
      <c r="A1986" s="525"/>
      <c r="B1986" s="737"/>
      <c r="C1986" s="575"/>
      <c r="D1986" s="21" t="s">
        <v>1230</v>
      </c>
      <c r="E1986" s="21" t="s">
        <v>1231</v>
      </c>
      <c r="F1986" s="525"/>
      <c r="G1986" s="638"/>
      <c r="H1986" s="748"/>
      <c r="I1986" s="638"/>
      <c r="J1986" s="589"/>
    </row>
    <row r="1987" spans="1:10" x14ac:dyDescent="0.2">
      <c r="A1987" s="525"/>
      <c r="B1987" s="737"/>
      <c r="C1987" s="575"/>
      <c r="D1987" s="21" t="s">
        <v>1232</v>
      </c>
      <c r="E1987" s="21" t="s">
        <v>1233</v>
      </c>
      <c r="F1987" s="525"/>
      <c r="G1987" s="638"/>
      <c r="H1987" s="748"/>
      <c r="I1987" s="638"/>
      <c r="J1987" s="589"/>
    </row>
    <row r="1988" spans="1:10" x14ac:dyDescent="0.2">
      <c r="A1988" s="525"/>
      <c r="B1988" s="737"/>
      <c r="C1988" s="575"/>
      <c r="D1988" s="21" t="s">
        <v>1234</v>
      </c>
      <c r="E1988" s="21" t="s">
        <v>1235</v>
      </c>
      <c r="F1988" s="525"/>
      <c r="G1988" s="638"/>
      <c r="H1988" s="748"/>
      <c r="I1988" s="638"/>
      <c r="J1988" s="589"/>
    </row>
    <row r="1989" spans="1:10" x14ac:dyDescent="0.2">
      <c r="A1989" s="525"/>
      <c r="B1989" s="737"/>
      <c r="C1989" s="575"/>
      <c r="D1989" s="21" t="s">
        <v>1236</v>
      </c>
      <c r="E1989" s="21" t="s">
        <v>1237</v>
      </c>
      <c r="F1989" s="525"/>
      <c r="G1989" s="638"/>
      <c r="H1989" s="748"/>
      <c r="I1989" s="638"/>
      <c r="J1989" s="589"/>
    </row>
    <row r="1990" spans="1:10" x14ac:dyDescent="0.2">
      <c r="A1990" s="525"/>
      <c r="B1990" s="737"/>
      <c r="C1990" s="575"/>
      <c r="D1990" s="21" t="s">
        <v>1238</v>
      </c>
      <c r="E1990" s="21" t="s">
        <v>1239</v>
      </c>
      <c r="F1990" s="525"/>
      <c r="G1990" s="638"/>
      <c r="H1990" s="748"/>
      <c r="I1990" s="638"/>
      <c r="J1990" s="589"/>
    </row>
    <row r="1991" spans="1:10" x14ac:dyDescent="0.2">
      <c r="A1991" s="525"/>
      <c r="B1991" s="737"/>
      <c r="C1991" s="575"/>
      <c r="D1991" s="21" t="s">
        <v>1240</v>
      </c>
      <c r="E1991" s="21" t="s">
        <v>1241</v>
      </c>
      <c r="F1991" s="525"/>
      <c r="G1991" s="638"/>
      <c r="H1991" s="748"/>
      <c r="I1991" s="638"/>
      <c r="J1991" s="589"/>
    </row>
    <row r="1992" spans="1:10" x14ac:dyDescent="0.2">
      <c r="A1992" s="525"/>
      <c r="B1992" s="737"/>
      <c r="C1992" s="575"/>
      <c r="D1992" s="21" t="s">
        <v>1242</v>
      </c>
      <c r="E1992" s="21" t="s">
        <v>1243</v>
      </c>
      <c r="F1992" s="525"/>
      <c r="G1992" s="638"/>
      <c r="H1992" s="748"/>
      <c r="I1992" s="638"/>
      <c r="J1992" s="589"/>
    </row>
    <row r="1993" spans="1:10" x14ac:dyDescent="0.2">
      <c r="A1993" s="525"/>
      <c r="B1993" s="737"/>
      <c r="C1993" s="575"/>
      <c r="D1993" s="21" t="s">
        <v>1244</v>
      </c>
      <c r="E1993" s="21" t="s">
        <v>1245</v>
      </c>
      <c r="F1993" s="525"/>
      <c r="G1993" s="638"/>
      <c r="H1993" s="748"/>
      <c r="I1993" s="638"/>
      <c r="J1993" s="589"/>
    </row>
    <row r="1994" spans="1:10" x14ac:dyDescent="0.2">
      <c r="A1994" s="525"/>
      <c r="B1994" s="737"/>
      <c r="C1994" s="576"/>
      <c r="D1994" s="21" t="s">
        <v>1246</v>
      </c>
      <c r="E1994" s="21" t="s">
        <v>1247</v>
      </c>
      <c r="F1994" s="525"/>
      <c r="G1994" s="638"/>
      <c r="H1994" s="748"/>
      <c r="I1994" s="638"/>
      <c r="J1994" s="589"/>
    </row>
    <row r="1995" spans="1:10" ht="13.5" thickBot="1" x14ac:dyDescent="0.25">
      <c r="A1995" s="526"/>
      <c r="B1995" s="751"/>
      <c r="C1995" s="139" t="s">
        <v>2367</v>
      </c>
      <c r="D1995" s="140" t="s">
        <v>1222</v>
      </c>
      <c r="E1995" s="140" t="s">
        <v>2368</v>
      </c>
      <c r="F1995" s="526"/>
      <c r="G1995" s="746"/>
      <c r="H1995" s="749"/>
      <c r="I1995" s="746"/>
      <c r="J1995" s="116">
        <v>43711</v>
      </c>
    </row>
    <row r="1996" spans="1:10" ht="25.5" customHeight="1" x14ac:dyDescent="0.2">
      <c r="A1996" s="552">
        <v>30</v>
      </c>
      <c r="B1996" s="750" t="s">
        <v>2685</v>
      </c>
      <c r="C1996" s="22"/>
      <c r="D1996" s="22" t="s">
        <v>1425</v>
      </c>
      <c r="E1996" s="22" t="s">
        <v>1424</v>
      </c>
      <c r="F1996" s="639" t="s">
        <v>1566</v>
      </c>
      <c r="G1996" s="590" t="s">
        <v>1440</v>
      </c>
      <c r="H1996" s="685" t="s">
        <v>1439</v>
      </c>
      <c r="I1996" s="590" t="s">
        <v>3864</v>
      </c>
      <c r="J1996" s="47">
        <v>43238</v>
      </c>
    </row>
    <row r="1997" spans="1:10" ht="39.75" customHeight="1" x14ac:dyDescent="0.2">
      <c r="A1997" s="525"/>
      <c r="B1997" s="737"/>
      <c r="C1997" s="21"/>
      <c r="D1997" s="21" t="s">
        <v>1426</v>
      </c>
      <c r="E1997" s="21" t="s">
        <v>1427</v>
      </c>
      <c r="F1997" s="564"/>
      <c r="G1997" s="567"/>
      <c r="H1997" s="626"/>
      <c r="I1997" s="567"/>
    </row>
    <row r="1998" spans="1:10" x14ac:dyDescent="0.2">
      <c r="A1998" s="525"/>
      <c r="B1998" s="737"/>
      <c r="C1998" s="21"/>
      <c r="D1998" s="21" t="s">
        <v>1426</v>
      </c>
      <c r="E1998" s="21" t="s">
        <v>2885</v>
      </c>
      <c r="F1998" s="564"/>
      <c r="G1998" s="567"/>
      <c r="H1998" s="626"/>
      <c r="I1998" s="567"/>
      <c r="J1998" s="47">
        <v>43885</v>
      </c>
    </row>
    <row r="1999" spans="1:10" x14ac:dyDescent="0.2">
      <c r="A1999" s="542"/>
      <c r="B1999" s="738"/>
      <c r="C1999" s="21"/>
      <c r="D1999" s="21" t="s">
        <v>1426</v>
      </c>
      <c r="E1999" s="21" t="s">
        <v>2886</v>
      </c>
      <c r="F1999" s="564"/>
      <c r="G1999" s="567"/>
      <c r="H1999" s="626"/>
      <c r="I1999" s="567"/>
      <c r="J1999" s="47">
        <v>43885</v>
      </c>
    </row>
    <row r="2000" spans="1:10" ht="25.5" customHeight="1" x14ac:dyDescent="0.2">
      <c r="A2000" s="548">
        <v>31</v>
      </c>
      <c r="B2000" s="733" t="s">
        <v>2684</v>
      </c>
      <c r="C2000" s="21"/>
      <c r="D2000" s="21" t="s">
        <v>1428</v>
      </c>
      <c r="E2000" s="21" t="s">
        <v>1429</v>
      </c>
      <c r="F2000" s="564"/>
      <c r="G2000" s="567"/>
      <c r="H2000" s="626"/>
      <c r="I2000" s="567"/>
      <c r="J2000" s="47">
        <v>43238</v>
      </c>
    </row>
    <row r="2001" spans="1:10" ht="24" customHeight="1" x14ac:dyDescent="0.2">
      <c r="A2001" s="548"/>
      <c r="B2001" s="733"/>
      <c r="C2001" s="21"/>
      <c r="D2001" s="21" t="s">
        <v>1430</v>
      </c>
      <c r="E2001" s="21" t="s">
        <v>1431</v>
      </c>
      <c r="F2001" s="564"/>
      <c r="G2001" s="567"/>
      <c r="H2001" s="626"/>
      <c r="I2001" s="567"/>
    </row>
    <row r="2002" spans="1:10" ht="39" customHeight="1" x14ac:dyDescent="0.2">
      <c r="A2002" s="540"/>
      <c r="B2002" s="586" t="s">
        <v>3137</v>
      </c>
      <c r="C2002" s="21"/>
      <c r="D2002" s="21" t="s">
        <v>1428</v>
      </c>
      <c r="E2002" s="21" t="s">
        <v>1432</v>
      </c>
      <c r="F2002" s="564"/>
      <c r="G2002" s="567"/>
      <c r="H2002" s="626"/>
      <c r="I2002" s="567"/>
      <c r="J2002" s="47">
        <v>43238</v>
      </c>
    </row>
    <row r="2003" spans="1:10" x14ac:dyDescent="0.2">
      <c r="A2003" s="542"/>
      <c r="B2003" s="588"/>
      <c r="C2003" s="21"/>
      <c r="D2003" s="21" t="s">
        <v>2690</v>
      </c>
      <c r="E2003" s="21" t="s">
        <v>2691</v>
      </c>
      <c r="F2003" s="564"/>
      <c r="G2003" s="567"/>
      <c r="H2003" s="626"/>
      <c r="I2003" s="567"/>
      <c r="J2003" s="47">
        <v>43816</v>
      </c>
    </row>
    <row r="2004" spans="1:10" ht="25.5" customHeight="1" x14ac:dyDescent="0.2">
      <c r="A2004" s="548">
        <v>32</v>
      </c>
      <c r="B2004" s="733" t="s">
        <v>2683</v>
      </c>
      <c r="C2004" s="21"/>
      <c r="D2004" s="21" t="s">
        <v>1425</v>
      </c>
      <c r="E2004" s="21" t="s">
        <v>1433</v>
      </c>
      <c r="F2004" s="564"/>
      <c r="G2004" s="567"/>
      <c r="H2004" s="626"/>
      <c r="I2004" s="567"/>
      <c r="J2004" s="47">
        <v>43238</v>
      </c>
    </row>
    <row r="2005" spans="1:10" x14ac:dyDescent="0.2">
      <c r="A2005" s="548"/>
      <c r="B2005" s="733"/>
      <c r="C2005" s="21"/>
      <c r="D2005" s="21" t="s">
        <v>1434</v>
      </c>
      <c r="E2005" s="21" t="s">
        <v>1435</v>
      </c>
      <c r="F2005" s="564"/>
      <c r="G2005" s="567"/>
      <c r="H2005" s="626"/>
      <c r="I2005" s="567"/>
    </row>
    <row r="2006" spans="1:10" ht="25.5" customHeight="1" x14ac:dyDescent="0.2">
      <c r="A2006" s="548">
        <v>33</v>
      </c>
      <c r="B2006" s="733" t="s">
        <v>2682</v>
      </c>
      <c r="C2006" s="21"/>
      <c r="D2006" s="21" t="s">
        <v>1425</v>
      </c>
      <c r="E2006" s="21" t="s">
        <v>1436</v>
      </c>
      <c r="F2006" s="564"/>
      <c r="G2006" s="567"/>
      <c r="H2006" s="626"/>
      <c r="I2006" s="567"/>
      <c r="J2006" s="47">
        <v>43238</v>
      </c>
    </row>
    <row r="2007" spans="1:10" x14ac:dyDescent="0.2">
      <c r="A2007" s="548"/>
      <c r="B2007" s="733"/>
      <c r="C2007" s="21"/>
      <c r="D2007" s="21" t="s">
        <v>1434</v>
      </c>
      <c r="E2007" s="21" t="s">
        <v>1437</v>
      </c>
      <c r="F2007" s="564"/>
      <c r="G2007" s="567"/>
      <c r="H2007" s="626"/>
      <c r="I2007" s="567"/>
    </row>
    <row r="2008" spans="1:10" ht="63.75" x14ac:dyDescent="0.2">
      <c r="A2008" s="121">
        <v>34</v>
      </c>
      <c r="B2008" s="77" t="s">
        <v>2686</v>
      </c>
      <c r="C2008" s="21"/>
      <c r="D2008" s="21" t="s">
        <v>1426</v>
      </c>
      <c r="E2008" s="21" t="s">
        <v>1441</v>
      </c>
      <c r="F2008" s="564"/>
      <c r="G2008" s="567"/>
      <c r="H2008" s="626"/>
      <c r="I2008" s="567"/>
      <c r="J2008" s="47">
        <v>43255</v>
      </c>
    </row>
    <row r="2009" spans="1:10" x14ac:dyDescent="0.2">
      <c r="A2009" s="548">
        <v>35</v>
      </c>
      <c r="B2009" s="606" t="s">
        <v>1442</v>
      </c>
      <c r="C2009" s="21"/>
      <c r="D2009" s="21" t="s">
        <v>1425</v>
      </c>
      <c r="E2009" s="21" t="s">
        <v>1443</v>
      </c>
      <c r="F2009" s="564"/>
      <c r="G2009" s="567"/>
      <c r="H2009" s="626"/>
      <c r="I2009" s="567"/>
      <c r="J2009" s="47">
        <v>43255</v>
      </c>
    </row>
    <row r="2010" spans="1:10" x14ac:dyDescent="0.2">
      <c r="A2010" s="548"/>
      <c r="B2010" s="606"/>
      <c r="C2010" s="21"/>
      <c r="D2010" s="21" t="s">
        <v>1434</v>
      </c>
      <c r="E2010" s="21" t="s">
        <v>1444</v>
      </c>
      <c r="F2010" s="564"/>
      <c r="G2010" s="567"/>
      <c r="H2010" s="626"/>
      <c r="I2010" s="567"/>
      <c r="J2010" s="47">
        <v>43255</v>
      </c>
    </row>
    <row r="2011" spans="1:10" x14ac:dyDescent="0.2">
      <c r="A2011" s="548"/>
      <c r="B2011" s="600"/>
      <c r="C2011" s="38"/>
      <c r="D2011" s="21" t="s">
        <v>4296</v>
      </c>
      <c r="E2011" s="21" t="s">
        <v>4295</v>
      </c>
      <c r="F2011" s="564"/>
      <c r="G2011" s="567"/>
      <c r="H2011" s="626"/>
      <c r="I2011" s="567"/>
      <c r="J2011" s="47">
        <v>45457</v>
      </c>
    </row>
    <row r="2012" spans="1:10" x14ac:dyDescent="0.2">
      <c r="A2012" s="548"/>
      <c r="B2012" s="600"/>
      <c r="C2012" s="38"/>
      <c r="D2012" s="21" t="s">
        <v>4298</v>
      </c>
      <c r="E2012" s="21" t="s">
        <v>4297</v>
      </c>
      <c r="F2012" s="564"/>
      <c r="G2012" s="567"/>
      <c r="H2012" s="626"/>
      <c r="I2012" s="567"/>
      <c r="J2012" s="47">
        <v>45457</v>
      </c>
    </row>
    <row r="2013" spans="1:10" x14ac:dyDescent="0.2">
      <c r="A2013" s="548"/>
      <c r="B2013" s="600"/>
      <c r="C2013" s="38"/>
      <c r="D2013" s="38" t="s">
        <v>4299</v>
      </c>
      <c r="E2013" s="38" t="s">
        <v>1443</v>
      </c>
      <c r="F2013" s="564"/>
      <c r="G2013" s="567"/>
      <c r="H2013" s="626"/>
      <c r="I2013" s="567"/>
      <c r="J2013" s="47">
        <v>45457</v>
      </c>
    </row>
    <row r="2014" spans="1:10" x14ac:dyDescent="0.2">
      <c r="A2014" s="548"/>
      <c r="B2014" s="600"/>
      <c r="C2014" s="38"/>
      <c r="D2014" s="38" t="s">
        <v>4301</v>
      </c>
      <c r="E2014" s="38" t="s">
        <v>4300</v>
      </c>
      <c r="F2014" s="564"/>
      <c r="G2014" s="567"/>
      <c r="H2014" s="626"/>
      <c r="I2014" s="567"/>
      <c r="J2014" s="47">
        <v>45457</v>
      </c>
    </row>
    <row r="2015" spans="1:10" x14ac:dyDescent="0.2">
      <c r="A2015" s="548"/>
      <c r="B2015" s="600"/>
      <c r="C2015" s="38"/>
      <c r="D2015" s="38" t="s">
        <v>4303</v>
      </c>
      <c r="E2015" s="38" t="s">
        <v>4302</v>
      </c>
      <c r="F2015" s="564"/>
      <c r="G2015" s="567"/>
      <c r="H2015" s="626"/>
      <c r="I2015" s="567"/>
      <c r="J2015" s="47">
        <v>45457</v>
      </c>
    </row>
    <row r="2016" spans="1:10" x14ac:dyDescent="0.2">
      <c r="A2016" s="548"/>
      <c r="B2016" s="600"/>
      <c r="C2016" s="38"/>
      <c r="D2016" s="38" t="s">
        <v>4304</v>
      </c>
      <c r="E2016" s="38" t="s">
        <v>1444</v>
      </c>
      <c r="F2016" s="564"/>
      <c r="G2016" s="567"/>
      <c r="H2016" s="626"/>
      <c r="I2016" s="567"/>
      <c r="J2016" s="47">
        <v>45457</v>
      </c>
    </row>
    <row r="2017" spans="1:10" x14ac:dyDescent="0.2">
      <c r="A2017" s="548"/>
      <c r="B2017" s="600"/>
      <c r="C2017" s="38"/>
      <c r="D2017" s="38" t="s">
        <v>4301</v>
      </c>
      <c r="E2017" s="38" t="s">
        <v>4305</v>
      </c>
      <c r="F2017" s="564"/>
      <c r="G2017" s="567"/>
      <c r="H2017" s="626"/>
      <c r="I2017" s="567"/>
      <c r="J2017" s="47">
        <v>45457</v>
      </c>
    </row>
    <row r="2018" spans="1:10" x14ac:dyDescent="0.2">
      <c r="A2018" s="548"/>
      <c r="B2018" s="600"/>
      <c r="C2018" s="38"/>
      <c r="D2018" s="38" t="s">
        <v>4303</v>
      </c>
      <c r="E2018" s="38" t="s">
        <v>4306</v>
      </c>
      <c r="F2018" s="564"/>
      <c r="G2018" s="567"/>
      <c r="H2018" s="626"/>
      <c r="I2018" s="567"/>
      <c r="J2018" s="47">
        <v>45457</v>
      </c>
    </row>
    <row r="2019" spans="1:10" ht="13.5" thickBot="1" x14ac:dyDescent="0.25">
      <c r="A2019" s="548"/>
      <c r="B2019" s="607"/>
      <c r="C2019" s="140"/>
      <c r="D2019" s="140" t="s">
        <v>4304</v>
      </c>
      <c r="E2019" s="140" t="s">
        <v>1458</v>
      </c>
      <c r="F2019" s="564"/>
      <c r="G2019" s="567"/>
      <c r="H2019" s="626"/>
      <c r="I2019" s="567"/>
      <c r="J2019" s="47">
        <v>45457</v>
      </c>
    </row>
    <row r="2020" spans="1:10" x14ac:dyDescent="0.2">
      <c r="A2020" s="548">
        <v>36</v>
      </c>
      <c r="B2020" s="602" t="s">
        <v>1445</v>
      </c>
      <c r="C2020" s="22"/>
      <c r="D2020" s="22" t="s">
        <v>1425</v>
      </c>
      <c r="E2020" s="22" t="s">
        <v>1446</v>
      </c>
      <c r="F2020" s="564"/>
      <c r="G2020" s="567"/>
      <c r="H2020" s="626"/>
      <c r="I2020" s="567"/>
      <c r="J2020" s="47">
        <v>43255</v>
      </c>
    </row>
    <row r="2021" spans="1:10" x14ac:dyDescent="0.2">
      <c r="A2021" s="548"/>
      <c r="B2021" s="606"/>
      <c r="C2021" s="21"/>
      <c r="D2021" s="21" t="s">
        <v>1426</v>
      </c>
      <c r="E2021" s="21" t="s">
        <v>1447</v>
      </c>
      <c r="F2021" s="564"/>
      <c r="G2021" s="567"/>
      <c r="H2021" s="626"/>
      <c r="I2021" s="567"/>
      <c r="J2021" s="47">
        <v>43255</v>
      </c>
    </row>
    <row r="2022" spans="1:10" ht="25.5" x14ac:dyDescent="0.2">
      <c r="A2022" s="121">
        <v>37</v>
      </c>
      <c r="B2022" s="3" t="s">
        <v>1448</v>
      </c>
      <c r="C2022" s="21"/>
      <c r="D2022" s="21" t="s">
        <v>1449</v>
      </c>
      <c r="E2022" s="21" t="s">
        <v>1450</v>
      </c>
      <c r="F2022" s="564"/>
      <c r="G2022" s="567"/>
      <c r="H2022" s="626"/>
      <c r="I2022" s="567"/>
      <c r="J2022" s="47">
        <v>43255</v>
      </c>
    </row>
    <row r="2023" spans="1:10" ht="25.5" customHeight="1" x14ac:dyDescent="0.2">
      <c r="A2023" s="540">
        <v>38</v>
      </c>
      <c r="B2023" s="593" t="s">
        <v>1451</v>
      </c>
      <c r="C2023" s="21"/>
      <c r="D2023" s="21" t="s">
        <v>1452</v>
      </c>
      <c r="E2023" s="21" t="s">
        <v>1453</v>
      </c>
      <c r="F2023" s="564"/>
      <c r="G2023" s="567"/>
      <c r="H2023" s="626"/>
      <c r="I2023" s="567"/>
      <c r="J2023" s="47">
        <v>43255</v>
      </c>
    </row>
    <row r="2024" spans="1:10" x14ac:dyDescent="0.2">
      <c r="A2024" s="525"/>
      <c r="B2024" s="545"/>
      <c r="C2024" s="21"/>
      <c r="D2024" s="21" t="s">
        <v>1452</v>
      </c>
      <c r="E2024" s="21" t="s">
        <v>2887</v>
      </c>
      <c r="F2024" s="564"/>
      <c r="G2024" s="567"/>
      <c r="H2024" s="626"/>
      <c r="I2024" s="567"/>
      <c r="J2024" s="47">
        <v>43885</v>
      </c>
    </row>
    <row r="2025" spans="1:10" x14ac:dyDescent="0.2">
      <c r="A2025" s="542"/>
      <c r="B2025" s="594"/>
      <c r="C2025" s="21"/>
      <c r="D2025" s="21" t="s">
        <v>1452</v>
      </c>
      <c r="E2025" s="21" t="s">
        <v>2888</v>
      </c>
      <c r="F2025" s="564"/>
      <c r="G2025" s="567"/>
      <c r="H2025" s="626"/>
      <c r="I2025" s="567"/>
      <c r="J2025" s="47">
        <v>43885</v>
      </c>
    </row>
    <row r="2026" spans="1:10" x14ac:dyDescent="0.2">
      <c r="A2026" s="540">
        <v>39</v>
      </c>
      <c r="B2026" s="593" t="s">
        <v>1454</v>
      </c>
      <c r="C2026" s="21"/>
      <c r="D2026" s="21" t="s">
        <v>1434</v>
      </c>
      <c r="E2026" s="21" t="s">
        <v>1455</v>
      </c>
      <c r="F2026" s="564"/>
      <c r="G2026" s="567"/>
      <c r="H2026" s="626"/>
      <c r="I2026" s="567"/>
      <c r="J2026" s="47">
        <v>43255</v>
      </c>
    </row>
    <row r="2027" spans="1:10" x14ac:dyDescent="0.2">
      <c r="A2027" s="525"/>
      <c r="B2027" s="545"/>
      <c r="C2027" s="21"/>
      <c r="D2027" s="21" t="s">
        <v>2894</v>
      </c>
      <c r="E2027" s="21" t="s">
        <v>2895</v>
      </c>
      <c r="F2027" s="564"/>
      <c r="G2027" s="567"/>
      <c r="H2027" s="626"/>
      <c r="I2027" s="567"/>
      <c r="J2027" s="47">
        <v>43885</v>
      </c>
    </row>
    <row r="2028" spans="1:10" x14ac:dyDescent="0.2">
      <c r="A2028" s="542"/>
      <c r="B2028" s="594"/>
      <c r="C2028" s="21"/>
      <c r="D2028" s="21" t="s">
        <v>2896</v>
      </c>
      <c r="E2028" s="21" t="s">
        <v>2897</v>
      </c>
      <c r="F2028" s="564"/>
      <c r="G2028" s="567"/>
      <c r="H2028" s="626"/>
      <c r="I2028" s="567"/>
      <c r="J2028" s="47">
        <v>43885</v>
      </c>
    </row>
    <row r="2029" spans="1:10" ht="38.25" customHeight="1" x14ac:dyDescent="0.2">
      <c r="A2029" s="540">
        <v>40</v>
      </c>
      <c r="B2029" s="736" t="s">
        <v>2687</v>
      </c>
      <c r="C2029" s="21"/>
      <c r="D2029" s="21" t="s">
        <v>1452</v>
      </c>
      <c r="E2029" s="21" t="s">
        <v>1456</v>
      </c>
      <c r="F2029" s="564"/>
      <c r="G2029" s="567"/>
      <c r="H2029" s="626"/>
      <c r="I2029" s="567"/>
      <c r="J2029" s="47">
        <v>43255</v>
      </c>
    </row>
    <row r="2030" spans="1:10" x14ac:dyDescent="0.2">
      <c r="A2030" s="525"/>
      <c r="B2030" s="737"/>
      <c r="C2030" s="21"/>
      <c r="D2030" s="21" t="s">
        <v>2891</v>
      </c>
      <c r="E2030" s="21" t="s">
        <v>2892</v>
      </c>
      <c r="F2030" s="564"/>
      <c r="G2030" s="567"/>
      <c r="H2030" s="626"/>
      <c r="I2030" s="567"/>
      <c r="J2030" s="47">
        <v>43885</v>
      </c>
    </row>
    <row r="2031" spans="1:10" x14ac:dyDescent="0.2">
      <c r="A2031" s="525"/>
      <c r="B2031" s="737"/>
      <c r="C2031" s="21"/>
      <c r="D2031" s="21" t="s">
        <v>2891</v>
      </c>
      <c r="E2031" s="21" t="s">
        <v>2893</v>
      </c>
      <c r="F2031" s="564"/>
      <c r="G2031" s="567"/>
      <c r="H2031" s="626"/>
      <c r="I2031" s="567"/>
      <c r="J2031" s="47">
        <v>43885</v>
      </c>
    </row>
    <row r="2032" spans="1:10" x14ac:dyDescent="0.2">
      <c r="A2032" s="542"/>
      <c r="B2032" s="738"/>
      <c r="C2032" s="21"/>
      <c r="D2032" s="21" t="s">
        <v>2889</v>
      </c>
      <c r="E2032" s="21" t="s">
        <v>2890</v>
      </c>
      <c r="F2032" s="564"/>
      <c r="G2032" s="567"/>
      <c r="H2032" s="626"/>
      <c r="I2032" s="567"/>
      <c r="J2032" s="47">
        <v>43885</v>
      </c>
    </row>
    <row r="2033" spans="1:10" ht="63.75" x14ac:dyDescent="0.2">
      <c r="A2033" s="121"/>
      <c r="B2033" s="151" t="s">
        <v>3136</v>
      </c>
      <c r="C2033" s="21"/>
      <c r="D2033" s="21" t="s">
        <v>1434</v>
      </c>
      <c r="E2033" s="21" t="s">
        <v>1457</v>
      </c>
      <c r="F2033" s="564"/>
      <c r="G2033" s="567"/>
      <c r="H2033" s="626"/>
      <c r="I2033" s="567"/>
      <c r="J2033" s="47">
        <v>43255</v>
      </c>
    </row>
    <row r="2034" spans="1:10" ht="51" x14ac:dyDescent="0.2">
      <c r="A2034" s="121">
        <v>41</v>
      </c>
      <c r="B2034" s="77" t="s">
        <v>2689</v>
      </c>
      <c r="C2034" s="21"/>
      <c r="D2034" s="21" t="s">
        <v>1434</v>
      </c>
      <c r="E2034" s="21" t="s">
        <v>1458</v>
      </c>
      <c r="F2034" s="564"/>
      <c r="G2034" s="567"/>
      <c r="H2034" s="626"/>
      <c r="I2034" s="567"/>
      <c r="J2034" s="47">
        <v>43255</v>
      </c>
    </row>
    <row r="2035" spans="1:10" ht="38.25" x14ac:dyDescent="0.2">
      <c r="A2035" s="121">
        <v>42</v>
      </c>
      <c r="B2035" s="77" t="s">
        <v>2688</v>
      </c>
      <c r="C2035" s="21"/>
      <c r="D2035" s="21" t="s">
        <v>1434</v>
      </c>
      <c r="E2035" s="21" t="s">
        <v>1459</v>
      </c>
      <c r="F2035" s="564"/>
      <c r="G2035" s="567"/>
      <c r="H2035" s="626"/>
      <c r="I2035" s="567"/>
      <c r="J2035" s="47">
        <v>43255</v>
      </c>
    </row>
    <row r="2036" spans="1:10" x14ac:dyDescent="0.2">
      <c r="A2036" s="145"/>
      <c r="B2036" s="3" t="s">
        <v>3859</v>
      </c>
      <c r="C2036" s="38"/>
      <c r="D2036" s="38" t="s">
        <v>3860</v>
      </c>
      <c r="E2036" s="38" t="s">
        <v>3861</v>
      </c>
      <c r="F2036" s="564"/>
      <c r="G2036" s="567"/>
      <c r="H2036" s="626"/>
      <c r="I2036" s="567"/>
      <c r="J2036" s="47">
        <v>45187</v>
      </c>
    </row>
    <row r="2037" spans="1:10" ht="25.5" x14ac:dyDescent="0.2">
      <c r="A2037" s="145"/>
      <c r="B2037" s="3" t="s">
        <v>3862</v>
      </c>
      <c r="C2037" s="38"/>
      <c r="D2037" s="38" t="s">
        <v>3860</v>
      </c>
      <c r="E2037" s="38" t="s">
        <v>3863</v>
      </c>
      <c r="F2037" s="565"/>
      <c r="G2037" s="568"/>
      <c r="H2037" s="627"/>
      <c r="I2037" s="568"/>
      <c r="J2037" s="47">
        <v>45187</v>
      </c>
    </row>
    <row r="2038" spans="1:10" ht="33.75" customHeight="1" x14ac:dyDescent="0.2">
      <c r="A2038" s="548">
        <v>43</v>
      </c>
      <c r="B2038" s="606" t="s">
        <v>1471</v>
      </c>
      <c r="C2038" s="77" t="s">
        <v>2583</v>
      </c>
      <c r="D2038" s="21" t="s">
        <v>3198</v>
      </c>
      <c r="E2038" s="21" t="s">
        <v>1473</v>
      </c>
      <c r="F2038" s="606" t="s">
        <v>1476</v>
      </c>
      <c r="G2038" s="548" t="s">
        <v>1471</v>
      </c>
      <c r="H2038" s="625" t="s">
        <v>1475</v>
      </c>
      <c r="I2038" s="606" t="s">
        <v>3720</v>
      </c>
      <c r="J2038" s="624">
        <v>43368</v>
      </c>
    </row>
    <row r="2039" spans="1:10" ht="69" customHeight="1" x14ac:dyDescent="0.2">
      <c r="A2039" s="548"/>
      <c r="B2039" s="606"/>
      <c r="C2039" s="21" t="s">
        <v>1472</v>
      </c>
      <c r="D2039" s="21" t="s">
        <v>3199</v>
      </c>
      <c r="E2039" s="21" t="s">
        <v>1474</v>
      </c>
      <c r="F2039" s="606"/>
      <c r="G2039" s="548"/>
      <c r="H2039" s="625"/>
      <c r="I2039" s="606"/>
      <c r="J2039" s="624"/>
    </row>
    <row r="2040" spans="1:10" ht="12.75" customHeight="1" x14ac:dyDescent="0.2">
      <c r="A2040" s="540">
        <v>44</v>
      </c>
      <c r="B2040" s="540" t="s">
        <v>1482</v>
      </c>
      <c r="C2040" s="592" t="s">
        <v>1484</v>
      </c>
      <c r="D2040" s="102" t="s">
        <v>4398</v>
      </c>
      <c r="E2040" s="102" t="s">
        <v>1485</v>
      </c>
      <c r="F2040" s="593" t="s">
        <v>1483</v>
      </c>
      <c r="G2040" s="593" t="s">
        <v>1478</v>
      </c>
      <c r="H2040" s="621" t="s">
        <v>1517</v>
      </c>
      <c r="I2040" s="593" t="s">
        <v>3565</v>
      </c>
      <c r="J2040" s="150">
        <v>43402</v>
      </c>
    </row>
    <row r="2041" spans="1:10" ht="12.75" customHeight="1" x14ac:dyDescent="0.2">
      <c r="A2041" s="525"/>
      <c r="B2041" s="525"/>
      <c r="C2041" s="575"/>
      <c r="D2041" s="21" t="s">
        <v>2864</v>
      </c>
      <c r="E2041" s="21" t="s">
        <v>2865</v>
      </c>
      <c r="F2041" s="545"/>
      <c r="G2041" s="545"/>
      <c r="H2041" s="622"/>
      <c r="I2041" s="545"/>
      <c r="J2041" s="101">
        <v>44334</v>
      </c>
    </row>
    <row r="2042" spans="1:10" ht="12.75" customHeight="1" x14ac:dyDescent="0.2">
      <c r="A2042" s="525"/>
      <c r="B2042" s="525"/>
      <c r="C2042" s="575"/>
      <c r="D2042" s="21" t="s">
        <v>1883</v>
      </c>
      <c r="E2042" s="21" t="s">
        <v>2866</v>
      </c>
      <c r="F2042" s="545"/>
      <c r="G2042" s="545"/>
      <c r="H2042" s="622"/>
      <c r="I2042" s="545"/>
      <c r="J2042" s="101">
        <v>44334</v>
      </c>
    </row>
    <row r="2043" spans="1:10" ht="12.75" customHeight="1" x14ac:dyDescent="0.2">
      <c r="A2043" s="525"/>
      <c r="B2043" s="525"/>
      <c r="C2043" s="575"/>
      <c r="D2043" s="21" t="s">
        <v>2867</v>
      </c>
      <c r="E2043" s="21" t="s">
        <v>2868</v>
      </c>
      <c r="F2043" s="545"/>
      <c r="G2043" s="545"/>
      <c r="H2043" s="622"/>
      <c r="I2043" s="545"/>
      <c r="J2043" s="101">
        <v>44334</v>
      </c>
    </row>
    <row r="2044" spans="1:10" ht="12.75" customHeight="1" x14ac:dyDescent="0.2">
      <c r="A2044" s="525"/>
      <c r="B2044" s="525"/>
      <c r="C2044" s="576"/>
      <c r="D2044" s="21" t="s">
        <v>1854</v>
      </c>
      <c r="E2044" s="21" t="s">
        <v>2869</v>
      </c>
      <c r="F2044" s="545"/>
      <c r="G2044" s="545"/>
      <c r="H2044" s="622"/>
      <c r="I2044" s="545"/>
      <c r="J2044" s="101">
        <v>44334</v>
      </c>
    </row>
    <row r="2045" spans="1:10" x14ac:dyDescent="0.2">
      <c r="A2045" s="525"/>
      <c r="B2045" s="525"/>
      <c r="C2045" s="207" t="s">
        <v>1486</v>
      </c>
      <c r="D2045" s="21" t="s">
        <v>33</v>
      </c>
      <c r="E2045" s="21" t="s">
        <v>1487</v>
      </c>
      <c r="F2045" s="545"/>
      <c r="G2045" s="545"/>
      <c r="H2045" s="622"/>
      <c r="I2045" s="545"/>
      <c r="J2045" s="101">
        <v>43403</v>
      </c>
    </row>
    <row r="2046" spans="1:10" x14ac:dyDescent="0.2">
      <c r="A2046" s="525"/>
      <c r="B2046" s="525"/>
      <c r="C2046" s="208" t="s">
        <v>1486</v>
      </c>
      <c r="D2046" s="21" t="s">
        <v>2870</v>
      </c>
      <c r="E2046" s="21" t="s">
        <v>1488</v>
      </c>
      <c r="F2046" s="545"/>
      <c r="G2046" s="545"/>
      <c r="H2046" s="622"/>
      <c r="I2046" s="545"/>
      <c r="J2046" s="101">
        <v>43403</v>
      </c>
    </row>
    <row r="2047" spans="1:10" x14ac:dyDescent="0.2">
      <c r="A2047" s="525"/>
      <c r="B2047" s="525"/>
      <c r="C2047" s="208" t="s">
        <v>1486</v>
      </c>
      <c r="D2047" s="21" t="s">
        <v>1489</v>
      </c>
      <c r="E2047" s="21" t="s">
        <v>1490</v>
      </c>
      <c r="F2047" s="545"/>
      <c r="G2047" s="545"/>
      <c r="H2047" s="622"/>
      <c r="I2047" s="545"/>
      <c r="J2047" s="101">
        <v>43403</v>
      </c>
    </row>
    <row r="2048" spans="1:10" x14ac:dyDescent="0.2">
      <c r="A2048" s="525"/>
      <c r="B2048" s="525"/>
      <c r="C2048" s="208" t="s">
        <v>1486</v>
      </c>
      <c r="D2048" s="21" t="s">
        <v>1491</v>
      </c>
      <c r="E2048" s="21" t="s">
        <v>1492</v>
      </c>
      <c r="F2048" s="545"/>
      <c r="G2048" s="545"/>
      <c r="H2048" s="622"/>
      <c r="I2048" s="545"/>
      <c r="J2048" s="101">
        <v>43403</v>
      </c>
    </row>
    <row r="2049" spans="1:10" x14ac:dyDescent="0.2">
      <c r="A2049" s="525"/>
      <c r="B2049" s="525"/>
      <c r="C2049" s="208" t="s">
        <v>1486</v>
      </c>
      <c r="D2049" s="21" t="s">
        <v>1493</v>
      </c>
      <c r="E2049" s="21" t="s">
        <v>1494</v>
      </c>
      <c r="F2049" s="545"/>
      <c r="G2049" s="545"/>
      <c r="H2049" s="622"/>
      <c r="I2049" s="545"/>
      <c r="J2049" s="101">
        <v>43403</v>
      </c>
    </row>
    <row r="2050" spans="1:10" x14ac:dyDescent="0.2">
      <c r="A2050" s="525"/>
      <c r="B2050" s="525"/>
      <c r="C2050" s="208" t="s">
        <v>1486</v>
      </c>
      <c r="D2050" s="21" t="s">
        <v>1495</v>
      </c>
      <c r="E2050" s="21" t="s">
        <v>1496</v>
      </c>
      <c r="F2050" s="545"/>
      <c r="G2050" s="545"/>
      <c r="H2050" s="622"/>
      <c r="I2050" s="545"/>
      <c r="J2050" s="101">
        <v>43403</v>
      </c>
    </row>
    <row r="2051" spans="1:10" x14ac:dyDescent="0.2">
      <c r="A2051" s="525"/>
      <c r="B2051" s="525"/>
      <c r="C2051" s="208" t="s">
        <v>1486</v>
      </c>
      <c r="D2051" s="21" t="s">
        <v>1497</v>
      </c>
      <c r="E2051" s="21" t="s">
        <v>1498</v>
      </c>
      <c r="F2051" s="545"/>
      <c r="G2051" s="545"/>
      <c r="H2051" s="622"/>
      <c r="I2051" s="545"/>
      <c r="J2051" s="101">
        <v>43403</v>
      </c>
    </row>
    <row r="2052" spans="1:10" s="97" customFormat="1" x14ac:dyDescent="0.2">
      <c r="A2052" s="525"/>
      <c r="B2052" s="525"/>
      <c r="C2052" s="209" t="s">
        <v>3767</v>
      </c>
      <c r="D2052" s="102" t="s">
        <v>1499</v>
      </c>
      <c r="E2052" s="102" t="s">
        <v>1500</v>
      </c>
      <c r="F2052" s="545"/>
      <c r="G2052" s="545"/>
      <c r="H2052" s="622"/>
      <c r="I2052" s="545"/>
      <c r="J2052" s="150">
        <v>43403</v>
      </c>
    </row>
    <row r="2053" spans="1:10" x14ac:dyDescent="0.2">
      <c r="A2053" s="525"/>
      <c r="B2053" s="525"/>
      <c r="C2053" s="209" t="s">
        <v>3224</v>
      </c>
      <c r="D2053" s="102" t="s">
        <v>1501</v>
      </c>
      <c r="E2053" s="102" t="s">
        <v>1502</v>
      </c>
      <c r="F2053" s="545"/>
      <c r="G2053" s="545"/>
      <c r="H2053" s="622"/>
      <c r="I2053" s="545"/>
      <c r="J2053" s="101">
        <v>43403</v>
      </c>
    </row>
    <row r="2054" spans="1:10" x14ac:dyDescent="0.2">
      <c r="A2054" s="525"/>
      <c r="B2054" s="525"/>
      <c r="C2054" s="208" t="s">
        <v>1486</v>
      </c>
      <c r="D2054" s="21" t="s">
        <v>37</v>
      </c>
      <c r="E2054" s="21" t="s">
        <v>1503</v>
      </c>
      <c r="F2054" s="545"/>
      <c r="G2054" s="545"/>
      <c r="H2054" s="622"/>
      <c r="I2054" s="545"/>
      <c r="J2054" s="101">
        <v>43403</v>
      </c>
    </row>
    <row r="2055" spans="1:10" s="97" customFormat="1" x14ac:dyDescent="0.2">
      <c r="A2055" s="525"/>
      <c r="B2055" s="525"/>
      <c r="C2055" s="209" t="s">
        <v>3767</v>
      </c>
      <c r="D2055" s="102" t="s">
        <v>1504</v>
      </c>
      <c r="E2055" s="102" t="s">
        <v>1505</v>
      </c>
      <c r="F2055" s="545"/>
      <c r="G2055" s="545"/>
      <c r="H2055" s="622"/>
      <c r="I2055" s="545"/>
      <c r="J2055" s="150">
        <v>43403</v>
      </c>
    </row>
    <row r="2056" spans="1:10" x14ac:dyDescent="0.2">
      <c r="A2056" s="525"/>
      <c r="B2056" s="525"/>
      <c r="C2056" s="207" t="s">
        <v>1506</v>
      </c>
      <c r="D2056" s="21" t="s">
        <v>33</v>
      </c>
      <c r="E2056" s="21" t="s">
        <v>1507</v>
      </c>
      <c r="F2056" s="545"/>
      <c r="G2056" s="545"/>
      <c r="H2056" s="622"/>
      <c r="I2056" s="545"/>
      <c r="J2056" s="101">
        <v>43403</v>
      </c>
    </row>
    <row r="2057" spans="1:10" x14ac:dyDescent="0.2">
      <c r="A2057" s="525"/>
      <c r="B2057" s="525"/>
      <c r="C2057" s="208" t="s">
        <v>1506</v>
      </c>
      <c r="D2057" s="21" t="s">
        <v>1024</v>
      </c>
      <c r="E2057" s="21" t="s">
        <v>1508</v>
      </c>
      <c r="F2057" s="545"/>
      <c r="G2057" s="545"/>
      <c r="H2057" s="622"/>
      <c r="I2057" s="545"/>
      <c r="J2057" s="101">
        <v>43403</v>
      </c>
    </row>
    <row r="2058" spans="1:10" x14ac:dyDescent="0.2">
      <c r="A2058" s="525"/>
      <c r="B2058" s="525"/>
      <c r="C2058" s="208" t="s">
        <v>1506</v>
      </c>
      <c r="D2058" s="21" t="s">
        <v>1489</v>
      </c>
      <c r="E2058" s="21" t="s">
        <v>1509</v>
      </c>
      <c r="F2058" s="545"/>
      <c r="G2058" s="545"/>
      <c r="H2058" s="622"/>
      <c r="I2058" s="545"/>
      <c r="J2058" s="101">
        <v>43403</v>
      </c>
    </row>
    <row r="2059" spans="1:10" x14ac:dyDescent="0.2">
      <c r="A2059" s="525"/>
      <c r="B2059" s="525"/>
      <c r="C2059" s="208" t="s">
        <v>1506</v>
      </c>
      <c r="D2059" s="21" t="s">
        <v>1491</v>
      </c>
      <c r="E2059" s="21" t="s">
        <v>1510</v>
      </c>
      <c r="F2059" s="545"/>
      <c r="G2059" s="545"/>
      <c r="H2059" s="622"/>
      <c r="I2059" s="545"/>
      <c r="J2059" s="101">
        <v>43403</v>
      </c>
    </row>
    <row r="2060" spans="1:10" x14ac:dyDescent="0.2">
      <c r="A2060" s="525"/>
      <c r="B2060" s="525"/>
      <c r="C2060" s="208" t="s">
        <v>1506</v>
      </c>
      <c r="D2060" s="21" t="s">
        <v>1493</v>
      </c>
      <c r="E2060" s="21" t="s">
        <v>1511</v>
      </c>
      <c r="F2060" s="545"/>
      <c r="G2060" s="545"/>
      <c r="H2060" s="622"/>
      <c r="I2060" s="545"/>
      <c r="J2060" s="101">
        <v>43403</v>
      </c>
    </row>
    <row r="2061" spans="1:10" x14ac:dyDescent="0.2">
      <c r="A2061" s="525"/>
      <c r="B2061" s="525"/>
      <c r="C2061" s="208" t="s">
        <v>1506</v>
      </c>
      <c r="D2061" s="21" t="s">
        <v>1495</v>
      </c>
      <c r="E2061" s="21" t="s">
        <v>1512</v>
      </c>
      <c r="F2061" s="545"/>
      <c r="G2061" s="545"/>
      <c r="H2061" s="622"/>
      <c r="I2061" s="545"/>
      <c r="J2061" s="101">
        <v>43403</v>
      </c>
    </row>
    <row r="2062" spans="1:10" x14ac:dyDescent="0.2">
      <c r="A2062" s="525"/>
      <c r="B2062" s="525"/>
      <c r="C2062" s="208" t="s">
        <v>1506</v>
      </c>
      <c r="D2062" s="21" t="s">
        <v>1497</v>
      </c>
      <c r="E2062" s="21" t="s">
        <v>1513</v>
      </c>
      <c r="F2062" s="545"/>
      <c r="G2062" s="545"/>
      <c r="H2062" s="622"/>
      <c r="I2062" s="545"/>
      <c r="J2062" s="101">
        <v>43403</v>
      </c>
    </row>
    <row r="2063" spans="1:10" s="97" customFormat="1" x14ac:dyDescent="0.2">
      <c r="A2063" s="525"/>
      <c r="B2063" s="525"/>
      <c r="C2063" s="209" t="s">
        <v>3768</v>
      </c>
      <c r="D2063" s="102" t="s">
        <v>1499</v>
      </c>
      <c r="E2063" s="102" t="s">
        <v>1514</v>
      </c>
      <c r="F2063" s="545"/>
      <c r="G2063" s="545"/>
      <c r="H2063" s="622"/>
      <c r="I2063" s="545"/>
      <c r="J2063" s="150">
        <v>43403</v>
      </c>
    </row>
    <row r="2064" spans="1:10" x14ac:dyDescent="0.2">
      <c r="A2064" s="525"/>
      <c r="B2064" s="525"/>
      <c r="C2064" s="209" t="s">
        <v>3225</v>
      </c>
      <c r="D2064" s="102" t="s">
        <v>1501</v>
      </c>
      <c r="E2064" s="102" t="s">
        <v>1515</v>
      </c>
      <c r="F2064" s="545"/>
      <c r="G2064" s="545"/>
      <c r="H2064" s="622"/>
      <c r="I2064" s="545"/>
      <c r="J2064" s="101">
        <v>43403</v>
      </c>
    </row>
    <row r="2065" spans="1:10" x14ac:dyDescent="0.2">
      <c r="A2065" s="525"/>
      <c r="B2065" s="525"/>
      <c r="C2065" s="210" t="s">
        <v>3225</v>
      </c>
      <c r="D2065" s="102" t="s">
        <v>37</v>
      </c>
      <c r="E2065" s="102" t="s">
        <v>1516</v>
      </c>
      <c r="F2065" s="545"/>
      <c r="G2065" s="545"/>
      <c r="H2065" s="622"/>
      <c r="I2065" s="545"/>
      <c r="J2065" s="101">
        <v>43403</v>
      </c>
    </row>
    <row r="2066" spans="1:10" x14ac:dyDescent="0.2">
      <c r="A2066" s="525"/>
      <c r="B2066" s="525"/>
      <c r="C2066" s="207" t="s">
        <v>2571</v>
      </c>
      <c r="D2066" s="21" t="s">
        <v>2246</v>
      </c>
      <c r="E2066" s="21" t="s">
        <v>2572</v>
      </c>
      <c r="F2066" s="545"/>
      <c r="G2066" s="545"/>
      <c r="H2066" s="622"/>
      <c r="I2066" s="545"/>
      <c r="J2066" s="101">
        <v>44088</v>
      </c>
    </row>
    <row r="2067" spans="1:10" x14ac:dyDescent="0.2">
      <c r="A2067" s="525"/>
      <c r="B2067" s="525"/>
      <c r="C2067" s="208"/>
      <c r="D2067" s="21" t="s">
        <v>2733</v>
      </c>
      <c r="E2067" s="21" t="s">
        <v>2734</v>
      </c>
      <c r="F2067" s="545"/>
      <c r="G2067" s="545"/>
      <c r="H2067" s="622"/>
      <c r="I2067" s="545"/>
      <c r="J2067" s="101" t="s">
        <v>2735</v>
      </c>
    </row>
    <row r="2068" spans="1:10" x14ac:dyDescent="0.2">
      <c r="A2068" s="525"/>
      <c r="B2068" s="525"/>
      <c r="C2068" s="208"/>
      <c r="D2068" s="21" t="s">
        <v>2762</v>
      </c>
      <c r="E2068" s="21" t="s">
        <v>3478</v>
      </c>
      <c r="F2068" s="545"/>
      <c r="G2068" s="545"/>
      <c r="H2068" s="622"/>
      <c r="I2068" s="545"/>
      <c r="J2068" s="101">
        <v>44508</v>
      </c>
    </row>
    <row r="2069" spans="1:10" x14ac:dyDescent="0.2">
      <c r="A2069" s="525"/>
      <c r="B2069" s="525"/>
      <c r="C2069" s="208"/>
      <c r="D2069" s="21" t="s">
        <v>3530</v>
      </c>
      <c r="E2069" s="21" t="s">
        <v>3531</v>
      </c>
      <c r="F2069" s="545"/>
      <c r="G2069" s="545"/>
      <c r="H2069" s="622"/>
      <c r="I2069" s="545"/>
      <c r="J2069" s="101">
        <v>44774</v>
      </c>
    </row>
    <row r="2070" spans="1:10" x14ac:dyDescent="0.2">
      <c r="A2070" s="525"/>
      <c r="B2070" s="525"/>
      <c r="C2070" s="21"/>
      <c r="D2070" s="21" t="s">
        <v>2548</v>
      </c>
      <c r="E2070" s="21" t="s">
        <v>3988</v>
      </c>
      <c r="F2070" s="545"/>
      <c r="G2070" s="545"/>
      <c r="H2070" s="622"/>
      <c r="I2070" s="545"/>
      <c r="J2070" s="47">
        <v>45264</v>
      </c>
    </row>
    <row r="2071" spans="1:10" s="97" customFormat="1" x14ac:dyDescent="0.2">
      <c r="A2071" s="525"/>
      <c r="B2071" s="525"/>
      <c r="C2071" s="210" t="s">
        <v>3766</v>
      </c>
      <c r="D2071" s="102" t="s">
        <v>2832</v>
      </c>
      <c r="E2071" s="102" t="s">
        <v>2831</v>
      </c>
      <c r="F2071" s="545"/>
      <c r="G2071" s="545"/>
      <c r="H2071" s="622"/>
      <c r="I2071" s="545"/>
      <c r="J2071" s="150">
        <v>44245</v>
      </c>
    </row>
    <row r="2072" spans="1:10" x14ac:dyDescent="0.2">
      <c r="A2072" s="525"/>
      <c r="B2072" s="525"/>
      <c r="C2072" s="554" t="s">
        <v>2833</v>
      </c>
      <c r="D2072" s="102" t="s">
        <v>2815</v>
      </c>
      <c r="E2072" s="102" t="s">
        <v>2816</v>
      </c>
      <c r="F2072" s="545"/>
      <c r="G2072" s="545"/>
      <c r="H2072" s="622"/>
      <c r="I2072" s="545"/>
      <c r="J2072" s="101">
        <v>44231</v>
      </c>
    </row>
    <row r="2073" spans="1:10" x14ac:dyDescent="0.2">
      <c r="A2073" s="525"/>
      <c r="B2073" s="525"/>
      <c r="C2073" s="555"/>
      <c r="D2073" s="102" t="s">
        <v>2817</v>
      </c>
      <c r="E2073" s="102" t="s">
        <v>2818</v>
      </c>
      <c r="F2073" s="545"/>
      <c r="G2073" s="545"/>
      <c r="H2073" s="622"/>
      <c r="I2073" s="545"/>
      <c r="J2073" s="101">
        <v>44231</v>
      </c>
    </row>
    <row r="2074" spans="1:10" x14ac:dyDescent="0.2">
      <c r="A2074" s="525"/>
      <c r="B2074" s="525"/>
      <c r="C2074" s="555"/>
      <c r="D2074" s="102" t="s">
        <v>2819</v>
      </c>
      <c r="E2074" s="102" t="s">
        <v>2820</v>
      </c>
      <c r="F2074" s="545"/>
      <c r="G2074" s="545"/>
      <c r="H2074" s="622"/>
      <c r="I2074" s="545"/>
      <c r="J2074" s="101">
        <v>44231</v>
      </c>
    </row>
    <row r="2075" spans="1:10" x14ac:dyDescent="0.2">
      <c r="A2075" s="525"/>
      <c r="B2075" s="525"/>
      <c r="C2075" s="555"/>
      <c r="D2075" s="102" t="s">
        <v>2821</v>
      </c>
      <c r="E2075" s="102" t="s">
        <v>2822</v>
      </c>
      <c r="F2075" s="545"/>
      <c r="G2075" s="545"/>
      <c r="H2075" s="622"/>
      <c r="I2075" s="545"/>
      <c r="J2075" s="101">
        <v>44231</v>
      </c>
    </row>
    <row r="2076" spans="1:10" x14ac:dyDescent="0.2">
      <c r="A2076" s="525"/>
      <c r="B2076" s="525"/>
      <c r="C2076" s="555"/>
      <c r="D2076" s="102" t="s">
        <v>1268</v>
      </c>
      <c r="E2076" s="102" t="s">
        <v>2823</v>
      </c>
      <c r="F2076" s="545"/>
      <c r="G2076" s="545"/>
      <c r="H2076" s="622"/>
      <c r="I2076" s="545"/>
      <c r="J2076" s="101">
        <v>44231</v>
      </c>
    </row>
    <row r="2077" spans="1:10" x14ac:dyDescent="0.2">
      <c r="A2077" s="525"/>
      <c r="B2077" s="525"/>
      <c r="C2077" s="555"/>
      <c r="D2077" s="102" t="s">
        <v>1202</v>
      </c>
      <c r="E2077" s="102" t="s">
        <v>2824</v>
      </c>
      <c r="F2077" s="545"/>
      <c r="G2077" s="545"/>
      <c r="H2077" s="622"/>
      <c r="I2077" s="545"/>
      <c r="J2077" s="101">
        <v>44231</v>
      </c>
    </row>
    <row r="2078" spans="1:10" x14ac:dyDescent="0.2">
      <c r="A2078" s="525"/>
      <c r="B2078" s="525"/>
      <c r="C2078" s="555"/>
      <c r="D2078" s="102" t="s">
        <v>2787</v>
      </c>
      <c r="E2078" s="102" t="s">
        <v>2825</v>
      </c>
      <c r="F2078" s="545"/>
      <c r="G2078" s="545"/>
      <c r="H2078" s="622"/>
      <c r="I2078" s="545"/>
      <c r="J2078" s="101">
        <v>44231</v>
      </c>
    </row>
    <row r="2079" spans="1:10" x14ac:dyDescent="0.2">
      <c r="A2079" s="525"/>
      <c r="B2079" s="525"/>
      <c r="C2079" s="555"/>
      <c r="D2079" s="102" t="s">
        <v>683</v>
      </c>
      <c r="E2079" s="102" t="s">
        <v>2826</v>
      </c>
      <c r="F2079" s="545"/>
      <c r="G2079" s="545"/>
      <c r="H2079" s="622"/>
      <c r="I2079" s="545"/>
      <c r="J2079" s="101">
        <v>44231</v>
      </c>
    </row>
    <row r="2080" spans="1:10" x14ac:dyDescent="0.2">
      <c r="A2080" s="525"/>
      <c r="B2080" s="525"/>
      <c r="C2080" s="555"/>
      <c r="D2080" s="102" t="s">
        <v>954</v>
      </c>
      <c r="E2080" s="102" t="s">
        <v>2827</v>
      </c>
      <c r="F2080" s="545"/>
      <c r="G2080" s="545"/>
      <c r="H2080" s="622"/>
      <c r="I2080" s="545"/>
      <c r="J2080" s="101">
        <v>44231</v>
      </c>
    </row>
    <row r="2081" spans="1:10" x14ac:dyDescent="0.2">
      <c r="A2081" s="525"/>
      <c r="B2081" s="525"/>
      <c r="C2081" s="555"/>
      <c r="D2081" s="102" t="s">
        <v>2789</v>
      </c>
      <c r="E2081" s="102" t="s">
        <v>2828</v>
      </c>
      <c r="F2081" s="545"/>
      <c r="G2081" s="545"/>
      <c r="H2081" s="622"/>
      <c r="I2081" s="545"/>
      <c r="J2081" s="101">
        <v>44231</v>
      </c>
    </row>
    <row r="2082" spans="1:10" x14ac:dyDescent="0.2">
      <c r="A2082" s="525"/>
      <c r="B2082" s="525"/>
      <c r="C2082" s="555"/>
      <c r="D2082" s="102" t="s">
        <v>1022</v>
      </c>
      <c r="E2082" s="102" t="s">
        <v>2829</v>
      </c>
      <c r="F2082" s="545"/>
      <c r="G2082" s="545"/>
      <c r="H2082" s="622"/>
      <c r="I2082" s="545"/>
      <c r="J2082" s="101">
        <v>44231</v>
      </c>
    </row>
    <row r="2083" spans="1:10" x14ac:dyDescent="0.2">
      <c r="A2083" s="525"/>
      <c r="B2083" s="525"/>
      <c r="C2083" s="556"/>
      <c r="D2083" s="102" t="s">
        <v>2791</v>
      </c>
      <c r="E2083" s="102" t="s">
        <v>2830</v>
      </c>
      <c r="F2083" s="545"/>
      <c r="G2083" s="545"/>
      <c r="H2083" s="622"/>
      <c r="I2083" s="545"/>
      <c r="J2083" s="101">
        <v>44231</v>
      </c>
    </row>
    <row r="2084" spans="1:10" x14ac:dyDescent="0.2">
      <c r="A2084" s="525"/>
      <c r="B2084" s="525"/>
      <c r="C2084" s="207" t="s">
        <v>2834</v>
      </c>
      <c r="D2084" s="21" t="s">
        <v>2836</v>
      </c>
      <c r="E2084" s="21" t="s">
        <v>2835</v>
      </c>
      <c r="F2084" s="545"/>
      <c r="G2084" s="545"/>
      <c r="H2084" s="622"/>
      <c r="I2084" s="545"/>
      <c r="J2084" s="101">
        <v>44326</v>
      </c>
    </row>
    <row r="2085" spans="1:10" x14ac:dyDescent="0.2">
      <c r="A2085" s="525"/>
      <c r="B2085" s="525"/>
      <c r="C2085" s="208" t="s">
        <v>2834</v>
      </c>
      <c r="D2085" s="21" t="s">
        <v>2821</v>
      </c>
      <c r="E2085" s="21" t="s">
        <v>2837</v>
      </c>
      <c r="F2085" s="545"/>
      <c r="G2085" s="545"/>
      <c r="H2085" s="622"/>
      <c r="I2085" s="545"/>
      <c r="J2085" s="101">
        <v>44326</v>
      </c>
    </row>
    <row r="2086" spans="1:10" x14ac:dyDescent="0.2">
      <c r="A2086" s="525"/>
      <c r="B2086" s="525"/>
      <c r="C2086" s="208" t="s">
        <v>2834</v>
      </c>
      <c r="D2086" s="21" t="s">
        <v>1268</v>
      </c>
      <c r="E2086" s="21" t="s">
        <v>2838</v>
      </c>
      <c r="F2086" s="545"/>
      <c r="G2086" s="545"/>
      <c r="H2086" s="622"/>
      <c r="I2086" s="545"/>
      <c r="J2086" s="101">
        <v>44326</v>
      </c>
    </row>
    <row r="2087" spans="1:10" x14ac:dyDescent="0.2">
      <c r="A2087" s="525"/>
      <c r="B2087" s="525"/>
      <c r="C2087" s="208" t="s">
        <v>2834</v>
      </c>
      <c r="D2087" s="21" t="s">
        <v>1202</v>
      </c>
      <c r="E2087" s="21" t="s">
        <v>2839</v>
      </c>
      <c r="F2087" s="545"/>
      <c r="G2087" s="545"/>
      <c r="H2087" s="622"/>
      <c r="I2087" s="545"/>
      <c r="J2087" s="101">
        <v>44326</v>
      </c>
    </row>
    <row r="2088" spans="1:10" x14ac:dyDescent="0.2">
      <c r="A2088" s="525"/>
      <c r="B2088" s="525"/>
      <c r="C2088" s="208" t="s">
        <v>2834</v>
      </c>
      <c r="D2088" s="21" t="s">
        <v>2787</v>
      </c>
      <c r="E2088" s="21" t="s">
        <v>2840</v>
      </c>
      <c r="F2088" s="545"/>
      <c r="G2088" s="545"/>
      <c r="H2088" s="622"/>
      <c r="I2088" s="545"/>
      <c r="J2088" s="101">
        <v>44326</v>
      </c>
    </row>
    <row r="2089" spans="1:10" x14ac:dyDescent="0.2">
      <c r="A2089" s="525"/>
      <c r="B2089" s="525"/>
      <c r="C2089" s="208" t="s">
        <v>2834</v>
      </c>
      <c r="D2089" s="21" t="s">
        <v>683</v>
      </c>
      <c r="E2089" s="21" t="s">
        <v>2841</v>
      </c>
      <c r="F2089" s="545"/>
      <c r="G2089" s="545"/>
      <c r="H2089" s="622"/>
      <c r="I2089" s="545"/>
      <c r="J2089" s="101">
        <v>44326</v>
      </c>
    </row>
    <row r="2090" spans="1:10" x14ac:dyDescent="0.2">
      <c r="A2090" s="525"/>
      <c r="B2090" s="525"/>
      <c r="C2090" s="208" t="s">
        <v>2834</v>
      </c>
      <c r="D2090" s="21" t="s">
        <v>954</v>
      </c>
      <c r="E2090" s="21" t="s">
        <v>2842</v>
      </c>
      <c r="F2090" s="545"/>
      <c r="G2090" s="545"/>
      <c r="H2090" s="622"/>
      <c r="I2090" s="545"/>
      <c r="J2090" s="101">
        <v>44326</v>
      </c>
    </row>
    <row r="2091" spans="1:10" x14ac:dyDescent="0.2">
      <c r="A2091" s="525"/>
      <c r="B2091" s="525"/>
      <c r="C2091" s="208" t="s">
        <v>2834</v>
      </c>
      <c r="D2091" s="21" t="s">
        <v>2789</v>
      </c>
      <c r="E2091" s="21" t="s">
        <v>2843</v>
      </c>
      <c r="F2091" s="545"/>
      <c r="G2091" s="545"/>
      <c r="H2091" s="622"/>
      <c r="I2091" s="545"/>
      <c r="J2091" s="101">
        <v>44326</v>
      </c>
    </row>
    <row r="2092" spans="1:10" x14ac:dyDescent="0.2">
      <c r="A2092" s="525"/>
      <c r="B2092" s="525"/>
      <c r="C2092" s="208" t="s">
        <v>2834</v>
      </c>
      <c r="D2092" s="21" t="s">
        <v>1022</v>
      </c>
      <c r="E2092" s="21" t="s">
        <v>2844</v>
      </c>
      <c r="F2092" s="545"/>
      <c r="G2092" s="545"/>
      <c r="H2092" s="622"/>
      <c r="I2092" s="545"/>
      <c r="J2092" s="101">
        <v>44326</v>
      </c>
    </row>
    <row r="2093" spans="1:10" x14ac:dyDescent="0.2">
      <c r="A2093" s="525"/>
      <c r="B2093" s="525"/>
      <c r="C2093" s="208" t="s">
        <v>2834</v>
      </c>
      <c r="D2093" s="21" t="s">
        <v>2791</v>
      </c>
      <c r="E2093" s="21" t="s">
        <v>2845</v>
      </c>
      <c r="F2093" s="545"/>
      <c r="G2093" s="545"/>
      <c r="H2093" s="622"/>
      <c r="I2093" s="545"/>
      <c r="J2093" s="101">
        <v>44326</v>
      </c>
    </row>
    <row r="2094" spans="1:10" x14ac:dyDescent="0.2">
      <c r="A2094" s="525"/>
      <c r="B2094" s="525"/>
      <c r="C2094" s="208" t="s">
        <v>2834</v>
      </c>
      <c r="D2094" s="21" t="s">
        <v>3423</v>
      </c>
      <c r="E2094" s="21" t="s">
        <v>3422</v>
      </c>
      <c r="F2094" s="545"/>
      <c r="G2094" s="545"/>
      <c r="H2094" s="622"/>
      <c r="I2094" s="545"/>
      <c r="J2094" s="101">
        <v>44686</v>
      </c>
    </row>
    <row r="2095" spans="1:10" x14ac:dyDescent="0.2">
      <c r="A2095" s="525"/>
      <c r="B2095" s="525"/>
      <c r="C2095" s="208" t="s">
        <v>2834</v>
      </c>
      <c r="D2095" s="21" t="s">
        <v>3424</v>
      </c>
      <c r="E2095" s="21" t="s">
        <v>3425</v>
      </c>
      <c r="F2095" s="545"/>
      <c r="G2095" s="545"/>
      <c r="H2095" s="622"/>
      <c r="I2095" s="545"/>
      <c r="J2095" s="101">
        <v>44686</v>
      </c>
    </row>
    <row r="2096" spans="1:10" x14ac:dyDescent="0.2">
      <c r="A2096" s="525"/>
      <c r="B2096" s="525"/>
      <c r="C2096" s="208" t="s">
        <v>2834</v>
      </c>
      <c r="D2096" s="21" t="s">
        <v>2931</v>
      </c>
      <c r="E2096" s="21" t="s">
        <v>3426</v>
      </c>
      <c r="F2096" s="545"/>
      <c r="G2096" s="545"/>
      <c r="H2096" s="622"/>
      <c r="I2096" s="545"/>
      <c r="J2096" s="101">
        <v>44686</v>
      </c>
    </row>
    <row r="2097" spans="1:10" x14ac:dyDescent="0.2">
      <c r="A2097" s="525"/>
      <c r="B2097" s="525"/>
      <c r="C2097" s="208" t="s">
        <v>2834</v>
      </c>
      <c r="D2097" s="21" t="s">
        <v>3427</v>
      </c>
      <c r="E2097" s="21" t="s">
        <v>3428</v>
      </c>
      <c r="F2097" s="545"/>
      <c r="G2097" s="545"/>
      <c r="H2097" s="622"/>
      <c r="I2097" s="545"/>
      <c r="J2097" s="101">
        <v>44686</v>
      </c>
    </row>
    <row r="2098" spans="1:10" x14ac:dyDescent="0.2">
      <c r="A2098" s="525"/>
      <c r="B2098" s="525"/>
      <c r="C2098" s="208" t="s">
        <v>2834</v>
      </c>
      <c r="D2098" s="21" t="s">
        <v>3430</v>
      </c>
      <c r="E2098" s="21" t="s">
        <v>3429</v>
      </c>
      <c r="F2098" s="545"/>
      <c r="G2098" s="545"/>
      <c r="H2098" s="622"/>
      <c r="I2098" s="545"/>
      <c r="J2098" s="101">
        <v>44686</v>
      </c>
    </row>
    <row r="2099" spans="1:10" x14ac:dyDescent="0.2">
      <c r="A2099" s="525"/>
      <c r="B2099" s="525"/>
      <c r="C2099" s="208" t="s">
        <v>2834</v>
      </c>
      <c r="D2099" s="21" t="s">
        <v>3431</v>
      </c>
      <c r="E2099" s="21" t="s">
        <v>3432</v>
      </c>
      <c r="F2099" s="545"/>
      <c r="G2099" s="545"/>
      <c r="H2099" s="622"/>
      <c r="I2099" s="545"/>
      <c r="J2099" s="101">
        <v>44686</v>
      </c>
    </row>
    <row r="2100" spans="1:10" x14ac:dyDescent="0.2">
      <c r="A2100" s="525"/>
      <c r="B2100" s="525"/>
      <c r="C2100" s="208" t="s">
        <v>2834</v>
      </c>
      <c r="D2100" s="21" t="s">
        <v>3516</v>
      </c>
      <c r="E2100" s="21" t="s">
        <v>3517</v>
      </c>
      <c r="F2100" s="545"/>
      <c r="G2100" s="545"/>
      <c r="H2100" s="622"/>
      <c r="I2100" s="545"/>
      <c r="J2100" s="101">
        <v>44749</v>
      </c>
    </row>
    <row r="2101" spans="1:10" x14ac:dyDescent="0.2">
      <c r="A2101" s="525"/>
      <c r="B2101" s="525"/>
      <c r="C2101" s="231" t="s">
        <v>2834</v>
      </c>
      <c r="D2101" s="21" t="s">
        <v>3519</v>
      </c>
      <c r="E2101" s="21" t="s">
        <v>3518</v>
      </c>
      <c r="F2101" s="545"/>
      <c r="G2101" s="545"/>
      <c r="H2101" s="622"/>
      <c r="I2101" s="545"/>
      <c r="J2101" s="101">
        <v>44749</v>
      </c>
    </row>
    <row r="2102" spans="1:10" x14ac:dyDescent="0.2">
      <c r="A2102" s="525"/>
      <c r="B2102" s="525"/>
      <c r="C2102" s="575" t="s">
        <v>2859</v>
      </c>
      <c r="D2102" s="21" t="s">
        <v>33</v>
      </c>
      <c r="E2102" s="21" t="s">
        <v>2860</v>
      </c>
      <c r="F2102" s="545"/>
      <c r="G2102" s="545"/>
      <c r="H2102" s="622"/>
      <c r="I2102" s="545"/>
      <c r="J2102" s="101">
        <v>44334</v>
      </c>
    </row>
    <row r="2103" spans="1:10" x14ac:dyDescent="0.2">
      <c r="A2103" s="525"/>
      <c r="B2103" s="525"/>
      <c r="C2103" s="575"/>
      <c r="D2103" s="21" t="s">
        <v>1024</v>
      </c>
      <c r="E2103" s="21" t="s">
        <v>2861</v>
      </c>
      <c r="F2103" s="545"/>
      <c r="G2103" s="545"/>
      <c r="H2103" s="622"/>
      <c r="I2103" s="545"/>
      <c r="J2103" s="101">
        <v>44334</v>
      </c>
    </row>
    <row r="2104" spans="1:10" x14ac:dyDescent="0.2">
      <c r="A2104" s="525"/>
      <c r="B2104" s="525"/>
      <c r="C2104" s="575"/>
      <c r="D2104" s="21" t="s">
        <v>501</v>
      </c>
      <c r="E2104" s="21" t="s">
        <v>2862</v>
      </c>
      <c r="F2104" s="545"/>
      <c r="G2104" s="545"/>
      <c r="H2104" s="622"/>
      <c r="I2104" s="545"/>
      <c r="J2104" s="101">
        <v>44334</v>
      </c>
    </row>
    <row r="2105" spans="1:10" x14ac:dyDescent="0.2">
      <c r="A2105" s="525"/>
      <c r="B2105" s="525"/>
      <c r="C2105" s="576"/>
      <c r="D2105" s="21" t="s">
        <v>960</v>
      </c>
      <c r="E2105" s="21" t="s">
        <v>2863</v>
      </c>
      <c r="F2105" s="545"/>
      <c r="G2105" s="545"/>
      <c r="H2105" s="622"/>
      <c r="I2105" s="545"/>
      <c r="J2105" s="101">
        <v>44334</v>
      </c>
    </row>
    <row r="2106" spans="1:10" x14ac:dyDescent="0.2">
      <c r="A2106" s="525"/>
      <c r="B2106" s="525"/>
      <c r="C2106" s="243" t="s">
        <v>3696</v>
      </c>
      <c r="D2106" s="21" t="s">
        <v>3697</v>
      </c>
      <c r="E2106" s="21" t="s">
        <v>3698</v>
      </c>
      <c r="F2106" s="545"/>
      <c r="G2106" s="545"/>
      <c r="H2106" s="622"/>
      <c r="I2106" s="545"/>
      <c r="J2106" s="101">
        <v>45020</v>
      </c>
    </row>
    <row r="2107" spans="1:10" x14ac:dyDescent="0.2">
      <c r="A2107" s="525"/>
      <c r="B2107" s="525"/>
      <c r="C2107" s="243"/>
      <c r="D2107" s="21" t="s">
        <v>2836</v>
      </c>
      <c r="E2107" s="21" t="s">
        <v>3699</v>
      </c>
      <c r="F2107" s="545"/>
      <c r="G2107" s="545"/>
      <c r="H2107" s="622"/>
      <c r="I2107" s="545"/>
      <c r="J2107" s="101">
        <v>45020</v>
      </c>
    </row>
    <row r="2108" spans="1:10" x14ac:dyDescent="0.2">
      <c r="A2108" s="525"/>
      <c r="B2108" s="525"/>
      <c r="C2108" s="243"/>
      <c r="D2108" s="21" t="s">
        <v>3700</v>
      </c>
      <c r="E2108" s="21" t="s">
        <v>3701</v>
      </c>
      <c r="F2108" s="545"/>
      <c r="G2108" s="545"/>
      <c r="H2108" s="622"/>
      <c r="I2108" s="545"/>
      <c r="J2108" s="101">
        <v>45020</v>
      </c>
    </row>
    <row r="2109" spans="1:10" x14ac:dyDescent="0.2">
      <c r="A2109" s="525"/>
      <c r="B2109" s="525"/>
      <c r="C2109" s="243"/>
      <c r="D2109" s="21" t="s">
        <v>1202</v>
      </c>
      <c r="E2109" s="21" t="s">
        <v>3702</v>
      </c>
      <c r="F2109" s="545"/>
      <c r="G2109" s="545"/>
      <c r="H2109" s="622"/>
      <c r="I2109" s="545"/>
      <c r="J2109" s="101">
        <v>45020</v>
      </c>
    </row>
    <row r="2110" spans="1:10" x14ac:dyDescent="0.2">
      <c r="A2110" s="525"/>
      <c r="B2110" s="525"/>
      <c r="C2110" s="243"/>
      <c r="D2110" s="21" t="s">
        <v>2333</v>
      </c>
      <c r="E2110" s="21" t="s">
        <v>3703</v>
      </c>
      <c r="F2110" s="545"/>
      <c r="G2110" s="545"/>
      <c r="H2110" s="622"/>
      <c r="I2110" s="545"/>
      <c r="J2110" s="101">
        <v>45020</v>
      </c>
    </row>
    <row r="2111" spans="1:10" x14ac:dyDescent="0.2">
      <c r="A2111" s="525"/>
      <c r="B2111" s="525"/>
      <c r="C2111" s="243"/>
      <c r="D2111" s="21" t="s">
        <v>3704</v>
      </c>
      <c r="E2111" s="21" t="s">
        <v>3705</v>
      </c>
      <c r="F2111" s="545"/>
      <c r="G2111" s="545"/>
      <c r="H2111" s="622"/>
      <c r="I2111" s="545"/>
      <c r="J2111" s="101">
        <v>45020</v>
      </c>
    </row>
    <row r="2112" spans="1:10" x14ac:dyDescent="0.2">
      <c r="A2112" s="525"/>
      <c r="B2112" s="525"/>
      <c r="C2112" s="243"/>
      <c r="D2112" s="21" t="s">
        <v>954</v>
      </c>
      <c r="E2112" s="21" t="s">
        <v>3706</v>
      </c>
      <c r="F2112" s="545"/>
      <c r="G2112" s="545"/>
      <c r="H2112" s="622"/>
      <c r="I2112" s="545"/>
      <c r="J2112" s="101">
        <v>45020</v>
      </c>
    </row>
    <row r="2113" spans="1:10" x14ac:dyDescent="0.2">
      <c r="A2113" s="525"/>
      <c r="B2113" s="525"/>
      <c r="C2113" s="243"/>
      <c r="D2113" s="21" t="s">
        <v>2325</v>
      </c>
      <c r="E2113" s="21" t="s">
        <v>3707</v>
      </c>
      <c r="F2113" s="545"/>
      <c r="G2113" s="545"/>
      <c r="H2113" s="622"/>
      <c r="I2113" s="545"/>
      <c r="J2113" s="101">
        <v>45020</v>
      </c>
    </row>
    <row r="2114" spans="1:10" x14ac:dyDescent="0.2">
      <c r="A2114" s="525"/>
      <c r="B2114" s="525"/>
      <c r="C2114" s="243"/>
      <c r="D2114" s="21" t="s">
        <v>3708</v>
      </c>
      <c r="E2114" s="21" t="s">
        <v>3709</v>
      </c>
      <c r="F2114" s="545"/>
      <c r="G2114" s="545"/>
      <c r="H2114" s="622"/>
      <c r="I2114" s="545"/>
      <c r="J2114" s="101">
        <v>45020</v>
      </c>
    </row>
    <row r="2115" spans="1:10" x14ac:dyDescent="0.2">
      <c r="A2115" s="525"/>
      <c r="B2115" s="525"/>
      <c r="C2115" s="243"/>
      <c r="D2115" s="21" t="s">
        <v>1022</v>
      </c>
      <c r="E2115" s="21" t="s">
        <v>3710</v>
      </c>
      <c r="F2115" s="545"/>
      <c r="G2115" s="545"/>
      <c r="H2115" s="622"/>
      <c r="I2115" s="545"/>
      <c r="J2115" s="101">
        <v>45020</v>
      </c>
    </row>
    <row r="2116" spans="1:10" x14ac:dyDescent="0.2">
      <c r="A2116" s="525"/>
      <c r="B2116" s="525"/>
      <c r="C2116" s="243"/>
      <c r="D2116" s="21" t="s">
        <v>2329</v>
      </c>
      <c r="E2116" s="21" t="s">
        <v>3711</v>
      </c>
      <c r="F2116" s="545"/>
      <c r="G2116" s="545"/>
      <c r="H2116" s="622"/>
      <c r="I2116" s="545"/>
      <c r="J2116" s="101">
        <v>45020</v>
      </c>
    </row>
    <row r="2117" spans="1:10" x14ac:dyDescent="0.2">
      <c r="A2117" s="542"/>
      <c r="B2117" s="542"/>
      <c r="C2117" s="243"/>
      <c r="D2117" s="21" t="s">
        <v>3712</v>
      </c>
      <c r="E2117" s="21" t="s">
        <v>3713</v>
      </c>
      <c r="F2117" s="594"/>
      <c r="G2117" s="594"/>
      <c r="H2117" s="623"/>
      <c r="I2117" s="594"/>
      <c r="J2117" s="101">
        <v>45020</v>
      </c>
    </row>
    <row r="2118" spans="1:10" s="97" customFormat="1" x14ac:dyDescent="0.2">
      <c r="A2118" s="558"/>
      <c r="B2118" s="618" t="s">
        <v>2796</v>
      </c>
      <c r="C2118" s="554" t="s">
        <v>1518</v>
      </c>
      <c r="D2118" s="102" t="s">
        <v>1519</v>
      </c>
      <c r="E2118" s="102" t="s">
        <v>1520</v>
      </c>
      <c r="F2118" s="618" t="s">
        <v>1533</v>
      </c>
      <c r="G2118" s="618" t="s">
        <v>1532</v>
      </c>
      <c r="H2118" s="689" t="s">
        <v>1535</v>
      </c>
      <c r="I2118" s="618" t="s">
        <v>1534</v>
      </c>
      <c r="J2118" s="150">
        <v>43404</v>
      </c>
    </row>
    <row r="2119" spans="1:10" s="97" customFormat="1" x14ac:dyDescent="0.2">
      <c r="A2119" s="559"/>
      <c r="B2119" s="619"/>
      <c r="C2119" s="555"/>
      <c r="D2119" s="102" t="s">
        <v>1521</v>
      </c>
      <c r="E2119" s="102" t="s">
        <v>1522</v>
      </c>
      <c r="F2119" s="619"/>
      <c r="G2119" s="619"/>
      <c r="H2119" s="690"/>
      <c r="I2119" s="619"/>
      <c r="J2119" s="150">
        <v>43404</v>
      </c>
    </row>
    <row r="2120" spans="1:10" s="97" customFormat="1" x14ac:dyDescent="0.2">
      <c r="A2120" s="559"/>
      <c r="B2120" s="619"/>
      <c r="C2120" s="555"/>
      <c r="D2120" s="102" t="s">
        <v>1523</v>
      </c>
      <c r="E2120" s="102" t="s">
        <v>1524</v>
      </c>
      <c r="F2120" s="619"/>
      <c r="G2120" s="619"/>
      <c r="H2120" s="690"/>
      <c r="I2120" s="619"/>
      <c r="J2120" s="150">
        <v>43404</v>
      </c>
    </row>
    <row r="2121" spans="1:10" s="97" customFormat="1" x14ac:dyDescent="0.2">
      <c r="A2121" s="559"/>
      <c r="B2121" s="619"/>
      <c r="C2121" s="556"/>
      <c r="D2121" s="102" t="s">
        <v>1525</v>
      </c>
      <c r="E2121" s="102" t="s">
        <v>1526</v>
      </c>
      <c r="F2121" s="619"/>
      <c r="G2121" s="619"/>
      <c r="H2121" s="690"/>
      <c r="I2121" s="619"/>
      <c r="J2121" s="150">
        <v>43404</v>
      </c>
    </row>
    <row r="2122" spans="1:10" s="97" customFormat="1" x14ac:dyDescent="0.2">
      <c r="A2122" s="559"/>
      <c r="B2122" s="619"/>
      <c r="C2122" s="554" t="s">
        <v>1527</v>
      </c>
      <c r="D2122" s="102" t="s">
        <v>1519</v>
      </c>
      <c r="E2122" s="102" t="s">
        <v>1528</v>
      </c>
      <c r="F2122" s="619"/>
      <c r="G2122" s="619"/>
      <c r="H2122" s="690"/>
      <c r="I2122" s="619"/>
      <c r="J2122" s="150">
        <v>43404</v>
      </c>
    </row>
    <row r="2123" spans="1:10" s="97" customFormat="1" x14ac:dyDescent="0.2">
      <c r="A2123" s="559"/>
      <c r="B2123" s="619"/>
      <c r="C2123" s="555"/>
      <c r="D2123" s="102" t="s">
        <v>1521</v>
      </c>
      <c r="E2123" s="102" t="s">
        <v>1529</v>
      </c>
      <c r="F2123" s="619"/>
      <c r="G2123" s="619"/>
      <c r="H2123" s="690"/>
      <c r="I2123" s="619"/>
      <c r="J2123" s="150">
        <v>43404</v>
      </c>
    </row>
    <row r="2124" spans="1:10" s="97" customFormat="1" x14ac:dyDescent="0.2">
      <c r="A2124" s="559"/>
      <c r="B2124" s="619"/>
      <c r="C2124" s="555"/>
      <c r="D2124" s="102" t="s">
        <v>1523</v>
      </c>
      <c r="E2124" s="102" t="s">
        <v>1530</v>
      </c>
      <c r="F2124" s="619"/>
      <c r="G2124" s="619"/>
      <c r="H2124" s="690"/>
      <c r="I2124" s="619"/>
      <c r="J2124" s="150">
        <v>43404</v>
      </c>
    </row>
    <row r="2125" spans="1:10" s="97" customFormat="1" x14ac:dyDescent="0.2">
      <c r="A2125" s="560"/>
      <c r="B2125" s="620"/>
      <c r="C2125" s="556"/>
      <c r="D2125" s="102" t="s">
        <v>1525</v>
      </c>
      <c r="E2125" s="102" t="s">
        <v>1531</v>
      </c>
      <c r="F2125" s="620"/>
      <c r="G2125" s="620"/>
      <c r="H2125" s="691"/>
      <c r="I2125" s="620"/>
      <c r="J2125" s="150">
        <v>43404</v>
      </c>
    </row>
    <row r="2126" spans="1:10" s="63" customFormat="1" ht="38.25" customHeight="1" x14ac:dyDescent="0.2">
      <c r="A2126" s="754"/>
      <c r="B2126" s="754" t="s">
        <v>1594</v>
      </c>
      <c r="C2126" s="115" t="s">
        <v>2468</v>
      </c>
      <c r="D2126" s="115" t="s">
        <v>1586</v>
      </c>
      <c r="E2126" s="115" t="s">
        <v>1587</v>
      </c>
      <c r="F2126" s="697" t="s">
        <v>1590</v>
      </c>
      <c r="G2126" s="697" t="s">
        <v>1593</v>
      </c>
      <c r="H2126" s="699" t="s">
        <v>1591</v>
      </c>
      <c r="I2126" s="697" t="s">
        <v>1592</v>
      </c>
      <c r="J2126" s="616">
        <v>43473</v>
      </c>
    </row>
    <row r="2127" spans="1:10" s="63" customFormat="1" x14ac:dyDescent="0.2">
      <c r="A2127" s="755"/>
      <c r="B2127" s="755"/>
      <c r="C2127" s="56" t="s">
        <v>2469</v>
      </c>
      <c r="D2127" s="56" t="s">
        <v>1586</v>
      </c>
      <c r="E2127" s="56" t="s">
        <v>1589</v>
      </c>
      <c r="F2127" s="698"/>
      <c r="G2127" s="698"/>
      <c r="H2127" s="700"/>
      <c r="I2127" s="698"/>
      <c r="J2127" s="617"/>
    </row>
    <row r="2128" spans="1:10" ht="12.75" customHeight="1" x14ac:dyDescent="0.2">
      <c r="A2128" s="694">
        <v>45</v>
      </c>
      <c r="B2128" s="593" t="s">
        <v>1602</v>
      </c>
      <c r="C2128" s="21" t="s">
        <v>1596</v>
      </c>
      <c r="D2128" s="21" t="s">
        <v>1586</v>
      </c>
      <c r="E2128" s="21" t="s">
        <v>1597</v>
      </c>
      <c r="F2128" s="593" t="s">
        <v>1590</v>
      </c>
      <c r="G2128" s="641" t="s">
        <v>1593</v>
      </c>
      <c r="H2128" s="692" t="s">
        <v>1591</v>
      </c>
      <c r="I2128" s="593" t="s">
        <v>1592</v>
      </c>
      <c r="J2128" s="752">
        <v>43476</v>
      </c>
    </row>
    <row r="2129" spans="1:10" x14ac:dyDescent="0.2">
      <c r="A2129" s="695"/>
      <c r="B2129" s="545"/>
      <c r="C2129" s="21" t="s">
        <v>1598</v>
      </c>
      <c r="D2129" s="21" t="s">
        <v>1586</v>
      </c>
      <c r="E2129" s="21" t="s">
        <v>1599</v>
      </c>
      <c r="F2129" s="545"/>
      <c r="G2129" s="638"/>
      <c r="H2129" s="546"/>
      <c r="I2129" s="545"/>
      <c r="J2129" s="752"/>
    </row>
    <row r="2130" spans="1:10" x14ac:dyDescent="0.2">
      <c r="A2130" s="695"/>
      <c r="B2130" s="545"/>
      <c r="C2130" s="21" t="s">
        <v>1600</v>
      </c>
      <c r="D2130" s="21" t="s">
        <v>1586</v>
      </c>
      <c r="E2130" s="21" t="s">
        <v>1601</v>
      </c>
      <c r="F2130" s="545"/>
      <c r="G2130" s="638"/>
      <c r="H2130" s="546"/>
      <c r="I2130" s="545"/>
      <c r="J2130" s="753"/>
    </row>
    <row r="2131" spans="1:10" x14ac:dyDescent="0.2">
      <c r="A2131" s="695"/>
      <c r="B2131" s="545"/>
      <c r="C2131" s="21" t="s">
        <v>1585</v>
      </c>
      <c r="D2131" s="21" t="s">
        <v>1586</v>
      </c>
      <c r="E2131" s="21" t="s">
        <v>1587</v>
      </c>
      <c r="F2131" s="545"/>
      <c r="G2131" s="638"/>
      <c r="H2131" s="546"/>
      <c r="I2131" s="545"/>
      <c r="J2131" s="125">
        <v>43937</v>
      </c>
    </row>
    <row r="2132" spans="1:10" x14ac:dyDescent="0.2">
      <c r="A2132" s="696"/>
      <c r="B2132" s="594"/>
      <c r="C2132" s="22" t="s">
        <v>1588</v>
      </c>
      <c r="D2132" s="22" t="s">
        <v>1586</v>
      </c>
      <c r="E2132" s="22" t="s">
        <v>1589</v>
      </c>
      <c r="F2132" s="594"/>
      <c r="G2132" s="756"/>
      <c r="H2132" s="693"/>
      <c r="I2132" s="594"/>
      <c r="J2132" s="126">
        <v>43937</v>
      </c>
    </row>
    <row r="2133" spans="1:10" ht="14.25" customHeight="1" x14ac:dyDescent="0.2">
      <c r="A2133" s="540">
        <v>46</v>
      </c>
      <c r="B2133" s="593" t="s">
        <v>1624</v>
      </c>
      <c r="C2133" s="4" t="s">
        <v>4326</v>
      </c>
      <c r="D2133" s="40" t="s">
        <v>778</v>
      </c>
      <c r="E2133" s="38" t="s">
        <v>1625</v>
      </c>
      <c r="F2133" s="593" t="s">
        <v>1718</v>
      </c>
      <c r="G2133" s="593" t="s">
        <v>1719</v>
      </c>
      <c r="H2133" s="692" t="s">
        <v>1720</v>
      </c>
      <c r="I2133" s="593" t="s">
        <v>3835</v>
      </c>
      <c r="J2133" s="47">
        <v>43549</v>
      </c>
    </row>
    <row r="2134" spans="1:10" x14ac:dyDescent="0.2">
      <c r="A2134" s="525"/>
      <c r="B2134" s="545"/>
      <c r="D2134" s="41" t="s">
        <v>1626</v>
      </c>
      <c r="E2134" s="37" t="s">
        <v>1627</v>
      </c>
      <c r="F2134" s="545"/>
      <c r="G2134" s="545"/>
      <c r="H2134" s="546"/>
      <c r="I2134" s="545"/>
      <c r="J2134" s="47">
        <v>43549</v>
      </c>
    </row>
    <row r="2135" spans="1:10" x14ac:dyDescent="0.2">
      <c r="A2135" s="525"/>
      <c r="B2135" s="545"/>
      <c r="D2135" s="41" t="s">
        <v>1628</v>
      </c>
      <c r="E2135" s="37" t="s">
        <v>1629</v>
      </c>
      <c r="F2135" s="545"/>
      <c r="G2135" s="545"/>
      <c r="H2135" s="546"/>
      <c r="I2135" s="545"/>
      <c r="J2135" s="47">
        <v>43549</v>
      </c>
    </row>
    <row r="2136" spans="1:10" x14ac:dyDescent="0.2">
      <c r="A2136" s="525"/>
      <c r="B2136" s="545"/>
      <c r="D2136" s="41" t="s">
        <v>1630</v>
      </c>
      <c r="E2136" s="37" t="s">
        <v>1631</v>
      </c>
      <c r="F2136" s="545"/>
      <c r="G2136" s="545"/>
      <c r="H2136" s="546"/>
      <c r="I2136" s="545"/>
      <c r="J2136" s="47">
        <v>43549</v>
      </c>
    </row>
    <row r="2137" spans="1:10" x14ac:dyDescent="0.2">
      <c r="A2137" s="525"/>
      <c r="B2137" s="545"/>
      <c r="D2137" s="41" t="s">
        <v>1632</v>
      </c>
      <c r="E2137" s="37" t="s">
        <v>1633</v>
      </c>
      <c r="F2137" s="545"/>
      <c r="G2137" s="545"/>
      <c r="H2137" s="546"/>
      <c r="I2137" s="545"/>
      <c r="J2137" s="47">
        <v>43549</v>
      </c>
    </row>
    <row r="2138" spans="1:10" x14ac:dyDescent="0.2">
      <c r="A2138" s="525"/>
      <c r="B2138" s="545"/>
      <c r="D2138" s="41" t="s">
        <v>1634</v>
      </c>
      <c r="E2138" s="37" t="s">
        <v>1635</v>
      </c>
      <c r="F2138" s="545"/>
      <c r="G2138" s="545"/>
      <c r="H2138" s="546"/>
      <c r="I2138" s="545"/>
      <c r="J2138" s="47">
        <v>43549</v>
      </c>
    </row>
    <row r="2139" spans="1:10" x14ac:dyDescent="0.2">
      <c r="A2139" s="525"/>
      <c r="B2139" s="545"/>
      <c r="D2139" s="41" t="s">
        <v>1636</v>
      </c>
      <c r="E2139" s="37" t="s">
        <v>1637</v>
      </c>
      <c r="F2139" s="545"/>
      <c r="G2139" s="545"/>
      <c r="H2139" s="546"/>
      <c r="I2139" s="545"/>
      <c r="J2139" s="47">
        <v>43549</v>
      </c>
    </row>
    <row r="2140" spans="1:10" x14ac:dyDescent="0.2">
      <c r="A2140" s="525"/>
      <c r="B2140" s="545"/>
      <c r="D2140" s="41" t="s">
        <v>1638</v>
      </c>
      <c r="E2140" s="37" t="s">
        <v>1639</v>
      </c>
      <c r="F2140" s="545"/>
      <c r="G2140" s="545"/>
      <c r="H2140" s="546"/>
      <c r="I2140" s="545"/>
      <c r="J2140" s="47">
        <v>43549</v>
      </c>
    </row>
    <row r="2141" spans="1:10" x14ac:dyDescent="0.2">
      <c r="A2141" s="525"/>
      <c r="B2141" s="545"/>
      <c r="D2141" s="41" t="s">
        <v>800</v>
      </c>
      <c r="E2141" s="37" t="s">
        <v>1640</v>
      </c>
      <c r="F2141" s="545"/>
      <c r="G2141" s="545"/>
      <c r="H2141" s="546"/>
      <c r="I2141" s="545"/>
      <c r="J2141" s="47">
        <v>43549</v>
      </c>
    </row>
    <row r="2142" spans="1:10" x14ac:dyDescent="0.2">
      <c r="A2142" s="525"/>
      <c r="B2142" s="545"/>
      <c r="C2142" s="86" t="s">
        <v>2728</v>
      </c>
      <c r="D2142" s="53" t="s">
        <v>1641</v>
      </c>
      <c r="E2142" s="54" t="s">
        <v>1642</v>
      </c>
      <c r="F2142" s="545"/>
      <c r="G2142" s="545"/>
      <c r="H2142" s="546"/>
      <c r="I2142" s="545"/>
      <c r="J2142" s="47">
        <v>43549</v>
      </c>
    </row>
    <row r="2143" spans="1:10" x14ac:dyDescent="0.2">
      <c r="A2143" s="525"/>
      <c r="B2143" s="545"/>
      <c r="C2143" s="37"/>
      <c r="D2143" s="37" t="s">
        <v>2670</v>
      </c>
      <c r="E2143" s="155" t="s">
        <v>2671</v>
      </c>
      <c r="F2143" s="545"/>
      <c r="G2143" s="545"/>
      <c r="H2143" s="546"/>
      <c r="I2143" s="545"/>
      <c r="J2143" s="47">
        <v>43803</v>
      </c>
    </row>
    <row r="2144" spans="1:10" x14ac:dyDescent="0.2">
      <c r="A2144" s="525"/>
      <c r="B2144" s="545"/>
      <c r="C2144" s="37"/>
      <c r="D2144" s="37" t="s">
        <v>3310</v>
      </c>
      <c r="E2144" s="225" t="s">
        <v>3313</v>
      </c>
      <c r="F2144" s="545"/>
      <c r="G2144" s="545"/>
      <c r="H2144" s="546"/>
      <c r="I2144" s="545"/>
      <c r="J2144" s="47">
        <v>44498</v>
      </c>
    </row>
    <row r="2145" spans="1:10" x14ac:dyDescent="0.2">
      <c r="A2145" s="525"/>
      <c r="B2145" s="545"/>
      <c r="C2145" s="19"/>
      <c r="D2145" s="230" t="s">
        <v>1667</v>
      </c>
      <c r="E2145" s="159" t="s">
        <v>3338</v>
      </c>
      <c r="F2145" s="545"/>
      <c r="G2145" s="545"/>
      <c r="H2145" s="546"/>
      <c r="I2145" s="545"/>
      <c r="J2145" s="47">
        <v>44587</v>
      </c>
    </row>
    <row r="2146" spans="1:10" x14ac:dyDescent="0.2">
      <c r="A2146" s="525"/>
      <c r="B2146" s="545"/>
      <c r="C2146" s="19"/>
      <c r="D2146" s="230" t="s">
        <v>3375</v>
      </c>
      <c r="E2146" s="159" t="s">
        <v>3374</v>
      </c>
      <c r="F2146" s="545"/>
      <c r="G2146" s="545"/>
      <c r="H2146" s="546"/>
      <c r="I2146" s="545"/>
      <c r="J2146" s="47">
        <v>44606</v>
      </c>
    </row>
    <row r="2147" spans="1:10" x14ac:dyDescent="0.2">
      <c r="A2147" s="525"/>
      <c r="B2147" s="545"/>
      <c r="C2147" s="19"/>
      <c r="D2147" s="230" t="s">
        <v>2804</v>
      </c>
      <c r="E2147" s="159" t="s">
        <v>2803</v>
      </c>
      <c r="F2147" s="545"/>
      <c r="G2147" s="545"/>
      <c r="H2147" s="546"/>
      <c r="I2147" s="545"/>
      <c r="J2147" s="47">
        <v>43847</v>
      </c>
    </row>
    <row r="2148" spans="1:10" ht="13.5" thickBot="1" x14ac:dyDescent="0.25">
      <c r="A2148" s="525"/>
      <c r="B2148" s="545"/>
      <c r="C2148" s="67"/>
      <c r="D2148" s="340" t="s">
        <v>4307</v>
      </c>
      <c r="E2148" s="373" t="s">
        <v>4327</v>
      </c>
      <c r="F2148" s="545"/>
      <c r="G2148" s="545"/>
      <c r="H2148" s="546"/>
      <c r="I2148" s="545"/>
      <c r="J2148" s="341">
        <v>45504</v>
      </c>
    </row>
    <row r="2149" spans="1:10" x14ac:dyDescent="0.2">
      <c r="A2149" s="525"/>
      <c r="B2149" s="545"/>
      <c r="C2149" s="16" t="s">
        <v>1643</v>
      </c>
      <c r="D2149" s="41" t="s">
        <v>1644</v>
      </c>
      <c r="E2149" s="37" t="s">
        <v>1646</v>
      </c>
      <c r="F2149" s="545"/>
      <c r="G2149" s="545"/>
      <c r="H2149" s="546"/>
      <c r="I2149" s="545"/>
      <c r="J2149" s="47">
        <v>43549</v>
      </c>
    </row>
    <row r="2150" spans="1:10" x14ac:dyDescent="0.2">
      <c r="A2150" s="525"/>
      <c r="B2150" s="545"/>
      <c r="D2150" s="41" t="s">
        <v>1645</v>
      </c>
      <c r="E2150" s="37" t="s">
        <v>1647</v>
      </c>
      <c r="F2150" s="545"/>
      <c r="G2150" s="545"/>
      <c r="H2150" s="546"/>
      <c r="I2150" s="545"/>
      <c r="J2150" s="47">
        <v>43549</v>
      </c>
    </row>
    <row r="2151" spans="1:10" x14ac:dyDescent="0.2">
      <c r="A2151" s="525"/>
      <c r="B2151" s="545"/>
      <c r="D2151" s="41" t="s">
        <v>1648</v>
      </c>
      <c r="E2151" s="37" t="s">
        <v>1649</v>
      </c>
      <c r="F2151" s="545"/>
      <c r="G2151" s="545"/>
      <c r="H2151" s="546"/>
      <c r="I2151" s="545"/>
      <c r="J2151" s="47">
        <v>43549</v>
      </c>
    </row>
    <row r="2152" spans="1:10" x14ac:dyDescent="0.2">
      <c r="A2152" s="525"/>
      <c r="B2152" s="545"/>
      <c r="C2152" s="37"/>
      <c r="D2152" s="19" t="s">
        <v>3311</v>
      </c>
      <c r="E2152" s="19" t="s">
        <v>3312</v>
      </c>
      <c r="F2152" s="545"/>
      <c r="G2152" s="545"/>
      <c r="H2152" s="546"/>
      <c r="I2152" s="545"/>
      <c r="J2152" s="47">
        <v>44473</v>
      </c>
    </row>
    <row r="2153" spans="1:10" x14ac:dyDescent="0.2">
      <c r="A2153" s="525"/>
      <c r="B2153" s="545"/>
      <c r="C2153" s="41"/>
      <c r="D2153" s="41" t="s">
        <v>1650</v>
      </c>
      <c r="E2153" s="37" t="s">
        <v>1651</v>
      </c>
      <c r="F2153" s="545"/>
      <c r="G2153" s="545"/>
      <c r="H2153" s="546"/>
      <c r="I2153" s="545"/>
      <c r="J2153" s="47">
        <v>43549</v>
      </c>
    </row>
    <row r="2154" spans="1:10" x14ac:dyDescent="0.2">
      <c r="A2154" s="525"/>
      <c r="B2154" s="545"/>
      <c r="C2154" s="37"/>
      <c r="D2154" s="159" t="s">
        <v>3373</v>
      </c>
      <c r="E2154" s="146" t="s">
        <v>2644</v>
      </c>
      <c r="F2154" s="545"/>
      <c r="G2154" s="545"/>
      <c r="H2154" s="546"/>
      <c r="I2154" s="545"/>
      <c r="J2154" s="47">
        <v>43797</v>
      </c>
    </row>
    <row r="2155" spans="1:10" x14ac:dyDescent="0.2">
      <c r="A2155" s="525"/>
      <c r="B2155" s="545"/>
      <c r="C2155" s="37"/>
      <c r="D2155" s="159" t="s">
        <v>3339</v>
      </c>
      <c r="E2155" s="159" t="s">
        <v>3391</v>
      </c>
      <c r="F2155" s="545"/>
      <c r="G2155" s="545"/>
      <c r="H2155" s="546"/>
      <c r="I2155" s="545"/>
      <c r="J2155" s="47">
        <v>44628</v>
      </c>
    </row>
    <row r="2156" spans="1:10" x14ac:dyDescent="0.2">
      <c r="A2156" s="525"/>
      <c r="B2156" s="545"/>
      <c r="C2156" s="37"/>
      <c r="D2156" s="159" t="s">
        <v>3344</v>
      </c>
      <c r="E2156" s="159" t="s">
        <v>3341</v>
      </c>
      <c r="F2156" s="545"/>
      <c r="G2156" s="545"/>
      <c r="H2156" s="546"/>
      <c r="I2156" s="545"/>
      <c r="J2156" s="47">
        <v>44606</v>
      </c>
    </row>
    <row r="2157" spans="1:10" x14ac:dyDescent="0.2">
      <c r="A2157" s="525"/>
      <c r="B2157" s="545"/>
      <c r="C2157" s="37"/>
      <c r="D2157" s="159" t="s">
        <v>3342</v>
      </c>
      <c r="E2157" s="159" t="s">
        <v>3343</v>
      </c>
      <c r="F2157" s="545"/>
      <c r="G2157" s="545"/>
      <c r="H2157" s="546"/>
      <c r="I2157" s="545"/>
      <c r="J2157" s="47">
        <v>44606</v>
      </c>
    </row>
    <row r="2158" spans="1:10" x14ac:dyDescent="0.2">
      <c r="A2158" s="525"/>
      <c r="B2158" s="545"/>
      <c r="C2158" s="37"/>
      <c r="D2158" s="159" t="s">
        <v>3346</v>
      </c>
      <c r="E2158" s="159" t="s">
        <v>3345</v>
      </c>
      <c r="F2158" s="545"/>
      <c r="G2158" s="545"/>
      <c r="H2158" s="546"/>
      <c r="I2158" s="545"/>
      <c r="J2158" s="47">
        <v>44606</v>
      </c>
    </row>
    <row r="2159" spans="1:10" x14ac:dyDescent="0.2">
      <c r="A2159" s="525"/>
      <c r="B2159" s="545"/>
      <c r="C2159" s="37"/>
      <c r="D2159" s="159" t="s">
        <v>3347</v>
      </c>
      <c r="E2159" s="159" t="s">
        <v>3348</v>
      </c>
      <c r="F2159" s="545"/>
      <c r="G2159" s="545"/>
      <c r="H2159" s="546"/>
      <c r="I2159" s="545"/>
      <c r="J2159" s="47">
        <v>44606</v>
      </c>
    </row>
    <row r="2160" spans="1:10" x14ac:dyDescent="0.2">
      <c r="A2160" s="525"/>
      <c r="B2160" s="545"/>
      <c r="C2160" s="37"/>
      <c r="D2160" s="159" t="s">
        <v>3349</v>
      </c>
      <c r="E2160" s="159" t="s">
        <v>3350</v>
      </c>
      <c r="F2160" s="545"/>
      <c r="G2160" s="545"/>
      <c r="H2160" s="546"/>
      <c r="I2160" s="545"/>
      <c r="J2160" s="47">
        <v>44606</v>
      </c>
    </row>
    <row r="2161" spans="1:10" x14ac:dyDescent="0.2">
      <c r="A2161" s="525"/>
      <c r="B2161" s="545"/>
      <c r="C2161" s="37"/>
      <c r="D2161" s="159" t="s">
        <v>3352</v>
      </c>
      <c r="E2161" s="159" t="s">
        <v>3351</v>
      </c>
      <c r="F2161" s="545"/>
      <c r="G2161" s="545"/>
      <c r="H2161" s="546"/>
      <c r="I2161" s="545"/>
      <c r="J2161" s="47">
        <v>44606</v>
      </c>
    </row>
    <row r="2162" spans="1:10" x14ac:dyDescent="0.2">
      <c r="A2162" s="525"/>
      <c r="B2162" s="545"/>
      <c r="C2162" s="37"/>
      <c r="D2162" s="159" t="s">
        <v>3354</v>
      </c>
      <c r="E2162" s="159" t="s">
        <v>3353</v>
      </c>
      <c r="F2162" s="545"/>
      <c r="G2162" s="545"/>
      <c r="H2162" s="546"/>
      <c r="I2162" s="545"/>
      <c r="J2162" s="47">
        <v>44606</v>
      </c>
    </row>
    <row r="2163" spans="1:10" x14ac:dyDescent="0.2">
      <c r="A2163" s="525"/>
      <c r="B2163" s="545"/>
      <c r="C2163" s="37"/>
      <c r="D2163" s="159" t="s">
        <v>1681</v>
      </c>
      <c r="E2163" s="159" t="s">
        <v>3355</v>
      </c>
      <c r="F2163" s="545"/>
      <c r="G2163" s="545"/>
      <c r="H2163" s="546"/>
      <c r="I2163" s="545"/>
      <c r="J2163" s="47">
        <v>44606</v>
      </c>
    </row>
    <row r="2164" spans="1:10" x14ac:dyDescent="0.2">
      <c r="A2164" s="525"/>
      <c r="B2164" s="545"/>
      <c r="C2164" s="37"/>
      <c r="D2164" s="159" t="s">
        <v>3359</v>
      </c>
      <c r="E2164" s="159" t="s">
        <v>3358</v>
      </c>
      <c r="F2164" s="545"/>
      <c r="G2164" s="545"/>
      <c r="H2164" s="546"/>
      <c r="I2164" s="545"/>
      <c r="J2164" s="47">
        <v>44606</v>
      </c>
    </row>
    <row r="2165" spans="1:10" x14ac:dyDescent="0.2">
      <c r="A2165" s="525"/>
      <c r="B2165" s="545"/>
      <c r="C2165" s="37"/>
      <c r="D2165" s="159" t="s">
        <v>1676</v>
      </c>
      <c r="E2165" s="159" t="s">
        <v>3362</v>
      </c>
      <c r="F2165" s="545"/>
      <c r="G2165" s="545"/>
      <c r="H2165" s="546"/>
      <c r="I2165" s="545"/>
      <c r="J2165" s="47">
        <v>44606</v>
      </c>
    </row>
    <row r="2166" spans="1:10" x14ac:dyDescent="0.2">
      <c r="A2166" s="525"/>
      <c r="B2166" s="545"/>
      <c r="C2166" s="37"/>
      <c r="D2166" s="159" t="s">
        <v>3332</v>
      </c>
      <c r="E2166" s="159" t="s">
        <v>3367</v>
      </c>
      <c r="F2166" s="545"/>
      <c r="G2166" s="545"/>
      <c r="H2166" s="546"/>
      <c r="I2166" s="545"/>
      <c r="J2166" s="47">
        <v>44606</v>
      </c>
    </row>
    <row r="2167" spans="1:10" x14ac:dyDescent="0.2">
      <c r="A2167" s="525"/>
      <c r="B2167" s="545"/>
      <c r="C2167" s="37"/>
      <c r="D2167" s="159" t="s">
        <v>3369</v>
      </c>
      <c r="E2167" s="159" t="s">
        <v>3368</v>
      </c>
      <c r="F2167" s="545"/>
      <c r="G2167" s="545"/>
      <c r="H2167" s="546"/>
      <c r="I2167" s="545"/>
      <c r="J2167" s="47">
        <v>44606</v>
      </c>
    </row>
    <row r="2168" spans="1:10" x14ac:dyDescent="0.2">
      <c r="A2168" s="525"/>
      <c r="B2168" s="545"/>
      <c r="C2168" s="37"/>
      <c r="D2168" s="159" t="s">
        <v>3371</v>
      </c>
      <c r="E2168" s="159" t="s">
        <v>3370</v>
      </c>
      <c r="F2168" s="545"/>
      <c r="G2168" s="545"/>
      <c r="H2168" s="546"/>
      <c r="I2168" s="545"/>
      <c r="J2168" s="47">
        <v>44606</v>
      </c>
    </row>
    <row r="2169" spans="1:10" x14ac:dyDescent="0.2">
      <c r="A2169" s="525"/>
      <c r="B2169" s="545"/>
      <c r="C2169" s="37"/>
      <c r="D2169" s="159" t="s">
        <v>3380</v>
      </c>
      <c r="E2169" s="159" t="s">
        <v>3381</v>
      </c>
      <c r="F2169" s="545"/>
      <c r="G2169" s="545"/>
      <c r="H2169" s="546"/>
      <c r="I2169" s="545"/>
      <c r="J2169" s="47">
        <v>44606</v>
      </c>
    </row>
    <row r="2170" spans="1:10" x14ac:dyDescent="0.2">
      <c r="A2170" s="525"/>
      <c r="B2170" s="545"/>
      <c r="C2170" s="37"/>
      <c r="D2170" s="159" t="s">
        <v>3335</v>
      </c>
      <c r="E2170" s="159" t="s">
        <v>3386</v>
      </c>
      <c r="F2170" s="545"/>
      <c r="G2170" s="545"/>
      <c r="H2170" s="546"/>
      <c r="I2170" s="545"/>
      <c r="J2170" s="47">
        <v>44606</v>
      </c>
    </row>
    <row r="2171" spans="1:10" x14ac:dyDescent="0.2">
      <c r="A2171" s="525"/>
      <c r="B2171" s="545"/>
      <c r="C2171" s="37"/>
      <c r="D2171" s="159" t="s">
        <v>3389</v>
      </c>
      <c r="E2171" s="159" t="s">
        <v>3394</v>
      </c>
      <c r="F2171" s="545"/>
      <c r="G2171" s="545"/>
      <c r="H2171" s="546"/>
      <c r="I2171" s="545"/>
      <c r="J2171" s="47">
        <v>44641</v>
      </c>
    </row>
    <row r="2172" spans="1:10" x14ac:dyDescent="0.2">
      <c r="A2172" s="525"/>
      <c r="B2172" s="545"/>
      <c r="C2172" s="37"/>
      <c r="D2172" s="159" t="s">
        <v>3390</v>
      </c>
      <c r="E2172" s="159" t="s">
        <v>3393</v>
      </c>
      <c r="F2172" s="545"/>
      <c r="G2172" s="545"/>
      <c r="H2172" s="546"/>
      <c r="I2172" s="545"/>
      <c r="J2172" s="47">
        <v>44641</v>
      </c>
    </row>
    <row r="2173" spans="1:10" x14ac:dyDescent="0.2">
      <c r="A2173" s="525"/>
      <c r="B2173" s="545"/>
      <c r="C2173" s="37"/>
      <c r="D2173" s="242" t="s">
        <v>3551</v>
      </c>
      <c r="E2173" s="159" t="s">
        <v>3552</v>
      </c>
      <c r="F2173" s="545"/>
      <c r="G2173" s="545"/>
      <c r="H2173" s="546"/>
      <c r="I2173" s="545"/>
      <c r="J2173" s="47">
        <v>44872</v>
      </c>
    </row>
    <row r="2174" spans="1:10" x14ac:dyDescent="0.2">
      <c r="A2174" s="525"/>
      <c r="B2174" s="545"/>
      <c r="C2174" s="37"/>
      <c r="D2174" s="157" t="s">
        <v>2597</v>
      </c>
      <c r="E2174" s="158" t="s">
        <v>2645</v>
      </c>
      <c r="F2174" s="545"/>
      <c r="G2174" s="545"/>
      <c r="H2174" s="546"/>
      <c r="I2174" s="545"/>
      <c r="J2174" s="47">
        <v>43797</v>
      </c>
    </row>
    <row r="2175" spans="1:10" x14ac:dyDescent="0.2">
      <c r="A2175" s="525"/>
      <c r="B2175" s="545"/>
      <c r="C2175" s="37"/>
      <c r="D2175" s="242" t="s">
        <v>3589</v>
      </c>
      <c r="E2175" s="242" t="s">
        <v>3613</v>
      </c>
      <c r="F2175" s="545"/>
      <c r="G2175" s="545"/>
      <c r="H2175" s="546"/>
      <c r="I2175" s="545"/>
      <c r="J2175" s="47">
        <v>44958</v>
      </c>
    </row>
    <row r="2176" spans="1:10" x14ac:dyDescent="0.2">
      <c r="A2176" s="525"/>
      <c r="B2176" s="545"/>
      <c r="C2176" s="41"/>
      <c r="D2176" s="360" t="s">
        <v>4252</v>
      </c>
      <c r="E2176" s="242" t="s">
        <v>4253</v>
      </c>
      <c r="F2176" s="545"/>
      <c r="G2176" s="545"/>
      <c r="H2176" s="546"/>
      <c r="I2176" s="545"/>
      <c r="J2176" s="47">
        <v>45429</v>
      </c>
    </row>
    <row r="2177" spans="1:10" x14ac:dyDescent="0.2">
      <c r="A2177" s="525"/>
      <c r="B2177" s="545"/>
      <c r="C2177" s="41"/>
      <c r="D2177" s="360" t="s">
        <v>4252</v>
      </c>
      <c r="E2177" s="333" t="s">
        <v>4284</v>
      </c>
      <c r="F2177" s="545"/>
      <c r="G2177" s="545"/>
      <c r="H2177" s="546"/>
      <c r="I2177" s="545"/>
      <c r="J2177" s="47">
        <v>45441</v>
      </c>
    </row>
    <row r="2178" spans="1:10" x14ac:dyDescent="0.2">
      <c r="A2178" s="525"/>
      <c r="B2178" s="545"/>
      <c r="C2178" s="41"/>
      <c r="D2178" s="361" t="s">
        <v>4287</v>
      </c>
      <c r="E2178" s="333" t="s">
        <v>4286</v>
      </c>
      <c r="F2178" s="545"/>
      <c r="G2178" s="545"/>
      <c r="H2178" s="546"/>
      <c r="I2178" s="545"/>
      <c r="J2178" s="47">
        <v>45441</v>
      </c>
    </row>
    <row r="2179" spans="1:10" x14ac:dyDescent="0.2">
      <c r="A2179" s="525"/>
      <c r="B2179" s="545"/>
      <c r="C2179" s="41"/>
      <c r="D2179" s="362" t="s">
        <v>4307</v>
      </c>
      <c r="E2179" s="377" t="s">
        <v>4331</v>
      </c>
      <c r="F2179" s="545"/>
      <c r="G2179" s="545"/>
      <c r="H2179" s="546"/>
      <c r="I2179" s="545"/>
      <c r="J2179" s="341">
        <v>45504</v>
      </c>
    </row>
    <row r="2180" spans="1:10" ht="13.5" thickBot="1" x14ac:dyDescent="0.25">
      <c r="A2180" s="525"/>
      <c r="B2180" s="545"/>
      <c r="C2180" s="67"/>
      <c r="D2180" s="363" t="s">
        <v>4311</v>
      </c>
      <c r="E2180" s="379" t="s">
        <v>4334</v>
      </c>
      <c r="F2180" s="545"/>
      <c r="G2180" s="545"/>
      <c r="H2180" s="546"/>
      <c r="I2180" s="545"/>
      <c r="J2180" s="343">
        <v>45511</v>
      </c>
    </row>
    <row r="2181" spans="1:10" x14ac:dyDescent="0.2">
      <c r="A2181" s="525"/>
      <c r="B2181" s="545"/>
      <c r="C2181" s="16" t="s">
        <v>1652</v>
      </c>
      <c r="D2181" s="41" t="s">
        <v>1653</v>
      </c>
      <c r="E2181" s="37" t="s">
        <v>1654</v>
      </c>
      <c r="F2181" s="545"/>
      <c r="G2181" s="545"/>
      <c r="H2181" s="546"/>
      <c r="I2181" s="545"/>
      <c r="J2181" s="47">
        <v>43549</v>
      </c>
    </row>
    <row r="2182" spans="1:10" x14ac:dyDescent="0.2">
      <c r="A2182" s="525"/>
      <c r="B2182" s="545"/>
      <c r="C2182" s="37"/>
      <c r="D2182" s="37" t="s">
        <v>1655</v>
      </c>
      <c r="E2182" s="37" t="s">
        <v>1656</v>
      </c>
      <c r="F2182" s="545"/>
      <c r="G2182" s="545"/>
      <c r="H2182" s="546"/>
      <c r="I2182" s="545"/>
      <c r="J2182" s="47">
        <v>43549</v>
      </c>
    </row>
    <row r="2183" spans="1:10" x14ac:dyDescent="0.2">
      <c r="A2183" s="525"/>
      <c r="B2183" s="545"/>
      <c r="C2183" s="104" t="s">
        <v>3539</v>
      </c>
      <c r="D2183" s="104" t="s">
        <v>1657</v>
      </c>
      <c r="E2183" s="104" t="s">
        <v>1658</v>
      </c>
      <c r="F2183" s="545"/>
      <c r="G2183" s="545"/>
      <c r="H2183" s="546"/>
      <c r="I2183" s="545"/>
      <c r="J2183" s="47">
        <v>43549</v>
      </c>
    </row>
    <row r="2184" spans="1:10" x14ac:dyDescent="0.2">
      <c r="A2184" s="525"/>
      <c r="B2184" s="545"/>
      <c r="C2184" s="37"/>
      <c r="D2184" s="37" t="s">
        <v>1659</v>
      </c>
      <c r="E2184" s="37" t="s">
        <v>1660</v>
      </c>
      <c r="F2184" s="545"/>
      <c r="G2184" s="545"/>
      <c r="H2184" s="546"/>
      <c r="I2184" s="545"/>
      <c r="J2184" s="47">
        <v>43549</v>
      </c>
    </row>
    <row r="2185" spans="1:10" x14ac:dyDescent="0.2">
      <c r="A2185" s="525"/>
      <c r="B2185" s="545"/>
      <c r="C2185" s="37"/>
      <c r="D2185" s="37" t="s">
        <v>1661</v>
      </c>
      <c r="E2185" s="37" t="s">
        <v>1662</v>
      </c>
      <c r="F2185" s="545"/>
      <c r="G2185" s="545"/>
      <c r="H2185" s="546"/>
      <c r="I2185" s="545"/>
      <c r="J2185" s="47">
        <v>43549</v>
      </c>
    </row>
    <row r="2186" spans="1:10" x14ac:dyDescent="0.2">
      <c r="A2186" s="525"/>
      <c r="B2186" s="545"/>
      <c r="C2186" s="37"/>
      <c r="D2186" s="37" t="s">
        <v>1663</v>
      </c>
      <c r="E2186" s="37" t="s">
        <v>1664</v>
      </c>
      <c r="F2186" s="545"/>
      <c r="G2186" s="545"/>
      <c r="H2186" s="546"/>
      <c r="I2186" s="545"/>
      <c r="J2186" s="47">
        <v>43549</v>
      </c>
    </row>
    <row r="2187" spans="1:10" x14ac:dyDescent="0.2">
      <c r="A2187" s="525"/>
      <c r="B2187" s="545"/>
      <c r="C2187" s="37"/>
      <c r="D2187" s="37" t="s">
        <v>1665</v>
      </c>
      <c r="E2187" s="37" t="s">
        <v>1666</v>
      </c>
      <c r="F2187" s="545"/>
      <c r="G2187" s="545"/>
      <c r="H2187" s="546"/>
      <c r="I2187" s="545"/>
      <c r="J2187" s="47">
        <v>43549</v>
      </c>
    </row>
    <row r="2188" spans="1:10" x14ac:dyDescent="0.2">
      <c r="A2188" s="525"/>
      <c r="B2188" s="545"/>
      <c r="C2188" s="37"/>
      <c r="D2188" s="37" t="s">
        <v>1667</v>
      </c>
      <c r="E2188" s="37" t="s">
        <v>1668</v>
      </c>
      <c r="F2188" s="545"/>
      <c r="G2188" s="545"/>
      <c r="H2188" s="546"/>
      <c r="I2188" s="545"/>
      <c r="J2188" s="47">
        <v>43549</v>
      </c>
    </row>
    <row r="2189" spans="1:10" x14ac:dyDescent="0.2">
      <c r="A2189" s="525"/>
      <c r="B2189" s="545"/>
      <c r="C2189" s="37"/>
      <c r="D2189" s="37" t="s">
        <v>1669</v>
      </c>
      <c r="E2189" s="37" t="s">
        <v>1670</v>
      </c>
      <c r="F2189" s="545"/>
      <c r="G2189" s="545"/>
      <c r="H2189" s="546"/>
      <c r="I2189" s="545"/>
      <c r="J2189" s="47">
        <v>43549</v>
      </c>
    </row>
    <row r="2190" spans="1:10" x14ac:dyDescent="0.2">
      <c r="A2190" s="525"/>
      <c r="B2190" s="545"/>
      <c r="C2190" s="104" t="s">
        <v>3539</v>
      </c>
      <c r="D2190" s="104" t="s">
        <v>2193</v>
      </c>
      <c r="E2190" s="104" t="s">
        <v>2194</v>
      </c>
      <c r="F2190" s="545"/>
      <c r="G2190" s="545"/>
      <c r="H2190" s="546"/>
      <c r="I2190" s="545"/>
      <c r="J2190" s="47">
        <v>43621</v>
      </c>
    </row>
    <row r="2191" spans="1:10" x14ac:dyDescent="0.2">
      <c r="A2191" s="525"/>
      <c r="B2191" s="545"/>
      <c r="C2191" s="19"/>
      <c r="D2191" s="41" t="s">
        <v>2195</v>
      </c>
      <c r="E2191" s="37" t="s">
        <v>2196</v>
      </c>
      <c r="F2191" s="545"/>
      <c r="G2191" s="545"/>
      <c r="H2191" s="546"/>
      <c r="I2191" s="545"/>
      <c r="J2191" s="47">
        <v>43621</v>
      </c>
    </row>
    <row r="2192" spans="1:10" s="97" customFormat="1" x14ac:dyDescent="0.2">
      <c r="A2192" s="525"/>
      <c r="B2192" s="545"/>
      <c r="C2192" s="104" t="s">
        <v>3141</v>
      </c>
      <c r="D2192" s="104" t="s">
        <v>2197</v>
      </c>
      <c r="E2192" s="104" t="s">
        <v>2198</v>
      </c>
      <c r="F2192" s="545"/>
      <c r="G2192" s="545"/>
      <c r="H2192" s="546"/>
      <c r="I2192" s="545"/>
      <c r="J2192" s="96">
        <v>43621</v>
      </c>
    </row>
    <row r="2193" spans="1:10" x14ac:dyDescent="0.2">
      <c r="A2193" s="525"/>
      <c r="B2193" s="545"/>
      <c r="C2193" s="37"/>
      <c r="D2193" s="37" t="s">
        <v>3078</v>
      </c>
      <c r="E2193" s="146" t="s">
        <v>3077</v>
      </c>
      <c r="F2193" s="545"/>
      <c r="G2193" s="545"/>
      <c r="H2193" s="546"/>
      <c r="I2193" s="545"/>
      <c r="J2193" s="47">
        <v>43937</v>
      </c>
    </row>
    <row r="2194" spans="1:10" x14ac:dyDescent="0.2">
      <c r="A2194" s="525"/>
      <c r="B2194" s="545"/>
      <c r="C2194" s="104" t="s">
        <v>3213</v>
      </c>
      <c r="D2194" s="104" t="s">
        <v>3075</v>
      </c>
      <c r="E2194" s="202" t="s">
        <v>3076</v>
      </c>
      <c r="F2194" s="545"/>
      <c r="G2194" s="545"/>
      <c r="H2194" s="546"/>
      <c r="I2194" s="545"/>
      <c r="J2194" s="47">
        <v>43936</v>
      </c>
    </row>
    <row r="2195" spans="1:10" x14ac:dyDescent="0.2">
      <c r="A2195" s="525"/>
      <c r="B2195" s="545"/>
      <c r="C2195" s="37"/>
      <c r="D2195" s="37" t="s">
        <v>2646</v>
      </c>
      <c r="E2195" s="146" t="s">
        <v>3074</v>
      </c>
      <c r="F2195" s="545"/>
      <c r="G2195" s="545"/>
      <c r="H2195" s="546"/>
      <c r="I2195" s="545"/>
      <c r="J2195" s="47">
        <v>43936</v>
      </c>
    </row>
    <row r="2196" spans="1:10" x14ac:dyDescent="0.2">
      <c r="A2196" s="525"/>
      <c r="B2196" s="545"/>
      <c r="C2196" s="37"/>
      <c r="D2196" s="37" t="s">
        <v>2601</v>
      </c>
      <c r="E2196" s="146" t="s">
        <v>1654</v>
      </c>
      <c r="F2196" s="545"/>
      <c r="G2196" s="545"/>
      <c r="H2196" s="546"/>
      <c r="I2196" s="545"/>
      <c r="J2196" s="47">
        <v>43936</v>
      </c>
    </row>
    <row r="2197" spans="1:10" x14ac:dyDescent="0.2">
      <c r="A2197" s="525"/>
      <c r="B2197" s="545"/>
      <c r="C2197" s="37"/>
      <c r="D2197" s="37" t="s">
        <v>2586</v>
      </c>
      <c r="E2197" s="146" t="s">
        <v>3073</v>
      </c>
      <c r="F2197" s="545"/>
      <c r="G2197" s="545"/>
      <c r="H2197" s="546"/>
      <c r="I2197" s="545"/>
      <c r="J2197" s="47">
        <v>43936</v>
      </c>
    </row>
    <row r="2198" spans="1:10" x14ac:dyDescent="0.2">
      <c r="A2198" s="525"/>
      <c r="B2198" s="545"/>
      <c r="C2198" s="37"/>
      <c r="D2198" s="37" t="s">
        <v>2624</v>
      </c>
      <c r="E2198" s="146" t="s">
        <v>3072</v>
      </c>
      <c r="F2198" s="545"/>
      <c r="G2198" s="545"/>
      <c r="H2198" s="546"/>
      <c r="I2198" s="545"/>
      <c r="J2198" s="47">
        <v>43936</v>
      </c>
    </row>
    <row r="2199" spans="1:10" x14ac:dyDescent="0.2">
      <c r="A2199" s="525"/>
      <c r="B2199" s="545"/>
      <c r="C2199" s="37"/>
      <c r="D2199" s="37" t="s">
        <v>2590</v>
      </c>
      <c r="E2199" s="146" t="s">
        <v>3071</v>
      </c>
      <c r="F2199" s="545"/>
      <c r="G2199" s="545"/>
      <c r="H2199" s="546"/>
      <c r="I2199" s="545"/>
      <c r="J2199" s="47">
        <v>43936</v>
      </c>
    </row>
    <row r="2200" spans="1:10" x14ac:dyDescent="0.2">
      <c r="A2200" s="525"/>
      <c r="B2200" s="545"/>
      <c r="C2200" s="37"/>
      <c r="D2200" s="37" t="s">
        <v>3314</v>
      </c>
      <c r="E2200" s="159" t="s">
        <v>3318</v>
      </c>
      <c r="F2200" s="545"/>
      <c r="G2200" s="545"/>
      <c r="H2200" s="546"/>
      <c r="I2200" s="545"/>
      <c r="J2200" s="47">
        <v>44512</v>
      </c>
    </row>
    <row r="2201" spans="1:10" x14ac:dyDescent="0.2">
      <c r="A2201" s="525"/>
      <c r="B2201" s="545"/>
      <c r="C2201" s="37"/>
      <c r="D2201" s="37" t="s">
        <v>1645</v>
      </c>
      <c r="E2201" s="159" t="s">
        <v>3319</v>
      </c>
      <c r="F2201" s="545"/>
      <c r="G2201" s="545"/>
      <c r="H2201" s="546"/>
      <c r="I2201" s="545"/>
      <c r="J2201" s="47">
        <v>44540</v>
      </c>
    </row>
    <row r="2202" spans="1:10" x14ac:dyDescent="0.2">
      <c r="A2202" s="525"/>
      <c r="B2202" s="545"/>
      <c r="C2202" s="104" t="s">
        <v>3865</v>
      </c>
      <c r="D2202" s="104" t="s">
        <v>3320</v>
      </c>
      <c r="E2202" s="198" t="s">
        <v>3321</v>
      </c>
      <c r="F2202" s="545"/>
      <c r="G2202" s="545"/>
      <c r="H2202" s="546"/>
      <c r="I2202" s="545"/>
      <c r="J2202" s="47">
        <v>44540</v>
      </c>
    </row>
    <row r="2203" spans="1:10" x14ac:dyDescent="0.2">
      <c r="A2203" s="525"/>
      <c r="B2203" s="545"/>
      <c r="C2203" s="37"/>
      <c r="D2203" s="37" t="s">
        <v>3322</v>
      </c>
      <c r="E2203" s="159" t="s">
        <v>3323</v>
      </c>
      <c r="F2203" s="545"/>
      <c r="G2203" s="545"/>
      <c r="H2203" s="546"/>
      <c r="I2203" s="545"/>
      <c r="J2203" s="47">
        <v>44540</v>
      </c>
    </row>
    <row r="2204" spans="1:10" x14ac:dyDescent="0.2">
      <c r="A2204" s="525"/>
      <c r="B2204" s="545"/>
      <c r="C2204" s="37"/>
      <c r="D2204" s="37" t="s">
        <v>3324</v>
      </c>
      <c r="E2204" s="159" t="s">
        <v>3325</v>
      </c>
      <c r="F2204" s="545"/>
      <c r="G2204" s="545"/>
      <c r="H2204" s="546"/>
      <c r="I2204" s="545"/>
      <c r="J2204" s="47">
        <v>44540</v>
      </c>
    </row>
    <row r="2205" spans="1:10" x14ac:dyDescent="0.2">
      <c r="A2205" s="525"/>
      <c r="B2205" s="545"/>
      <c r="C2205" s="37"/>
      <c r="D2205" s="37" t="s">
        <v>3326</v>
      </c>
      <c r="E2205" s="159" t="s">
        <v>3327</v>
      </c>
      <c r="F2205" s="545"/>
      <c r="G2205" s="545"/>
      <c r="H2205" s="546"/>
      <c r="I2205" s="545"/>
      <c r="J2205" s="47">
        <v>44540</v>
      </c>
    </row>
    <row r="2206" spans="1:10" x14ac:dyDescent="0.2">
      <c r="A2206" s="525"/>
      <c r="B2206" s="545"/>
      <c r="C2206" s="37"/>
      <c r="D2206" s="37" t="s">
        <v>3328</v>
      </c>
      <c r="E2206" s="159" t="s">
        <v>3329</v>
      </c>
      <c r="F2206" s="545"/>
      <c r="G2206" s="545"/>
      <c r="H2206" s="546"/>
      <c r="I2206" s="545"/>
      <c r="J2206" s="47">
        <v>44540</v>
      </c>
    </row>
    <row r="2207" spans="1:10" x14ac:dyDescent="0.2">
      <c r="A2207" s="525"/>
      <c r="B2207" s="545"/>
      <c r="C2207" s="37"/>
      <c r="D2207" s="37" t="s">
        <v>3330</v>
      </c>
      <c r="E2207" s="159" t="s">
        <v>3331</v>
      </c>
      <c r="F2207" s="545"/>
      <c r="G2207" s="545"/>
      <c r="H2207" s="546"/>
      <c r="I2207" s="545"/>
      <c r="J2207" s="47">
        <v>44540</v>
      </c>
    </row>
    <row r="2208" spans="1:10" x14ac:dyDescent="0.2">
      <c r="A2208" s="525"/>
      <c r="B2208" s="545"/>
      <c r="C2208" s="37"/>
      <c r="D2208" s="37" t="s">
        <v>3332</v>
      </c>
      <c r="E2208" s="159" t="s">
        <v>3333</v>
      </c>
      <c r="F2208" s="545"/>
      <c r="G2208" s="545"/>
      <c r="H2208" s="546"/>
      <c r="I2208" s="545"/>
      <c r="J2208" s="47">
        <v>44540</v>
      </c>
    </row>
    <row r="2209" spans="1:10" x14ac:dyDescent="0.2">
      <c r="A2209" s="525"/>
      <c r="B2209" s="545"/>
      <c r="C2209" s="37"/>
      <c r="D2209" s="37" t="s">
        <v>1644</v>
      </c>
      <c r="E2209" s="159" t="s">
        <v>3334</v>
      </c>
      <c r="F2209" s="545"/>
      <c r="G2209" s="545"/>
      <c r="H2209" s="546"/>
      <c r="I2209" s="545"/>
      <c r="J2209" s="47">
        <v>44540</v>
      </c>
    </row>
    <row r="2210" spans="1:10" x14ac:dyDescent="0.2">
      <c r="A2210" s="525"/>
      <c r="B2210" s="545"/>
      <c r="C2210" s="37"/>
      <c r="D2210" s="37" t="s">
        <v>3335</v>
      </c>
      <c r="E2210" s="159" t="s">
        <v>3070</v>
      </c>
      <c r="F2210" s="545"/>
      <c r="G2210" s="545"/>
      <c r="H2210" s="546"/>
      <c r="I2210" s="545"/>
      <c r="J2210" s="47">
        <v>43936</v>
      </c>
    </row>
    <row r="2211" spans="1:10" ht="13.5" thickBot="1" x14ac:dyDescent="0.25">
      <c r="A2211" s="525"/>
      <c r="B2211" s="545"/>
      <c r="C2211" s="32"/>
      <c r="D2211" s="340" t="s">
        <v>4307</v>
      </c>
      <c r="E2211" s="340" t="s">
        <v>4330</v>
      </c>
      <c r="F2211" s="545"/>
      <c r="G2211" s="545"/>
      <c r="H2211" s="546"/>
      <c r="I2211" s="545"/>
      <c r="J2211" s="343">
        <v>45504</v>
      </c>
    </row>
    <row r="2212" spans="1:10" x14ac:dyDescent="0.2">
      <c r="A2212" s="525"/>
      <c r="B2212" s="545"/>
      <c r="C2212" s="16" t="s">
        <v>3403</v>
      </c>
      <c r="D2212" s="41" t="s">
        <v>1671</v>
      </c>
      <c r="E2212" s="37" t="s">
        <v>1672</v>
      </c>
      <c r="F2212" s="545"/>
      <c r="G2212" s="545"/>
      <c r="H2212" s="546"/>
      <c r="I2212" s="545"/>
      <c r="J2212" s="47">
        <v>43549</v>
      </c>
    </row>
    <row r="2213" spans="1:10" x14ac:dyDescent="0.2">
      <c r="A2213" s="525"/>
      <c r="B2213" s="545"/>
      <c r="C2213" s="228"/>
      <c r="D2213" s="41" t="s">
        <v>778</v>
      </c>
      <c r="E2213" s="37" t="s">
        <v>1673</v>
      </c>
      <c r="F2213" s="545"/>
      <c r="G2213" s="545"/>
      <c r="H2213" s="546"/>
      <c r="I2213" s="545"/>
      <c r="J2213" s="47">
        <v>43549</v>
      </c>
    </row>
    <row r="2214" spans="1:10" x14ac:dyDescent="0.2">
      <c r="A2214" s="525"/>
      <c r="B2214" s="545"/>
      <c r="C2214" s="228"/>
      <c r="D2214" s="41" t="s">
        <v>1634</v>
      </c>
      <c r="E2214" s="37" t="s">
        <v>1674</v>
      </c>
      <c r="F2214" s="545"/>
      <c r="G2214" s="545"/>
      <c r="H2214" s="546"/>
      <c r="I2214" s="545"/>
      <c r="J2214" s="47">
        <v>43549</v>
      </c>
    </row>
    <row r="2215" spans="1:10" x14ac:dyDescent="0.2">
      <c r="A2215" s="525"/>
      <c r="B2215" s="545"/>
      <c r="C2215" s="228"/>
      <c r="D2215" s="41" t="s">
        <v>1626</v>
      </c>
      <c r="E2215" s="37" t="s">
        <v>1675</v>
      </c>
      <c r="F2215" s="545"/>
      <c r="G2215" s="545"/>
      <c r="H2215" s="546"/>
      <c r="I2215" s="545"/>
      <c r="J2215" s="47">
        <v>43549</v>
      </c>
    </row>
    <row r="2216" spans="1:10" x14ac:dyDescent="0.2">
      <c r="A2216" s="525"/>
      <c r="B2216" s="545"/>
      <c r="C2216" s="228"/>
      <c r="D2216" s="41" t="s">
        <v>1676</v>
      </c>
      <c r="E2216" s="37" t="s">
        <v>1677</v>
      </c>
      <c r="F2216" s="545"/>
      <c r="G2216" s="545"/>
      <c r="H2216" s="546"/>
      <c r="I2216" s="545"/>
      <c r="J2216" s="47">
        <v>43549</v>
      </c>
    </row>
    <row r="2217" spans="1:10" x14ac:dyDescent="0.2">
      <c r="A2217" s="525"/>
      <c r="B2217" s="545"/>
      <c r="C2217" s="226"/>
      <c r="D2217" s="41" t="s">
        <v>776</v>
      </c>
      <c r="E2217" s="37" t="s">
        <v>1678</v>
      </c>
      <c r="F2217" s="545"/>
      <c r="G2217" s="545"/>
      <c r="H2217" s="546"/>
      <c r="I2217" s="545"/>
      <c r="J2217" s="47">
        <v>43549</v>
      </c>
    </row>
    <row r="2218" spans="1:10" x14ac:dyDescent="0.2">
      <c r="A2218" s="525"/>
      <c r="B2218" s="545"/>
      <c r="C2218" s="226"/>
      <c r="D2218" s="41" t="s">
        <v>1679</v>
      </c>
      <c r="E2218" s="37" t="s">
        <v>1680</v>
      </c>
      <c r="F2218" s="545"/>
      <c r="G2218" s="545"/>
      <c r="H2218" s="546"/>
      <c r="I2218" s="545"/>
      <c r="J2218" s="47">
        <v>43549</v>
      </c>
    </row>
    <row r="2219" spans="1:10" x14ac:dyDescent="0.2">
      <c r="A2219" s="525"/>
      <c r="B2219" s="545"/>
      <c r="C2219" s="226"/>
      <c r="D2219" s="41" t="s">
        <v>1681</v>
      </c>
      <c r="E2219" s="37" t="s">
        <v>1682</v>
      </c>
      <c r="F2219" s="545"/>
      <c r="G2219" s="545"/>
      <c r="H2219" s="546"/>
      <c r="I2219" s="545"/>
      <c r="J2219" s="47">
        <v>43549</v>
      </c>
    </row>
    <row r="2220" spans="1:10" x14ac:dyDescent="0.2">
      <c r="A2220" s="525"/>
      <c r="B2220" s="545"/>
      <c r="D2220" s="113" t="s">
        <v>3087</v>
      </c>
      <c r="E2220" s="104" t="s">
        <v>1684</v>
      </c>
      <c r="F2220" s="545"/>
      <c r="G2220" s="545"/>
      <c r="H2220" s="546"/>
      <c r="I2220" s="545"/>
      <c r="J2220" s="47">
        <v>43549</v>
      </c>
    </row>
    <row r="2221" spans="1:10" x14ac:dyDescent="0.2">
      <c r="A2221" s="525"/>
      <c r="B2221" s="545"/>
      <c r="C2221" s="226"/>
      <c r="D2221" s="41" t="s">
        <v>1685</v>
      </c>
      <c r="E2221" s="37" t="s">
        <v>1686</v>
      </c>
      <c r="F2221" s="545"/>
      <c r="G2221" s="545"/>
      <c r="H2221" s="546"/>
      <c r="I2221" s="545"/>
      <c r="J2221" s="47">
        <v>43549</v>
      </c>
    </row>
    <row r="2222" spans="1:10" x14ac:dyDescent="0.2">
      <c r="A2222" s="525"/>
      <c r="B2222" s="545"/>
      <c r="C2222" s="226"/>
      <c r="D2222" s="41" t="s">
        <v>1687</v>
      </c>
      <c r="E2222" s="37" t="s">
        <v>1688</v>
      </c>
      <c r="F2222" s="545"/>
      <c r="G2222" s="545"/>
      <c r="H2222" s="546"/>
      <c r="I2222" s="545"/>
      <c r="J2222" s="47">
        <v>43549</v>
      </c>
    </row>
    <row r="2223" spans="1:10" x14ac:dyDescent="0.2">
      <c r="A2223" s="525"/>
      <c r="B2223" s="545"/>
      <c r="C2223" s="226"/>
      <c r="D2223" s="37" t="s">
        <v>1689</v>
      </c>
      <c r="E2223" s="37" t="s">
        <v>1690</v>
      </c>
      <c r="F2223" s="545"/>
      <c r="G2223" s="545"/>
      <c r="H2223" s="546"/>
      <c r="I2223" s="545"/>
      <c r="J2223" s="47">
        <v>43549</v>
      </c>
    </row>
    <row r="2224" spans="1:10" x14ac:dyDescent="0.2">
      <c r="A2224" s="525"/>
      <c r="B2224" s="545"/>
      <c r="C2224" s="226"/>
      <c r="D2224" s="159" t="s">
        <v>3402</v>
      </c>
      <c r="E2224" s="159" t="s">
        <v>2647</v>
      </c>
      <c r="F2224" s="545"/>
      <c r="G2224" s="545"/>
      <c r="H2224" s="546"/>
      <c r="I2224" s="545"/>
      <c r="J2224" s="47">
        <v>43797</v>
      </c>
    </row>
    <row r="2225" spans="1:10" x14ac:dyDescent="0.2">
      <c r="A2225" s="525"/>
      <c r="B2225" s="545"/>
      <c r="C2225" s="226"/>
      <c r="D2225" s="159" t="s">
        <v>3344</v>
      </c>
      <c r="E2225" s="159" t="s">
        <v>2648</v>
      </c>
      <c r="F2225" s="545"/>
      <c r="G2225" s="545"/>
      <c r="H2225" s="546"/>
      <c r="I2225" s="545"/>
      <c r="J2225" s="47">
        <v>43797</v>
      </c>
    </row>
    <row r="2226" spans="1:10" x14ac:dyDescent="0.2">
      <c r="A2226" s="525"/>
      <c r="B2226" s="545"/>
      <c r="C2226" s="226"/>
      <c r="D2226" s="159" t="s">
        <v>2619</v>
      </c>
      <c r="E2226" s="159" t="s">
        <v>2649</v>
      </c>
      <c r="F2226" s="545"/>
      <c r="G2226" s="545"/>
      <c r="H2226" s="546"/>
      <c r="I2226" s="545"/>
      <c r="J2226" s="47">
        <v>43797</v>
      </c>
    </row>
    <row r="2227" spans="1:10" x14ac:dyDescent="0.2">
      <c r="A2227" s="525"/>
      <c r="B2227" s="545"/>
      <c r="C2227" s="226"/>
      <c r="D2227" s="159" t="s">
        <v>2598</v>
      </c>
      <c r="E2227" s="159" t="s">
        <v>2650</v>
      </c>
      <c r="F2227" s="545"/>
      <c r="G2227" s="545"/>
      <c r="H2227" s="546"/>
      <c r="I2227" s="545"/>
      <c r="J2227" s="47">
        <v>43797</v>
      </c>
    </row>
    <row r="2228" spans="1:10" x14ac:dyDescent="0.2">
      <c r="A2228" s="525"/>
      <c r="B2228" s="545"/>
      <c r="C2228" s="226"/>
      <c r="D2228" s="159" t="s">
        <v>3400</v>
      </c>
      <c r="E2228" s="159" t="s">
        <v>2651</v>
      </c>
      <c r="F2228" s="545"/>
      <c r="G2228" s="545"/>
      <c r="H2228" s="546"/>
      <c r="I2228" s="545"/>
      <c r="J2228" s="47">
        <v>43797</v>
      </c>
    </row>
    <row r="2229" spans="1:10" x14ac:dyDescent="0.2">
      <c r="A2229" s="525"/>
      <c r="B2229" s="545"/>
      <c r="C2229" s="226"/>
      <c r="D2229" s="159" t="s">
        <v>3369</v>
      </c>
      <c r="E2229" s="159" t="s">
        <v>2652</v>
      </c>
      <c r="F2229" s="545"/>
      <c r="G2229" s="545"/>
      <c r="H2229" s="546"/>
      <c r="I2229" s="545"/>
      <c r="J2229" s="47">
        <v>43797</v>
      </c>
    </row>
    <row r="2230" spans="1:10" x14ac:dyDescent="0.2">
      <c r="A2230" s="525"/>
      <c r="B2230" s="545"/>
      <c r="C2230" s="226"/>
      <c r="D2230" s="159" t="s">
        <v>2621</v>
      </c>
      <c r="E2230" s="159" t="s">
        <v>2653</v>
      </c>
      <c r="F2230" s="545"/>
      <c r="G2230" s="545"/>
      <c r="H2230" s="546"/>
      <c r="I2230" s="545"/>
      <c r="J2230" s="47">
        <v>43797</v>
      </c>
    </row>
    <row r="2231" spans="1:10" x14ac:dyDescent="0.2">
      <c r="A2231" s="525"/>
      <c r="B2231" s="545"/>
      <c r="C2231" s="226"/>
      <c r="D2231" s="159" t="s">
        <v>2193</v>
      </c>
      <c r="E2231" s="159" t="s">
        <v>2654</v>
      </c>
      <c r="F2231" s="545"/>
      <c r="G2231" s="545"/>
      <c r="H2231" s="546"/>
      <c r="I2231" s="545"/>
      <c r="J2231" s="47">
        <v>43797</v>
      </c>
    </row>
    <row r="2232" spans="1:10" x14ac:dyDescent="0.2">
      <c r="A2232" s="525"/>
      <c r="B2232" s="545"/>
      <c r="C2232" s="226"/>
      <c r="D2232" s="159" t="s">
        <v>3346</v>
      </c>
      <c r="E2232" s="159" t="s">
        <v>2655</v>
      </c>
      <c r="F2232" s="545"/>
      <c r="G2232" s="545"/>
      <c r="H2232" s="546"/>
      <c r="I2232" s="545"/>
      <c r="J2232" s="47">
        <v>43797</v>
      </c>
    </row>
    <row r="2233" spans="1:10" x14ac:dyDescent="0.2">
      <c r="A2233" s="525"/>
      <c r="B2233" s="545"/>
      <c r="C2233" s="226"/>
      <c r="D2233" s="159" t="s">
        <v>3399</v>
      </c>
      <c r="E2233" s="159" t="s">
        <v>2656</v>
      </c>
      <c r="F2233" s="545"/>
      <c r="G2233" s="545"/>
      <c r="H2233" s="546"/>
      <c r="I2233" s="545"/>
      <c r="J2233" s="47">
        <v>43797</v>
      </c>
    </row>
    <row r="2234" spans="1:10" x14ac:dyDescent="0.2">
      <c r="A2234" s="525"/>
      <c r="B2234" s="545"/>
      <c r="C2234" s="226"/>
      <c r="D2234" s="159" t="s">
        <v>1663</v>
      </c>
      <c r="E2234" s="159" t="s">
        <v>2657</v>
      </c>
      <c r="F2234" s="545"/>
      <c r="G2234" s="545"/>
      <c r="H2234" s="546"/>
      <c r="I2234" s="545"/>
      <c r="J2234" s="47">
        <v>43797</v>
      </c>
    </row>
    <row r="2235" spans="1:10" x14ac:dyDescent="0.2">
      <c r="A2235" s="525"/>
      <c r="B2235" s="545"/>
      <c r="C2235" s="226"/>
      <c r="D2235" s="159" t="s">
        <v>2600</v>
      </c>
      <c r="E2235" s="159" t="s">
        <v>2658</v>
      </c>
      <c r="F2235" s="545"/>
      <c r="G2235" s="545"/>
      <c r="H2235" s="546"/>
      <c r="I2235" s="545"/>
      <c r="J2235" s="47">
        <v>43797</v>
      </c>
    </row>
    <row r="2236" spans="1:10" x14ac:dyDescent="0.2">
      <c r="A2236" s="525"/>
      <c r="B2236" s="545"/>
      <c r="C2236" s="229"/>
      <c r="D2236" s="230" t="s">
        <v>1650</v>
      </c>
      <c r="E2236" s="159" t="s">
        <v>2659</v>
      </c>
      <c r="F2236" s="545"/>
      <c r="G2236" s="545"/>
      <c r="H2236" s="546"/>
      <c r="I2236" s="545"/>
      <c r="J2236" s="47">
        <v>43797</v>
      </c>
    </row>
    <row r="2237" spans="1:10" x14ac:dyDescent="0.2">
      <c r="A2237" s="525"/>
      <c r="B2237" s="545"/>
      <c r="C2237" s="229"/>
      <c r="D2237" s="230" t="s">
        <v>3347</v>
      </c>
      <c r="E2237" s="159" t="s">
        <v>2660</v>
      </c>
      <c r="F2237" s="545"/>
      <c r="G2237" s="545"/>
      <c r="H2237" s="546"/>
      <c r="I2237" s="545"/>
      <c r="J2237" s="47">
        <v>43797</v>
      </c>
    </row>
    <row r="2238" spans="1:10" s="97" customFormat="1" x14ac:dyDescent="0.2">
      <c r="A2238" s="525"/>
      <c r="B2238" s="545"/>
      <c r="C2238" s="229"/>
      <c r="D2238" s="254" t="s">
        <v>3669</v>
      </c>
      <c r="E2238" s="198" t="s">
        <v>2661</v>
      </c>
      <c r="F2238" s="545"/>
      <c r="G2238" s="545"/>
      <c r="H2238" s="546"/>
      <c r="I2238" s="545"/>
      <c r="J2238" s="96">
        <v>43797</v>
      </c>
    </row>
    <row r="2239" spans="1:10" x14ac:dyDescent="0.2">
      <c r="A2239" s="525"/>
      <c r="B2239" s="545"/>
      <c r="C2239" s="229"/>
      <c r="D2239" s="230" t="s">
        <v>1645</v>
      </c>
      <c r="E2239" s="159" t="s">
        <v>2662</v>
      </c>
      <c r="F2239" s="545"/>
      <c r="G2239" s="545"/>
      <c r="H2239" s="546"/>
      <c r="I2239" s="545"/>
      <c r="J2239" s="47">
        <v>43797</v>
      </c>
    </row>
    <row r="2240" spans="1:10" x14ac:dyDescent="0.2">
      <c r="A2240" s="525"/>
      <c r="B2240" s="545"/>
      <c r="C2240" s="19"/>
      <c r="D2240" s="230" t="s">
        <v>3315</v>
      </c>
      <c r="E2240" s="159"/>
      <c r="F2240" s="545"/>
      <c r="G2240" s="545"/>
      <c r="H2240" s="546"/>
      <c r="I2240" s="545"/>
      <c r="J2240" s="47">
        <v>44545</v>
      </c>
    </row>
    <row r="2241" spans="1:10" x14ac:dyDescent="0.2">
      <c r="A2241" s="525"/>
      <c r="B2241" s="545"/>
      <c r="C2241" s="229"/>
      <c r="D2241" s="364" t="s">
        <v>3316</v>
      </c>
      <c r="E2241" s="159" t="s">
        <v>3317</v>
      </c>
      <c r="F2241" s="545"/>
      <c r="G2241" s="545"/>
      <c r="H2241" s="546"/>
      <c r="I2241" s="545"/>
      <c r="J2241" s="47">
        <v>44516</v>
      </c>
    </row>
    <row r="2242" spans="1:10" x14ac:dyDescent="0.2">
      <c r="A2242" s="525"/>
      <c r="B2242" s="545"/>
      <c r="C2242" s="229"/>
      <c r="D2242" s="364" t="s">
        <v>3401</v>
      </c>
      <c r="E2242" s="159" t="s">
        <v>3340</v>
      </c>
      <c r="F2242" s="545"/>
      <c r="G2242" s="545"/>
      <c r="H2242" s="546"/>
      <c r="I2242" s="545"/>
      <c r="J2242" s="47">
        <v>44606</v>
      </c>
    </row>
    <row r="2243" spans="1:10" x14ac:dyDescent="0.2">
      <c r="A2243" s="525"/>
      <c r="B2243" s="545"/>
      <c r="C2243" s="229"/>
      <c r="D2243" s="364" t="s">
        <v>3361</v>
      </c>
      <c r="E2243" s="159" t="s">
        <v>3360</v>
      </c>
      <c r="F2243" s="545"/>
      <c r="G2243" s="545"/>
      <c r="H2243" s="546"/>
      <c r="I2243" s="545"/>
      <c r="J2243" s="47">
        <v>44606</v>
      </c>
    </row>
    <row r="2244" spans="1:10" x14ac:dyDescent="0.2">
      <c r="A2244" s="525"/>
      <c r="B2244" s="545"/>
      <c r="C2244" s="227"/>
      <c r="D2244" s="364" t="s">
        <v>3332</v>
      </c>
      <c r="E2244" s="159" t="s">
        <v>3366</v>
      </c>
      <c r="F2244" s="545"/>
      <c r="G2244" s="545"/>
      <c r="H2244" s="546"/>
      <c r="I2244" s="545"/>
      <c r="J2244" s="47">
        <v>44606</v>
      </c>
    </row>
    <row r="2245" spans="1:10" x14ac:dyDescent="0.2">
      <c r="A2245" s="525"/>
      <c r="B2245" s="545"/>
      <c r="C2245" s="227"/>
      <c r="D2245" s="364" t="s">
        <v>3383</v>
      </c>
      <c r="E2245" s="159" t="s">
        <v>3382</v>
      </c>
      <c r="F2245" s="545"/>
      <c r="G2245" s="545"/>
      <c r="H2245" s="546"/>
      <c r="I2245" s="545"/>
      <c r="J2245" s="47">
        <v>44606</v>
      </c>
    </row>
    <row r="2246" spans="1:10" x14ac:dyDescent="0.2">
      <c r="A2246" s="525"/>
      <c r="B2246" s="545"/>
      <c r="C2246" s="226" t="s">
        <v>3605</v>
      </c>
      <c r="D2246" s="365" t="s">
        <v>3314</v>
      </c>
      <c r="E2246" s="198" t="s">
        <v>3384</v>
      </c>
      <c r="F2246" s="545"/>
      <c r="G2246" s="545"/>
      <c r="H2246" s="546"/>
      <c r="I2246" s="545"/>
      <c r="J2246" s="47">
        <v>44606</v>
      </c>
    </row>
    <row r="2247" spans="1:10" x14ac:dyDescent="0.2">
      <c r="A2247" s="525"/>
      <c r="B2247" s="545"/>
      <c r="C2247" s="227"/>
      <c r="D2247" s="364" t="s">
        <v>3380</v>
      </c>
      <c r="E2247" s="159" t="s">
        <v>3385</v>
      </c>
      <c r="F2247" s="545"/>
      <c r="G2247" s="545"/>
      <c r="H2247" s="546"/>
      <c r="I2247" s="545"/>
      <c r="J2247" s="47">
        <v>44606</v>
      </c>
    </row>
    <row r="2248" spans="1:10" x14ac:dyDescent="0.2">
      <c r="A2248" s="525"/>
      <c r="B2248" s="545"/>
      <c r="C2248" s="227"/>
      <c r="D2248" s="364" t="s">
        <v>3388</v>
      </c>
      <c r="E2248" s="159" t="s">
        <v>3387</v>
      </c>
      <c r="F2248" s="545"/>
      <c r="G2248" s="545"/>
      <c r="H2248" s="546"/>
      <c r="I2248" s="545"/>
      <c r="J2248" s="47">
        <v>44606</v>
      </c>
    </row>
    <row r="2249" spans="1:10" x14ac:dyDescent="0.2">
      <c r="A2249" s="525"/>
      <c r="B2249" s="545"/>
      <c r="C2249" s="19"/>
      <c r="D2249" s="366" t="s">
        <v>3396</v>
      </c>
      <c r="E2249" s="159" t="s">
        <v>3398</v>
      </c>
      <c r="F2249" s="545"/>
      <c r="G2249" s="545"/>
      <c r="H2249" s="546"/>
      <c r="I2249" s="545"/>
      <c r="J2249" s="47">
        <v>44719</v>
      </c>
    </row>
    <row r="2250" spans="1:10" x14ac:dyDescent="0.2">
      <c r="A2250" s="525"/>
      <c r="B2250" s="545"/>
      <c r="C2250" s="19"/>
      <c r="D2250" s="366" t="s">
        <v>3836</v>
      </c>
      <c r="E2250" s="159" t="s">
        <v>3858</v>
      </c>
      <c r="F2250" s="545"/>
      <c r="G2250" s="545"/>
      <c r="H2250" s="546"/>
      <c r="I2250" s="545"/>
      <c r="J2250" s="47">
        <v>45161</v>
      </c>
    </row>
    <row r="2251" spans="1:10" x14ac:dyDescent="0.2">
      <c r="A2251" s="525"/>
      <c r="B2251" s="545"/>
      <c r="C2251" s="19" t="s">
        <v>3810</v>
      </c>
      <c r="D2251" s="365" t="s">
        <v>3611</v>
      </c>
      <c r="E2251" s="198" t="s">
        <v>3612</v>
      </c>
      <c r="F2251" s="545"/>
      <c r="G2251" s="545"/>
      <c r="H2251" s="546"/>
      <c r="I2251" s="545"/>
      <c r="J2251" s="47">
        <v>44957</v>
      </c>
    </row>
    <row r="2252" spans="1:10" x14ac:dyDescent="0.2">
      <c r="A2252" s="525"/>
      <c r="B2252" s="545"/>
      <c r="C2252" s="19"/>
      <c r="D2252" s="372" t="s">
        <v>4404</v>
      </c>
      <c r="E2252" s="198"/>
      <c r="F2252" s="545"/>
      <c r="G2252" s="545"/>
      <c r="H2252" s="546"/>
      <c r="I2252" s="545"/>
      <c r="J2252" s="341">
        <v>45621</v>
      </c>
    </row>
    <row r="2253" spans="1:10" x14ac:dyDescent="0.2">
      <c r="A2253" s="525"/>
      <c r="B2253" s="545"/>
      <c r="C2253" s="19"/>
      <c r="D2253" s="372" t="s">
        <v>4239</v>
      </c>
      <c r="E2253" s="198"/>
      <c r="F2253" s="545"/>
      <c r="G2253" s="545"/>
      <c r="H2253" s="546"/>
      <c r="I2253" s="545"/>
      <c r="J2253" s="47"/>
    </row>
    <row r="2254" spans="1:10" x14ac:dyDescent="0.2">
      <c r="A2254" s="525"/>
      <c r="B2254" s="545"/>
      <c r="C2254" s="19"/>
      <c r="D2254" s="364" t="s">
        <v>4325</v>
      </c>
      <c r="E2254" s="159" t="s">
        <v>4337</v>
      </c>
      <c r="F2254" s="545"/>
      <c r="G2254" s="545"/>
      <c r="H2254" s="546"/>
      <c r="I2254" s="545"/>
      <c r="J2254" s="47">
        <v>45537</v>
      </c>
    </row>
    <row r="2255" spans="1:10" s="97" customFormat="1" ht="13.5" thickBot="1" x14ac:dyDescent="0.25">
      <c r="A2255" s="525"/>
      <c r="B2255" s="545"/>
      <c r="C2255" s="376"/>
      <c r="D2255" s="368" t="s">
        <v>4307</v>
      </c>
      <c r="E2255" s="375" t="s">
        <v>4329</v>
      </c>
      <c r="F2255" s="545"/>
      <c r="G2255" s="545"/>
      <c r="H2255" s="546"/>
      <c r="I2255" s="545"/>
      <c r="J2255" s="343">
        <v>45504</v>
      </c>
    </row>
    <row r="2256" spans="1:10" x14ac:dyDescent="0.2">
      <c r="A2256" s="525"/>
      <c r="B2256" s="545"/>
      <c r="C2256" s="16" t="s">
        <v>1691</v>
      </c>
      <c r="D2256" s="41" t="s">
        <v>1692</v>
      </c>
      <c r="E2256" s="37" t="s">
        <v>1693</v>
      </c>
      <c r="F2256" s="545"/>
      <c r="G2256" s="545"/>
      <c r="H2256" s="546"/>
      <c r="I2256" s="545"/>
      <c r="J2256" s="47">
        <v>43550</v>
      </c>
    </row>
    <row r="2257" spans="1:10" x14ac:dyDescent="0.2">
      <c r="A2257" s="525"/>
      <c r="B2257" s="545"/>
      <c r="D2257" s="41" t="s">
        <v>1694</v>
      </c>
      <c r="E2257" s="37" t="s">
        <v>1695</v>
      </c>
      <c r="F2257" s="545"/>
      <c r="G2257" s="545"/>
      <c r="H2257" s="546"/>
      <c r="I2257" s="545"/>
      <c r="J2257" s="47">
        <v>43550</v>
      </c>
    </row>
    <row r="2258" spans="1:10" x14ac:dyDescent="0.2">
      <c r="A2258" s="525"/>
      <c r="B2258" s="545"/>
      <c r="D2258" s="41" t="s">
        <v>1696</v>
      </c>
      <c r="E2258" s="37" t="s">
        <v>1697</v>
      </c>
      <c r="F2258" s="545"/>
      <c r="G2258" s="545"/>
      <c r="H2258" s="546"/>
      <c r="I2258" s="545"/>
      <c r="J2258" s="47">
        <v>43550</v>
      </c>
    </row>
    <row r="2259" spans="1:10" x14ac:dyDescent="0.2">
      <c r="A2259" s="525"/>
      <c r="B2259" s="545"/>
      <c r="D2259" s="41" t="s">
        <v>1698</v>
      </c>
      <c r="E2259" s="37" t="s">
        <v>1699</v>
      </c>
      <c r="F2259" s="545"/>
      <c r="G2259" s="545"/>
      <c r="H2259" s="546"/>
      <c r="I2259" s="545"/>
      <c r="J2259" s="47">
        <v>43550</v>
      </c>
    </row>
    <row r="2260" spans="1:10" x14ac:dyDescent="0.2">
      <c r="A2260" s="525"/>
      <c r="B2260" s="545"/>
      <c r="D2260" s="41" t="s">
        <v>1700</v>
      </c>
      <c r="E2260" s="37" t="s">
        <v>1701</v>
      </c>
      <c r="F2260" s="545"/>
      <c r="G2260" s="545"/>
      <c r="H2260" s="546"/>
      <c r="I2260" s="545"/>
      <c r="J2260" s="47">
        <v>43550</v>
      </c>
    </row>
    <row r="2261" spans="1:10" x14ac:dyDescent="0.2">
      <c r="A2261" s="525"/>
      <c r="B2261" s="545"/>
      <c r="D2261" s="41" t="s">
        <v>785</v>
      </c>
      <c r="E2261" s="37" t="s">
        <v>1702</v>
      </c>
      <c r="F2261" s="545"/>
      <c r="G2261" s="545"/>
      <c r="H2261" s="546"/>
      <c r="I2261" s="545"/>
      <c r="J2261" s="47">
        <v>43550</v>
      </c>
    </row>
    <row r="2262" spans="1:10" x14ac:dyDescent="0.2">
      <c r="A2262" s="525"/>
      <c r="B2262" s="545"/>
      <c r="D2262" s="41" t="s">
        <v>1703</v>
      </c>
      <c r="E2262" s="37" t="s">
        <v>1704</v>
      </c>
      <c r="F2262" s="545"/>
      <c r="G2262" s="545"/>
      <c r="H2262" s="546"/>
      <c r="I2262" s="545"/>
      <c r="J2262" s="47">
        <v>43550</v>
      </c>
    </row>
    <row r="2263" spans="1:10" x14ac:dyDescent="0.2">
      <c r="A2263" s="525"/>
      <c r="B2263" s="545"/>
      <c r="C2263" s="19"/>
      <c r="D2263" s="41" t="s">
        <v>1705</v>
      </c>
      <c r="E2263" s="37" t="s">
        <v>1706</v>
      </c>
      <c r="F2263" s="545"/>
      <c r="G2263" s="545"/>
      <c r="H2263" s="546"/>
      <c r="I2263" s="545"/>
      <c r="J2263" s="47">
        <v>43550</v>
      </c>
    </row>
    <row r="2264" spans="1:10" x14ac:dyDescent="0.2">
      <c r="A2264" s="525"/>
      <c r="B2264" s="545"/>
      <c r="C2264" s="37"/>
      <c r="D2264" s="37" t="s">
        <v>1707</v>
      </c>
      <c r="E2264" s="37" t="s">
        <v>1708</v>
      </c>
      <c r="F2264" s="545"/>
      <c r="G2264" s="545"/>
      <c r="H2264" s="546"/>
      <c r="I2264" s="545"/>
      <c r="J2264" s="47">
        <v>43550</v>
      </c>
    </row>
    <row r="2265" spans="1:10" ht="13.5" customHeight="1" x14ac:dyDescent="0.2">
      <c r="A2265" s="525"/>
      <c r="B2265" s="545"/>
      <c r="C2265" s="19"/>
      <c r="D2265" s="146" t="s">
        <v>2586</v>
      </c>
      <c r="E2265" s="146" t="s">
        <v>2587</v>
      </c>
      <c r="F2265" s="545"/>
      <c r="G2265" s="545"/>
      <c r="H2265" s="546"/>
      <c r="I2265" s="545"/>
      <c r="J2265" s="47">
        <v>43796</v>
      </c>
    </row>
    <row r="2266" spans="1:10" x14ac:dyDescent="0.2">
      <c r="A2266" s="525"/>
      <c r="B2266" s="545"/>
      <c r="C2266" s="19"/>
      <c r="D2266" s="146" t="s">
        <v>2588</v>
      </c>
      <c r="E2266" s="146" t="s">
        <v>2589</v>
      </c>
      <c r="F2266" s="545"/>
      <c r="G2266" s="545"/>
      <c r="H2266" s="546"/>
      <c r="I2266" s="545"/>
      <c r="J2266" s="47">
        <v>43796</v>
      </c>
    </row>
    <row r="2267" spans="1:10" x14ac:dyDescent="0.2">
      <c r="A2267" s="525"/>
      <c r="B2267" s="545"/>
      <c r="C2267" s="19"/>
      <c r="D2267" s="146" t="s">
        <v>2590</v>
      </c>
      <c r="E2267" s="146" t="s">
        <v>2591</v>
      </c>
      <c r="F2267" s="545"/>
      <c r="G2267" s="545"/>
      <c r="H2267" s="546"/>
      <c r="I2267" s="545"/>
      <c r="J2267" s="47">
        <v>43796</v>
      </c>
    </row>
    <row r="2268" spans="1:10" x14ac:dyDescent="0.2">
      <c r="A2268" s="525"/>
      <c r="B2268" s="545"/>
      <c r="C2268" s="19"/>
      <c r="D2268" s="146" t="s">
        <v>2592</v>
      </c>
      <c r="E2268" s="146" t="s">
        <v>2593</v>
      </c>
      <c r="F2268" s="545"/>
      <c r="G2268" s="545"/>
      <c r="H2268" s="546"/>
      <c r="I2268" s="545"/>
      <c r="J2268" s="47">
        <v>43796</v>
      </c>
    </row>
    <row r="2269" spans="1:10" x14ac:dyDescent="0.2">
      <c r="A2269" s="525"/>
      <c r="B2269" s="545"/>
      <c r="C2269" s="19"/>
      <c r="D2269" s="146" t="s">
        <v>2594</v>
      </c>
      <c r="E2269" s="146" t="s">
        <v>2595</v>
      </c>
      <c r="F2269" s="545"/>
      <c r="G2269" s="545"/>
      <c r="H2269" s="546"/>
      <c r="I2269" s="545"/>
      <c r="J2269" s="47">
        <v>43796</v>
      </c>
    </row>
    <row r="2270" spans="1:10" x14ac:dyDescent="0.2">
      <c r="A2270" s="525"/>
      <c r="B2270" s="545"/>
      <c r="C2270" s="19"/>
      <c r="D2270" s="146" t="s">
        <v>2596</v>
      </c>
      <c r="E2270" s="146" t="s">
        <v>2603</v>
      </c>
      <c r="F2270" s="545"/>
      <c r="G2270" s="545"/>
      <c r="H2270" s="546"/>
      <c r="I2270" s="545"/>
      <c r="J2270" s="47">
        <v>43796</v>
      </c>
    </row>
    <row r="2271" spans="1:10" x14ac:dyDescent="0.2">
      <c r="A2271" s="525"/>
      <c r="B2271" s="545"/>
      <c r="C2271" s="19"/>
      <c r="D2271" s="146" t="s">
        <v>2597</v>
      </c>
      <c r="E2271" s="146" t="s">
        <v>2604</v>
      </c>
      <c r="F2271" s="545"/>
      <c r="G2271" s="545"/>
      <c r="H2271" s="546"/>
      <c r="I2271" s="545"/>
      <c r="J2271" s="47">
        <v>43796</v>
      </c>
    </row>
    <row r="2272" spans="1:10" x14ac:dyDescent="0.2">
      <c r="A2272" s="525"/>
      <c r="B2272" s="545"/>
      <c r="C2272" s="19"/>
      <c r="D2272" s="146" t="s">
        <v>2598</v>
      </c>
      <c r="E2272" s="146" t="s">
        <v>2605</v>
      </c>
      <c r="F2272" s="545"/>
      <c r="G2272" s="545"/>
      <c r="H2272" s="546"/>
      <c r="I2272" s="545"/>
      <c r="J2272" s="47">
        <v>43796</v>
      </c>
    </row>
    <row r="2273" spans="1:10" x14ac:dyDescent="0.2">
      <c r="A2273" s="525"/>
      <c r="B2273" s="545"/>
      <c r="C2273" s="19"/>
      <c r="D2273" s="146" t="s">
        <v>2599</v>
      </c>
      <c r="E2273" s="146" t="s">
        <v>2606</v>
      </c>
      <c r="F2273" s="545"/>
      <c r="G2273" s="545"/>
      <c r="H2273" s="546"/>
      <c r="I2273" s="545"/>
      <c r="J2273" s="47">
        <v>43796</v>
      </c>
    </row>
    <row r="2274" spans="1:10" x14ac:dyDescent="0.2">
      <c r="A2274" s="525"/>
      <c r="B2274" s="545"/>
      <c r="C2274" s="19"/>
      <c r="D2274" s="146" t="s">
        <v>2600</v>
      </c>
      <c r="E2274" s="146" t="s">
        <v>2607</v>
      </c>
      <c r="F2274" s="545"/>
      <c r="G2274" s="545"/>
      <c r="H2274" s="546"/>
      <c r="I2274" s="545"/>
      <c r="J2274" s="47">
        <v>43796</v>
      </c>
    </row>
    <row r="2275" spans="1:10" x14ac:dyDescent="0.2">
      <c r="A2275" s="525"/>
      <c r="B2275" s="545"/>
      <c r="C2275" s="19"/>
      <c r="D2275" s="146" t="s">
        <v>2601</v>
      </c>
      <c r="E2275" s="146" t="s">
        <v>2608</v>
      </c>
      <c r="F2275" s="545"/>
      <c r="G2275" s="545"/>
      <c r="H2275" s="546"/>
      <c r="I2275" s="545"/>
      <c r="J2275" s="47">
        <v>43796</v>
      </c>
    </row>
    <row r="2276" spans="1:10" x14ac:dyDescent="0.2">
      <c r="A2276" s="525"/>
      <c r="B2276" s="545"/>
      <c r="C2276" s="19"/>
      <c r="D2276" s="146" t="s">
        <v>2602</v>
      </c>
      <c r="E2276" s="146" t="s">
        <v>2609</v>
      </c>
      <c r="F2276" s="545"/>
      <c r="G2276" s="545"/>
      <c r="H2276" s="546"/>
      <c r="I2276" s="545"/>
      <c r="J2276" s="47">
        <v>43796</v>
      </c>
    </row>
    <row r="2277" spans="1:10" x14ac:dyDescent="0.2">
      <c r="A2277" s="525"/>
      <c r="B2277" s="545"/>
      <c r="C2277" s="19"/>
      <c r="D2277" s="146" t="s">
        <v>1683</v>
      </c>
      <c r="E2277" s="146" t="s">
        <v>2611</v>
      </c>
      <c r="F2277" s="545"/>
      <c r="G2277" s="545"/>
      <c r="H2277" s="546"/>
      <c r="I2277" s="545"/>
      <c r="J2277" s="47">
        <v>43796</v>
      </c>
    </row>
    <row r="2278" spans="1:10" x14ac:dyDescent="0.2">
      <c r="A2278" s="525"/>
      <c r="B2278" s="545"/>
      <c r="C2278" s="19"/>
      <c r="D2278" s="146" t="s">
        <v>2610</v>
      </c>
      <c r="E2278" s="146" t="s">
        <v>2612</v>
      </c>
      <c r="F2278" s="545"/>
      <c r="G2278" s="545"/>
      <c r="H2278" s="546"/>
      <c r="I2278" s="545"/>
      <c r="J2278" s="47">
        <v>43796</v>
      </c>
    </row>
    <row r="2279" spans="1:10" s="97" customFormat="1" x14ac:dyDescent="0.2">
      <c r="A2279" s="525"/>
      <c r="B2279" s="545"/>
      <c r="C2279" s="202" t="s">
        <v>3139</v>
      </c>
      <c r="D2279" s="198" t="s">
        <v>2613</v>
      </c>
      <c r="E2279" s="198" t="s">
        <v>2614</v>
      </c>
      <c r="F2279" s="545"/>
      <c r="G2279" s="545"/>
      <c r="H2279" s="546"/>
      <c r="I2279" s="545"/>
      <c r="J2279" s="96">
        <v>43796</v>
      </c>
    </row>
    <row r="2280" spans="1:10" x14ac:dyDescent="0.2">
      <c r="A2280" s="525"/>
      <c r="B2280" s="545"/>
      <c r="C2280" s="19"/>
      <c r="D2280" s="146" t="s">
        <v>2615</v>
      </c>
      <c r="E2280" s="146" t="s">
        <v>2617</v>
      </c>
      <c r="F2280" s="545"/>
      <c r="G2280" s="545"/>
      <c r="H2280" s="546"/>
      <c r="I2280" s="545"/>
      <c r="J2280" s="47">
        <v>43796</v>
      </c>
    </row>
    <row r="2281" spans="1:10" x14ac:dyDescent="0.2">
      <c r="A2281" s="525"/>
      <c r="B2281" s="545"/>
      <c r="C2281" s="202" t="s">
        <v>3539</v>
      </c>
      <c r="D2281" s="199" t="s">
        <v>2616</v>
      </c>
      <c r="E2281" s="199" t="s">
        <v>2618</v>
      </c>
      <c r="F2281" s="545"/>
      <c r="G2281" s="545"/>
      <c r="H2281" s="546"/>
      <c r="I2281" s="545"/>
      <c r="J2281" s="47">
        <v>43796</v>
      </c>
    </row>
    <row r="2282" spans="1:10" x14ac:dyDescent="0.2">
      <c r="A2282" s="525"/>
      <c r="B2282" s="545"/>
      <c r="C2282" s="19"/>
      <c r="D2282" s="146" t="s">
        <v>2619</v>
      </c>
      <c r="E2282" s="146" t="s">
        <v>2620</v>
      </c>
      <c r="F2282" s="545"/>
      <c r="G2282" s="545"/>
      <c r="H2282" s="546"/>
      <c r="I2282" s="545"/>
      <c r="J2282" s="47">
        <v>43796</v>
      </c>
    </row>
    <row r="2283" spans="1:10" x14ac:dyDescent="0.2">
      <c r="A2283" s="525"/>
      <c r="B2283" s="545"/>
      <c r="C2283" s="19"/>
      <c r="D2283" s="146" t="s">
        <v>1663</v>
      </c>
      <c r="E2283" s="146" t="s">
        <v>2631</v>
      </c>
      <c r="F2283" s="545"/>
      <c r="G2283" s="545"/>
      <c r="H2283" s="546"/>
      <c r="I2283" s="545"/>
      <c r="J2283" s="47">
        <v>43796</v>
      </c>
    </row>
    <row r="2284" spans="1:10" x14ac:dyDescent="0.2">
      <c r="A2284" s="525"/>
      <c r="B2284" s="545"/>
      <c r="C2284" s="19"/>
      <c r="D2284" s="146" t="s">
        <v>2621</v>
      </c>
      <c r="E2284" s="146" t="s">
        <v>2632</v>
      </c>
      <c r="F2284" s="545"/>
      <c r="G2284" s="545"/>
      <c r="H2284" s="546"/>
      <c r="I2284" s="545"/>
      <c r="J2284" s="47">
        <v>43796</v>
      </c>
    </row>
    <row r="2285" spans="1:10" x14ac:dyDescent="0.2">
      <c r="A2285" s="525"/>
      <c r="B2285" s="545"/>
      <c r="C2285" s="202" t="s">
        <v>3213</v>
      </c>
      <c r="D2285" s="198" t="s">
        <v>2622</v>
      </c>
      <c r="E2285" s="198" t="s">
        <v>2633</v>
      </c>
      <c r="F2285" s="545"/>
      <c r="G2285" s="545"/>
      <c r="H2285" s="546"/>
      <c r="I2285" s="545"/>
      <c r="J2285" s="47">
        <v>43796</v>
      </c>
    </row>
    <row r="2286" spans="1:10" x14ac:dyDescent="0.2">
      <c r="A2286" s="525"/>
      <c r="B2286" s="545"/>
      <c r="C2286" s="202" t="s">
        <v>3539</v>
      </c>
      <c r="D2286" s="199" t="s">
        <v>2623</v>
      </c>
      <c r="E2286" s="199" t="s">
        <v>2634</v>
      </c>
      <c r="F2286" s="545"/>
      <c r="G2286" s="545"/>
      <c r="H2286" s="546"/>
      <c r="I2286" s="545"/>
      <c r="J2286" s="47">
        <v>43796</v>
      </c>
    </row>
    <row r="2287" spans="1:10" x14ac:dyDescent="0.2">
      <c r="A2287" s="525"/>
      <c r="B2287" s="545"/>
      <c r="C2287" s="202" t="s">
        <v>3539</v>
      </c>
      <c r="D2287" s="199" t="s">
        <v>1676</v>
      </c>
      <c r="E2287" s="199" t="s">
        <v>2635</v>
      </c>
      <c r="F2287" s="545"/>
      <c r="G2287" s="545"/>
      <c r="H2287" s="546"/>
      <c r="I2287" s="545"/>
      <c r="J2287" s="47">
        <v>43796</v>
      </c>
    </row>
    <row r="2288" spans="1:10" x14ac:dyDescent="0.2">
      <c r="A2288" s="525"/>
      <c r="B2288" s="545"/>
      <c r="C2288" s="19"/>
      <c r="D2288" s="146" t="s">
        <v>2624</v>
      </c>
      <c r="E2288" s="146" t="s">
        <v>2636</v>
      </c>
      <c r="F2288" s="545"/>
      <c r="G2288" s="545"/>
      <c r="H2288" s="546"/>
      <c r="I2288" s="545"/>
      <c r="J2288" s="47">
        <v>43796</v>
      </c>
    </row>
    <row r="2289" spans="1:10" x14ac:dyDescent="0.2">
      <c r="A2289" s="525"/>
      <c r="B2289" s="545"/>
      <c r="C2289" s="19"/>
      <c r="D2289" s="146" t="s">
        <v>2625</v>
      </c>
      <c r="E2289" s="146" t="s">
        <v>2637</v>
      </c>
      <c r="F2289" s="545"/>
      <c r="G2289" s="545"/>
      <c r="H2289" s="546"/>
      <c r="I2289" s="545"/>
      <c r="J2289" s="47">
        <v>43796</v>
      </c>
    </row>
    <row r="2290" spans="1:10" x14ac:dyDescent="0.2">
      <c r="A2290" s="525"/>
      <c r="B2290" s="545"/>
      <c r="C2290" s="202" t="s">
        <v>3213</v>
      </c>
      <c r="D2290" s="198" t="s">
        <v>2626</v>
      </c>
      <c r="E2290" s="198" t="s">
        <v>2638</v>
      </c>
      <c r="F2290" s="545"/>
      <c r="G2290" s="545"/>
      <c r="H2290" s="546"/>
      <c r="I2290" s="545"/>
      <c r="J2290" s="47">
        <v>43796</v>
      </c>
    </row>
    <row r="2291" spans="1:10" s="97" customFormat="1" x14ac:dyDescent="0.2">
      <c r="A2291" s="525"/>
      <c r="B2291" s="545"/>
      <c r="C2291" s="202" t="s">
        <v>3139</v>
      </c>
      <c r="D2291" s="198" t="s">
        <v>2627</v>
      </c>
      <c r="E2291" s="198" t="s">
        <v>2639</v>
      </c>
      <c r="F2291" s="545"/>
      <c r="G2291" s="545"/>
      <c r="H2291" s="546"/>
      <c r="I2291" s="545"/>
      <c r="J2291" s="96">
        <v>43796</v>
      </c>
    </row>
    <row r="2292" spans="1:10" x14ac:dyDescent="0.2">
      <c r="A2292" s="525"/>
      <c r="B2292" s="545"/>
      <c r="C2292" s="19"/>
      <c r="D2292" s="146" t="s">
        <v>2628</v>
      </c>
      <c r="E2292" s="146" t="s">
        <v>2640</v>
      </c>
      <c r="F2292" s="545"/>
      <c r="G2292" s="545"/>
      <c r="H2292" s="546"/>
      <c r="I2292" s="545"/>
      <c r="J2292" s="47">
        <v>43796</v>
      </c>
    </row>
    <row r="2293" spans="1:10" x14ac:dyDescent="0.2">
      <c r="A2293" s="525"/>
      <c r="B2293" s="545"/>
      <c r="C2293" s="202" t="s">
        <v>3539</v>
      </c>
      <c r="D2293" s="199" t="s">
        <v>2629</v>
      </c>
      <c r="E2293" s="199" t="s">
        <v>2641</v>
      </c>
      <c r="F2293" s="545"/>
      <c r="G2293" s="545"/>
      <c r="H2293" s="546"/>
      <c r="I2293" s="545"/>
      <c r="J2293" s="47">
        <v>43796</v>
      </c>
    </row>
    <row r="2294" spans="1:10" x14ac:dyDescent="0.2">
      <c r="A2294" s="525"/>
      <c r="B2294" s="545"/>
      <c r="C2294" s="19"/>
      <c r="D2294" s="159" t="s">
        <v>3336</v>
      </c>
      <c r="E2294" s="159" t="s">
        <v>3337</v>
      </c>
      <c r="F2294" s="545"/>
      <c r="G2294" s="545"/>
      <c r="H2294" s="546"/>
      <c r="I2294" s="545"/>
      <c r="J2294" s="47">
        <v>44553</v>
      </c>
    </row>
    <row r="2295" spans="1:10" x14ac:dyDescent="0.2">
      <c r="A2295" s="525"/>
      <c r="B2295" s="545"/>
      <c r="C2295" s="19"/>
      <c r="D2295" s="159" t="s">
        <v>3357</v>
      </c>
      <c r="E2295" s="159" t="s">
        <v>3356</v>
      </c>
      <c r="F2295" s="545"/>
      <c r="G2295" s="545"/>
      <c r="H2295" s="546"/>
      <c r="I2295" s="545"/>
      <c r="J2295" s="47">
        <v>44606</v>
      </c>
    </row>
    <row r="2296" spans="1:10" x14ac:dyDescent="0.2">
      <c r="A2296" s="525"/>
      <c r="B2296" s="545"/>
      <c r="C2296" s="19"/>
      <c r="D2296" s="159" t="s">
        <v>3354</v>
      </c>
      <c r="E2296" s="159" t="s">
        <v>3363</v>
      </c>
      <c r="F2296" s="545"/>
      <c r="G2296" s="545"/>
      <c r="H2296" s="546"/>
      <c r="I2296" s="545"/>
      <c r="J2296" s="47">
        <v>44606</v>
      </c>
    </row>
    <row r="2297" spans="1:10" x14ac:dyDescent="0.2">
      <c r="A2297" s="525"/>
      <c r="B2297" s="545"/>
      <c r="C2297" s="19"/>
      <c r="D2297" s="159" t="s">
        <v>3365</v>
      </c>
      <c r="E2297" s="159" t="s">
        <v>3364</v>
      </c>
      <c r="F2297" s="545"/>
      <c r="G2297" s="545"/>
      <c r="H2297" s="546"/>
      <c r="I2297" s="545"/>
      <c r="J2297" s="47">
        <v>44606</v>
      </c>
    </row>
    <row r="2298" spans="1:10" x14ac:dyDescent="0.2">
      <c r="A2298" s="525"/>
      <c r="B2298" s="545"/>
      <c r="C2298" s="19"/>
      <c r="D2298" s="159" t="s">
        <v>3373</v>
      </c>
      <c r="E2298" s="159" t="s">
        <v>3372</v>
      </c>
      <c r="F2298" s="545"/>
      <c r="G2298" s="545"/>
      <c r="H2298" s="546"/>
      <c r="I2298" s="545"/>
      <c r="J2298" s="47">
        <v>44606</v>
      </c>
    </row>
    <row r="2299" spans="1:10" x14ac:dyDescent="0.2">
      <c r="A2299" s="525"/>
      <c r="B2299" s="545"/>
      <c r="C2299" s="19"/>
      <c r="D2299" s="159" t="s">
        <v>3378</v>
      </c>
      <c r="E2299" s="159" t="s">
        <v>3377</v>
      </c>
      <c r="F2299" s="545"/>
      <c r="G2299" s="545"/>
      <c r="H2299" s="546"/>
      <c r="I2299" s="545"/>
      <c r="J2299" s="47">
        <v>44606</v>
      </c>
    </row>
    <row r="2300" spans="1:10" x14ac:dyDescent="0.2">
      <c r="A2300" s="525"/>
      <c r="B2300" s="545"/>
      <c r="C2300" s="19"/>
      <c r="D2300" s="159" t="s">
        <v>3380</v>
      </c>
      <c r="E2300" s="159" t="s">
        <v>3379</v>
      </c>
      <c r="F2300" s="545"/>
      <c r="G2300" s="545"/>
      <c r="H2300" s="546"/>
      <c r="I2300" s="545"/>
      <c r="J2300" s="47">
        <v>44606</v>
      </c>
    </row>
    <row r="2301" spans="1:10" x14ac:dyDescent="0.2">
      <c r="A2301" s="525"/>
      <c r="B2301" s="545"/>
      <c r="C2301" s="41"/>
      <c r="D2301" s="157" t="s">
        <v>2630</v>
      </c>
      <c r="E2301" s="158" t="s">
        <v>2642</v>
      </c>
      <c r="F2301" s="545"/>
      <c r="G2301" s="545"/>
      <c r="H2301" s="546"/>
      <c r="I2301" s="545"/>
      <c r="J2301" s="47">
        <v>43796</v>
      </c>
    </row>
    <row r="2302" spans="1:10" s="97" customFormat="1" x14ac:dyDescent="0.2">
      <c r="A2302" s="525"/>
      <c r="B2302" s="545"/>
      <c r="C2302" s="202" t="s">
        <v>3809</v>
      </c>
      <c r="D2302" s="262" t="s">
        <v>3587</v>
      </c>
      <c r="E2302" s="263" t="s">
        <v>3610</v>
      </c>
      <c r="F2302" s="545"/>
      <c r="G2302" s="545"/>
      <c r="H2302" s="546"/>
      <c r="I2302" s="545"/>
      <c r="J2302" s="96">
        <v>44957</v>
      </c>
    </row>
    <row r="2303" spans="1:10" s="97" customFormat="1" x14ac:dyDescent="0.2">
      <c r="A2303" s="525"/>
      <c r="B2303" s="545"/>
      <c r="C2303" s="202" t="s">
        <v>3809</v>
      </c>
      <c r="D2303" s="198" t="s">
        <v>3588</v>
      </c>
      <c r="E2303" s="199" t="s">
        <v>3609</v>
      </c>
      <c r="F2303" s="545"/>
      <c r="G2303" s="545"/>
      <c r="H2303" s="546"/>
      <c r="I2303" s="545"/>
      <c r="J2303" s="96">
        <v>44957</v>
      </c>
    </row>
    <row r="2304" spans="1:10" s="97" customFormat="1" x14ac:dyDescent="0.2">
      <c r="A2304" s="525"/>
      <c r="B2304" s="545"/>
      <c r="C2304" s="202"/>
      <c r="D2304" s="198" t="s">
        <v>2630</v>
      </c>
      <c r="E2304" s="199" t="s">
        <v>2642</v>
      </c>
      <c r="F2304" s="545"/>
      <c r="G2304" s="545"/>
      <c r="H2304" s="546"/>
      <c r="I2304" s="545"/>
      <c r="J2304" s="96">
        <v>44957</v>
      </c>
    </row>
    <row r="2305" spans="1:10" s="97" customFormat="1" ht="13.5" thickBot="1" x14ac:dyDescent="0.25">
      <c r="A2305" s="525"/>
      <c r="B2305" s="545"/>
      <c r="C2305" s="345"/>
      <c r="D2305" s="347" t="s">
        <v>4333</v>
      </c>
      <c r="E2305" s="378" t="s">
        <v>4332</v>
      </c>
      <c r="F2305" s="545"/>
      <c r="G2305" s="545"/>
      <c r="H2305" s="546"/>
      <c r="I2305" s="545"/>
      <c r="J2305" s="343">
        <v>45504</v>
      </c>
    </row>
    <row r="2306" spans="1:10" ht="38.25" x14ac:dyDescent="0.2">
      <c r="A2306" s="525"/>
      <c r="B2306" s="545"/>
      <c r="C2306" s="253" t="s">
        <v>3657</v>
      </c>
      <c r="D2306" s="41" t="s">
        <v>776</v>
      </c>
      <c r="E2306" s="37" t="s">
        <v>1709</v>
      </c>
      <c r="F2306" s="545"/>
      <c r="G2306" s="545"/>
      <c r="H2306" s="546"/>
      <c r="I2306" s="545"/>
      <c r="J2306" s="47">
        <v>43550</v>
      </c>
    </row>
    <row r="2307" spans="1:10" x14ac:dyDescent="0.2">
      <c r="A2307" s="525"/>
      <c r="B2307" s="545"/>
      <c r="D2307" s="41" t="s">
        <v>1626</v>
      </c>
      <c r="E2307" s="37" t="s">
        <v>1710</v>
      </c>
      <c r="F2307" s="545"/>
      <c r="G2307" s="545"/>
      <c r="H2307" s="546"/>
      <c r="I2307" s="545"/>
      <c r="J2307" s="47">
        <v>43550</v>
      </c>
    </row>
    <row r="2308" spans="1:10" x14ac:dyDescent="0.2">
      <c r="A2308" s="525"/>
      <c r="B2308" s="545"/>
      <c r="D2308" s="41" t="s">
        <v>1634</v>
      </c>
      <c r="E2308" s="37" t="s">
        <v>1711</v>
      </c>
      <c r="F2308" s="545"/>
      <c r="G2308" s="545"/>
      <c r="H2308" s="546"/>
      <c r="I2308" s="545"/>
      <c r="J2308" s="47">
        <v>43550</v>
      </c>
    </row>
    <row r="2309" spans="1:10" x14ac:dyDescent="0.2">
      <c r="A2309" s="525"/>
      <c r="B2309" s="545"/>
      <c r="D2309" s="41" t="s">
        <v>1636</v>
      </c>
      <c r="E2309" s="37" t="s">
        <v>1712</v>
      </c>
      <c r="F2309" s="545"/>
      <c r="G2309" s="545"/>
      <c r="H2309" s="546"/>
      <c r="I2309" s="545"/>
      <c r="J2309" s="47">
        <v>43550</v>
      </c>
    </row>
    <row r="2310" spans="1:10" x14ac:dyDescent="0.2">
      <c r="A2310" s="525"/>
      <c r="B2310" s="545"/>
      <c r="D2310" s="41" t="s">
        <v>1713</v>
      </c>
      <c r="E2310" s="37" t="s">
        <v>1714</v>
      </c>
      <c r="F2310" s="545"/>
      <c r="G2310" s="545"/>
      <c r="H2310" s="546"/>
      <c r="I2310" s="545"/>
      <c r="J2310" s="47">
        <v>43550</v>
      </c>
    </row>
    <row r="2311" spans="1:10" x14ac:dyDescent="0.2">
      <c r="A2311" s="525"/>
      <c r="B2311" s="545"/>
      <c r="D2311" s="41" t="s">
        <v>1632</v>
      </c>
      <c r="E2311" s="37" t="s">
        <v>1715</v>
      </c>
      <c r="F2311" s="545"/>
      <c r="G2311" s="545"/>
      <c r="H2311" s="546"/>
      <c r="I2311" s="545"/>
      <c r="J2311" s="47">
        <v>43550</v>
      </c>
    </row>
    <row r="2312" spans="1:10" s="19" customFormat="1" x14ac:dyDescent="0.2">
      <c r="A2312" s="525"/>
      <c r="B2312" s="545"/>
      <c r="D2312" s="41" t="s">
        <v>1716</v>
      </c>
      <c r="E2312" s="37" t="s">
        <v>1717</v>
      </c>
      <c r="F2312" s="545"/>
      <c r="G2312" s="545"/>
      <c r="H2312" s="546"/>
      <c r="I2312" s="545"/>
      <c r="J2312" s="89">
        <v>43550</v>
      </c>
    </row>
    <row r="2313" spans="1:10" s="19" customFormat="1" x14ac:dyDescent="0.2">
      <c r="A2313" s="525"/>
      <c r="B2313" s="545"/>
      <c r="C2313" s="37"/>
      <c r="D2313" s="37" t="s">
        <v>2590</v>
      </c>
      <c r="E2313" s="146" t="s">
        <v>2663</v>
      </c>
      <c r="F2313" s="545"/>
      <c r="G2313" s="545"/>
      <c r="H2313" s="546"/>
      <c r="I2313" s="545"/>
      <c r="J2313" s="89">
        <v>43803</v>
      </c>
    </row>
    <row r="2314" spans="1:10" s="202" customFormat="1" x14ac:dyDescent="0.2">
      <c r="A2314" s="525"/>
      <c r="B2314" s="545"/>
      <c r="C2314" s="104"/>
      <c r="D2314" s="198" t="s">
        <v>3667</v>
      </c>
      <c r="E2314" s="198" t="s">
        <v>2664</v>
      </c>
      <c r="F2314" s="545"/>
      <c r="G2314" s="545"/>
      <c r="H2314" s="546"/>
      <c r="I2314" s="545"/>
      <c r="J2314" s="203">
        <v>43803</v>
      </c>
    </row>
    <row r="2315" spans="1:10" s="202" customFormat="1" x14ac:dyDescent="0.2">
      <c r="A2315" s="525"/>
      <c r="B2315" s="545"/>
      <c r="C2315" s="104"/>
      <c r="D2315" s="198" t="s">
        <v>3668</v>
      </c>
      <c r="E2315" s="198" t="s">
        <v>2665</v>
      </c>
      <c r="F2315" s="545"/>
      <c r="G2315" s="545"/>
      <c r="H2315" s="546"/>
      <c r="I2315" s="545"/>
      <c r="J2315" s="203">
        <v>43803</v>
      </c>
    </row>
    <row r="2316" spans="1:10" s="19" customFormat="1" x14ac:dyDescent="0.2">
      <c r="A2316" s="525"/>
      <c r="B2316" s="545"/>
      <c r="C2316" s="37"/>
      <c r="D2316" s="146" t="s">
        <v>2601</v>
      </c>
      <c r="E2316" s="146" t="s">
        <v>2666</v>
      </c>
      <c r="F2316" s="545"/>
      <c r="G2316" s="545"/>
      <c r="H2316" s="546"/>
      <c r="I2316" s="545"/>
      <c r="J2316" s="89">
        <v>43803</v>
      </c>
    </row>
    <row r="2317" spans="1:10" s="19" customFormat="1" x14ac:dyDescent="0.2">
      <c r="A2317" s="525"/>
      <c r="B2317" s="545"/>
      <c r="C2317" s="37"/>
      <c r="D2317" s="198" t="s">
        <v>3085</v>
      </c>
      <c r="E2317" s="198" t="s">
        <v>2667</v>
      </c>
      <c r="F2317" s="545"/>
      <c r="G2317" s="545"/>
      <c r="H2317" s="546"/>
      <c r="I2317" s="545"/>
      <c r="J2317" s="89">
        <v>43803</v>
      </c>
    </row>
    <row r="2318" spans="1:10" s="19" customFormat="1" x14ac:dyDescent="0.2">
      <c r="A2318" s="525"/>
      <c r="B2318" s="545"/>
      <c r="C2318" s="37"/>
      <c r="D2318" s="198" t="s">
        <v>3086</v>
      </c>
      <c r="E2318" s="198" t="s">
        <v>2668</v>
      </c>
      <c r="F2318" s="545"/>
      <c r="G2318" s="545"/>
      <c r="H2318" s="546"/>
      <c r="I2318" s="545"/>
      <c r="J2318" s="89">
        <v>43803</v>
      </c>
    </row>
    <row r="2319" spans="1:10" s="19" customFormat="1" x14ac:dyDescent="0.2">
      <c r="A2319" s="525"/>
      <c r="B2319" s="545"/>
      <c r="C2319" s="37"/>
      <c r="D2319" s="157" t="s">
        <v>2623</v>
      </c>
      <c r="E2319" s="158" t="s">
        <v>2669</v>
      </c>
      <c r="F2319" s="545"/>
      <c r="G2319" s="545"/>
      <c r="H2319" s="546"/>
      <c r="I2319" s="545"/>
      <c r="J2319" s="89">
        <v>43803</v>
      </c>
    </row>
    <row r="2320" spans="1:10" s="202" customFormat="1" x14ac:dyDescent="0.2">
      <c r="A2320" s="525"/>
      <c r="B2320" s="545"/>
      <c r="C2320" s="104"/>
      <c r="D2320" s="198" t="s">
        <v>3138</v>
      </c>
      <c r="E2320" s="198" t="s">
        <v>2806</v>
      </c>
      <c r="F2320" s="545"/>
      <c r="G2320" s="545"/>
      <c r="H2320" s="546"/>
      <c r="I2320" s="545"/>
      <c r="J2320" s="203">
        <v>43847</v>
      </c>
    </row>
    <row r="2321" spans="1:10" s="19" customFormat="1" x14ac:dyDescent="0.2">
      <c r="A2321" s="525"/>
      <c r="B2321" s="545"/>
      <c r="C2321" s="37"/>
      <c r="D2321" s="159" t="s">
        <v>2646</v>
      </c>
      <c r="E2321" s="159" t="s">
        <v>2807</v>
      </c>
      <c r="F2321" s="545"/>
      <c r="G2321" s="545"/>
      <c r="H2321" s="546"/>
      <c r="I2321" s="545"/>
      <c r="J2321" s="89">
        <v>43847</v>
      </c>
    </row>
    <row r="2322" spans="1:10" s="19" customFormat="1" x14ac:dyDescent="0.2">
      <c r="A2322" s="525"/>
      <c r="B2322" s="545"/>
      <c r="C2322" s="37"/>
      <c r="D2322" s="198" t="s">
        <v>3084</v>
      </c>
      <c r="E2322" s="198" t="s">
        <v>2808</v>
      </c>
      <c r="F2322" s="545"/>
      <c r="G2322" s="545"/>
      <c r="H2322" s="546"/>
      <c r="I2322" s="545"/>
      <c r="J2322" s="89">
        <v>43847</v>
      </c>
    </row>
    <row r="2323" spans="1:10" s="19" customFormat="1" x14ac:dyDescent="0.2">
      <c r="A2323" s="525"/>
      <c r="B2323" s="545"/>
      <c r="C2323" s="37"/>
      <c r="D2323" s="198" t="s">
        <v>3083</v>
      </c>
      <c r="E2323" s="199" t="s">
        <v>2809</v>
      </c>
      <c r="F2323" s="545"/>
      <c r="G2323" s="545"/>
      <c r="H2323" s="546"/>
      <c r="I2323" s="545"/>
      <c r="J2323" s="89">
        <v>43847</v>
      </c>
    </row>
    <row r="2324" spans="1:10" s="19" customFormat="1" x14ac:dyDescent="0.2">
      <c r="A2324" s="525"/>
      <c r="B2324" s="545"/>
      <c r="C2324" s="37"/>
      <c r="D2324" s="146" t="s">
        <v>2810</v>
      </c>
      <c r="E2324" s="160" t="s">
        <v>2811</v>
      </c>
      <c r="F2324" s="545"/>
      <c r="G2324" s="545"/>
      <c r="H2324" s="546"/>
      <c r="I2324" s="545"/>
      <c r="J2324" s="89">
        <v>43847</v>
      </c>
    </row>
    <row r="2325" spans="1:10" s="19" customFormat="1" x14ac:dyDescent="0.2">
      <c r="A2325" s="525"/>
      <c r="B2325" s="545"/>
      <c r="C2325" s="37"/>
      <c r="D2325" s="146" t="s">
        <v>1676</v>
      </c>
      <c r="E2325" s="160" t="s">
        <v>2812</v>
      </c>
      <c r="F2325" s="545"/>
      <c r="G2325" s="545"/>
      <c r="H2325" s="546"/>
      <c r="I2325" s="545"/>
      <c r="J2325" s="89">
        <v>43847</v>
      </c>
    </row>
    <row r="2326" spans="1:10" s="19" customFormat="1" x14ac:dyDescent="0.2">
      <c r="A2326" s="525"/>
      <c r="B2326" s="545"/>
      <c r="C2326" s="37"/>
      <c r="D2326" s="146" t="s">
        <v>2813</v>
      </c>
      <c r="E2326" s="160" t="s">
        <v>2814</v>
      </c>
      <c r="F2326" s="545"/>
      <c r="G2326" s="545"/>
      <c r="H2326" s="546"/>
      <c r="I2326" s="545"/>
      <c r="J2326" s="89">
        <v>43847</v>
      </c>
    </row>
    <row r="2327" spans="1:10" s="19" customFormat="1" x14ac:dyDescent="0.2">
      <c r="A2327" s="525"/>
      <c r="B2327" s="545"/>
      <c r="C2327" s="37"/>
      <c r="D2327" s="159" t="s">
        <v>3375</v>
      </c>
      <c r="E2327" s="159" t="s">
        <v>3376</v>
      </c>
      <c r="F2327" s="545"/>
      <c r="G2327" s="545"/>
      <c r="H2327" s="546"/>
      <c r="I2327" s="545"/>
      <c r="J2327" s="89">
        <v>44606</v>
      </c>
    </row>
    <row r="2328" spans="1:10" s="19" customFormat="1" x14ac:dyDescent="0.2">
      <c r="A2328" s="525"/>
      <c r="B2328" s="545"/>
      <c r="C2328" s="37"/>
      <c r="D2328" s="159" t="s">
        <v>3392</v>
      </c>
      <c r="E2328" s="159" t="s">
        <v>3395</v>
      </c>
      <c r="F2328" s="545"/>
      <c r="G2328" s="545"/>
      <c r="H2328" s="546"/>
      <c r="I2328" s="545"/>
      <c r="J2328" s="89">
        <v>44670</v>
      </c>
    </row>
    <row r="2329" spans="1:10" s="19" customFormat="1" x14ac:dyDescent="0.2">
      <c r="A2329" s="525"/>
      <c r="B2329" s="545"/>
      <c r="C2329" s="37"/>
      <c r="D2329" s="159" t="s">
        <v>1667</v>
      </c>
      <c r="E2329" s="159" t="s">
        <v>3397</v>
      </c>
      <c r="F2329" s="545"/>
      <c r="G2329" s="545"/>
      <c r="H2329" s="546"/>
      <c r="I2329" s="545"/>
      <c r="J2329" s="89">
        <v>44690</v>
      </c>
    </row>
    <row r="2330" spans="1:10" x14ac:dyDescent="0.2">
      <c r="A2330" s="525"/>
      <c r="B2330" s="545"/>
      <c r="C2330" s="19"/>
      <c r="D2330" s="230" t="s">
        <v>3655</v>
      </c>
      <c r="E2330" s="312" t="s">
        <v>3656</v>
      </c>
      <c r="F2330" s="638"/>
      <c r="G2330" s="545"/>
      <c r="H2330" s="546"/>
      <c r="I2330" s="545"/>
      <c r="J2330" s="47">
        <v>44985</v>
      </c>
    </row>
    <row r="2331" spans="1:10" s="19" customFormat="1" x14ac:dyDescent="0.2">
      <c r="A2331" s="525"/>
      <c r="B2331" s="564"/>
      <c r="C2331" s="41"/>
      <c r="D2331" s="230" t="s">
        <v>2804</v>
      </c>
      <c r="E2331" s="312" t="s">
        <v>2805</v>
      </c>
      <c r="F2331" s="638"/>
      <c r="G2331" s="545"/>
      <c r="H2331" s="546"/>
      <c r="I2331" s="545"/>
      <c r="J2331" s="89">
        <v>43847</v>
      </c>
    </row>
    <row r="2332" spans="1:10" s="19" customFormat="1" x14ac:dyDescent="0.2">
      <c r="A2332" s="525"/>
      <c r="B2332" s="564"/>
      <c r="C2332" s="41"/>
      <c r="D2332" s="230" t="s">
        <v>4205</v>
      </c>
      <c r="E2332" s="312" t="s">
        <v>4251</v>
      </c>
      <c r="F2332" s="638"/>
      <c r="G2332" s="545"/>
      <c r="H2332" s="546"/>
      <c r="I2332" s="545"/>
      <c r="J2332" s="89">
        <v>45425</v>
      </c>
    </row>
    <row r="2333" spans="1:10" s="19" customFormat="1" x14ac:dyDescent="0.2">
      <c r="A2333" s="525"/>
      <c r="B2333" s="564"/>
      <c r="C2333" s="41"/>
      <c r="D2333" s="354" t="s">
        <v>4307</v>
      </c>
      <c r="E2333" s="374" t="s">
        <v>4328</v>
      </c>
      <c r="F2333" s="638"/>
      <c r="G2333" s="545"/>
      <c r="H2333" s="546"/>
      <c r="I2333" s="545"/>
      <c r="J2333" s="356">
        <v>45504</v>
      </c>
    </row>
    <row r="2334" spans="1:10" s="19" customFormat="1" x14ac:dyDescent="0.2">
      <c r="A2334" s="525"/>
      <c r="B2334" s="564"/>
      <c r="C2334" s="41"/>
      <c r="D2334" s="354" t="s">
        <v>4324</v>
      </c>
      <c r="E2334" s="374"/>
      <c r="F2334" s="638"/>
      <c r="G2334" s="545"/>
      <c r="H2334" s="546"/>
      <c r="I2334" s="545"/>
      <c r="J2334" s="356">
        <v>45560</v>
      </c>
    </row>
    <row r="2335" spans="1:10" s="19" customFormat="1" ht="13.5" thickBot="1" x14ac:dyDescent="0.25">
      <c r="A2335" s="525"/>
      <c r="B2335" s="564"/>
      <c r="C2335" s="67"/>
      <c r="D2335" s="357" t="s">
        <v>4378</v>
      </c>
      <c r="E2335" s="355"/>
      <c r="F2335" s="638"/>
      <c r="G2335" s="545"/>
      <c r="H2335" s="546"/>
      <c r="I2335" s="545"/>
      <c r="J2335" s="343">
        <v>45600</v>
      </c>
    </row>
    <row r="2336" spans="1:10" s="19" customFormat="1" x14ac:dyDescent="0.2">
      <c r="A2336" s="525"/>
      <c r="B2336" s="545"/>
      <c r="C2336" s="19" t="s">
        <v>3816</v>
      </c>
      <c r="D2336" s="268" t="s">
        <v>3817</v>
      </c>
      <c r="E2336" s="268" t="s">
        <v>3818</v>
      </c>
      <c r="F2336" s="545"/>
      <c r="G2336" s="545"/>
      <c r="H2336" s="546"/>
      <c r="I2336" s="545"/>
      <c r="J2336" s="89">
        <v>45132</v>
      </c>
    </row>
    <row r="2337" spans="1:10" s="19" customFormat="1" x14ac:dyDescent="0.2">
      <c r="A2337" s="525"/>
      <c r="B2337" s="545"/>
      <c r="D2337" s="268" t="s">
        <v>3819</v>
      </c>
      <c r="E2337" s="268" t="s">
        <v>3820</v>
      </c>
      <c r="F2337" s="545"/>
      <c r="G2337" s="545"/>
      <c r="H2337" s="546"/>
      <c r="I2337" s="545"/>
      <c r="J2337" s="89">
        <v>45132</v>
      </c>
    </row>
    <row r="2338" spans="1:10" s="19" customFormat="1" x14ac:dyDescent="0.2">
      <c r="A2338" s="525"/>
      <c r="B2338" s="545"/>
      <c r="D2338" s="268" t="s">
        <v>3821</v>
      </c>
      <c r="E2338" s="268" t="s">
        <v>3822</v>
      </c>
      <c r="F2338" s="545"/>
      <c r="G2338" s="545"/>
      <c r="H2338" s="546"/>
      <c r="I2338" s="545"/>
      <c r="J2338" s="89">
        <v>45132</v>
      </c>
    </row>
    <row r="2339" spans="1:10" s="19" customFormat="1" x14ac:dyDescent="0.2">
      <c r="A2339" s="525"/>
      <c r="B2339" s="545"/>
      <c r="D2339" s="268" t="s">
        <v>3823</v>
      </c>
      <c r="E2339" s="268" t="s">
        <v>3824</v>
      </c>
      <c r="F2339" s="545"/>
      <c r="G2339" s="545"/>
      <c r="H2339" s="546"/>
      <c r="I2339" s="545"/>
      <c r="J2339" s="89">
        <v>45132</v>
      </c>
    </row>
    <row r="2340" spans="1:10" s="19" customFormat="1" x14ac:dyDescent="0.2">
      <c r="A2340" s="525"/>
      <c r="B2340" s="545"/>
      <c r="D2340" s="268" t="s">
        <v>2602</v>
      </c>
      <c r="E2340" s="268" t="s">
        <v>3825</v>
      </c>
      <c r="F2340" s="545"/>
      <c r="G2340" s="545"/>
      <c r="H2340" s="546"/>
      <c r="I2340" s="545"/>
      <c r="J2340" s="89">
        <v>45132</v>
      </c>
    </row>
    <row r="2341" spans="1:10" s="19" customFormat="1" x14ac:dyDescent="0.2">
      <c r="A2341" s="525"/>
      <c r="B2341" s="545"/>
      <c r="D2341" s="268" t="s">
        <v>1659</v>
      </c>
      <c r="E2341" s="268" t="s">
        <v>3826</v>
      </c>
      <c r="F2341" s="545"/>
      <c r="G2341" s="545"/>
      <c r="H2341" s="546"/>
      <c r="I2341" s="545"/>
      <c r="J2341" s="89">
        <v>45132</v>
      </c>
    </row>
    <row r="2342" spans="1:10" s="19" customFormat="1" x14ac:dyDescent="0.2">
      <c r="A2342" s="525"/>
      <c r="B2342" s="545"/>
      <c r="D2342" s="268" t="s">
        <v>3827</v>
      </c>
      <c r="E2342" s="268" t="s">
        <v>3828</v>
      </c>
      <c r="F2342" s="545"/>
      <c r="G2342" s="545"/>
      <c r="H2342" s="546"/>
      <c r="I2342" s="545"/>
      <c r="J2342" s="89">
        <v>45132</v>
      </c>
    </row>
    <row r="2343" spans="1:10" s="19" customFormat="1" x14ac:dyDescent="0.2">
      <c r="A2343" s="525"/>
      <c r="B2343" s="545"/>
      <c r="D2343" s="268" t="s">
        <v>3829</v>
      </c>
      <c r="E2343" s="268" t="s">
        <v>3830</v>
      </c>
      <c r="F2343" s="545"/>
      <c r="G2343" s="545"/>
      <c r="H2343" s="546"/>
      <c r="I2343" s="545"/>
      <c r="J2343" s="89">
        <v>45132</v>
      </c>
    </row>
    <row r="2344" spans="1:10" s="19" customFormat="1" x14ac:dyDescent="0.2">
      <c r="A2344" s="525"/>
      <c r="B2344" s="545"/>
      <c r="D2344" s="268" t="s">
        <v>1650</v>
      </c>
      <c r="E2344" s="268" t="s">
        <v>3831</v>
      </c>
      <c r="F2344" s="545"/>
      <c r="G2344" s="545"/>
      <c r="H2344" s="546"/>
      <c r="I2344" s="545"/>
      <c r="J2344" s="89">
        <v>45132</v>
      </c>
    </row>
    <row r="2345" spans="1:10" s="19" customFormat="1" x14ac:dyDescent="0.2">
      <c r="A2345" s="525"/>
      <c r="B2345" s="545"/>
      <c r="D2345" s="268" t="s">
        <v>3346</v>
      </c>
      <c r="E2345" s="268" t="s">
        <v>3832</v>
      </c>
      <c r="F2345" s="545"/>
      <c r="G2345" s="545"/>
      <c r="H2345" s="546"/>
      <c r="I2345" s="545"/>
      <c r="J2345" s="89">
        <v>45132</v>
      </c>
    </row>
    <row r="2346" spans="1:10" s="19" customFormat="1" x14ac:dyDescent="0.2">
      <c r="A2346" s="525"/>
      <c r="B2346" s="545"/>
      <c r="D2346" s="268" t="s">
        <v>3344</v>
      </c>
      <c r="E2346" s="268" t="s">
        <v>3833</v>
      </c>
      <c r="F2346" s="545"/>
      <c r="G2346" s="545"/>
      <c r="H2346" s="546"/>
      <c r="I2346" s="545"/>
      <c r="J2346" s="89">
        <v>45132</v>
      </c>
    </row>
    <row r="2347" spans="1:10" s="19" customFormat="1" x14ac:dyDescent="0.2">
      <c r="A2347" s="525"/>
      <c r="B2347" s="545"/>
      <c r="C2347" s="42"/>
      <c r="D2347" s="269" t="s">
        <v>1644</v>
      </c>
      <c r="E2347" s="270" t="s">
        <v>3834</v>
      </c>
      <c r="F2347" s="545"/>
      <c r="G2347" s="545"/>
      <c r="H2347" s="546"/>
      <c r="I2347" s="545"/>
      <c r="J2347" s="89">
        <v>45132</v>
      </c>
    </row>
    <row r="2348" spans="1:10" s="19" customFormat="1" ht="14.25" x14ac:dyDescent="0.2">
      <c r="A2348" s="525"/>
      <c r="B2348" s="545"/>
      <c r="C2348" s="283" t="s">
        <v>3999</v>
      </c>
      <c r="D2348" s="269" t="s">
        <v>3823</v>
      </c>
      <c r="E2348" s="270" t="s">
        <v>4000</v>
      </c>
      <c r="F2348" s="638"/>
      <c r="G2348" s="545"/>
      <c r="H2348" s="546"/>
      <c r="I2348" s="545"/>
      <c r="J2348" s="89">
        <v>45279</v>
      </c>
    </row>
    <row r="2349" spans="1:10" s="19" customFormat="1" x14ac:dyDescent="0.2">
      <c r="A2349" s="525"/>
      <c r="B2349" s="564"/>
      <c r="C2349" s="40"/>
      <c r="D2349" s="269" t="s">
        <v>3344</v>
      </c>
      <c r="E2349" s="270" t="s">
        <v>4001</v>
      </c>
      <c r="F2349" s="638"/>
      <c r="G2349" s="545"/>
      <c r="H2349" s="546"/>
      <c r="I2349" s="545"/>
      <c r="J2349" s="89">
        <v>45279</v>
      </c>
    </row>
    <row r="2350" spans="1:10" s="19" customFormat="1" x14ac:dyDescent="0.2">
      <c r="A2350" s="525"/>
      <c r="B2350" s="564"/>
      <c r="C2350" s="40"/>
      <c r="D2350" s="269" t="s">
        <v>4002</v>
      </c>
      <c r="E2350" s="270" t="s">
        <v>4003</v>
      </c>
      <c r="F2350" s="638"/>
      <c r="G2350" s="545"/>
      <c r="H2350" s="546"/>
      <c r="I2350" s="545"/>
      <c r="J2350" s="89">
        <v>45279</v>
      </c>
    </row>
    <row r="2351" spans="1:10" s="19" customFormat="1" x14ac:dyDescent="0.2">
      <c r="A2351" s="525"/>
      <c r="B2351" s="564"/>
      <c r="C2351" s="40"/>
      <c r="D2351" s="269" t="s">
        <v>4004</v>
      </c>
      <c r="E2351" s="270" t="s">
        <v>4005</v>
      </c>
      <c r="F2351" s="638"/>
      <c r="G2351" s="545"/>
      <c r="H2351" s="546"/>
      <c r="I2351" s="545"/>
      <c r="J2351" s="89">
        <v>45279</v>
      </c>
    </row>
    <row r="2352" spans="1:10" s="19" customFormat="1" x14ac:dyDescent="0.2">
      <c r="A2352" s="525"/>
      <c r="B2352" s="564"/>
      <c r="C2352" s="40"/>
      <c r="D2352" s="269" t="s">
        <v>4006</v>
      </c>
      <c r="E2352" s="281" t="s">
        <v>4007</v>
      </c>
      <c r="F2352" s="638"/>
      <c r="G2352" s="545"/>
      <c r="H2352" s="546"/>
      <c r="I2352" s="545"/>
      <c r="J2352" s="89">
        <v>45279</v>
      </c>
    </row>
    <row r="2353" spans="1:10" s="19" customFormat="1" x14ac:dyDescent="0.2">
      <c r="A2353" s="525"/>
      <c r="B2353" s="564"/>
      <c r="C2353" s="40"/>
      <c r="D2353" s="21" t="s">
        <v>3827</v>
      </c>
      <c r="E2353" s="21"/>
      <c r="F2353" s="638"/>
      <c r="G2353" s="545"/>
      <c r="H2353" s="546"/>
      <c r="I2353" s="545"/>
      <c r="J2353" s="299">
        <v>45322</v>
      </c>
    </row>
    <row r="2354" spans="1:10" s="19" customFormat="1" x14ac:dyDescent="0.2">
      <c r="A2354" s="525"/>
      <c r="B2354" s="564"/>
      <c r="C2354" s="40"/>
      <c r="D2354" s="258" t="s">
        <v>3829</v>
      </c>
      <c r="E2354" s="258"/>
      <c r="F2354" s="638"/>
      <c r="G2354" s="545"/>
      <c r="H2354" s="546"/>
      <c r="I2354" s="545"/>
      <c r="J2354" s="89"/>
    </row>
    <row r="2355" spans="1:10" s="19" customFormat="1" x14ac:dyDescent="0.2">
      <c r="A2355" s="525"/>
      <c r="B2355" s="564"/>
      <c r="C2355" s="40"/>
      <c r="D2355" s="269" t="s">
        <v>4151</v>
      </c>
      <c r="E2355" s="270"/>
      <c r="F2355" s="638"/>
      <c r="G2355" s="545"/>
      <c r="H2355" s="546"/>
      <c r="I2355" s="545"/>
      <c r="J2355" s="89"/>
    </row>
    <row r="2356" spans="1:10" s="19" customFormat="1" x14ac:dyDescent="0.2">
      <c r="A2356" s="525"/>
      <c r="B2356" s="564"/>
      <c r="C2356" s="40"/>
      <c r="D2356" s="269" t="s">
        <v>4154</v>
      </c>
      <c r="E2356" s="270"/>
      <c r="F2356" s="638"/>
      <c r="G2356" s="545"/>
      <c r="H2356" s="546"/>
      <c r="I2356" s="545"/>
      <c r="J2356" s="89"/>
    </row>
    <row r="2357" spans="1:10" s="19" customFormat="1" x14ac:dyDescent="0.2">
      <c r="A2357" s="525"/>
      <c r="B2357" s="564"/>
      <c r="C2357" s="40"/>
      <c r="D2357" s="269" t="s">
        <v>1659</v>
      </c>
      <c r="E2357" s="303"/>
      <c r="F2357" s="638"/>
      <c r="G2357" s="545"/>
      <c r="H2357" s="546"/>
      <c r="I2357" s="545"/>
      <c r="J2357" s="89"/>
    </row>
    <row r="2358" spans="1:10" ht="12.75" customHeight="1" x14ac:dyDescent="0.2">
      <c r="A2358" s="548">
        <v>47</v>
      </c>
      <c r="B2358" s="733" t="s">
        <v>3434</v>
      </c>
      <c r="C2358" s="40"/>
      <c r="D2358" s="16" t="s">
        <v>2479</v>
      </c>
      <c r="E2358" s="16" t="s">
        <v>2480</v>
      </c>
      <c r="F2358" s="557" t="s">
        <v>2499</v>
      </c>
      <c r="G2358" s="557" t="s">
        <v>2502</v>
      </c>
      <c r="H2358" s="625" t="s">
        <v>2500</v>
      </c>
      <c r="I2358" s="557" t="s">
        <v>2502</v>
      </c>
      <c r="J2358" s="47">
        <v>43844</v>
      </c>
    </row>
    <row r="2359" spans="1:10" x14ac:dyDescent="0.2">
      <c r="A2359" s="548"/>
      <c r="B2359" s="733"/>
      <c r="D2359" s="16" t="s">
        <v>2479</v>
      </c>
      <c r="E2359" s="16" t="s">
        <v>2481</v>
      </c>
      <c r="F2359" s="557"/>
      <c r="G2359" s="557"/>
      <c r="H2359" s="625"/>
      <c r="I2359" s="557"/>
      <c r="J2359" s="47">
        <v>43844</v>
      </c>
    </row>
    <row r="2360" spans="1:10" x14ac:dyDescent="0.2">
      <c r="A2360" s="548"/>
      <c r="B2360" s="733"/>
      <c r="D2360" s="16" t="s">
        <v>2479</v>
      </c>
      <c r="E2360" s="16" t="s">
        <v>2482</v>
      </c>
      <c r="F2360" s="557"/>
      <c r="G2360" s="557"/>
      <c r="H2360" s="625"/>
      <c r="I2360" s="557"/>
      <c r="J2360" s="47">
        <v>43844</v>
      </c>
    </row>
    <row r="2361" spans="1:10" x14ac:dyDescent="0.2">
      <c r="A2361" s="548"/>
      <c r="B2361" s="733"/>
      <c r="C2361" s="107"/>
      <c r="D2361" s="107" t="s">
        <v>2479</v>
      </c>
      <c r="E2361" s="107" t="s">
        <v>2483</v>
      </c>
      <c r="F2361" s="557"/>
      <c r="G2361" s="557"/>
      <c r="H2361" s="625"/>
      <c r="I2361" s="557"/>
      <c r="J2361" s="47">
        <v>43844</v>
      </c>
    </row>
    <row r="2362" spans="1:10" x14ac:dyDescent="0.2">
      <c r="A2362" s="548">
        <v>48</v>
      </c>
      <c r="B2362" s="733" t="s">
        <v>3435</v>
      </c>
      <c r="D2362" s="16" t="s">
        <v>2484</v>
      </c>
      <c r="E2362" s="16" t="s">
        <v>2485</v>
      </c>
      <c r="F2362" s="557"/>
      <c r="G2362" s="557"/>
      <c r="H2362" s="625"/>
      <c r="I2362" s="557"/>
      <c r="J2362" s="47">
        <v>43844</v>
      </c>
    </row>
    <row r="2363" spans="1:10" x14ac:dyDescent="0.2">
      <c r="A2363" s="548"/>
      <c r="B2363" s="733"/>
      <c r="D2363" s="16" t="s">
        <v>2484</v>
      </c>
      <c r="E2363" s="16" t="s">
        <v>2486</v>
      </c>
      <c r="F2363" s="557"/>
      <c r="G2363" s="557"/>
      <c r="H2363" s="625"/>
      <c r="I2363" s="557"/>
      <c r="J2363" s="47">
        <v>43844</v>
      </c>
    </row>
    <row r="2364" spans="1:10" x14ac:dyDescent="0.2">
      <c r="A2364" s="548"/>
      <c r="B2364" s="733"/>
      <c r="D2364" s="16" t="s">
        <v>2484</v>
      </c>
      <c r="E2364" s="16" t="s">
        <v>3081</v>
      </c>
      <c r="F2364" s="557"/>
      <c r="G2364" s="557"/>
      <c r="H2364" s="625"/>
      <c r="I2364" s="557"/>
      <c r="J2364" s="47">
        <v>43844</v>
      </c>
    </row>
    <row r="2365" spans="1:10" x14ac:dyDescent="0.2">
      <c r="A2365" s="548"/>
      <c r="B2365" s="733"/>
      <c r="C2365" s="107"/>
      <c r="D2365" s="107" t="s">
        <v>2484</v>
      </c>
      <c r="E2365" s="107" t="s">
        <v>2487</v>
      </c>
      <c r="F2365" s="557"/>
      <c r="G2365" s="557"/>
      <c r="H2365" s="625"/>
      <c r="I2365" s="557"/>
      <c r="J2365" s="47">
        <v>43844</v>
      </c>
    </row>
    <row r="2366" spans="1:10" x14ac:dyDescent="0.2">
      <c r="A2366" s="548">
        <v>49</v>
      </c>
      <c r="B2366" s="733" t="s">
        <v>3436</v>
      </c>
      <c r="D2366" s="16" t="s">
        <v>2479</v>
      </c>
      <c r="E2366" s="16" t="s">
        <v>2488</v>
      </c>
      <c r="F2366" s="557"/>
      <c r="G2366" s="557"/>
      <c r="H2366" s="625"/>
      <c r="I2366" s="557"/>
      <c r="J2366" s="47">
        <v>43844</v>
      </c>
    </row>
    <row r="2367" spans="1:10" x14ac:dyDescent="0.2">
      <c r="A2367" s="548"/>
      <c r="B2367" s="733"/>
      <c r="D2367" s="16" t="s">
        <v>2479</v>
      </c>
      <c r="E2367" s="16" t="s">
        <v>2489</v>
      </c>
      <c r="F2367" s="557"/>
      <c r="G2367" s="557"/>
      <c r="H2367" s="625"/>
      <c r="I2367" s="557"/>
      <c r="J2367" s="47">
        <v>43844</v>
      </c>
    </row>
    <row r="2368" spans="1:10" x14ac:dyDescent="0.2">
      <c r="A2368" s="548"/>
      <c r="B2368" s="733"/>
      <c r="D2368" s="16" t="s">
        <v>2479</v>
      </c>
      <c r="E2368" s="16" t="s">
        <v>3721</v>
      </c>
      <c r="F2368" s="557"/>
      <c r="G2368" s="557"/>
      <c r="H2368" s="625"/>
      <c r="I2368" s="557"/>
      <c r="J2368" s="47">
        <v>43844</v>
      </c>
    </row>
    <row r="2369" spans="1:10" x14ac:dyDescent="0.2">
      <c r="A2369" s="548"/>
      <c r="B2369" s="733"/>
      <c r="C2369" s="107"/>
      <c r="D2369" s="107" t="s">
        <v>2479</v>
      </c>
      <c r="E2369" s="107" t="s">
        <v>2490</v>
      </c>
      <c r="F2369" s="557"/>
      <c r="G2369" s="557"/>
      <c r="H2369" s="625"/>
      <c r="I2369" s="557"/>
      <c r="J2369" s="47">
        <v>43844</v>
      </c>
    </row>
    <row r="2370" spans="1:10" x14ac:dyDescent="0.2">
      <c r="A2370" s="548">
        <v>50</v>
      </c>
      <c r="B2370" s="733" t="s">
        <v>3437</v>
      </c>
      <c r="D2370" s="16" t="s">
        <v>2484</v>
      </c>
      <c r="E2370" s="16" t="s">
        <v>2491</v>
      </c>
      <c r="F2370" s="557"/>
      <c r="G2370" s="557"/>
      <c r="H2370" s="625"/>
      <c r="I2370" s="557"/>
      <c r="J2370" s="47">
        <v>43844</v>
      </c>
    </row>
    <row r="2371" spans="1:10" x14ac:dyDescent="0.2">
      <c r="A2371" s="548"/>
      <c r="B2371" s="733"/>
      <c r="D2371" s="16" t="s">
        <v>2484</v>
      </c>
      <c r="E2371" s="16" t="s">
        <v>2492</v>
      </c>
      <c r="F2371" s="557"/>
      <c r="G2371" s="557"/>
      <c r="H2371" s="625"/>
      <c r="I2371" s="557"/>
      <c r="J2371" s="47">
        <v>43844</v>
      </c>
    </row>
    <row r="2372" spans="1:10" x14ac:dyDescent="0.2">
      <c r="A2372" s="548"/>
      <c r="B2372" s="733"/>
      <c r="D2372" s="16" t="s">
        <v>2484</v>
      </c>
      <c r="E2372" s="16" t="s">
        <v>2493</v>
      </c>
      <c r="F2372" s="557"/>
      <c r="G2372" s="557"/>
      <c r="H2372" s="625"/>
      <c r="I2372" s="557"/>
      <c r="J2372" s="47">
        <v>43844</v>
      </c>
    </row>
    <row r="2373" spans="1:10" x14ac:dyDescent="0.2">
      <c r="A2373" s="548"/>
      <c r="B2373" s="733"/>
      <c r="C2373" s="107"/>
      <c r="D2373" s="107" t="s">
        <v>2484</v>
      </c>
      <c r="E2373" s="107" t="s">
        <v>2494</v>
      </c>
      <c r="F2373" s="557"/>
      <c r="G2373" s="557"/>
      <c r="H2373" s="625"/>
      <c r="I2373" s="557"/>
      <c r="J2373" s="47">
        <v>43844</v>
      </c>
    </row>
    <row r="2374" spans="1:10" x14ac:dyDescent="0.2">
      <c r="A2374" s="548">
        <v>51</v>
      </c>
      <c r="B2374" s="733" t="s">
        <v>3438</v>
      </c>
      <c r="D2374" s="107" t="s">
        <v>2479</v>
      </c>
      <c r="E2374" s="16" t="s">
        <v>2495</v>
      </c>
      <c r="F2374" s="557"/>
      <c r="G2374" s="557"/>
      <c r="H2374" s="625"/>
      <c r="I2374" s="557"/>
      <c r="J2374" s="47">
        <v>43844</v>
      </c>
    </row>
    <row r="2375" spans="1:10" x14ac:dyDescent="0.2">
      <c r="A2375" s="548"/>
      <c r="B2375" s="733"/>
      <c r="D2375" s="107" t="s">
        <v>2479</v>
      </c>
      <c r="E2375" s="16" t="s">
        <v>2496</v>
      </c>
      <c r="F2375" s="557"/>
      <c r="G2375" s="557"/>
      <c r="H2375" s="625"/>
      <c r="I2375" s="557"/>
      <c r="J2375" s="47">
        <v>43844</v>
      </c>
    </row>
    <row r="2376" spans="1:10" x14ac:dyDescent="0.2">
      <c r="A2376" s="548"/>
      <c r="B2376" s="733"/>
      <c r="D2376" s="107" t="s">
        <v>2479</v>
      </c>
      <c r="E2376" s="16" t="s">
        <v>2497</v>
      </c>
      <c r="F2376" s="557"/>
      <c r="G2376" s="557"/>
      <c r="H2376" s="625"/>
      <c r="I2376" s="557"/>
      <c r="J2376" s="47">
        <v>43844</v>
      </c>
    </row>
    <row r="2377" spans="1:10" x14ac:dyDescent="0.2">
      <c r="A2377" s="548"/>
      <c r="B2377" s="733"/>
      <c r="C2377" s="107"/>
      <c r="D2377" s="107" t="s">
        <v>2479</v>
      </c>
      <c r="E2377" s="107" t="s">
        <v>2498</v>
      </c>
      <c r="F2377" s="557"/>
      <c r="G2377" s="557"/>
      <c r="H2377" s="625"/>
      <c r="I2377" s="557"/>
      <c r="J2377" s="47">
        <v>43844</v>
      </c>
    </row>
    <row r="2378" spans="1:10" ht="51" customHeight="1" x14ac:dyDescent="0.2">
      <c r="A2378" s="548">
        <v>52</v>
      </c>
      <c r="B2378" s="606" t="s">
        <v>4185</v>
      </c>
      <c r="C2378" s="304" t="s">
        <v>4186</v>
      </c>
      <c r="D2378" s="21" t="s">
        <v>2851</v>
      </c>
      <c r="E2378" s="21" t="s">
        <v>2852</v>
      </c>
      <c r="F2378" s="548" t="s">
        <v>1030</v>
      </c>
      <c r="G2378" s="557" t="s">
        <v>2857</v>
      </c>
      <c r="H2378" s="625" t="s">
        <v>2858</v>
      </c>
      <c r="I2378" s="548" t="s">
        <v>1030</v>
      </c>
      <c r="J2378" s="47">
        <v>44278</v>
      </c>
    </row>
    <row r="2379" spans="1:10" x14ac:dyDescent="0.2">
      <c r="A2379" s="548"/>
      <c r="B2379" s="669"/>
      <c r="C2379" s="21" t="s">
        <v>2850</v>
      </c>
      <c r="D2379" s="21" t="s">
        <v>3771</v>
      </c>
      <c r="E2379" s="21" t="s">
        <v>3772</v>
      </c>
      <c r="F2379" s="548"/>
      <c r="G2379" s="557"/>
      <c r="H2379" s="625"/>
      <c r="I2379" s="548"/>
      <c r="J2379" s="47">
        <v>45077</v>
      </c>
    </row>
    <row r="2380" spans="1:10" x14ac:dyDescent="0.2">
      <c r="A2380" s="548"/>
      <c r="B2380" s="669"/>
      <c r="C2380" s="21" t="s">
        <v>2853</v>
      </c>
      <c r="D2380" s="21" t="s">
        <v>2851</v>
      </c>
      <c r="E2380" s="21" t="s">
        <v>2854</v>
      </c>
      <c r="F2380" s="548"/>
      <c r="G2380" s="557"/>
      <c r="H2380" s="625"/>
      <c r="I2380" s="548"/>
      <c r="J2380" s="47">
        <v>44278</v>
      </c>
    </row>
    <row r="2381" spans="1:10" x14ac:dyDescent="0.2">
      <c r="A2381" s="548"/>
      <c r="B2381" s="669"/>
      <c r="C2381" s="21" t="s">
        <v>2855</v>
      </c>
      <c r="D2381" s="21" t="s">
        <v>2851</v>
      </c>
      <c r="E2381" s="21" t="s">
        <v>2856</v>
      </c>
      <c r="F2381" s="548"/>
      <c r="G2381" s="557"/>
      <c r="H2381" s="625"/>
      <c r="I2381" s="548"/>
      <c r="J2381" s="47">
        <v>44278</v>
      </c>
    </row>
    <row r="2382" spans="1:10" s="69" customFormat="1" ht="55.5" customHeight="1" x14ac:dyDescent="0.2">
      <c r="A2382" s="670">
        <v>53</v>
      </c>
      <c r="B2382" s="670" t="s">
        <v>3128</v>
      </c>
      <c r="C2382" s="200" t="s">
        <v>3129</v>
      </c>
      <c r="D2382" s="200" t="s">
        <v>3130</v>
      </c>
      <c r="E2382" s="200" t="s">
        <v>3131</v>
      </c>
      <c r="F2382" s="670" t="s">
        <v>3132</v>
      </c>
      <c r="G2382" s="670" t="s">
        <v>3133</v>
      </c>
      <c r="H2382" s="628" t="s">
        <v>3660</v>
      </c>
      <c r="I2382" s="541" t="s">
        <v>3661</v>
      </c>
      <c r="J2382" s="70">
        <v>44405</v>
      </c>
    </row>
    <row r="2383" spans="1:10" s="69" customFormat="1" ht="49.5" customHeight="1" x14ac:dyDescent="0.2">
      <c r="A2383" s="527"/>
      <c r="B2383" s="527"/>
      <c r="C2383" s="200" t="s">
        <v>3129</v>
      </c>
      <c r="D2383" s="200" t="s">
        <v>3410</v>
      </c>
      <c r="E2383" s="200" t="s">
        <v>3409</v>
      </c>
      <c r="F2383" s="527"/>
      <c r="G2383" s="527"/>
      <c r="H2383" s="533"/>
      <c r="I2383" s="530"/>
      <c r="J2383" s="70">
        <v>44614</v>
      </c>
    </row>
    <row r="2384" spans="1:10" s="69" customFormat="1" ht="54" customHeight="1" x14ac:dyDescent="0.2">
      <c r="A2384" s="527"/>
      <c r="B2384" s="527"/>
      <c r="C2384" s="200" t="s">
        <v>3658</v>
      </c>
      <c r="D2384" s="200" t="s">
        <v>1586</v>
      </c>
      <c r="E2384" s="200" t="s">
        <v>3659</v>
      </c>
      <c r="F2384" s="527"/>
      <c r="G2384" s="527"/>
      <c r="H2384" s="533"/>
      <c r="I2384" s="530"/>
      <c r="J2384" s="70">
        <v>44985</v>
      </c>
    </row>
    <row r="2385" spans="1:10" s="69" customFormat="1" ht="54.75" customHeight="1" x14ac:dyDescent="0.2">
      <c r="A2385" s="527"/>
      <c r="B2385" s="527"/>
      <c r="C2385" s="200" t="s">
        <v>3837</v>
      </c>
      <c r="D2385" s="200" t="s">
        <v>1586</v>
      </c>
      <c r="E2385" s="200" t="s">
        <v>3838</v>
      </c>
      <c r="F2385" s="527"/>
      <c r="G2385" s="527"/>
      <c r="H2385" s="533"/>
      <c r="I2385" s="530"/>
      <c r="J2385" s="70">
        <v>45138</v>
      </c>
    </row>
    <row r="2386" spans="1:10" s="69" customFormat="1" ht="54.75" customHeight="1" x14ac:dyDescent="0.2">
      <c r="A2386" s="527"/>
      <c r="B2386" s="527"/>
      <c r="C2386" s="200" t="s">
        <v>3913</v>
      </c>
      <c r="D2386" s="200" t="s">
        <v>1586</v>
      </c>
      <c r="E2386" s="200" t="s">
        <v>3914</v>
      </c>
      <c r="F2386" s="527"/>
      <c r="G2386" s="527"/>
      <c r="H2386" s="533"/>
      <c r="I2386" s="530"/>
      <c r="J2386" s="70">
        <v>45230</v>
      </c>
    </row>
    <row r="2387" spans="1:10" s="69" customFormat="1" ht="15" customHeight="1" x14ac:dyDescent="0.2">
      <c r="A2387" s="573"/>
      <c r="B2387" s="573"/>
      <c r="C2387" s="200" t="s">
        <v>4322</v>
      </c>
      <c r="D2387" s="200" t="s">
        <v>4010</v>
      </c>
      <c r="E2387" s="200" t="s">
        <v>4323</v>
      </c>
      <c r="F2387" s="573"/>
      <c r="G2387" s="573"/>
      <c r="H2387" s="629"/>
      <c r="I2387" s="547"/>
      <c r="J2387" s="353">
        <v>45356</v>
      </c>
    </row>
    <row r="2388" spans="1:10" x14ac:dyDescent="0.2">
      <c r="A2388" s="703">
        <v>54</v>
      </c>
      <c r="B2388" s="703" t="s">
        <v>3252</v>
      </c>
      <c r="C2388" s="21" t="s">
        <v>3854</v>
      </c>
      <c r="D2388" s="21" t="s">
        <v>1586</v>
      </c>
      <c r="E2388" s="21" t="s">
        <v>3253</v>
      </c>
      <c r="F2388" s="703" t="s">
        <v>3132</v>
      </c>
      <c r="G2388" s="703" t="s">
        <v>3133</v>
      </c>
      <c r="H2388" s="705" t="s">
        <v>3135</v>
      </c>
      <c r="I2388" s="536" t="s">
        <v>3134</v>
      </c>
      <c r="J2388" s="47">
        <v>44558</v>
      </c>
    </row>
    <row r="2389" spans="1:10" x14ac:dyDescent="0.2">
      <c r="A2389" s="703"/>
      <c r="B2389" s="703"/>
      <c r="C2389" s="21" t="s">
        <v>3853</v>
      </c>
      <c r="D2389" s="21" t="s">
        <v>1586</v>
      </c>
      <c r="E2389" s="21" t="s">
        <v>3254</v>
      </c>
      <c r="F2389" s="703"/>
      <c r="G2389" s="703"/>
      <c r="H2389" s="705"/>
      <c r="I2389" s="536"/>
      <c r="J2389" s="47">
        <v>44558</v>
      </c>
    </row>
    <row r="2390" spans="1:10" s="69" customFormat="1" ht="369.75" x14ac:dyDescent="0.2">
      <c r="A2390" s="252">
        <v>55</v>
      </c>
      <c r="B2390" s="1" t="s">
        <v>3555</v>
      </c>
      <c r="C2390" s="200" t="s">
        <v>3553</v>
      </c>
      <c r="D2390" s="200" t="s">
        <v>3130</v>
      </c>
      <c r="E2390" s="200" t="s">
        <v>3554</v>
      </c>
      <c r="F2390" s="200" t="s">
        <v>3132</v>
      </c>
      <c r="G2390" s="1" t="s">
        <v>3556</v>
      </c>
      <c r="H2390" s="256" t="s">
        <v>1591</v>
      </c>
      <c r="I2390" s="1" t="s">
        <v>3557</v>
      </c>
      <c r="J2390" s="70">
        <v>44861</v>
      </c>
    </row>
    <row r="2391" spans="1:10" ht="183.75" customHeight="1" x14ac:dyDescent="0.2">
      <c r="A2391" s="249">
        <v>56</v>
      </c>
      <c r="B2391" s="3" t="s">
        <v>3642</v>
      </c>
      <c r="C2391" s="21"/>
      <c r="D2391" s="21" t="s">
        <v>3643</v>
      </c>
      <c r="E2391" s="21" t="s">
        <v>3644</v>
      </c>
      <c r="F2391" s="536" t="s">
        <v>3653</v>
      </c>
      <c r="G2391" s="536" t="s">
        <v>3654</v>
      </c>
      <c r="H2391" s="535" t="s">
        <v>3652</v>
      </c>
      <c r="I2391" s="536" t="s">
        <v>3651</v>
      </c>
      <c r="J2391" s="47">
        <v>44985</v>
      </c>
    </row>
    <row r="2392" spans="1:10" ht="25.5" x14ac:dyDescent="0.2">
      <c r="A2392" s="249">
        <v>57</v>
      </c>
      <c r="B2392" s="3" t="s">
        <v>3645</v>
      </c>
      <c r="C2392" s="21"/>
      <c r="D2392" s="21" t="s">
        <v>3643</v>
      </c>
      <c r="E2392" s="21" t="s">
        <v>3646</v>
      </c>
      <c r="F2392" s="536"/>
      <c r="G2392" s="536"/>
      <c r="H2392" s="536"/>
      <c r="I2392" s="536"/>
      <c r="J2392" s="47">
        <v>44985</v>
      </c>
    </row>
    <row r="2393" spans="1:10" ht="25.5" x14ac:dyDescent="0.2">
      <c r="A2393" s="249">
        <v>58</v>
      </c>
      <c r="B2393" s="3" t="s">
        <v>3647</v>
      </c>
      <c r="C2393" s="21"/>
      <c r="D2393" s="21" t="s">
        <v>3643</v>
      </c>
      <c r="E2393" s="21" t="s">
        <v>3648</v>
      </c>
      <c r="F2393" s="536"/>
      <c r="G2393" s="536"/>
      <c r="H2393" s="536"/>
      <c r="I2393" s="536"/>
      <c r="J2393" s="47">
        <v>44985</v>
      </c>
    </row>
    <row r="2394" spans="1:10" s="69" customFormat="1" ht="293.25" customHeight="1" x14ac:dyDescent="0.2">
      <c r="A2394" s="709">
        <v>59</v>
      </c>
      <c r="B2394" s="709" t="s">
        <v>3726</v>
      </c>
      <c r="C2394" s="69" t="s">
        <v>3727</v>
      </c>
      <c r="D2394" s="69" t="s">
        <v>3728</v>
      </c>
      <c r="E2394" s="308" t="s">
        <v>3729</v>
      </c>
      <c r="F2394" s="712" t="s">
        <v>3730</v>
      </c>
      <c r="G2394" s="712" t="s">
        <v>3731</v>
      </c>
      <c r="H2394" s="714" t="s">
        <v>3733</v>
      </c>
      <c r="I2394" s="712" t="s">
        <v>3732</v>
      </c>
      <c r="J2394" s="309">
        <v>45072</v>
      </c>
    </row>
    <row r="2395" spans="1:10" s="69" customFormat="1" x14ac:dyDescent="0.2">
      <c r="A2395" s="710"/>
      <c r="B2395" s="710"/>
      <c r="C2395" s="310" t="s">
        <v>4201</v>
      </c>
      <c r="D2395" s="310" t="s">
        <v>4202</v>
      </c>
      <c r="E2395" s="310" t="s">
        <v>4203</v>
      </c>
      <c r="F2395" s="596"/>
      <c r="G2395" s="596"/>
      <c r="H2395" s="678"/>
      <c r="I2395" s="596"/>
      <c r="J2395" s="311">
        <v>45380</v>
      </c>
    </row>
    <row r="2396" spans="1:10" s="69" customFormat="1" x14ac:dyDescent="0.2">
      <c r="A2396" s="710"/>
      <c r="B2396" s="710"/>
      <c r="C2396" s="308" t="s">
        <v>4365</v>
      </c>
      <c r="D2396" s="308" t="s">
        <v>4366</v>
      </c>
      <c r="E2396" s="392" t="s">
        <v>4367</v>
      </c>
      <c r="F2396" s="596"/>
      <c r="G2396" s="596"/>
      <c r="H2396" s="678"/>
      <c r="I2396" s="596"/>
      <c r="J2396" s="311">
        <v>45565</v>
      </c>
    </row>
    <row r="2397" spans="1:10" s="69" customFormat="1" x14ac:dyDescent="0.2">
      <c r="A2397" s="710"/>
      <c r="B2397" s="710"/>
      <c r="C2397" s="308" t="s">
        <v>4365</v>
      </c>
      <c r="D2397" s="308" t="s">
        <v>4368</v>
      </c>
      <c r="E2397" s="392" t="s">
        <v>4369</v>
      </c>
      <c r="F2397" s="596"/>
      <c r="G2397" s="596"/>
      <c r="H2397" s="678"/>
      <c r="I2397" s="596"/>
      <c r="J2397" s="311">
        <v>45565</v>
      </c>
    </row>
    <row r="2398" spans="1:10" s="69" customFormat="1" x14ac:dyDescent="0.2">
      <c r="A2398" s="710"/>
      <c r="B2398" s="710"/>
      <c r="C2398" s="308" t="s">
        <v>4365</v>
      </c>
      <c r="D2398" s="308" t="s">
        <v>4370</v>
      </c>
      <c r="E2398" s="392" t="s">
        <v>4373</v>
      </c>
      <c r="F2398" s="596"/>
      <c r="G2398" s="596"/>
      <c r="H2398" s="678"/>
      <c r="I2398" s="596"/>
      <c r="J2398" s="311">
        <v>45565</v>
      </c>
    </row>
    <row r="2399" spans="1:10" s="69" customFormat="1" x14ac:dyDescent="0.2">
      <c r="A2399" s="710"/>
      <c r="B2399" s="710"/>
      <c r="C2399" s="308" t="s">
        <v>4365</v>
      </c>
      <c r="D2399" s="308" t="s">
        <v>4371</v>
      </c>
      <c r="E2399" s="392" t="s">
        <v>4374</v>
      </c>
      <c r="F2399" s="596"/>
      <c r="G2399" s="596"/>
      <c r="H2399" s="678"/>
      <c r="I2399" s="596"/>
      <c r="J2399" s="311">
        <v>45565</v>
      </c>
    </row>
    <row r="2400" spans="1:10" s="69" customFormat="1" x14ac:dyDescent="0.2">
      <c r="A2400" s="710"/>
      <c r="B2400" s="710"/>
      <c r="C2400" s="308" t="s">
        <v>4365</v>
      </c>
      <c r="D2400" s="308" t="s">
        <v>4366</v>
      </c>
      <c r="E2400" s="392" t="s">
        <v>4375</v>
      </c>
      <c r="F2400" s="596"/>
      <c r="G2400" s="596"/>
      <c r="H2400" s="678"/>
      <c r="I2400" s="596"/>
      <c r="J2400" s="311">
        <v>45565</v>
      </c>
    </row>
    <row r="2401" spans="1:10" s="69" customFormat="1" x14ac:dyDescent="0.2">
      <c r="A2401" s="710"/>
      <c r="B2401" s="710"/>
      <c r="C2401" s="308" t="s">
        <v>4365</v>
      </c>
      <c r="D2401" s="308" t="s">
        <v>4372</v>
      </c>
      <c r="E2401" s="392" t="s">
        <v>4376</v>
      </c>
      <c r="F2401" s="596"/>
      <c r="G2401" s="596"/>
      <c r="H2401" s="678"/>
      <c r="I2401" s="596"/>
      <c r="J2401" s="311">
        <v>45565</v>
      </c>
    </row>
    <row r="2402" spans="1:10" s="69" customFormat="1" x14ac:dyDescent="0.2">
      <c r="A2402" s="710"/>
      <c r="B2402" s="710"/>
      <c r="C2402" s="308" t="s">
        <v>4365</v>
      </c>
      <c r="D2402" s="69" t="s">
        <v>4370</v>
      </c>
      <c r="E2402" s="391" t="s">
        <v>4377</v>
      </c>
      <c r="F2402" s="596"/>
      <c r="G2402" s="596"/>
      <c r="H2402" s="678"/>
      <c r="I2402" s="596"/>
      <c r="J2402" s="311">
        <v>45565</v>
      </c>
    </row>
    <row r="2403" spans="1:10" s="69" customFormat="1" x14ac:dyDescent="0.2">
      <c r="A2403" s="710"/>
      <c r="B2403" s="710"/>
      <c r="C2403" s="308" t="s">
        <v>4365</v>
      </c>
      <c r="D2403" s="69" t="s">
        <v>4394</v>
      </c>
      <c r="E2403" s="391" t="s">
        <v>4396</v>
      </c>
      <c r="F2403" s="596"/>
      <c r="G2403" s="596"/>
      <c r="H2403" s="678"/>
      <c r="I2403" s="596"/>
      <c r="J2403" s="311">
        <v>45582</v>
      </c>
    </row>
    <row r="2404" spans="1:10" s="69" customFormat="1" x14ac:dyDescent="0.2">
      <c r="A2404" s="711"/>
      <c r="B2404" s="711"/>
      <c r="C2404" s="308" t="s">
        <v>4365</v>
      </c>
      <c r="D2404" s="69" t="s">
        <v>4395</v>
      </c>
      <c r="E2404" s="391" t="s">
        <v>4397</v>
      </c>
      <c r="F2404" s="713"/>
      <c r="G2404" s="713"/>
      <c r="H2404" s="715"/>
      <c r="I2404" s="713"/>
      <c r="J2404" s="311">
        <v>45582</v>
      </c>
    </row>
    <row r="2405" spans="1:10" x14ac:dyDescent="0.2">
      <c r="A2405" s="536">
        <v>60</v>
      </c>
      <c r="B2405" s="536" t="s">
        <v>3734</v>
      </c>
      <c r="C2405" s="40" t="s">
        <v>3735</v>
      </c>
      <c r="D2405" s="291" t="s">
        <v>3736</v>
      </c>
      <c r="E2405" s="294" t="s">
        <v>3737</v>
      </c>
      <c r="F2405" s="596" t="s">
        <v>3746</v>
      </c>
      <c r="G2405" s="596" t="s">
        <v>3749</v>
      </c>
      <c r="H2405" s="729" t="s">
        <v>3748</v>
      </c>
      <c r="I2405" s="731" t="s">
        <v>3747</v>
      </c>
      <c r="J2405" s="47">
        <v>45091</v>
      </c>
    </row>
    <row r="2406" spans="1:10" x14ac:dyDescent="0.2">
      <c r="A2406" s="536"/>
      <c r="B2406" s="536"/>
      <c r="C2406" s="41"/>
      <c r="D2406" s="293" t="s">
        <v>3738</v>
      </c>
      <c r="E2406" s="294" t="s">
        <v>3739</v>
      </c>
      <c r="F2406" s="596"/>
      <c r="G2406" s="596"/>
      <c r="H2406" s="729"/>
      <c r="I2406" s="731"/>
      <c r="J2406" s="47">
        <v>45091</v>
      </c>
    </row>
    <row r="2407" spans="1:10" x14ac:dyDescent="0.2">
      <c r="A2407" s="536"/>
      <c r="B2407" s="536"/>
      <c r="C2407" s="41"/>
      <c r="D2407" s="287" t="s">
        <v>4115</v>
      </c>
      <c r="E2407" s="288" t="s">
        <v>4133</v>
      </c>
      <c r="F2407" s="596"/>
      <c r="G2407" s="596"/>
      <c r="H2407" s="729"/>
      <c r="I2407" s="731"/>
      <c r="J2407" s="47"/>
    </row>
    <row r="2408" spans="1:10" x14ac:dyDescent="0.2">
      <c r="A2408" s="536"/>
      <c r="B2408" s="536"/>
      <c r="C2408" s="41"/>
      <c r="D2408" s="287" t="s">
        <v>4117</v>
      </c>
      <c r="E2408" s="288" t="s">
        <v>4134</v>
      </c>
      <c r="F2408" s="596"/>
      <c r="G2408" s="596"/>
      <c r="H2408" s="729"/>
      <c r="I2408" s="731"/>
      <c r="J2408" s="47"/>
    </row>
    <row r="2409" spans="1:10" x14ac:dyDescent="0.2">
      <c r="A2409" s="536"/>
      <c r="B2409" s="536"/>
      <c r="C2409" s="41"/>
      <c r="D2409" s="287" t="s">
        <v>4119</v>
      </c>
      <c r="E2409" s="288" t="s">
        <v>4135</v>
      </c>
      <c r="F2409" s="596"/>
      <c r="G2409" s="596"/>
      <c r="H2409" s="729"/>
      <c r="I2409" s="731"/>
      <c r="J2409" s="47"/>
    </row>
    <row r="2410" spans="1:10" x14ac:dyDescent="0.2">
      <c r="A2410" s="536"/>
      <c r="B2410" s="536"/>
      <c r="C2410" s="41"/>
      <c r="D2410" s="287" t="s">
        <v>4121</v>
      </c>
      <c r="E2410" s="288" t="s">
        <v>4136</v>
      </c>
      <c r="F2410" s="596"/>
      <c r="G2410" s="596"/>
      <c r="H2410" s="729"/>
      <c r="I2410" s="731"/>
      <c r="J2410" s="47"/>
    </row>
    <row r="2411" spans="1:10" x14ac:dyDescent="0.2">
      <c r="A2411" s="536"/>
      <c r="B2411" s="536"/>
      <c r="C2411" s="41"/>
      <c r="D2411" s="287" t="s">
        <v>4123</v>
      </c>
      <c r="E2411" s="288" t="s">
        <v>4137</v>
      </c>
      <c r="F2411" s="596"/>
      <c r="G2411" s="596"/>
      <c r="H2411" s="729"/>
      <c r="I2411" s="731"/>
      <c r="J2411" s="47"/>
    </row>
    <row r="2412" spans="1:10" x14ac:dyDescent="0.2">
      <c r="A2412" s="536"/>
      <c r="B2412" s="536"/>
      <c r="C2412" s="42"/>
      <c r="D2412" s="290" t="s">
        <v>4125</v>
      </c>
      <c r="E2412" s="289" t="s">
        <v>4138</v>
      </c>
      <c r="F2412" s="596"/>
      <c r="G2412" s="596"/>
      <c r="H2412" s="730"/>
      <c r="I2412" s="731"/>
    </row>
    <row r="2413" spans="1:10" x14ac:dyDescent="0.2">
      <c r="A2413" s="536"/>
      <c r="B2413" s="536"/>
      <c r="C2413" s="41" t="s">
        <v>3740</v>
      </c>
      <c r="D2413" s="19" t="s">
        <v>3736</v>
      </c>
      <c r="E2413" s="60" t="s">
        <v>3741</v>
      </c>
      <c r="F2413" s="596"/>
      <c r="G2413" s="596"/>
      <c r="H2413" s="730"/>
      <c r="I2413" s="731"/>
      <c r="J2413" s="47">
        <v>45091</v>
      </c>
    </row>
    <row r="2414" spans="1:10" x14ac:dyDescent="0.2">
      <c r="A2414" s="536"/>
      <c r="B2414" s="536"/>
      <c r="C2414" s="41"/>
      <c r="D2414" s="19" t="s">
        <v>3738</v>
      </c>
      <c r="E2414" s="60" t="s">
        <v>3742</v>
      </c>
      <c r="F2414" s="596"/>
      <c r="G2414" s="596"/>
      <c r="H2414" s="730"/>
      <c r="I2414" s="731"/>
      <c r="J2414" s="47">
        <v>45091</v>
      </c>
    </row>
    <row r="2415" spans="1:10" x14ac:dyDescent="0.2">
      <c r="A2415" s="536"/>
      <c r="B2415" s="536"/>
      <c r="C2415" s="41"/>
      <c r="D2415" s="287" t="s">
        <v>4115</v>
      </c>
      <c r="E2415" s="288" t="s">
        <v>4116</v>
      </c>
      <c r="F2415" s="596"/>
      <c r="G2415" s="596"/>
      <c r="H2415" s="730"/>
      <c r="I2415" s="731"/>
      <c r="J2415" s="47"/>
    </row>
    <row r="2416" spans="1:10" x14ac:dyDescent="0.2">
      <c r="A2416" s="536"/>
      <c r="B2416" s="536"/>
      <c r="C2416" s="41"/>
      <c r="D2416" s="287" t="s">
        <v>4117</v>
      </c>
      <c r="E2416" s="288" t="s">
        <v>4118</v>
      </c>
      <c r="F2416" s="596"/>
      <c r="G2416" s="596"/>
      <c r="H2416" s="730"/>
      <c r="I2416" s="731"/>
      <c r="J2416" s="47"/>
    </row>
    <row r="2417" spans="1:10" x14ac:dyDescent="0.2">
      <c r="A2417" s="536"/>
      <c r="B2417" s="536"/>
      <c r="C2417" s="41"/>
      <c r="D2417" s="287" t="s">
        <v>4119</v>
      </c>
      <c r="E2417" s="288" t="s">
        <v>4120</v>
      </c>
      <c r="F2417" s="596"/>
      <c r="G2417" s="596"/>
      <c r="H2417" s="730"/>
      <c r="I2417" s="731"/>
      <c r="J2417" s="47"/>
    </row>
    <row r="2418" spans="1:10" x14ac:dyDescent="0.2">
      <c r="A2418" s="536"/>
      <c r="B2418" s="536"/>
      <c r="C2418" s="41"/>
      <c r="D2418" s="287" t="s">
        <v>4121</v>
      </c>
      <c r="E2418" s="288" t="s">
        <v>4122</v>
      </c>
      <c r="F2418" s="596"/>
      <c r="G2418" s="596"/>
      <c r="H2418" s="730"/>
      <c r="I2418" s="731"/>
      <c r="J2418" s="47"/>
    </row>
    <row r="2419" spans="1:10" x14ac:dyDescent="0.2">
      <c r="A2419" s="536"/>
      <c r="B2419" s="536"/>
      <c r="C2419" s="41"/>
      <c r="D2419" s="287" t="s">
        <v>4123</v>
      </c>
      <c r="E2419" s="288" t="s">
        <v>4124</v>
      </c>
      <c r="F2419" s="596"/>
      <c r="G2419" s="596"/>
      <c r="H2419" s="730"/>
      <c r="I2419" s="731"/>
      <c r="J2419" s="47"/>
    </row>
    <row r="2420" spans="1:10" x14ac:dyDescent="0.2">
      <c r="A2420" s="536"/>
      <c r="B2420" s="536"/>
      <c r="C2420" s="41"/>
      <c r="D2420" s="290" t="s">
        <v>4125</v>
      </c>
      <c r="E2420" s="289" t="s">
        <v>4126</v>
      </c>
      <c r="F2420" s="596"/>
      <c r="G2420" s="596"/>
      <c r="H2420" s="730"/>
      <c r="I2420" s="731"/>
      <c r="J2420" s="47"/>
    </row>
    <row r="2421" spans="1:10" x14ac:dyDescent="0.2">
      <c r="A2421" s="536"/>
      <c r="B2421" s="536"/>
      <c r="C2421" s="42"/>
      <c r="D2421" s="389" t="s">
        <v>4362</v>
      </c>
      <c r="E2421" s="398" t="s">
        <v>4401</v>
      </c>
      <c r="F2421" s="596"/>
      <c r="G2421" s="596"/>
      <c r="H2421" s="730"/>
      <c r="I2421" s="731"/>
      <c r="J2421" s="390">
        <v>45589</v>
      </c>
    </row>
    <row r="2422" spans="1:10" x14ac:dyDescent="0.2">
      <c r="A2422" s="536"/>
      <c r="B2422" s="536"/>
      <c r="C2422" s="40" t="s">
        <v>3743</v>
      </c>
      <c r="D2422" s="286" t="s">
        <v>3736</v>
      </c>
      <c r="E2422" s="59" t="s">
        <v>3744</v>
      </c>
      <c r="F2422" s="596"/>
      <c r="G2422" s="596"/>
      <c r="H2422" s="730"/>
      <c r="I2422" s="731"/>
      <c r="J2422" s="47">
        <v>45091</v>
      </c>
    </row>
    <row r="2423" spans="1:10" x14ac:dyDescent="0.2">
      <c r="A2423" s="536"/>
      <c r="B2423" s="536"/>
      <c r="C2423" s="41"/>
      <c r="D2423" s="19" t="s">
        <v>3738</v>
      </c>
      <c r="E2423" s="60" t="s">
        <v>3745</v>
      </c>
      <c r="F2423" s="596"/>
      <c r="G2423" s="596"/>
      <c r="H2423" s="730"/>
      <c r="I2423" s="731"/>
      <c r="J2423" s="47">
        <v>45091</v>
      </c>
    </row>
    <row r="2424" spans="1:10" x14ac:dyDescent="0.2">
      <c r="A2424" s="536"/>
      <c r="B2424" s="536"/>
      <c r="C2424" s="41"/>
      <c r="D2424" s="287" t="s">
        <v>4115</v>
      </c>
      <c r="E2424" s="288" t="s">
        <v>4127</v>
      </c>
      <c r="F2424" s="596"/>
      <c r="G2424" s="596"/>
      <c r="H2424" s="730"/>
      <c r="I2424" s="731"/>
      <c r="J2424" s="47"/>
    </row>
    <row r="2425" spans="1:10" x14ac:dyDescent="0.2">
      <c r="A2425" s="536"/>
      <c r="B2425" s="536"/>
      <c r="C2425" s="41"/>
      <c r="D2425" s="287" t="s">
        <v>4117</v>
      </c>
      <c r="E2425" s="288" t="s">
        <v>4128</v>
      </c>
      <c r="F2425" s="596"/>
      <c r="G2425" s="596"/>
      <c r="H2425" s="730"/>
      <c r="I2425" s="731"/>
      <c r="J2425" s="47"/>
    </row>
    <row r="2426" spans="1:10" x14ac:dyDescent="0.2">
      <c r="A2426" s="536"/>
      <c r="B2426" s="536"/>
      <c r="C2426" s="41"/>
      <c r="D2426" s="287" t="s">
        <v>4119</v>
      </c>
      <c r="E2426" s="288" t="s">
        <v>4129</v>
      </c>
      <c r="F2426" s="596"/>
      <c r="G2426" s="596"/>
      <c r="H2426" s="730"/>
      <c r="I2426" s="731"/>
      <c r="J2426" s="47"/>
    </row>
    <row r="2427" spans="1:10" x14ac:dyDescent="0.2">
      <c r="A2427" s="536"/>
      <c r="B2427" s="536"/>
      <c r="C2427" s="41"/>
      <c r="D2427" s="287" t="s">
        <v>4121</v>
      </c>
      <c r="E2427" s="288" t="s">
        <v>4130</v>
      </c>
      <c r="F2427" s="596"/>
      <c r="G2427" s="596"/>
      <c r="H2427" s="730"/>
      <c r="I2427" s="731"/>
      <c r="J2427" s="47"/>
    </row>
    <row r="2428" spans="1:10" x14ac:dyDescent="0.2">
      <c r="A2428" s="536"/>
      <c r="B2428" s="536"/>
      <c r="C2428" s="41"/>
      <c r="D2428" s="287" t="s">
        <v>4123</v>
      </c>
      <c r="E2428" s="288" t="s">
        <v>4131</v>
      </c>
      <c r="F2428" s="596"/>
      <c r="G2428" s="596"/>
      <c r="H2428" s="730"/>
      <c r="I2428" s="731"/>
      <c r="J2428" s="47"/>
    </row>
    <row r="2429" spans="1:10" x14ac:dyDescent="0.2">
      <c r="A2429" s="536"/>
      <c r="B2429" s="536"/>
      <c r="C2429" s="41"/>
      <c r="D2429" s="287" t="s">
        <v>4125</v>
      </c>
      <c r="E2429" s="288" t="s">
        <v>4132</v>
      </c>
      <c r="F2429" s="596"/>
      <c r="G2429" s="596"/>
      <c r="H2429" s="730"/>
      <c r="I2429" s="731"/>
      <c r="J2429" s="47"/>
    </row>
    <row r="2430" spans="1:10" x14ac:dyDescent="0.2">
      <c r="A2430" s="536"/>
      <c r="B2430" s="536"/>
      <c r="C2430" s="41"/>
      <c r="D2430" s="389" t="s">
        <v>4363</v>
      </c>
      <c r="E2430" s="397" t="s">
        <v>4400</v>
      </c>
      <c r="F2430" s="596"/>
      <c r="G2430" s="596"/>
      <c r="H2430" s="730"/>
      <c r="I2430" s="731"/>
      <c r="J2430" s="390">
        <v>45589</v>
      </c>
    </row>
    <row r="2431" spans="1:10" x14ac:dyDescent="0.2">
      <c r="A2431" s="536"/>
      <c r="B2431" s="536"/>
      <c r="C2431" s="41"/>
      <c r="D2431" s="389" t="s">
        <v>4364</v>
      </c>
      <c r="E2431" s="397" t="s">
        <v>4399</v>
      </c>
      <c r="F2431" s="596"/>
      <c r="G2431" s="596"/>
      <c r="H2431" s="730"/>
      <c r="I2431" s="731"/>
      <c r="J2431" s="390">
        <v>45589</v>
      </c>
    </row>
    <row r="2432" spans="1:10" x14ac:dyDescent="0.2">
      <c r="A2432" s="536"/>
      <c r="B2432" s="536"/>
      <c r="C2432" s="41" t="s">
        <v>4220</v>
      </c>
      <c r="D2432" s="319" t="s">
        <v>4221</v>
      </c>
      <c r="E2432" s="320" t="s">
        <v>4222</v>
      </c>
      <c r="F2432" s="596"/>
      <c r="G2432" s="596"/>
      <c r="H2432" s="730"/>
      <c r="I2432" s="731"/>
      <c r="J2432" s="47">
        <v>45413</v>
      </c>
    </row>
    <row r="2433" spans="1:10" x14ac:dyDescent="0.2">
      <c r="A2433" s="536"/>
      <c r="B2433" s="536"/>
      <c r="C2433" s="41"/>
      <c r="D2433" s="287" t="s">
        <v>4223</v>
      </c>
      <c r="E2433" s="288" t="s">
        <v>4224</v>
      </c>
      <c r="F2433" s="596"/>
      <c r="G2433" s="596"/>
      <c r="H2433" s="730"/>
      <c r="I2433" s="731"/>
      <c r="J2433" s="47">
        <v>45413</v>
      </c>
    </row>
    <row r="2434" spans="1:10" x14ac:dyDescent="0.2">
      <c r="A2434" s="536"/>
      <c r="B2434" s="536"/>
      <c r="C2434" s="41"/>
      <c r="D2434" s="287" t="s">
        <v>4225</v>
      </c>
      <c r="E2434" s="288" t="s">
        <v>4226</v>
      </c>
      <c r="F2434" s="596"/>
      <c r="G2434" s="596"/>
      <c r="H2434" s="730"/>
      <c r="I2434" s="731"/>
      <c r="J2434" s="47">
        <v>45413</v>
      </c>
    </row>
    <row r="2435" spans="1:10" x14ac:dyDescent="0.2">
      <c r="A2435" s="536"/>
      <c r="B2435" s="536"/>
      <c r="C2435" s="41"/>
      <c r="D2435" s="287" t="s">
        <v>4227</v>
      </c>
      <c r="E2435" s="288" t="s">
        <v>4228</v>
      </c>
      <c r="F2435" s="596"/>
      <c r="G2435" s="596"/>
      <c r="H2435" s="730"/>
      <c r="I2435" s="731"/>
      <c r="J2435" s="47">
        <v>45413</v>
      </c>
    </row>
    <row r="2436" spans="1:10" x14ac:dyDescent="0.2">
      <c r="A2436" s="536"/>
      <c r="B2436" s="536"/>
      <c r="C2436" s="41"/>
      <c r="D2436" s="287" t="s">
        <v>4229</v>
      </c>
      <c r="E2436" s="288" t="s">
        <v>4230</v>
      </c>
      <c r="F2436" s="596"/>
      <c r="G2436" s="596"/>
      <c r="H2436" s="730"/>
      <c r="I2436" s="731"/>
      <c r="J2436" s="47">
        <v>45413</v>
      </c>
    </row>
    <row r="2437" spans="1:10" x14ac:dyDescent="0.2">
      <c r="A2437" s="536"/>
      <c r="B2437" s="536"/>
      <c r="C2437" s="41"/>
      <c r="D2437" s="287" t="s">
        <v>4231</v>
      </c>
      <c r="E2437" s="288" t="s">
        <v>4232</v>
      </c>
      <c r="F2437" s="596"/>
      <c r="G2437" s="596"/>
      <c r="H2437" s="730"/>
      <c r="I2437" s="731"/>
      <c r="J2437" s="47">
        <v>45413</v>
      </c>
    </row>
    <row r="2438" spans="1:10" x14ac:dyDescent="0.2">
      <c r="A2438" s="536"/>
      <c r="B2438" s="536"/>
      <c r="C2438" s="41"/>
      <c r="D2438" s="287" t="s">
        <v>4233</v>
      </c>
      <c r="E2438" s="288" t="s">
        <v>4234</v>
      </c>
      <c r="F2438" s="596"/>
      <c r="G2438" s="596"/>
      <c r="H2438" s="730"/>
      <c r="I2438" s="731"/>
      <c r="J2438" s="47">
        <v>45413</v>
      </c>
    </row>
    <row r="2439" spans="1:10" x14ac:dyDescent="0.2">
      <c r="A2439" s="536"/>
      <c r="B2439" s="536"/>
      <c r="C2439" s="41"/>
      <c r="D2439" s="287" t="s">
        <v>4235</v>
      </c>
      <c r="E2439" s="288" t="s">
        <v>4236</v>
      </c>
      <c r="F2439" s="596"/>
      <c r="G2439" s="596"/>
      <c r="H2439" s="730"/>
      <c r="I2439" s="731"/>
      <c r="J2439" s="47">
        <v>45413</v>
      </c>
    </row>
    <row r="2440" spans="1:10" x14ac:dyDescent="0.2">
      <c r="A2440" s="536"/>
      <c r="B2440" s="536"/>
      <c r="C2440" s="42"/>
      <c r="D2440" s="290" t="s">
        <v>4237</v>
      </c>
      <c r="E2440" s="289" t="s">
        <v>4238</v>
      </c>
      <c r="F2440" s="596"/>
      <c r="G2440" s="596"/>
      <c r="H2440" s="730"/>
      <c r="I2440" s="731"/>
      <c r="J2440" s="47">
        <v>45413</v>
      </c>
    </row>
    <row r="2441" spans="1:10" x14ac:dyDescent="0.2">
      <c r="A2441" s="703">
        <v>61</v>
      </c>
      <c r="B2441" s="703" t="s">
        <v>3915</v>
      </c>
      <c r="C2441" s="289" t="s">
        <v>3916</v>
      </c>
      <c r="D2441" s="22" t="s">
        <v>2836</v>
      </c>
      <c r="E2441" s="22" t="s">
        <v>3917</v>
      </c>
      <c r="F2441" s="732" t="s">
        <v>3984</v>
      </c>
      <c r="G2441" s="593" t="s">
        <v>3918</v>
      </c>
      <c r="H2441" s="692" t="s">
        <v>3919</v>
      </c>
      <c r="I2441" s="593" t="s">
        <v>3985</v>
      </c>
      <c r="J2441" s="101">
        <v>45236</v>
      </c>
    </row>
    <row r="2442" spans="1:10" x14ac:dyDescent="0.2">
      <c r="A2442" s="703"/>
      <c r="B2442" s="703"/>
      <c r="C2442" s="275" t="s">
        <v>3916</v>
      </c>
      <c r="D2442" s="21" t="s">
        <v>3920</v>
      </c>
      <c r="E2442" s="21" t="s">
        <v>3921</v>
      </c>
      <c r="F2442" s="544"/>
      <c r="G2442" s="545"/>
      <c r="H2442" s="546"/>
      <c r="I2442" s="545"/>
      <c r="J2442" s="101">
        <v>45236</v>
      </c>
    </row>
    <row r="2443" spans="1:10" x14ac:dyDescent="0.2">
      <c r="A2443" s="703"/>
      <c r="B2443" s="703"/>
      <c r="C2443" s="275" t="s">
        <v>3916</v>
      </c>
      <c r="D2443" s="21" t="s">
        <v>3922</v>
      </c>
      <c r="E2443" s="21" t="s">
        <v>3923</v>
      </c>
      <c r="F2443" s="544"/>
      <c r="G2443" s="545"/>
      <c r="H2443" s="546"/>
      <c r="I2443" s="545"/>
      <c r="J2443" s="101">
        <v>45236</v>
      </c>
    </row>
    <row r="2444" spans="1:10" x14ac:dyDescent="0.2">
      <c r="A2444" s="703"/>
      <c r="B2444" s="703"/>
      <c r="C2444" s="275" t="s">
        <v>3916</v>
      </c>
      <c r="D2444" s="21" t="s">
        <v>2821</v>
      </c>
      <c r="E2444" s="21" t="s">
        <v>3924</v>
      </c>
      <c r="F2444" s="544"/>
      <c r="G2444" s="545"/>
      <c r="H2444" s="546"/>
      <c r="I2444" s="545"/>
      <c r="J2444" s="101">
        <v>45236</v>
      </c>
    </row>
    <row r="2445" spans="1:10" ht="13.5" thickBot="1" x14ac:dyDescent="0.25">
      <c r="A2445" s="703"/>
      <c r="B2445" s="703"/>
      <c r="C2445" s="276" t="s">
        <v>3916</v>
      </c>
      <c r="D2445" s="140" t="s">
        <v>3925</v>
      </c>
      <c r="E2445" s="140" t="s">
        <v>3926</v>
      </c>
      <c r="F2445" s="544"/>
      <c r="G2445" s="545"/>
      <c r="H2445" s="546"/>
      <c r="I2445" s="545"/>
      <c r="J2445" s="101">
        <v>45236</v>
      </c>
    </row>
    <row r="2446" spans="1:10" x14ac:dyDescent="0.2">
      <c r="A2446" s="703"/>
      <c r="B2446" s="703"/>
      <c r="C2446" s="277" t="s">
        <v>3927</v>
      </c>
      <c r="D2446" s="138" t="s">
        <v>2836</v>
      </c>
      <c r="E2446" s="138" t="s">
        <v>3928</v>
      </c>
      <c r="F2446" s="544"/>
      <c r="G2446" s="545"/>
      <c r="H2446" s="546"/>
      <c r="I2446" s="545"/>
      <c r="J2446" s="101">
        <v>45236</v>
      </c>
    </row>
    <row r="2447" spans="1:10" x14ac:dyDescent="0.2">
      <c r="A2447" s="703"/>
      <c r="B2447" s="703"/>
      <c r="C2447" s="100" t="s">
        <v>3927</v>
      </c>
      <c r="D2447" s="21" t="s">
        <v>3922</v>
      </c>
      <c r="E2447" s="21" t="s">
        <v>3929</v>
      </c>
      <c r="F2447" s="544"/>
      <c r="G2447" s="545"/>
      <c r="H2447" s="546"/>
      <c r="I2447" s="545"/>
      <c r="J2447" s="101">
        <v>45236</v>
      </c>
    </row>
    <row r="2448" spans="1:10" ht="13.5" thickBot="1" x14ac:dyDescent="0.25">
      <c r="A2448" s="703"/>
      <c r="B2448" s="703"/>
      <c r="C2448" s="58" t="s">
        <v>3927</v>
      </c>
      <c r="D2448" s="140" t="s">
        <v>2821</v>
      </c>
      <c r="E2448" s="140" t="s">
        <v>3930</v>
      </c>
      <c r="F2448" s="544"/>
      <c r="G2448" s="545"/>
      <c r="H2448" s="546"/>
      <c r="I2448" s="545"/>
      <c r="J2448" s="101">
        <v>45236</v>
      </c>
    </row>
    <row r="2449" spans="1:10" x14ac:dyDescent="0.2">
      <c r="A2449" s="703"/>
      <c r="B2449" s="703"/>
      <c r="C2449" s="277" t="s">
        <v>3931</v>
      </c>
      <c r="D2449" s="138" t="s">
        <v>2836</v>
      </c>
      <c r="E2449" s="138" t="s">
        <v>3932</v>
      </c>
      <c r="F2449" s="544"/>
      <c r="G2449" s="545"/>
      <c r="H2449" s="546"/>
      <c r="I2449" s="545"/>
      <c r="J2449" s="101">
        <v>45236</v>
      </c>
    </row>
    <row r="2450" spans="1:10" x14ac:dyDescent="0.2">
      <c r="A2450" s="703"/>
      <c r="B2450" s="703"/>
      <c r="C2450" s="100" t="s">
        <v>3931</v>
      </c>
      <c r="D2450" s="21" t="s">
        <v>3920</v>
      </c>
      <c r="E2450" s="21" t="s">
        <v>3933</v>
      </c>
      <c r="F2450" s="544"/>
      <c r="G2450" s="545"/>
      <c r="H2450" s="546"/>
      <c r="I2450" s="545"/>
      <c r="J2450" s="101">
        <v>45236</v>
      </c>
    </row>
    <row r="2451" spans="1:10" x14ac:dyDescent="0.2">
      <c r="A2451" s="703"/>
      <c r="B2451" s="703"/>
      <c r="C2451" s="100" t="s">
        <v>3931</v>
      </c>
      <c r="D2451" s="21" t="s">
        <v>3922</v>
      </c>
      <c r="E2451" s="21" t="s">
        <v>3934</v>
      </c>
      <c r="F2451" s="544"/>
      <c r="G2451" s="545"/>
      <c r="H2451" s="546"/>
      <c r="I2451" s="545"/>
      <c r="J2451" s="101">
        <v>45236</v>
      </c>
    </row>
    <row r="2452" spans="1:10" ht="13.5" thickBot="1" x14ac:dyDescent="0.25">
      <c r="A2452" s="703"/>
      <c r="B2452" s="703"/>
      <c r="C2452" s="58" t="s">
        <v>3931</v>
      </c>
      <c r="D2452" s="140" t="s">
        <v>2821</v>
      </c>
      <c r="E2452" s="140" t="s">
        <v>3935</v>
      </c>
      <c r="F2452" s="544"/>
      <c r="G2452" s="545"/>
      <c r="H2452" s="546"/>
      <c r="I2452" s="545"/>
      <c r="J2452" s="101">
        <v>45236</v>
      </c>
    </row>
    <row r="2453" spans="1:10" x14ac:dyDescent="0.2">
      <c r="A2453" s="703"/>
      <c r="B2453" s="703"/>
      <c r="C2453" s="277" t="s">
        <v>3936</v>
      </c>
      <c r="D2453" s="138" t="s">
        <v>2836</v>
      </c>
      <c r="E2453" s="138" t="s">
        <v>3937</v>
      </c>
      <c r="F2453" s="544"/>
      <c r="G2453" s="545"/>
      <c r="H2453" s="546"/>
      <c r="I2453" s="545"/>
      <c r="J2453" s="101">
        <v>45236</v>
      </c>
    </row>
    <row r="2454" spans="1:10" x14ac:dyDescent="0.2">
      <c r="A2454" s="703"/>
      <c r="B2454" s="703"/>
      <c r="C2454" s="100" t="s">
        <v>3936</v>
      </c>
      <c r="D2454" s="21" t="s">
        <v>3922</v>
      </c>
      <c r="E2454" s="21" t="s">
        <v>3938</v>
      </c>
      <c r="F2454" s="544"/>
      <c r="G2454" s="545"/>
      <c r="H2454" s="546"/>
      <c r="I2454" s="545"/>
      <c r="J2454" s="101">
        <v>45236</v>
      </c>
    </row>
    <row r="2455" spans="1:10" x14ac:dyDescent="0.2">
      <c r="A2455" s="703"/>
      <c r="B2455" s="703"/>
      <c r="C2455" s="100" t="s">
        <v>3936</v>
      </c>
      <c r="D2455" s="38" t="s">
        <v>3991</v>
      </c>
      <c r="E2455" s="38" t="s">
        <v>3996</v>
      </c>
      <c r="F2455" s="544"/>
      <c r="G2455" s="545"/>
      <c r="H2455" s="546"/>
      <c r="I2455" s="545"/>
      <c r="J2455" s="101">
        <v>45275</v>
      </c>
    </row>
    <row r="2456" spans="1:10" x14ac:dyDescent="0.2">
      <c r="A2456" s="703"/>
      <c r="B2456" s="703"/>
      <c r="C2456" s="100" t="s">
        <v>3936</v>
      </c>
      <c r="D2456" s="38" t="s">
        <v>3993</v>
      </c>
      <c r="E2456" s="38" t="s">
        <v>3997</v>
      </c>
      <c r="F2456" s="544"/>
      <c r="G2456" s="545"/>
      <c r="H2456" s="546"/>
      <c r="I2456" s="545"/>
      <c r="J2456" s="101">
        <v>45275</v>
      </c>
    </row>
    <row r="2457" spans="1:10" ht="13.5" thickBot="1" x14ac:dyDescent="0.25">
      <c r="A2457" s="703"/>
      <c r="B2457" s="703"/>
      <c r="C2457" s="58" t="s">
        <v>3936</v>
      </c>
      <c r="D2457" s="140" t="s">
        <v>2821</v>
      </c>
      <c r="E2457" s="140" t="s">
        <v>3939</v>
      </c>
      <c r="F2457" s="544"/>
      <c r="G2457" s="545"/>
      <c r="H2457" s="546"/>
      <c r="I2457" s="545"/>
      <c r="J2457" s="101">
        <v>45236</v>
      </c>
    </row>
    <row r="2458" spans="1:10" ht="25.5" x14ac:dyDescent="0.2">
      <c r="A2458" s="703"/>
      <c r="B2458" s="703"/>
      <c r="C2458" s="179" t="s">
        <v>3940</v>
      </c>
      <c r="D2458" s="138" t="s">
        <v>2836</v>
      </c>
      <c r="E2458" s="138" t="s">
        <v>3941</v>
      </c>
      <c r="F2458" s="544"/>
      <c r="G2458" s="545"/>
      <c r="H2458" s="546"/>
      <c r="I2458" s="545"/>
      <c r="J2458" s="101">
        <v>45236</v>
      </c>
    </row>
    <row r="2459" spans="1:10" ht="25.5" x14ac:dyDescent="0.2">
      <c r="A2459" s="703"/>
      <c r="B2459" s="703"/>
      <c r="C2459" s="71" t="s">
        <v>3940</v>
      </c>
      <c r="D2459" s="21" t="s">
        <v>3922</v>
      </c>
      <c r="E2459" s="21" t="s">
        <v>3942</v>
      </c>
      <c r="F2459" s="544"/>
      <c r="G2459" s="545"/>
      <c r="H2459" s="546"/>
      <c r="I2459" s="545"/>
      <c r="J2459" s="101">
        <v>45236</v>
      </c>
    </row>
    <row r="2460" spans="1:10" ht="25.5" x14ac:dyDescent="0.2">
      <c r="A2460" s="703"/>
      <c r="B2460" s="703"/>
      <c r="C2460" s="71" t="s">
        <v>3940</v>
      </c>
      <c r="D2460" s="38" t="s">
        <v>3991</v>
      </c>
      <c r="E2460" s="38" t="s">
        <v>3994</v>
      </c>
      <c r="F2460" s="544"/>
      <c r="G2460" s="545"/>
      <c r="H2460" s="546"/>
      <c r="I2460" s="545"/>
      <c r="J2460" s="101">
        <v>45275</v>
      </c>
    </row>
    <row r="2461" spans="1:10" ht="25.5" x14ac:dyDescent="0.2">
      <c r="A2461" s="703"/>
      <c r="B2461" s="703"/>
      <c r="C2461" s="71" t="s">
        <v>3940</v>
      </c>
      <c r="D2461" s="38" t="s">
        <v>3993</v>
      </c>
      <c r="E2461" s="38" t="s">
        <v>3995</v>
      </c>
      <c r="F2461" s="544"/>
      <c r="G2461" s="545"/>
      <c r="H2461" s="546"/>
      <c r="I2461" s="545"/>
      <c r="J2461" s="101">
        <v>45275</v>
      </c>
    </row>
    <row r="2462" spans="1:10" ht="26.25" thickBot="1" x14ac:dyDescent="0.25">
      <c r="A2462" s="703"/>
      <c r="B2462" s="703"/>
      <c r="C2462" s="29" t="s">
        <v>3940</v>
      </c>
      <c r="D2462" s="140" t="s">
        <v>2821</v>
      </c>
      <c r="E2462" s="140" t="s">
        <v>3943</v>
      </c>
      <c r="F2462" s="544"/>
      <c r="G2462" s="545"/>
      <c r="H2462" s="546"/>
      <c r="I2462" s="545"/>
      <c r="J2462" s="101">
        <v>45236</v>
      </c>
    </row>
    <row r="2463" spans="1:10" ht="25.5" x14ac:dyDescent="0.2">
      <c r="A2463" s="703"/>
      <c r="B2463" s="703"/>
      <c r="C2463" s="179" t="s">
        <v>3944</v>
      </c>
      <c r="D2463" s="138" t="s">
        <v>2836</v>
      </c>
      <c r="E2463" s="138" t="s">
        <v>3945</v>
      </c>
      <c r="F2463" s="544"/>
      <c r="G2463" s="545"/>
      <c r="H2463" s="546"/>
      <c r="I2463" s="545"/>
      <c r="J2463" s="101">
        <v>45236</v>
      </c>
    </row>
    <row r="2464" spans="1:10" ht="25.5" x14ac:dyDescent="0.2">
      <c r="A2464" s="703"/>
      <c r="B2464" s="703"/>
      <c r="C2464" s="71" t="s">
        <v>3944</v>
      </c>
      <c r="D2464" s="21" t="s">
        <v>3920</v>
      </c>
      <c r="E2464" s="21" t="s">
        <v>3946</v>
      </c>
      <c r="F2464" s="544"/>
      <c r="G2464" s="545"/>
      <c r="H2464" s="546"/>
      <c r="I2464" s="545"/>
      <c r="J2464" s="101">
        <v>45236</v>
      </c>
    </row>
    <row r="2465" spans="1:10" ht="25.5" x14ac:dyDescent="0.2">
      <c r="A2465" s="703"/>
      <c r="B2465" s="703"/>
      <c r="C2465" s="71" t="s">
        <v>3944</v>
      </c>
      <c r="D2465" s="21" t="s">
        <v>3922</v>
      </c>
      <c r="E2465" s="21" t="s">
        <v>3947</v>
      </c>
      <c r="F2465" s="544"/>
      <c r="G2465" s="545"/>
      <c r="H2465" s="546"/>
      <c r="I2465" s="545"/>
      <c r="J2465" s="101">
        <v>45236</v>
      </c>
    </row>
    <row r="2466" spans="1:10" ht="26.25" thickBot="1" x14ac:dyDescent="0.25">
      <c r="A2466" s="703"/>
      <c r="B2466" s="703"/>
      <c r="C2466" s="29" t="s">
        <v>3944</v>
      </c>
      <c r="D2466" s="140" t="s">
        <v>2821</v>
      </c>
      <c r="E2466" s="140" t="s">
        <v>3948</v>
      </c>
      <c r="F2466" s="544"/>
      <c r="G2466" s="545"/>
      <c r="H2466" s="546"/>
      <c r="I2466" s="545"/>
      <c r="J2466" s="101">
        <v>45236</v>
      </c>
    </row>
    <row r="2467" spans="1:10" x14ac:dyDescent="0.2">
      <c r="A2467" s="703"/>
      <c r="B2467" s="703"/>
      <c r="C2467" s="277" t="s">
        <v>3949</v>
      </c>
      <c r="D2467" s="138" t="s">
        <v>2836</v>
      </c>
      <c r="E2467" s="138" t="s">
        <v>3950</v>
      </c>
      <c r="F2467" s="544"/>
      <c r="G2467" s="545"/>
      <c r="H2467" s="546"/>
      <c r="I2467" s="545"/>
      <c r="J2467" s="101">
        <v>45236</v>
      </c>
    </row>
    <row r="2468" spans="1:10" x14ac:dyDescent="0.2">
      <c r="A2468" s="703"/>
      <c r="B2468" s="703"/>
      <c r="C2468" s="100" t="s">
        <v>3949</v>
      </c>
      <c r="D2468" s="21" t="s">
        <v>3922</v>
      </c>
      <c r="E2468" s="21" t="s">
        <v>3951</v>
      </c>
      <c r="F2468" s="544"/>
      <c r="G2468" s="545"/>
      <c r="H2468" s="546"/>
      <c r="I2468" s="545"/>
      <c r="J2468" s="101">
        <v>45236</v>
      </c>
    </row>
    <row r="2469" spans="1:10" x14ac:dyDescent="0.2">
      <c r="A2469" s="703"/>
      <c r="B2469" s="703"/>
      <c r="C2469" s="100" t="s">
        <v>3949</v>
      </c>
      <c r="D2469" s="38" t="s">
        <v>3991</v>
      </c>
      <c r="E2469" s="38" t="s">
        <v>3998</v>
      </c>
      <c r="F2469" s="544"/>
      <c r="G2469" s="545"/>
      <c r="H2469" s="546"/>
      <c r="I2469" s="545"/>
      <c r="J2469" s="101">
        <v>45275</v>
      </c>
    </row>
    <row r="2470" spans="1:10" ht="13.5" thickBot="1" x14ac:dyDescent="0.25">
      <c r="A2470" s="703"/>
      <c r="B2470" s="703"/>
      <c r="C2470" s="58" t="s">
        <v>3949</v>
      </c>
      <c r="D2470" s="140" t="s">
        <v>2821</v>
      </c>
      <c r="E2470" s="140" t="s">
        <v>3952</v>
      </c>
      <c r="F2470" s="544"/>
      <c r="G2470" s="545"/>
      <c r="H2470" s="546"/>
      <c r="I2470" s="545"/>
      <c r="J2470" s="101">
        <v>45236</v>
      </c>
    </row>
    <row r="2471" spans="1:10" ht="25.5" x14ac:dyDescent="0.2">
      <c r="A2471" s="703"/>
      <c r="B2471" s="703"/>
      <c r="C2471" s="179" t="s">
        <v>3953</v>
      </c>
      <c r="D2471" s="138" t="s">
        <v>2836</v>
      </c>
      <c r="E2471" s="138" t="s">
        <v>3954</v>
      </c>
      <c r="F2471" s="544"/>
      <c r="G2471" s="545"/>
      <c r="H2471" s="546"/>
      <c r="I2471" s="545"/>
      <c r="J2471" s="101">
        <v>45236</v>
      </c>
    </row>
    <row r="2472" spans="1:10" ht="25.5" x14ac:dyDescent="0.2">
      <c r="A2472" s="703"/>
      <c r="B2472" s="703"/>
      <c r="C2472" s="71" t="s">
        <v>3953</v>
      </c>
      <c r="D2472" s="21" t="s">
        <v>3920</v>
      </c>
      <c r="E2472" s="21" t="s">
        <v>3955</v>
      </c>
      <c r="F2472" s="544"/>
      <c r="G2472" s="545"/>
      <c r="H2472" s="546"/>
      <c r="I2472" s="545"/>
      <c r="J2472" s="101">
        <v>45236</v>
      </c>
    </row>
    <row r="2473" spans="1:10" ht="25.5" x14ac:dyDescent="0.2">
      <c r="A2473" s="703"/>
      <c r="B2473" s="703"/>
      <c r="C2473" s="71" t="s">
        <v>3953</v>
      </c>
      <c r="D2473" s="21" t="s">
        <v>3922</v>
      </c>
      <c r="E2473" s="21" t="s">
        <v>3956</v>
      </c>
      <c r="F2473" s="544"/>
      <c r="G2473" s="545"/>
      <c r="H2473" s="546"/>
      <c r="I2473" s="545"/>
      <c r="J2473" s="101">
        <v>45236</v>
      </c>
    </row>
    <row r="2474" spans="1:10" ht="26.25" thickBot="1" x14ac:dyDescent="0.25">
      <c r="A2474" s="703"/>
      <c r="B2474" s="703"/>
      <c r="C2474" s="29" t="s">
        <v>3953</v>
      </c>
      <c r="D2474" s="140" t="s">
        <v>2821</v>
      </c>
      <c r="E2474" s="140" t="s">
        <v>3957</v>
      </c>
      <c r="F2474" s="544"/>
      <c r="G2474" s="545"/>
      <c r="H2474" s="546"/>
      <c r="I2474" s="545"/>
      <c r="J2474" s="101">
        <v>45236</v>
      </c>
    </row>
    <row r="2475" spans="1:10" x14ac:dyDescent="0.2">
      <c r="A2475" s="703"/>
      <c r="B2475" s="703"/>
      <c r="C2475" s="277" t="s">
        <v>3958</v>
      </c>
      <c r="D2475" s="138" t="s">
        <v>2836</v>
      </c>
      <c r="E2475" s="138" t="s">
        <v>3959</v>
      </c>
      <c r="F2475" s="544"/>
      <c r="G2475" s="545"/>
      <c r="H2475" s="546"/>
      <c r="I2475" s="545"/>
      <c r="J2475" s="101">
        <v>45236</v>
      </c>
    </row>
    <row r="2476" spans="1:10" x14ac:dyDescent="0.2">
      <c r="A2476" s="703"/>
      <c r="B2476" s="703"/>
      <c r="C2476" s="100" t="s">
        <v>3958</v>
      </c>
      <c r="D2476" s="21" t="s">
        <v>3920</v>
      </c>
      <c r="E2476" s="21" t="s">
        <v>3960</v>
      </c>
      <c r="F2476" s="544"/>
      <c r="G2476" s="545"/>
      <c r="H2476" s="546"/>
      <c r="I2476" s="545"/>
      <c r="J2476" s="101">
        <v>45236</v>
      </c>
    </row>
    <row r="2477" spans="1:10" x14ac:dyDescent="0.2">
      <c r="A2477" s="703"/>
      <c r="B2477" s="703"/>
      <c r="C2477" s="100" t="s">
        <v>3958</v>
      </c>
      <c r="D2477" s="21" t="s">
        <v>3922</v>
      </c>
      <c r="E2477" s="21" t="s">
        <v>3961</v>
      </c>
      <c r="F2477" s="544"/>
      <c r="G2477" s="545"/>
      <c r="H2477" s="546"/>
      <c r="I2477" s="545"/>
      <c r="J2477" s="101">
        <v>45236</v>
      </c>
    </row>
    <row r="2478" spans="1:10" ht="13.5" thickBot="1" x14ac:dyDescent="0.25">
      <c r="A2478" s="703"/>
      <c r="B2478" s="703"/>
      <c r="C2478" s="58" t="s">
        <v>3958</v>
      </c>
      <c r="D2478" s="140" t="s">
        <v>2821</v>
      </c>
      <c r="E2478" s="140" t="s">
        <v>3962</v>
      </c>
      <c r="F2478" s="544"/>
      <c r="G2478" s="545"/>
      <c r="H2478" s="546"/>
      <c r="I2478" s="545"/>
      <c r="J2478" s="101">
        <v>45236</v>
      </c>
    </row>
    <row r="2479" spans="1:10" ht="13.5" thickBot="1" x14ac:dyDescent="0.25">
      <c r="A2479" s="703"/>
      <c r="B2479" s="703"/>
      <c r="C2479" s="278" t="s">
        <v>3963</v>
      </c>
      <c r="D2479" s="279" t="s">
        <v>2836</v>
      </c>
      <c r="E2479" s="279" t="s">
        <v>3964</v>
      </c>
      <c r="F2479" s="544"/>
      <c r="G2479" s="545"/>
      <c r="H2479" s="546"/>
      <c r="I2479" s="545"/>
      <c r="J2479" s="101">
        <v>45236</v>
      </c>
    </row>
    <row r="2480" spans="1:10" x14ac:dyDescent="0.2">
      <c r="A2480" s="703"/>
      <c r="B2480" s="703"/>
      <c r="C2480" s="138" t="s">
        <v>3965</v>
      </c>
      <c r="D2480" s="138" t="s">
        <v>2836</v>
      </c>
      <c r="E2480" s="138" t="s">
        <v>3966</v>
      </c>
      <c r="F2480" s="544"/>
      <c r="G2480" s="545"/>
      <c r="H2480" s="546"/>
      <c r="I2480" s="545"/>
      <c r="J2480" s="101">
        <v>45236</v>
      </c>
    </row>
    <row r="2481" spans="1:10" x14ac:dyDescent="0.2">
      <c r="A2481" s="703"/>
      <c r="B2481" s="703"/>
      <c r="C2481" s="21" t="s">
        <v>3965</v>
      </c>
      <c r="D2481" s="21" t="s">
        <v>3920</v>
      </c>
      <c r="E2481" s="21" t="s">
        <v>3967</v>
      </c>
      <c r="F2481" s="544"/>
      <c r="G2481" s="545"/>
      <c r="H2481" s="546"/>
      <c r="I2481" s="545"/>
      <c r="J2481" s="101">
        <v>45236</v>
      </c>
    </row>
    <row r="2482" spans="1:10" x14ac:dyDescent="0.2">
      <c r="A2482" s="703"/>
      <c r="B2482" s="703"/>
      <c r="C2482" s="21" t="s">
        <v>3965</v>
      </c>
      <c r="D2482" s="21" t="s">
        <v>3922</v>
      </c>
      <c r="E2482" s="21" t="s">
        <v>3968</v>
      </c>
      <c r="F2482" s="544"/>
      <c r="G2482" s="545"/>
      <c r="H2482" s="546"/>
      <c r="I2482" s="545"/>
      <c r="J2482" s="101">
        <v>45236</v>
      </c>
    </row>
    <row r="2483" spans="1:10" ht="13.5" thickBot="1" x14ac:dyDescent="0.25">
      <c r="A2483" s="703"/>
      <c r="B2483" s="703"/>
      <c r="C2483" s="140" t="s">
        <v>3965</v>
      </c>
      <c r="D2483" s="140" t="s">
        <v>2821</v>
      </c>
      <c r="E2483" s="140" t="s">
        <v>3969</v>
      </c>
      <c r="F2483" s="544"/>
      <c r="G2483" s="545"/>
      <c r="H2483" s="546"/>
      <c r="I2483" s="545"/>
      <c r="J2483" s="101">
        <v>45236</v>
      </c>
    </row>
    <row r="2484" spans="1:10" x14ac:dyDescent="0.2">
      <c r="A2484" s="703"/>
      <c r="B2484" s="703"/>
      <c r="C2484" s="138" t="s">
        <v>3970</v>
      </c>
      <c r="D2484" s="138" t="s">
        <v>2836</v>
      </c>
      <c r="E2484" s="138" t="s">
        <v>3971</v>
      </c>
      <c r="F2484" s="544"/>
      <c r="G2484" s="545"/>
      <c r="H2484" s="546"/>
      <c r="I2484" s="545"/>
      <c r="J2484" s="101">
        <v>45236</v>
      </c>
    </row>
    <row r="2485" spans="1:10" x14ac:dyDescent="0.2">
      <c r="A2485" s="703"/>
      <c r="B2485" s="703"/>
      <c r="C2485" s="22" t="s">
        <v>3970</v>
      </c>
      <c r="D2485" s="21" t="s">
        <v>3920</v>
      </c>
      <c r="E2485" s="21" t="s">
        <v>3972</v>
      </c>
      <c r="F2485" s="544"/>
      <c r="G2485" s="545"/>
      <c r="H2485" s="546"/>
      <c r="I2485" s="545"/>
      <c r="J2485" s="101">
        <v>45236</v>
      </c>
    </row>
    <row r="2486" spans="1:10" x14ac:dyDescent="0.2">
      <c r="A2486" s="703"/>
      <c r="B2486" s="703"/>
      <c r="C2486" s="22" t="s">
        <v>3970</v>
      </c>
      <c r="D2486" s="21" t="s">
        <v>3922</v>
      </c>
      <c r="E2486" s="21" t="s">
        <v>3973</v>
      </c>
      <c r="F2486" s="544"/>
      <c r="G2486" s="545"/>
      <c r="H2486" s="546"/>
      <c r="I2486" s="545"/>
      <c r="J2486" s="101">
        <v>45236</v>
      </c>
    </row>
    <row r="2487" spans="1:10" ht="13.5" thickBot="1" x14ac:dyDescent="0.25">
      <c r="A2487" s="703"/>
      <c r="B2487" s="703"/>
      <c r="C2487" s="32" t="s">
        <v>3970</v>
      </c>
      <c r="D2487" s="140" t="s">
        <v>2821</v>
      </c>
      <c r="E2487" s="140" t="s">
        <v>3974</v>
      </c>
      <c r="F2487" s="544"/>
      <c r="G2487" s="545"/>
      <c r="H2487" s="546"/>
      <c r="I2487" s="545"/>
      <c r="J2487" s="101">
        <v>45236</v>
      </c>
    </row>
    <row r="2488" spans="1:10" ht="25.5" x14ac:dyDescent="0.2">
      <c r="A2488" s="703"/>
      <c r="B2488" s="703"/>
      <c r="C2488" s="35" t="s">
        <v>3975</v>
      </c>
      <c r="D2488" s="138" t="s">
        <v>2836</v>
      </c>
      <c r="E2488" s="138" t="s">
        <v>3976</v>
      </c>
      <c r="F2488" s="544"/>
      <c r="G2488" s="545"/>
      <c r="H2488" s="546"/>
      <c r="I2488" s="545"/>
      <c r="J2488" s="101">
        <v>45236</v>
      </c>
    </row>
    <row r="2489" spans="1:10" ht="25.5" x14ac:dyDescent="0.2">
      <c r="A2489" s="703"/>
      <c r="B2489" s="703"/>
      <c r="C2489" s="6" t="s">
        <v>3975</v>
      </c>
      <c r="D2489" s="21" t="s">
        <v>3922</v>
      </c>
      <c r="E2489" s="21" t="s">
        <v>3977</v>
      </c>
      <c r="F2489" s="544"/>
      <c r="G2489" s="545"/>
      <c r="H2489" s="546"/>
      <c r="I2489" s="545"/>
      <c r="J2489" s="101">
        <v>45236</v>
      </c>
    </row>
    <row r="2490" spans="1:10" ht="25.5" x14ac:dyDescent="0.2">
      <c r="A2490" s="703"/>
      <c r="B2490" s="703"/>
      <c r="C2490" s="6" t="s">
        <v>3975</v>
      </c>
      <c r="D2490" s="38" t="s">
        <v>3991</v>
      </c>
      <c r="E2490" s="38" t="s">
        <v>3990</v>
      </c>
      <c r="F2490" s="544"/>
      <c r="G2490" s="545"/>
      <c r="H2490" s="546"/>
      <c r="I2490" s="545"/>
      <c r="J2490" s="101">
        <v>45275</v>
      </c>
    </row>
    <row r="2491" spans="1:10" ht="25.5" x14ac:dyDescent="0.2">
      <c r="A2491" s="703"/>
      <c r="B2491" s="703"/>
      <c r="C2491" s="6" t="s">
        <v>3975</v>
      </c>
      <c r="D2491" s="38" t="s">
        <v>3993</v>
      </c>
      <c r="E2491" s="38" t="s">
        <v>3992</v>
      </c>
      <c r="F2491" s="544"/>
      <c r="G2491" s="545"/>
      <c r="H2491" s="546"/>
      <c r="I2491" s="545"/>
      <c r="J2491" s="101">
        <v>45275</v>
      </c>
    </row>
    <row r="2492" spans="1:10" ht="26.25" thickBot="1" x14ac:dyDescent="0.25">
      <c r="A2492" s="703"/>
      <c r="B2492" s="703"/>
      <c r="C2492" s="8" t="s">
        <v>3975</v>
      </c>
      <c r="D2492" s="140" t="s">
        <v>2821</v>
      </c>
      <c r="E2492" s="140" t="s">
        <v>3978</v>
      </c>
      <c r="F2492" s="544"/>
      <c r="G2492" s="545"/>
      <c r="H2492" s="546"/>
      <c r="I2492" s="545"/>
      <c r="J2492" s="101">
        <v>45236</v>
      </c>
    </row>
    <row r="2493" spans="1:10" ht="25.5" x14ac:dyDescent="0.2">
      <c r="A2493" s="703"/>
      <c r="B2493" s="703"/>
      <c r="C2493" s="71" t="s">
        <v>3979</v>
      </c>
      <c r="D2493" s="22" t="s">
        <v>2836</v>
      </c>
      <c r="E2493" s="22" t="s">
        <v>3980</v>
      </c>
      <c r="F2493" s="544"/>
      <c r="G2493" s="545"/>
      <c r="H2493" s="546"/>
      <c r="I2493" s="545"/>
      <c r="J2493" s="101">
        <v>45236</v>
      </c>
    </row>
    <row r="2494" spans="1:10" ht="25.5" x14ac:dyDescent="0.2">
      <c r="A2494" s="703"/>
      <c r="B2494" s="703"/>
      <c r="C2494" s="71" t="s">
        <v>3979</v>
      </c>
      <c r="D2494" s="21" t="s">
        <v>3920</v>
      </c>
      <c r="E2494" s="21" t="s">
        <v>3981</v>
      </c>
      <c r="F2494" s="544"/>
      <c r="G2494" s="545"/>
      <c r="H2494" s="546"/>
      <c r="I2494" s="545"/>
      <c r="J2494" s="101">
        <v>45236</v>
      </c>
    </row>
    <row r="2495" spans="1:10" ht="25.5" x14ac:dyDescent="0.2">
      <c r="A2495" s="703"/>
      <c r="B2495" s="703"/>
      <c r="C2495" s="71" t="s">
        <v>3979</v>
      </c>
      <c r="D2495" s="21" t="s">
        <v>3922</v>
      </c>
      <c r="E2495" s="21" t="s">
        <v>3982</v>
      </c>
      <c r="F2495" s="544"/>
      <c r="G2495" s="545"/>
      <c r="H2495" s="546"/>
      <c r="I2495" s="545"/>
      <c r="J2495" s="101">
        <v>45236</v>
      </c>
    </row>
    <row r="2496" spans="1:10" ht="25.5" x14ac:dyDescent="0.2">
      <c r="A2496" s="703"/>
      <c r="B2496" s="703"/>
      <c r="C2496" s="71" t="s">
        <v>3979</v>
      </c>
      <c r="D2496" s="21" t="s">
        <v>2821</v>
      </c>
      <c r="E2496" s="21" t="s">
        <v>3983</v>
      </c>
      <c r="F2496" s="544"/>
      <c r="G2496" s="545"/>
      <c r="H2496" s="546"/>
      <c r="I2496" s="545"/>
      <c r="J2496" s="101">
        <v>45236</v>
      </c>
    </row>
    <row r="2497" spans="1:10" ht="25.5" x14ac:dyDescent="0.2">
      <c r="A2497" s="703"/>
      <c r="B2497" s="703"/>
      <c r="C2497" s="3" t="s">
        <v>4017</v>
      </c>
      <c r="D2497" s="21" t="s">
        <v>2836</v>
      </c>
      <c r="E2497" s="21" t="s">
        <v>4020</v>
      </c>
      <c r="F2497" s="544"/>
      <c r="G2497" s="545"/>
      <c r="H2497" s="546"/>
      <c r="I2497" s="545"/>
      <c r="J2497" s="101">
        <v>45274</v>
      </c>
    </row>
    <row r="2498" spans="1:10" ht="25.5" x14ac:dyDescent="0.2">
      <c r="A2498" s="703"/>
      <c r="B2498" s="703"/>
      <c r="C2498" s="3" t="s">
        <v>4017</v>
      </c>
      <c r="D2498" s="21" t="s">
        <v>3920</v>
      </c>
      <c r="E2498" s="21" t="s">
        <v>4021</v>
      </c>
      <c r="F2498" s="544"/>
      <c r="G2498" s="545"/>
      <c r="H2498" s="546"/>
      <c r="I2498" s="545"/>
      <c r="J2498" s="101">
        <v>45274</v>
      </c>
    </row>
    <row r="2499" spans="1:10" ht="25.5" x14ac:dyDescent="0.2">
      <c r="A2499" s="703"/>
      <c r="B2499" s="703"/>
      <c r="C2499" s="3" t="s">
        <v>4017</v>
      </c>
      <c r="D2499" s="21" t="s">
        <v>4018</v>
      </c>
      <c r="E2499" s="21" t="s">
        <v>4022</v>
      </c>
      <c r="F2499" s="544"/>
      <c r="G2499" s="545"/>
      <c r="H2499" s="546"/>
      <c r="I2499" s="545"/>
      <c r="J2499" s="101">
        <v>45274</v>
      </c>
    </row>
    <row r="2500" spans="1:10" ht="25.5" x14ac:dyDescent="0.2">
      <c r="A2500" s="703"/>
      <c r="B2500" s="703"/>
      <c r="C2500" s="3" t="s">
        <v>4017</v>
      </c>
      <c r="D2500" s="21" t="s">
        <v>4019</v>
      </c>
      <c r="E2500" s="21" t="s">
        <v>4023</v>
      </c>
      <c r="F2500" s="544"/>
      <c r="G2500" s="545"/>
      <c r="H2500" s="546"/>
      <c r="I2500" s="545"/>
      <c r="J2500" s="101">
        <v>45274</v>
      </c>
    </row>
    <row r="2501" spans="1:10" ht="25.5" x14ac:dyDescent="0.2">
      <c r="A2501" s="703"/>
      <c r="B2501" s="703"/>
      <c r="C2501" s="3" t="s">
        <v>4017</v>
      </c>
      <c r="D2501" s="21" t="s">
        <v>3922</v>
      </c>
      <c r="E2501" s="21" t="s">
        <v>4024</v>
      </c>
      <c r="F2501" s="544"/>
      <c r="G2501" s="545"/>
      <c r="H2501" s="546"/>
      <c r="I2501" s="545"/>
      <c r="J2501" s="101">
        <v>45274</v>
      </c>
    </row>
    <row r="2502" spans="1:10" ht="25.5" x14ac:dyDescent="0.2">
      <c r="A2502" s="703"/>
      <c r="B2502" s="703"/>
      <c r="C2502" s="3" t="s">
        <v>4017</v>
      </c>
      <c r="D2502" s="21" t="s">
        <v>2821</v>
      </c>
      <c r="E2502" s="21" t="s">
        <v>4025</v>
      </c>
      <c r="F2502" s="544"/>
      <c r="G2502" s="545"/>
      <c r="H2502" s="546"/>
      <c r="I2502" s="545"/>
      <c r="J2502" s="101">
        <v>45274</v>
      </c>
    </row>
    <row r="2503" spans="1:10" ht="25.5" x14ac:dyDescent="0.2">
      <c r="A2503" s="703"/>
      <c r="B2503" s="703"/>
      <c r="C2503" s="3" t="s">
        <v>4026</v>
      </c>
      <c r="D2503" s="21" t="s">
        <v>2836</v>
      </c>
      <c r="E2503" s="21" t="s">
        <v>4028</v>
      </c>
      <c r="F2503" s="544"/>
      <c r="G2503" s="545"/>
      <c r="H2503" s="546"/>
      <c r="I2503" s="545"/>
      <c r="J2503" s="101">
        <v>45274</v>
      </c>
    </row>
    <row r="2504" spans="1:10" ht="25.5" x14ac:dyDescent="0.2">
      <c r="A2504" s="703"/>
      <c r="B2504" s="703"/>
      <c r="C2504" s="3" t="s">
        <v>4026</v>
      </c>
      <c r="D2504" s="21" t="s">
        <v>3920</v>
      </c>
      <c r="E2504" s="21" t="s">
        <v>4029</v>
      </c>
      <c r="F2504" s="544"/>
      <c r="G2504" s="545"/>
      <c r="H2504" s="546"/>
      <c r="I2504" s="545"/>
      <c r="J2504" s="101">
        <v>45274</v>
      </c>
    </row>
    <row r="2505" spans="1:10" ht="25.5" x14ac:dyDescent="0.2">
      <c r="A2505" s="703"/>
      <c r="B2505" s="703"/>
      <c r="C2505" s="3" t="s">
        <v>4026</v>
      </c>
      <c r="D2505" s="21" t="s">
        <v>4027</v>
      </c>
      <c r="E2505" s="21" t="s">
        <v>4030</v>
      </c>
      <c r="F2505" s="544"/>
      <c r="G2505" s="545"/>
      <c r="H2505" s="546"/>
      <c r="I2505" s="545"/>
      <c r="J2505" s="101">
        <v>45274</v>
      </c>
    </row>
    <row r="2506" spans="1:10" ht="25.5" x14ac:dyDescent="0.2">
      <c r="A2506" s="703"/>
      <c r="B2506" s="703"/>
      <c r="C2506" s="3" t="s">
        <v>4026</v>
      </c>
      <c r="D2506" s="21" t="s">
        <v>3922</v>
      </c>
      <c r="E2506" s="21" t="s">
        <v>4031</v>
      </c>
      <c r="F2506" s="544"/>
      <c r="G2506" s="545"/>
      <c r="H2506" s="546"/>
      <c r="I2506" s="545"/>
      <c r="J2506" s="101">
        <v>45274</v>
      </c>
    </row>
    <row r="2507" spans="1:10" ht="25.5" x14ac:dyDescent="0.2">
      <c r="A2507" s="703"/>
      <c r="B2507" s="703"/>
      <c r="C2507" s="3" t="s">
        <v>4026</v>
      </c>
      <c r="D2507" s="21" t="s">
        <v>2821</v>
      </c>
      <c r="E2507" s="21" t="s">
        <v>4032</v>
      </c>
      <c r="F2507" s="544"/>
      <c r="G2507" s="545"/>
      <c r="H2507" s="546"/>
      <c r="I2507" s="545"/>
      <c r="J2507" s="101">
        <v>45274</v>
      </c>
    </row>
    <row r="2508" spans="1:10" x14ac:dyDescent="0.2">
      <c r="A2508" s="703"/>
      <c r="B2508" s="703"/>
      <c r="C2508" s="3" t="s">
        <v>4033</v>
      </c>
      <c r="D2508" s="21" t="s">
        <v>2836</v>
      </c>
      <c r="E2508" s="21" t="s">
        <v>4035</v>
      </c>
      <c r="F2508" s="544"/>
      <c r="G2508" s="545"/>
      <c r="H2508" s="546"/>
      <c r="I2508" s="545"/>
      <c r="J2508" s="101">
        <v>45274</v>
      </c>
    </row>
    <row r="2509" spans="1:10" x14ac:dyDescent="0.2">
      <c r="A2509" s="703"/>
      <c r="B2509" s="703"/>
      <c r="C2509" s="3" t="s">
        <v>4033</v>
      </c>
      <c r="D2509" s="21" t="s">
        <v>3920</v>
      </c>
      <c r="E2509" s="21" t="s">
        <v>4036</v>
      </c>
      <c r="F2509" s="544"/>
      <c r="G2509" s="545"/>
      <c r="H2509" s="546"/>
      <c r="I2509" s="545"/>
      <c r="J2509" s="101">
        <v>45274</v>
      </c>
    </row>
    <row r="2510" spans="1:10" x14ac:dyDescent="0.2">
      <c r="A2510" s="703"/>
      <c r="B2510" s="703"/>
      <c r="C2510" s="3" t="s">
        <v>4033</v>
      </c>
      <c r="D2510" s="21" t="s">
        <v>4018</v>
      </c>
      <c r="E2510" s="21" t="s">
        <v>4037</v>
      </c>
      <c r="F2510" s="544"/>
      <c r="G2510" s="545"/>
      <c r="H2510" s="546"/>
      <c r="I2510" s="545"/>
      <c r="J2510" s="101">
        <v>45274</v>
      </c>
    </row>
    <row r="2511" spans="1:10" x14ac:dyDescent="0.2">
      <c r="A2511" s="703"/>
      <c r="B2511" s="703"/>
      <c r="C2511" s="3" t="s">
        <v>4033</v>
      </c>
      <c r="D2511" s="21" t="s">
        <v>4034</v>
      </c>
      <c r="E2511" s="21" t="s">
        <v>4038</v>
      </c>
      <c r="F2511" s="544"/>
      <c r="G2511" s="545"/>
      <c r="H2511" s="546"/>
      <c r="I2511" s="545"/>
      <c r="J2511" s="101">
        <v>45274</v>
      </c>
    </row>
    <row r="2512" spans="1:10" x14ac:dyDescent="0.2">
      <c r="A2512" s="703"/>
      <c r="B2512" s="703"/>
      <c r="C2512" s="3" t="s">
        <v>4033</v>
      </c>
      <c r="D2512" s="21" t="s">
        <v>3922</v>
      </c>
      <c r="E2512" s="21" t="s">
        <v>4039</v>
      </c>
      <c r="F2512" s="544"/>
      <c r="G2512" s="545"/>
      <c r="H2512" s="546"/>
      <c r="I2512" s="545"/>
      <c r="J2512" s="101">
        <v>45274</v>
      </c>
    </row>
    <row r="2513" spans="1:10" x14ac:dyDescent="0.2">
      <c r="A2513" s="703"/>
      <c r="B2513" s="703"/>
      <c r="C2513" s="3" t="s">
        <v>4033</v>
      </c>
      <c r="D2513" s="21" t="s">
        <v>2821</v>
      </c>
      <c r="E2513" s="21" t="s">
        <v>4040</v>
      </c>
      <c r="F2513" s="544"/>
      <c r="G2513" s="545"/>
      <c r="H2513" s="546"/>
      <c r="I2513" s="545"/>
      <c r="J2513" s="101">
        <v>45274</v>
      </c>
    </row>
    <row r="2514" spans="1:10" x14ac:dyDescent="0.2">
      <c r="A2514" s="703"/>
      <c r="B2514" s="703"/>
      <c r="C2514" s="3" t="s">
        <v>4041</v>
      </c>
      <c r="D2514" s="21" t="s">
        <v>2836</v>
      </c>
      <c r="E2514" s="21" t="s">
        <v>4042</v>
      </c>
      <c r="F2514" s="544"/>
      <c r="G2514" s="545"/>
      <c r="H2514" s="546"/>
      <c r="I2514" s="545"/>
      <c r="J2514" s="101">
        <v>45274</v>
      </c>
    </row>
    <row r="2515" spans="1:10" x14ac:dyDescent="0.2">
      <c r="A2515" s="703"/>
      <c r="B2515" s="703"/>
      <c r="C2515" s="3" t="s">
        <v>4041</v>
      </c>
      <c r="D2515" s="21" t="s">
        <v>3920</v>
      </c>
      <c r="E2515" s="21" t="s">
        <v>4043</v>
      </c>
      <c r="F2515" s="544"/>
      <c r="G2515" s="545"/>
      <c r="H2515" s="546"/>
      <c r="I2515" s="545"/>
      <c r="J2515" s="101">
        <v>45274</v>
      </c>
    </row>
    <row r="2516" spans="1:10" x14ac:dyDescent="0.2">
      <c r="A2516" s="703"/>
      <c r="B2516" s="703"/>
      <c r="C2516" s="3" t="s">
        <v>4041</v>
      </c>
      <c r="D2516" s="21" t="s">
        <v>2821</v>
      </c>
      <c r="E2516" s="21" t="s">
        <v>4044</v>
      </c>
      <c r="F2516" s="544"/>
      <c r="G2516" s="545"/>
      <c r="H2516" s="546"/>
      <c r="I2516" s="545"/>
      <c r="J2516" s="101">
        <v>45274</v>
      </c>
    </row>
    <row r="2517" spans="1:10" x14ac:dyDescent="0.2">
      <c r="A2517" s="703"/>
      <c r="B2517" s="703"/>
      <c r="C2517" s="3" t="s">
        <v>4045</v>
      </c>
      <c r="D2517" s="21" t="s">
        <v>2836</v>
      </c>
      <c r="E2517" s="21" t="s">
        <v>4046</v>
      </c>
      <c r="F2517" s="544"/>
      <c r="G2517" s="545"/>
      <c r="H2517" s="546"/>
      <c r="I2517" s="545"/>
      <c r="J2517" s="101">
        <v>45274</v>
      </c>
    </row>
    <row r="2518" spans="1:10" x14ac:dyDescent="0.2">
      <c r="A2518" s="703"/>
      <c r="B2518" s="703"/>
      <c r="C2518" s="3" t="s">
        <v>4045</v>
      </c>
      <c r="D2518" s="21" t="s">
        <v>3920</v>
      </c>
      <c r="E2518" s="21" t="s">
        <v>4047</v>
      </c>
      <c r="F2518" s="544"/>
      <c r="G2518" s="545"/>
      <c r="H2518" s="546"/>
      <c r="I2518" s="545"/>
      <c r="J2518" s="101">
        <v>45274</v>
      </c>
    </row>
    <row r="2519" spans="1:10" x14ac:dyDescent="0.2">
      <c r="A2519" s="703"/>
      <c r="B2519" s="703"/>
      <c r="C2519" s="3" t="s">
        <v>4045</v>
      </c>
      <c r="D2519" s="21" t="s">
        <v>2821</v>
      </c>
      <c r="E2519" s="21" t="s">
        <v>4048</v>
      </c>
      <c r="F2519" s="544"/>
      <c r="G2519" s="545"/>
      <c r="H2519" s="546"/>
      <c r="I2519" s="545"/>
      <c r="J2519" s="101">
        <v>45274</v>
      </c>
    </row>
    <row r="2520" spans="1:10" ht="25.5" x14ac:dyDescent="0.2">
      <c r="A2520" s="703"/>
      <c r="B2520" s="703"/>
      <c r="C2520" s="3" t="s">
        <v>4052</v>
      </c>
      <c r="D2520" s="21" t="s">
        <v>2836</v>
      </c>
      <c r="E2520" s="21" t="s">
        <v>4049</v>
      </c>
      <c r="F2520" s="544"/>
      <c r="G2520" s="545"/>
      <c r="H2520" s="546"/>
      <c r="I2520" s="545"/>
      <c r="J2520" s="101">
        <v>45274</v>
      </c>
    </row>
    <row r="2521" spans="1:10" ht="25.5" x14ac:dyDescent="0.2">
      <c r="A2521" s="703"/>
      <c r="B2521" s="703"/>
      <c r="C2521" s="3" t="s">
        <v>4052</v>
      </c>
      <c r="D2521" s="21" t="s">
        <v>3922</v>
      </c>
      <c r="E2521" s="21" t="s">
        <v>4050</v>
      </c>
      <c r="F2521" s="544"/>
      <c r="G2521" s="545"/>
      <c r="H2521" s="546"/>
      <c r="I2521" s="545"/>
      <c r="J2521" s="101">
        <v>45274</v>
      </c>
    </row>
    <row r="2522" spans="1:10" ht="25.5" x14ac:dyDescent="0.2">
      <c r="A2522" s="703"/>
      <c r="B2522" s="703"/>
      <c r="C2522" s="3" t="s">
        <v>4052</v>
      </c>
      <c r="D2522" s="21" t="s">
        <v>2821</v>
      </c>
      <c r="E2522" s="21" t="s">
        <v>4051</v>
      </c>
      <c r="F2522" s="544"/>
      <c r="G2522" s="545"/>
      <c r="H2522" s="546"/>
      <c r="I2522" s="545"/>
      <c r="J2522" s="101">
        <v>45274</v>
      </c>
    </row>
    <row r="2523" spans="1:10" ht="25.5" x14ac:dyDescent="0.2">
      <c r="A2523" s="703"/>
      <c r="B2523" s="703"/>
      <c r="C2523" s="3" t="s">
        <v>4053</v>
      </c>
      <c r="D2523" s="21" t="s">
        <v>2836</v>
      </c>
      <c r="E2523" s="21" t="s">
        <v>4057</v>
      </c>
      <c r="F2523" s="544"/>
      <c r="G2523" s="545"/>
      <c r="H2523" s="546"/>
      <c r="I2523" s="545"/>
      <c r="J2523" s="101">
        <v>45274</v>
      </c>
    </row>
    <row r="2524" spans="1:10" ht="25.5" x14ac:dyDescent="0.2">
      <c r="A2524" s="703"/>
      <c r="B2524" s="703"/>
      <c r="C2524" s="3" t="s">
        <v>4053</v>
      </c>
      <c r="D2524" s="21" t="s">
        <v>3920</v>
      </c>
      <c r="E2524" s="21" t="s">
        <v>4058</v>
      </c>
      <c r="F2524" s="544"/>
      <c r="G2524" s="545"/>
      <c r="H2524" s="546"/>
      <c r="I2524" s="545"/>
      <c r="J2524" s="101">
        <v>45274</v>
      </c>
    </row>
    <row r="2525" spans="1:10" ht="25.5" x14ac:dyDescent="0.2">
      <c r="A2525" s="703"/>
      <c r="B2525" s="703"/>
      <c r="C2525" s="3" t="s">
        <v>4053</v>
      </c>
      <c r="D2525" s="21" t="s">
        <v>4018</v>
      </c>
      <c r="E2525" s="21" t="s">
        <v>4059</v>
      </c>
      <c r="F2525" s="544"/>
      <c r="G2525" s="545"/>
      <c r="H2525" s="546"/>
      <c r="I2525" s="545"/>
      <c r="J2525" s="101">
        <v>45274</v>
      </c>
    </row>
    <row r="2526" spans="1:10" ht="25.5" x14ac:dyDescent="0.2">
      <c r="A2526" s="703"/>
      <c r="B2526" s="703"/>
      <c r="C2526" s="3" t="s">
        <v>4053</v>
      </c>
      <c r="D2526" s="21" t="s">
        <v>4054</v>
      </c>
      <c r="E2526" s="21" t="s">
        <v>4060</v>
      </c>
      <c r="F2526" s="544"/>
      <c r="G2526" s="545"/>
      <c r="H2526" s="546"/>
      <c r="I2526" s="545"/>
      <c r="J2526" s="101">
        <v>45274</v>
      </c>
    </row>
    <row r="2527" spans="1:10" ht="25.5" x14ac:dyDescent="0.2">
      <c r="A2527" s="703"/>
      <c r="B2527" s="703"/>
      <c r="C2527" s="3" t="s">
        <v>4053</v>
      </c>
      <c r="D2527" s="21" t="s">
        <v>4055</v>
      </c>
      <c r="E2527" s="21" t="s">
        <v>4061</v>
      </c>
      <c r="F2527" s="544"/>
      <c r="G2527" s="545"/>
      <c r="H2527" s="546"/>
      <c r="I2527" s="545"/>
      <c r="J2527" s="101">
        <v>45274</v>
      </c>
    </row>
    <row r="2528" spans="1:10" ht="25.5" x14ac:dyDescent="0.2">
      <c r="A2528" s="703"/>
      <c r="B2528" s="703"/>
      <c r="C2528" s="3" t="s">
        <v>4053</v>
      </c>
      <c r="D2528" s="21" t="s">
        <v>4056</v>
      </c>
      <c r="E2528" s="21" t="s">
        <v>4062</v>
      </c>
      <c r="F2528" s="544"/>
      <c r="G2528" s="545"/>
      <c r="H2528" s="546"/>
      <c r="I2528" s="545"/>
      <c r="J2528" s="101">
        <v>45274</v>
      </c>
    </row>
    <row r="2529" spans="1:10" ht="25.5" x14ac:dyDescent="0.2">
      <c r="A2529" s="703"/>
      <c r="B2529" s="703"/>
      <c r="C2529" s="3" t="s">
        <v>4053</v>
      </c>
      <c r="D2529" s="21" t="s">
        <v>3922</v>
      </c>
      <c r="E2529" s="21" t="s">
        <v>4063</v>
      </c>
      <c r="F2529" s="544"/>
      <c r="G2529" s="545"/>
      <c r="H2529" s="546"/>
      <c r="I2529" s="545"/>
      <c r="J2529" s="101">
        <v>45274</v>
      </c>
    </row>
    <row r="2530" spans="1:10" ht="25.5" x14ac:dyDescent="0.2">
      <c r="A2530" s="703"/>
      <c r="B2530" s="703"/>
      <c r="C2530" s="3" t="s">
        <v>4053</v>
      </c>
      <c r="D2530" s="21" t="s">
        <v>2821</v>
      </c>
      <c r="E2530" s="21" t="s">
        <v>4064</v>
      </c>
      <c r="F2530" s="544"/>
      <c r="G2530" s="545"/>
      <c r="H2530" s="546"/>
      <c r="I2530" s="545"/>
      <c r="J2530" s="101">
        <v>45274</v>
      </c>
    </row>
    <row r="2531" spans="1:10" x14ac:dyDescent="0.2">
      <c r="A2531" s="703"/>
      <c r="B2531" s="703"/>
      <c r="C2531" s="3" t="s">
        <v>4065</v>
      </c>
      <c r="D2531" s="21" t="s">
        <v>2836</v>
      </c>
      <c r="E2531" s="21" t="s">
        <v>4066</v>
      </c>
      <c r="F2531" s="544"/>
      <c r="G2531" s="545"/>
      <c r="H2531" s="546"/>
      <c r="I2531" s="545"/>
      <c r="J2531" s="101">
        <v>45274</v>
      </c>
    </row>
    <row r="2532" spans="1:10" x14ac:dyDescent="0.2">
      <c r="A2532" s="703"/>
      <c r="B2532" s="703"/>
      <c r="C2532" s="3" t="s">
        <v>4065</v>
      </c>
      <c r="D2532" s="21" t="s">
        <v>3920</v>
      </c>
      <c r="E2532" s="21" t="s">
        <v>4067</v>
      </c>
      <c r="F2532" s="544"/>
      <c r="G2532" s="545"/>
      <c r="H2532" s="546"/>
      <c r="I2532" s="545"/>
      <c r="J2532" s="101">
        <v>45274</v>
      </c>
    </row>
    <row r="2533" spans="1:10" x14ac:dyDescent="0.2">
      <c r="A2533" s="703"/>
      <c r="B2533" s="703"/>
      <c r="C2533" s="3" t="s">
        <v>4065</v>
      </c>
      <c r="D2533" s="21" t="s">
        <v>3922</v>
      </c>
      <c r="E2533" s="21" t="s">
        <v>4068</v>
      </c>
      <c r="F2533" s="544"/>
      <c r="G2533" s="545"/>
      <c r="H2533" s="546"/>
      <c r="I2533" s="545"/>
      <c r="J2533" s="101">
        <v>45274</v>
      </c>
    </row>
    <row r="2534" spans="1:10" x14ac:dyDescent="0.2">
      <c r="A2534" s="703"/>
      <c r="B2534" s="703"/>
      <c r="C2534" s="3" t="s">
        <v>4065</v>
      </c>
      <c r="D2534" s="21" t="s">
        <v>2821</v>
      </c>
      <c r="E2534" s="21" t="s">
        <v>4069</v>
      </c>
      <c r="F2534" s="544"/>
      <c r="G2534" s="545"/>
      <c r="H2534" s="546"/>
      <c r="I2534" s="545"/>
      <c r="J2534" s="101">
        <v>45274</v>
      </c>
    </row>
    <row r="2535" spans="1:10" ht="25.5" x14ac:dyDescent="0.2">
      <c r="A2535" s="703"/>
      <c r="B2535" s="703"/>
      <c r="C2535" s="3" t="s">
        <v>4070</v>
      </c>
      <c r="D2535" s="21" t="s">
        <v>2836</v>
      </c>
      <c r="E2535" s="21" t="s">
        <v>4071</v>
      </c>
      <c r="F2535" s="544"/>
      <c r="G2535" s="545"/>
      <c r="H2535" s="546"/>
      <c r="I2535" s="545"/>
      <c r="J2535" s="101">
        <v>45274</v>
      </c>
    </row>
    <row r="2536" spans="1:10" ht="25.5" x14ac:dyDescent="0.2">
      <c r="A2536" s="703"/>
      <c r="B2536" s="703"/>
      <c r="C2536" s="3" t="s">
        <v>4070</v>
      </c>
      <c r="D2536" s="21" t="s">
        <v>4018</v>
      </c>
      <c r="E2536" s="21" t="s">
        <v>4072</v>
      </c>
      <c r="F2536" s="544"/>
      <c r="G2536" s="545"/>
      <c r="H2536" s="546"/>
      <c r="I2536" s="545"/>
      <c r="J2536" s="101">
        <v>45274</v>
      </c>
    </row>
    <row r="2537" spans="1:10" ht="25.5" x14ac:dyDescent="0.2">
      <c r="A2537" s="703"/>
      <c r="B2537" s="703"/>
      <c r="C2537" s="3" t="s">
        <v>4070</v>
      </c>
      <c r="D2537" s="21" t="s">
        <v>3922</v>
      </c>
      <c r="E2537" s="21" t="s">
        <v>4073</v>
      </c>
      <c r="F2537" s="544"/>
      <c r="G2537" s="545"/>
      <c r="H2537" s="546"/>
      <c r="I2537" s="545"/>
      <c r="J2537" s="101">
        <v>45274</v>
      </c>
    </row>
    <row r="2538" spans="1:10" ht="25.5" x14ac:dyDescent="0.2">
      <c r="A2538" s="703"/>
      <c r="B2538" s="703"/>
      <c r="C2538" s="3" t="s">
        <v>4070</v>
      </c>
      <c r="D2538" s="21" t="s">
        <v>2821</v>
      </c>
      <c r="E2538" s="21" t="s">
        <v>4074</v>
      </c>
      <c r="F2538" s="544"/>
      <c r="G2538" s="545"/>
      <c r="H2538" s="546"/>
      <c r="I2538" s="545"/>
      <c r="J2538" s="101">
        <v>45274</v>
      </c>
    </row>
    <row r="2539" spans="1:10" ht="15.75" x14ac:dyDescent="0.2">
      <c r="A2539" s="331"/>
      <c r="B2539" s="331"/>
      <c r="C2539" s="3" t="s">
        <v>4155</v>
      </c>
      <c r="D2539" s="21" t="s">
        <v>4156</v>
      </c>
      <c r="E2539" s="21" t="s">
        <v>4157</v>
      </c>
      <c r="F2539" s="295"/>
      <c r="G2539" s="296"/>
      <c r="H2539" s="297"/>
      <c r="I2539" s="296"/>
      <c r="J2539" s="298">
        <v>45330</v>
      </c>
    </row>
    <row r="2540" spans="1:10" ht="15.75" x14ac:dyDescent="0.2">
      <c r="A2540" s="331"/>
      <c r="B2540" s="331"/>
      <c r="C2540" s="3" t="s">
        <v>4155</v>
      </c>
      <c r="D2540" s="21" t="s">
        <v>4158</v>
      </c>
      <c r="E2540" s="21" t="s">
        <v>4159</v>
      </c>
      <c r="F2540" s="295"/>
      <c r="G2540" s="296"/>
      <c r="H2540" s="297"/>
      <c r="I2540" s="296"/>
      <c r="J2540" s="298">
        <v>45330</v>
      </c>
    </row>
    <row r="2541" spans="1:10" ht="15.75" x14ac:dyDescent="0.2">
      <c r="A2541" s="331"/>
      <c r="B2541" s="331"/>
      <c r="C2541" s="3" t="s">
        <v>4155</v>
      </c>
      <c r="D2541" s="21" t="s">
        <v>4160</v>
      </c>
      <c r="E2541" s="21" t="s">
        <v>4161</v>
      </c>
      <c r="F2541" s="295"/>
      <c r="G2541" s="296"/>
      <c r="H2541" s="297"/>
      <c r="I2541" s="296"/>
      <c r="J2541" s="298">
        <v>45330</v>
      </c>
    </row>
    <row r="2542" spans="1:10" ht="15.75" x14ac:dyDescent="0.2">
      <c r="A2542" s="331"/>
      <c r="B2542" s="331"/>
      <c r="C2542" s="3" t="s">
        <v>4155</v>
      </c>
      <c r="D2542" s="21" t="s">
        <v>4162</v>
      </c>
      <c r="E2542" s="21" t="s">
        <v>4163</v>
      </c>
      <c r="F2542" s="295"/>
      <c r="G2542" s="296"/>
      <c r="H2542" s="297"/>
      <c r="I2542" s="296"/>
      <c r="J2542" s="298">
        <v>45330</v>
      </c>
    </row>
    <row r="2543" spans="1:10" ht="15.75" x14ac:dyDescent="0.2">
      <c r="A2543" s="331"/>
      <c r="B2543" s="331"/>
      <c r="C2543" s="3" t="s">
        <v>4155</v>
      </c>
      <c r="D2543" s="21" t="s">
        <v>3925</v>
      </c>
      <c r="E2543" s="21" t="s">
        <v>4164</v>
      </c>
      <c r="F2543" s="295"/>
      <c r="G2543" s="296"/>
      <c r="H2543" s="297"/>
      <c r="I2543" s="296"/>
      <c r="J2543" s="298">
        <v>45330</v>
      </c>
    </row>
    <row r="2544" spans="1:10" ht="15.75" x14ac:dyDescent="0.2">
      <c r="A2544" s="331"/>
      <c r="B2544" s="331"/>
      <c r="C2544" s="3" t="s">
        <v>4155</v>
      </c>
      <c r="D2544" s="21" t="s">
        <v>2821</v>
      </c>
      <c r="E2544" s="21" t="s">
        <v>4165</v>
      </c>
      <c r="F2544" s="295"/>
      <c r="G2544" s="296"/>
      <c r="H2544" s="297"/>
      <c r="I2544" s="296"/>
      <c r="J2544" s="298">
        <v>45330</v>
      </c>
    </row>
    <row r="2545" spans="1:10" ht="369.75" customHeight="1" x14ac:dyDescent="0.2">
      <c r="A2545" s="548">
        <v>62</v>
      </c>
      <c r="B2545" s="703" t="s">
        <v>4008</v>
      </c>
      <c r="C2545" s="21" t="s">
        <v>4009</v>
      </c>
      <c r="D2545" s="21" t="s">
        <v>4010</v>
      </c>
      <c r="E2545" s="21" t="s">
        <v>4012</v>
      </c>
      <c r="F2545" s="703" t="s">
        <v>4014</v>
      </c>
      <c r="G2545" s="536" t="s">
        <v>3556</v>
      </c>
      <c r="H2545" s="705" t="s">
        <v>1591</v>
      </c>
      <c r="I2545" s="536" t="s">
        <v>4015</v>
      </c>
      <c r="J2545" s="298">
        <v>45278</v>
      </c>
    </row>
    <row r="2546" spans="1:10" x14ac:dyDescent="0.2">
      <c r="A2546" s="548"/>
      <c r="B2546" s="703"/>
      <c r="C2546" s="21" t="s">
        <v>4009</v>
      </c>
      <c r="D2546" s="21" t="s">
        <v>4011</v>
      </c>
      <c r="E2546" s="21" t="s">
        <v>4013</v>
      </c>
      <c r="F2546" s="703"/>
      <c r="G2546" s="536"/>
      <c r="H2546" s="705"/>
      <c r="I2546" s="536"/>
      <c r="J2546" s="298">
        <v>45278</v>
      </c>
    </row>
    <row r="2547" spans="1:10" x14ac:dyDescent="0.2">
      <c r="A2547" s="548"/>
      <c r="B2547" s="703"/>
      <c r="C2547" s="21" t="s">
        <v>4152</v>
      </c>
      <c r="D2547" s="21" t="s">
        <v>1586</v>
      </c>
      <c r="E2547" s="21" t="s">
        <v>4153</v>
      </c>
      <c r="F2547" s="703"/>
      <c r="G2547" s="536"/>
      <c r="H2547" s="705"/>
      <c r="I2547" s="536"/>
      <c r="J2547" s="298">
        <v>45323</v>
      </c>
    </row>
    <row r="2548" spans="1:10" x14ac:dyDescent="0.2">
      <c r="A2548" s="540"/>
      <c r="B2548" s="670"/>
      <c r="C2548" s="38" t="s">
        <v>4255</v>
      </c>
      <c r="D2548" s="38" t="s">
        <v>4256</v>
      </c>
      <c r="E2548" s="38" t="s">
        <v>4257</v>
      </c>
      <c r="F2548" s="703"/>
      <c r="G2548" s="536"/>
      <c r="H2548" s="705"/>
      <c r="I2548" s="536"/>
      <c r="J2548" s="298">
        <v>45435</v>
      </c>
    </row>
    <row r="2549" spans="1:10" x14ac:dyDescent="0.2">
      <c r="A2549" s="540"/>
      <c r="B2549" s="670"/>
      <c r="C2549" s="38"/>
      <c r="D2549" s="38" t="s">
        <v>4258</v>
      </c>
      <c r="E2549" s="38" t="s">
        <v>4259</v>
      </c>
      <c r="F2549" s="703"/>
      <c r="G2549" s="536"/>
      <c r="H2549" s="705"/>
      <c r="I2549" s="536"/>
      <c r="J2549" s="298">
        <v>45435</v>
      </c>
    </row>
    <row r="2550" spans="1:10" x14ac:dyDescent="0.2">
      <c r="A2550" s="540"/>
      <c r="B2550" s="670"/>
      <c r="C2550" s="38"/>
      <c r="D2550" s="38" t="s">
        <v>4260</v>
      </c>
      <c r="E2550" s="38" t="s">
        <v>4261</v>
      </c>
      <c r="F2550" s="703"/>
      <c r="G2550" s="536"/>
      <c r="H2550" s="705"/>
      <c r="I2550" s="536"/>
      <c r="J2550" s="298">
        <v>45435</v>
      </c>
    </row>
    <row r="2551" spans="1:10" x14ac:dyDescent="0.2">
      <c r="A2551" s="540"/>
      <c r="B2551" s="670"/>
      <c r="C2551" s="38"/>
      <c r="D2551" s="38" t="s">
        <v>4262</v>
      </c>
      <c r="E2551" s="38" t="s">
        <v>4263</v>
      </c>
      <c r="F2551" s="703"/>
      <c r="G2551" s="536"/>
      <c r="H2551" s="705"/>
      <c r="I2551" s="536"/>
      <c r="J2551" s="298">
        <v>45435</v>
      </c>
    </row>
    <row r="2552" spans="1:10" x14ac:dyDescent="0.2">
      <c r="A2552" s="540"/>
      <c r="B2552" s="670"/>
      <c r="C2552" s="38" t="s">
        <v>4264</v>
      </c>
      <c r="D2552" s="38" t="s">
        <v>4256</v>
      </c>
      <c r="E2552" s="38" t="s">
        <v>4265</v>
      </c>
      <c r="F2552" s="703"/>
      <c r="G2552" s="536"/>
      <c r="H2552" s="705"/>
      <c r="I2552" s="536"/>
      <c r="J2552" s="298">
        <v>45435</v>
      </c>
    </row>
    <row r="2553" spans="1:10" x14ac:dyDescent="0.2">
      <c r="A2553" s="540"/>
      <c r="B2553" s="670"/>
      <c r="C2553" s="38"/>
      <c r="D2553" s="38" t="s">
        <v>4258</v>
      </c>
      <c r="E2553" s="38" t="s">
        <v>4266</v>
      </c>
      <c r="F2553" s="703"/>
      <c r="G2553" s="536"/>
      <c r="H2553" s="705"/>
      <c r="I2553" s="536"/>
      <c r="J2553" s="298">
        <v>45435</v>
      </c>
    </row>
    <row r="2554" spans="1:10" x14ac:dyDescent="0.2">
      <c r="A2554" s="540"/>
      <c r="B2554" s="670"/>
      <c r="C2554" s="38" t="s">
        <v>4267</v>
      </c>
      <c r="D2554" s="38" t="s">
        <v>4256</v>
      </c>
      <c r="E2554" s="38" t="s">
        <v>4268</v>
      </c>
      <c r="F2554" s="703"/>
      <c r="G2554" s="536"/>
      <c r="H2554" s="705"/>
      <c r="I2554" s="536"/>
      <c r="J2554" s="298">
        <v>45435</v>
      </c>
    </row>
    <row r="2555" spans="1:10" x14ac:dyDescent="0.2">
      <c r="A2555" s="540"/>
      <c r="B2555" s="670"/>
      <c r="C2555" s="38"/>
      <c r="D2555" s="38" t="s">
        <v>4258</v>
      </c>
      <c r="E2555" s="38" t="s">
        <v>4269</v>
      </c>
      <c r="F2555" s="703"/>
      <c r="G2555" s="536"/>
      <c r="H2555" s="705"/>
      <c r="I2555" s="536"/>
      <c r="J2555" s="298">
        <v>45435</v>
      </c>
    </row>
    <row r="2556" spans="1:10" x14ac:dyDescent="0.2">
      <c r="A2556" s="540"/>
      <c r="B2556" s="670"/>
      <c r="C2556" s="38" t="s">
        <v>4270</v>
      </c>
      <c r="D2556" s="38" t="s">
        <v>4256</v>
      </c>
      <c r="E2556" s="38" t="s">
        <v>4271</v>
      </c>
      <c r="F2556" s="703"/>
      <c r="G2556" s="536"/>
      <c r="H2556" s="705"/>
      <c r="I2556" s="536"/>
      <c r="J2556" s="298">
        <v>45435</v>
      </c>
    </row>
    <row r="2557" spans="1:10" ht="13.5" thickBot="1" x14ac:dyDescent="0.25">
      <c r="A2557" s="585"/>
      <c r="B2557" s="728"/>
      <c r="C2557" s="140"/>
      <c r="D2557" s="140" t="s">
        <v>4258</v>
      </c>
      <c r="E2557" s="140" t="s">
        <v>4272</v>
      </c>
      <c r="F2557" s="703"/>
      <c r="G2557" s="536"/>
      <c r="H2557" s="705"/>
      <c r="I2557" s="536"/>
      <c r="J2557" s="298">
        <v>45435</v>
      </c>
    </row>
    <row r="2558" spans="1:10" ht="12.75" customHeight="1" thickBot="1" x14ac:dyDescent="0.25">
      <c r="A2558" s="525">
        <v>63</v>
      </c>
      <c r="B2558" s="527" t="s">
        <v>4187</v>
      </c>
      <c r="C2558" s="22"/>
      <c r="D2558" s="22" t="s">
        <v>3643</v>
      </c>
      <c r="E2558" s="22" t="s">
        <v>4190</v>
      </c>
      <c r="F2558" s="529" t="s">
        <v>4194</v>
      </c>
      <c r="G2558" s="529" t="s">
        <v>3654</v>
      </c>
      <c r="H2558" s="532" t="s">
        <v>3652</v>
      </c>
      <c r="I2558" s="529" t="s">
        <v>3651</v>
      </c>
      <c r="J2558" s="306">
        <v>45379</v>
      </c>
    </row>
    <row r="2559" spans="1:10" ht="13.5" thickBot="1" x14ac:dyDescent="0.25">
      <c r="A2559" s="526"/>
      <c r="B2559" s="528"/>
      <c r="C2559" s="140"/>
      <c r="D2559" s="140" t="s">
        <v>4189</v>
      </c>
      <c r="E2559" s="140" t="s">
        <v>4191</v>
      </c>
      <c r="F2559" s="530"/>
      <c r="G2559" s="530"/>
      <c r="H2559" s="533"/>
      <c r="I2559" s="530"/>
      <c r="J2559" s="306">
        <v>45379</v>
      </c>
    </row>
    <row r="2560" spans="1:10" ht="13.5" thickBot="1" x14ac:dyDescent="0.25">
      <c r="A2560" s="552">
        <v>64</v>
      </c>
      <c r="B2560" s="543" t="s">
        <v>4188</v>
      </c>
      <c r="C2560" s="138"/>
      <c r="D2560" s="22" t="s">
        <v>3643</v>
      </c>
      <c r="E2560" s="138" t="s">
        <v>4192</v>
      </c>
      <c r="F2560" s="530"/>
      <c r="G2560" s="530"/>
      <c r="H2560" s="533"/>
      <c r="I2560" s="530"/>
      <c r="J2560" s="306">
        <v>45379</v>
      </c>
    </row>
    <row r="2561" spans="1:10" ht="18.75" customHeight="1" thickBot="1" x14ac:dyDescent="0.25">
      <c r="A2561" s="526"/>
      <c r="B2561" s="528"/>
      <c r="C2561" s="140"/>
      <c r="D2561" s="140" t="s">
        <v>4189</v>
      </c>
      <c r="E2561" s="140" t="s">
        <v>4193</v>
      </c>
      <c r="F2561" s="531"/>
      <c r="G2561" s="531"/>
      <c r="H2561" s="534"/>
      <c r="I2561" s="531"/>
      <c r="J2561" s="307">
        <v>45379</v>
      </c>
    </row>
    <row r="2562" spans="1:10" ht="242.25" customHeight="1" x14ac:dyDescent="0.2">
      <c r="A2562" s="549">
        <v>65</v>
      </c>
      <c r="B2562" s="543" t="s">
        <v>4273</v>
      </c>
      <c r="C2562" s="328" t="s">
        <v>4274</v>
      </c>
      <c r="D2562" s="36" t="s">
        <v>4258</v>
      </c>
      <c r="E2562" s="36" t="s">
        <v>4275</v>
      </c>
      <c r="F2562" s="529" t="s">
        <v>4277</v>
      </c>
      <c r="G2562" s="543" t="s">
        <v>4278</v>
      </c>
      <c r="H2562" s="603" t="s">
        <v>4279</v>
      </c>
      <c r="I2562" s="529" t="s">
        <v>4280</v>
      </c>
      <c r="J2562" s="329">
        <v>45435</v>
      </c>
    </row>
    <row r="2563" spans="1:10" ht="13.5" thickBot="1" x14ac:dyDescent="0.25">
      <c r="A2563" s="723"/>
      <c r="B2563" s="528"/>
      <c r="C2563" s="58"/>
      <c r="D2563" s="32" t="s">
        <v>4256</v>
      </c>
      <c r="E2563" s="32" t="s">
        <v>4276</v>
      </c>
      <c r="F2563" s="528"/>
      <c r="G2563" s="528"/>
      <c r="H2563" s="605"/>
      <c r="I2563" s="531"/>
      <c r="J2563" s="330">
        <v>45435</v>
      </c>
    </row>
    <row r="2564" spans="1:10" ht="13.5" thickBot="1" x14ac:dyDescent="0.25">
      <c r="A2564" s="335">
        <v>66</v>
      </c>
      <c r="B2564" s="336" t="s">
        <v>4288</v>
      </c>
      <c r="C2564" s="336"/>
      <c r="D2564" s="336" t="s">
        <v>3643</v>
      </c>
      <c r="E2564" s="336" t="s">
        <v>4291</v>
      </c>
      <c r="F2564" s="719" t="s">
        <v>4194</v>
      </c>
      <c r="G2564" s="719" t="s">
        <v>3654</v>
      </c>
      <c r="H2564" s="719" t="s">
        <v>3652</v>
      </c>
      <c r="I2564" s="595" t="s">
        <v>3651</v>
      </c>
      <c r="J2564" s="337">
        <v>45449</v>
      </c>
    </row>
    <row r="2565" spans="1:10" ht="13.5" thickBot="1" x14ac:dyDescent="0.25">
      <c r="A2565" s="335">
        <v>67</v>
      </c>
      <c r="B2565" s="336" t="s">
        <v>4289</v>
      </c>
      <c r="C2565" s="336"/>
      <c r="D2565" s="336" t="s">
        <v>4292</v>
      </c>
      <c r="E2565" s="336" t="s">
        <v>4293</v>
      </c>
      <c r="F2565" s="710"/>
      <c r="G2565" s="710"/>
      <c r="H2565" s="710"/>
      <c r="I2565" s="710"/>
      <c r="J2565" s="337">
        <v>45449</v>
      </c>
    </row>
    <row r="2566" spans="1:10" ht="13.5" thickBot="1" x14ac:dyDescent="0.25">
      <c r="A2566" s="334">
        <v>68</v>
      </c>
      <c r="B2566" s="143" t="s">
        <v>4290</v>
      </c>
      <c r="C2566" s="143"/>
      <c r="D2566" s="143" t="s">
        <v>3643</v>
      </c>
      <c r="E2566" s="143" t="s">
        <v>4294</v>
      </c>
      <c r="F2566" s="710"/>
      <c r="G2566" s="710"/>
      <c r="H2566" s="710"/>
      <c r="I2566" s="710"/>
      <c r="J2566" s="337">
        <v>45449</v>
      </c>
    </row>
    <row r="2567" spans="1:10" x14ac:dyDescent="0.2">
      <c r="A2567" s="719">
        <v>69</v>
      </c>
      <c r="B2567" s="774" t="s">
        <v>4379</v>
      </c>
      <c r="C2567" s="394"/>
      <c r="D2567" s="394" t="s">
        <v>4380</v>
      </c>
      <c r="E2567" s="394" t="s">
        <v>4382</v>
      </c>
      <c r="F2567" s="710"/>
      <c r="G2567" s="710"/>
      <c r="H2567" s="710"/>
      <c r="I2567" s="710"/>
      <c r="J2567" s="395">
        <v>45576</v>
      </c>
    </row>
    <row r="2568" spans="1:10" ht="13.5" thickBot="1" x14ac:dyDescent="0.25">
      <c r="A2568" s="720"/>
      <c r="B2568" s="775"/>
      <c r="C2568" s="143"/>
      <c r="D2568" s="143" t="s">
        <v>4381</v>
      </c>
      <c r="E2568" s="143" t="s">
        <v>4383</v>
      </c>
      <c r="F2568" s="710"/>
      <c r="G2568" s="710"/>
      <c r="H2568" s="710"/>
      <c r="I2568" s="710"/>
      <c r="J2568" s="338">
        <v>45576</v>
      </c>
    </row>
    <row r="2569" spans="1:10" ht="13.5" thickBot="1" x14ac:dyDescent="0.25">
      <c r="A2569" s="334">
        <v>70</v>
      </c>
      <c r="B2569" s="336" t="s">
        <v>4384</v>
      </c>
      <c r="C2569" s="336"/>
      <c r="D2569" s="336" t="s">
        <v>4380</v>
      </c>
      <c r="E2569" s="336" t="s">
        <v>4385</v>
      </c>
      <c r="F2569" s="720"/>
      <c r="G2569" s="720"/>
      <c r="H2569" s="720"/>
      <c r="I2569" s="720"/>
      <c r="J2569" s="338">
        <v>45576</v>
      </c>
    </row>
  </sheetData>
  <mergeCells count="284">
    <mergeCell ref="A2394:A2404"/>
    <mergeCell ref="B2394:B2404"/>
    <mergeCell ref="F2394:F2404"/>
    <mergeCell ref="G2394:G2404"/>
    <mergeCell ref="H2394:H2404"/>
    <mergeCell ref="I2394:I2404"/>
    <mergeCell ref="A2567:A2568"/>
    <mergeCell ref="B2567:B2568"/>
    <mergeCell ref="F2564:F2569"/>
    <mergeCell ref="G2564:G2569"/>
    <mergeCell ref="H2564:H2569"/>
    <mergeCell ref="I2564:I2569"/>
    <mergeCell ref="A2562:A2563"/>
    <mergeCell ref="B2562:B2563"/>
    <mergeCell ref="F2562:F2563"/>
    <mergeCell ref="G2562:G2563"/>
    <mergeCell ref="H2562:H2563"/>
    <mergeCell ref="I2562:I2563"/>
    <mergeCell ref="B2405:B2440"/>
    <mergeCell ref="A2405:A2440"/>
    <mergeCell ref="A2441:A2538"/>
    <mergeCell ref="B2441:B2538"/>
    <mergeCell ref="A2558:A2559"/>
    <mergeCell ref="B2558:B2559"/>
    <mergeCell ref="F2558:F2561"/>
    <mergeCell ref="G2558:G2561"/>
    <mergeCell ref="H2558:H2561"/>
    <mergeCell ref="I2558:I2561"/>
    <mergeCell ref="A2560:A2561"/>
    <mergeCell ref="B2560:B2561"/>
    <mergeCell ref="H2441:H2538"/>
    <mergeCell ref="I2040:I2117"/>
    <mergeCell ref="I1905:I1951"/>
    <mergeCell ref="H1905:H1951"/>
    <mergeCell ref="A2388:A2389"/>
    <mergeCell ref="A2009:A2019"/>
    <mergeCell ref="B2009:B2019"/>
    <mergeCell ref="B2002:B2003"/>
    <mergeCell ref="A2006:A2007"/>
    <mergeCell ref="A2378:A2381"/>
    <mergeCell ref="B2382:B2387"/>
    <mergeCell ref="A2382:A2387"/>
    <mergeCell ref="A2002:A2003"/>
    <mergeCell ref="B2023:B2025"/>
    <mergeCell ref="A2023:A2025"/>
    <mergeCell ref="A2004:A2005"/>
    <mergeCell ref="I2388:I2389"/>
    <mergeCell ref="F2133:F2357"/>
    <mergeCell ref="I2133:I2357"/>
    <mergeCell ref="B2378:B2381"/>
    <mergeCell ref="F2378:F2381"/>
    <mergeCell ref="G2378:G2381"/>
    <mergeCell ref="H2378:H2381"/>
    <mergeCell ref="F2391:F2393"/>
    <mergeCell ref="G2391:G2393"/>
    <mergeCell ref="H2391:H2393"/>
    <mergeCell ref="I2391:I2393"/>
    <mergeCell ref="B2133:B2357"/>
    <mergeCell ref="B2388:B2389"/>
    <mergeCell ref="H2358:H2377"/>
    <mergeCell ref="G2388:G2389"/>
    <mergeCell ref="H2388:H2389"/>
    <mergeCell ref="I1874:I1904"/>
    <mergeCell ref="A2000:A2001"/>
    <mergeCell ref="I1982:I1995"/>
    <mergeCell ref="C1982:C1994"/>
    <mergeCell ref="H1979:H1981"/>
    <mergeCell ref="I1979:I1981"/>
    <mergeCell ref="H1952:H1964"/>
    <mergeCell ref="I1952:I1964"/>
    <mergeCell ref="B1996:B1999"/>
    <mergeCell ref="B2000:B2001"/>
    <mergeCell ref="A1996:A1999"/>
    <mergeCell ref="A1876:A1904"/>
    <mergeCell ref="C1940:C1951"/>
    <mergeCell ref="C1931:C1939"/>
    <mergeCell ref="C1880:C1886"/>
    <mergeCell ref="C1701:C1707"/>
    <mergeCell ref="C1905:C1906"/>
    <mergeCell ref="C1876:C1879"/>
    <mergeCell ref="B1874:B1875"/>
    <mergeCell ref="B1876:B1904"/>
    <mergeCell ref="A569:A1814"/>
    <mergeCell ref="A155:A568"/>
    <mergeCell ref="B155:B568"/>
    <mergeCell ref="B569:B1814"/>
    <mergeCell ref="A1815:A1848"/>
    <mergeCell ref="C1870:C1873"/>
    <mergeCell ref="B1815:B1848"/>
    <mergeCell ref="A1870:A1873"/>
    <mergeCell ref="C1820:C1823"/>
    <mergeCell ref="C1824:C1826"/>
    <mergeCell ref="A1874:A1875"/>
    <mergeCell ref="A1905:A1951"/>
    <mergeCell ref="C1863:C1868"/>
    <mergeCell ref="I1815:I1848"/>
    <mergeCell ref="I1849:I1859"/>
    <mergeCell ref="I1860:I1869"/>
    <mergeCell ref="H1860:H1869"/>
    <mergeCell ref="G1860:G1869"/>
    <mergeCell ref="A141:A154"/>
    <mergeCell ref="B141:B154"/>
    <mergeCell ref="F141:F154"/>
    <mergeCell ref="G141:G154"/>
    <mergeCell ref="A1849:A1859"/>
    <mergeCell ref="B1849:B1859"/>
    <mergeCell ref="C1815:C1819"/>
    <mergeCell ref="A1860:A1869"/>
    <mergeCell ref="B1860:B1869"/>
    <mergeCell ref="I141:I154"/>
    <mergeCell ref="C1218:C1227"/>
    <mergeCell ref="C212:C214"/>
    <mergeCell ref="C627:C629"/>
    <mergeCell ref="C215:C216"/>
    <mergeCell ref="C217:C220"/>
    <mergeCell ref="C192:C195"/>
    <mergeCell ref="C171:C172"/>
    <mergeCell ref="C190:C191"/>
    <mergeCell ref="I569:I1814"/>
    <mergeCell ref="G1815:G1848"/>
    <mergeCell ref="H1815:H1848"/>
    <mergeCell ref="F2:F72"/>
    <mergeCell ref="G2:G72"/>
    <mergeCell ref="H2:H72"/>
    <mergeCell ref="H141:H154"/>
    <mergeCell ref="F155:F568"/>
    <mergeCell ref="G155:G568"/>
    <mergeCell ref="F569:F1814"/>
    <mergeCell ref="H569:H1814"/>
    <mergeCell ref="G569:G1814"/>
    <mergeCell ref="H155:H568"/>
    <mergeCell ref="F1815:F1848"/>
    <mergeCell ref="I2:I72"/>
    <mergeCell ref="A2:A72"/>
    <mergeCell ref="B2:B72"/>
    <mergeCell ref="C65:C72"/>
    <mergeCell ref="C126:C128"/>
    <mergeCell ref="C129:C131"/>
    <mergeCell ref="F73:F83"/>
    <mergeCell ref="G73:G83"/>
    <mergeCell ref="C55:C64"/>
    <mergeCell ref="I122:I139"/>
    <mergeCell ref="H73:H83"/>
    <mergeCell ref="I73:I83"/>
    <mergeCell ref="A84:A85"/>
    <mergeCell ref="B84:B85"/>
    <mergeCell ref="F122:F140"/>
    <mergeCell ref="G122:G140"/>
    <mergeCell ref="H122:H140"/>
    <mergeCell ref="A122:A140"/>
    <mergeCell ref="B122:B140"/>
    <mergeCell ref="A93:A121"/>
    <mergeCell ref="B93:B121"/>
    <mergeCell ref="F93:F121"/>
    <mergeCell ref="G93:G121"/>
    <mergeCell ref="H93:H121"/>
    <mergeCell ref="J2126:J2127"/>
    <mergeCell ref="J2128:J2130"/>
    <mergeCell ref="H2118:H2125"/>
    <mergeCell ref="I2118:I2125"/>
    <mergeCell ref="A2126:A2127"/>
    <mergeCell ref="B2126:B2127"/>
    <mergeCell ref="F2126:F2127"/>
    <mergeCell ref="G2126:G2127"/>
    <mergeCell ref="H2126:H2127"/>
    <mergeCell ref="I2126:I2127"/>
    <mergeCell ref="I2128:I2132"/>
    <mergeCell ref="A2128:A2132"/>
    <mergeCell ref="B2128:B2132"/>
    <mergeCell ref="F2128:F2132"/>
    <mergeCell ref="G2128:G2132"/>
    <mergeCell ref="H2128:H2132"/>
    <mergeCell ref="J1982:J1994"/>
    <mergeCell ref="J1952:J1954"/>
    <mergeCell ref="A1973:A1978"/>
    <mergeCell ref="B1973:B1978"/>
    <mergeCell ref="C1973:C1974"/>
    <mergeCell ref="F1973:F1978"/>
    <mergeCell ref="G1973:G1978"/>
    <mergeCell ref="H1973:H1978"/>
    <mergeCell ref="I1973:I1978"/>
    <mergeCell ref="C1975:C1976"/>
    <mergeCell ref="C1977:C1978"/>
    <mergeCell ref="A1982:A1995"/>
    <mergeCell ref="B1952:B1972"/>
    <mergeCell ref="A1952:A1972"/>
    <mergeCell ref="F1982:F1995"/>
    <mergeCell ref="G1982:G1995"/>
    <mergeCell ref="H1982:H1995"/>
    <mergeCell ref="A1979:A1981"/>
    <mergeCell ref="B1982:B1995"/>
    <mergeCell ref="J2038:J2039"/>
    <mergeCell ref="A2020:A2021"/>
    <mergeCell ref="A2118:A2125"/>
    <mergeCell ref="B2118:B2125"/>
    <mergeCell ref="C2118:C2121"/>
    <mergeCell ref="F2118:F2125"/>
    <mergeCell ref="A2038:A2039"/>
    <mergeCell ref="B2038:B2039"/>
    <mergeCell ref="B2029:B2032"/>
    <mergeCell ref="G2118:G2125"/>
    <mergeCell ref="C2122:C2125"/>
    <mergeCell ref="F2038:F2039"/>
    <mergeCell ref="G2038:G2039"/>
    <mergeCell ref="C2040:C2044"/>
    <mergeCell ref="C2102:C2105"/>
    <mergeCell ref="B2020:B2021"/>
    <mergeCell ref="A2029:A2032"/>
    <mergeCell ref="I1996:I2037"/>
    <mergeCell ref="H1996:H2037"/>
    <mergeCell ref="G1996:G2037"/>
    <mergeCell ref="F1996:F2037"/>
    <mergeCell ref="B2006:B2007"/>
    <mergeCell ref="H2038:H2039"/>
    <mergeCell ref="I2038:I2039"/>
    <mergeCell ref="I155:I568"/>
    <mergeCell ref="I1870:I1873"/>
    <mergeCell ref="B2358:B2361"/>
    <mergeCell ref="B2362:B2365"/>
    <mergeCell ref="B2366:B2369"/>
    <mergeCell ref="I2358:I2377"/>
    <mergeCell ref="G2358:G2377"/>
    <mergeCell ref="F1905:F1951"/>
    <mergeCell ref="F1952:F1964"/>
    <mergeCell ref="G1952:G1964"/>
    <mergeCell ref="B1979:B1981"/>
    <mergeCell ref="F1979:F1981"/>
    <mergeCell ref="G1979:G1981"/>
    <mergeCell ref="B1905:B1951"/>
    <mergeCell ref="B1870:B1873"/>
    <mergeCell ref="C1887:C1896"/>
    <mergeCell ref="C1874:C1875"/>
    <mergeCell ref="B2004:B2005"/>
    <mergeCell ref="B2026:B2028"/>
    <mergeCell ref="C2072:C2083"/>
    <mergeCell ref="F1874:F1904"/>
    <mergeCell ref="G1905:G1951"/>
    <mergeCell ref="F1870:F1873"/>
    <mergeCell ref="G1870:G1873"/>
    <mergeCell ref="A2374:A2377"/>
    <mergeCell ref="A2358:A2361"/>
    <mergeCell ref="A2362:A2365"/>
    <mergeCell ref="G1874:G1904"/>
    <mergeCell ref="H1874:H1904"/>
    <mergeCell ref="B2370:B2373"/>
    <mergeCell ref="B2374:B2377"/>
    <mergeCell ref="A2366:A2369"/>
    <mergeCell ref="H1849:H1859"/>
    <mergeCell ref="A2040:A2117"/>
    <mergeCell ref="B2040:B2117"/>
    <mergeCell ref="F2040:F2117"/>
    <mergeCell ref="G2040:G2117"/>
    <mergeCell ref="H2040:H2117"/>
    <mergeCell ref="A2133:A2357"/>
    <mergeCell ref="A2026:A2028"/>
    <mergeCell ref="F2358:F2377"/>
    <mergeCell ref="F1849:F1859"/>
    <mergeCell ref="H1870:H1873"/>
    <mergeCell ref="G2133:G2357"/>
    <mergeCell ref="H2133:H2357"/>
    <mergeCell ref="I93:I121"/>
    <mergeCell ref="A2545:A2557"/>
    <mergeCell ref="B2545:B2557"/>
    <mergeCell ref="F2545:F2557"/>
    <mergeCell ref="G2545:G2557"/>
    <mergeCell ref="H2545:H2557"/>
    <mergeCell ref="I2378:I2381"/>
    <mergeCell ref="F2388:F2389"/>
    <mergeCell ref="F2382:F2387"/>
    <mergeCell ref="G2382:G2387"/>
    <mergeCell ref="H2382:H2387"/>
    <mergeCell ref="I2382:I2387"/>
    <mergeCell ref="I2545:I2557"/>
    <mergeCell ref="F2405:F2440"/>
    <mergeCell ref="G2405:G2440"/>
    <mergeCell ref="H2405:H2440"/>
    <mergeCell ref="I2405:I2440"/>
    <mergeCell ref="F2441:F2538"/>
    <mergeCell ref="G2441:G2538"/>
    <mergeCell ref="I2441:I2538"/>
    <mergeCell ref="G1849:G1859"/>
    <mergeCell ref="C1860:C1862"/>
    <mergeCell ref="F1860:F1869"/>
    <mergeCell ref="A2370:A2373"/>
  </mergeCells>
  <phoneticPr fontId="4" type="noConversion"/>
  <hyperlinks>
    <hyperlink ref="H2" r:id="rId1" display="http://www.pioneerinvestments.eu/Page/KIIDSearch.aspx?idCountry=34"/>
    <hyperlink ref="H93" r:id="rId2" display="www.postbank.bg"/>
    <hyperlink ref="H155" r:id="rId3"/>
    <hyperlink ref="H1870" r:id="rId4"/>
    <hyperlink ref="H122" r:id="rId5" display="www.postbank.bg"/>
    <hyperlink ref="H1952" r:id="rId6"/>
    <hyperlink ref="H1973" r:id="rId7"/>
    <hyperlink ref="H1979" r:id="rId8"/>
    <hyperlink ref="H1874" r:id="rId9"/>
    <hyperlink ref="H1815" r:id="rId10" display="www.pioneerinvestments.eu"/>
    <hyperlink ref="H1982" r:id="rId11"/>
    <hyperlink ref="H1996" r:id="rId12"/>
    <hyperlink ref="H2038" r:id="rId13"/>
    <hyperlink ref="H2040" r:id="rId14"/>
    <hyperlink ref="H2118" r:id="rId15"/>
    <hyperlink ref="H2126" r:id="rId16"/>
    <hyperlink ref="H2128" r:id="rId17"/>
    <hyperlink ref="H73" r:id="rId18" display="www.raiffeisencapitalmanagement.com"/>
    <hyperlink ref="H2133" r:id="rId19"/>
    <hyperlink ref="H569" r:id="rId20" display="www.schroder.com"/>
    <hyperlink ref="H2358" r:id="rId21"/>
    <hyperlink ref="H2378" r:id="rId22"/>
    <hyperlink ref="H2382" r:id="rId23" display="www.ubb.bg"/>
    <hyperlink ref="H2388" r:id="rId24"/>
    <hyperlink ref="H2390" r:id="rId25"/>
    <hyperlink ref="H2391" r:id="rId26"/>
    <hyperlink ref="H2394" r:id="rId27"/>
    <hyperlink ref="H2405" r:id="rId28"/>
    <hyperlink ref="H2441" r:id="rId29"/>
    <hyperlink ref="H2545" r:id="rId30"/>
    <hyperlink ref="H2558" r:id="rId31"/>
    <hyperlink ref="H2562" r:id="rId32"/>
  </hyperlinks>
  <pageMargins left="0.75" right="0.75" top="1" bottom="1" header="0.5" footer="0.5"/>
  <pageSetup paperSize="9" orientation="portrait" r:id="rId3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B44"/>
  <sheetViews>
    <sheetView topLeftCell="A13" workbookViewId="0">
      <selection activeCell="B44" sqref="B44"/>
    </sheetView>
  </sheetViews>
  <sheetFormatPr defaultRowHeight="12.75" x14ac:dyDescent="0.2"/>
  <cols>
    <col min="1" max="1" width="54.140625" customWidth="1"/>
    <col min="2" max="2" width="37" customWidth="1"/>
  </cols>
  <sheetData>
    <row r="6" spans="1:2" ht="25.5" x14ac:dyDescent="0.2">
      <c r="A6" s="78" t="s">
        <v>1110</v>
      </c>
      <c r="B6" s="80" t="s">
        <v>1111</v>
      </c>
    </row>
    <row r="7" spans="1:2" ht="25.5" x14ac:dyDescent="0.2">
      <c r="A7" s="78" t="s">
        <v>1112</v>
      </c>
      <c r="B7" s="80" t="s">
        <v>1113</v>
      </c>
    </row>
    <row r="8" spans="1:2" ht="25.5" x14ac:dyDescent="0.2">
      <c r="A8" s="78" t="s">
        <v>1114</v>
      </c>
      <c r="B8" s="79" t="s">
        <v>1162</v>
      </c>
    </row>
    <row r="9" spans="1:2" ht="25.5" x14ac:dyDescent="0.2">
      <c r="A9" s="78" t="s">
        <v>1115</v>
      </c>
      <c r="B9" s="80" t="s">
        <v>1116</v>
      </c>
    </row>
    <row r="10" spans="1:2" ht="25.5" x14ac:dyDescent="0.2">
      <c r="A10" s="78" t="s">
        <v>1117</v>
      </c>
      <c r="B10" s="80" t="s">
        <v>1122</v>
      </c>
    </row>
    <row r="11" spans="1:2" ht="25.5" x14ac:dyDescent="0.2">
      <c r="A11" s="78" t="s">
        <v>1110</v>
      </c>
      <c r="B11" s="80" t="s">
        <v>1111</v>
      </c>
    </row>
    <row r="12" spans="1:2" ht="25.5" x14ac:dyDescent="0.2">
      <c r="A12" s="78" t="s">
        <v>1118</v>
      </c>
      <c r="B12" s="80" t="s">
        <v>1119</v>
      </c>
    </row>
    <row r="13" spans="1:2" ht="25.5" x14ac:dyDescent="0.2">
      <c r="A13" s="78" t="s">
        <v>1120</v>
      </c>
      <c r="B13" s="80" t="s">
        <v>1121</v>
      </c>
    </row>
    <row r="14" spans="1:2" x14ac:dyDescent="0.2">
      <c r="A14" s="78" t="s">
        <v>1123</v>
      </c>
      <c r="B14" s="81" t="s">
        <v>1124</v>
      </c>
    </row>
    <row r="15" spans="1:2" x14ac:dyDescent="0.2">
      <c r="A15" s="78" t="s">
        <v>1118</v>
      </c>
      <c r="B15" s="81" t="s">
        <v>1125</v>
      </c>
    </row>
    <row r="16" spans="1:2" x14ac:dyDescent="0.2">
      <c r="A16" t="s">
        <v>1126</v>
      </c>
      <c r="B16" s="82" t="s">
        <v>1127</v>
      </c>
    </row>
    <row r="17" spans="1:2" x14ac:dyDescent="0.2">
      <c r="A17" t="s">
        <v>1128</v>
      </c>
      <c r="B17" s="82" t="s">
        <v>1129</v>
      </c>
    </row>
    <row r="18" spans="1:2" x14ac:dyDescent="0.2">
      <c r="A18" t="s">
        <v>1130</v>
      </c>
      <c r="B18" s="82" t="s">
        <v>1131</v>
      </c>
    </row>
    <row r="19" spans="1:2" x14ac:dyDescent="0.2">
      <c r="A19" t="s">
        <v>1132</v>
      </c>
      <c r="B19" s="82" t="s">
        <v>1133</v>
      </c>
    </row>
    <row r="20" spans="1:2" x14ac:dyDescent="0.2">
      <c r="A20" t="s">
        <v>1114</v>
      </c>
      <c r="B20" s="16" t="s">
        <v>1163</v>
      </c>
    </row>
    <row r="21" spans="1:2" x14ac:dyDescent="0.2">
      <c r="A21" t="s">
        <v>1134</v>
      </c>
      <c r="B21" s="82" t="s">
        <v>1135</v>
      </c>
    </row>
    <row r="22" spans="1:2" x14ac:dyDescent="0.2">
      <c r="A22" t="s">
        <v>1136</v>
      </c>
      <c r="B22" s="82" t="s">
        <v>1137</v>
      </c>
    </row>
    <row r="23" spans="1:2" x14ac:dyDescent="0.2">
      <c r="A23" t="s">
        <v>1130</v>
      </c>
      <c r="B23" s="82" t="s">
        <v>1138</v>
      </c>
    </row>
    <row r="24" spans="1:2" x14ac:dyDescent="0.2">
      <c r="A24" t="s">
        <v>1115</v>
      </c>
      <c r="B24" s="82" t="s">
        <v>1139</v>
      </c>
    </row>
    <row r="25" spans="1:2" x14ac:dyDescent="0.2">
      <c r="A25" t="s">
        <v>1132</v>
      </c>
      <c r="B25" s="82" t="s">
        <v>1140</v>
      </c>
    </row>
    <row r="26" spans="1:2" x14ac:dyDescent="0.2">
      <c r="A26" t="s">
        <v>1110</v>
      </c>
      <c r="B26" s="82" t="s">
        <v>1141</v>
      </c>
    </row>
    <row r="27" spans="1:2" x14ac:dyDescent="0.2">
      <c r="A27" t="s">
        <v>1134</v>
      </c>
      <c r="B27" s="82" t="s">
        <v>1142</v>
      </c>
    </row>
    <row r="28" spans="1:2" x14ac:dyDescent="0.2">
      <c r="A28" t="s">
        <v>1143</v>
      </c>
      <c r="B28" t="s">
        <v>1144</v>
      </c>
    </row>
    <row r="29" spans="1:2" x14ac:dyDescent="0.2">
      <c r="A29" t="s">
        <v>1145</v>
      </c>
      <c r="B29" s="82" t="s">
        <v>1146</v>
      </c>
    </row>
    <row r="30" spans="1:2" x14ac:dyDescent="0.2">
      <c r="A30" t="s">
        <v>1123</v>
      </c>
      <c r="B30" s="82" t="s">
        <v>1147</v>
      </c>
    </row>
    <row r="31" spans="1:2" x14ac:dyDescent="0.2">
      <c r="A31" t="s">
        <v>1126</v>
      </c>
      <c r="B31" s="82" t="s">
        <v>1148</v>
      </c>
    </row>
    <row r="32" spans="1:2" x14ac:dyDescent="0.2">
      <c r="A32" t="s">
        <v>1149</v>
      </c>
      <c r="B32" s="82" t="s">
        <v>1150</v>
      </c>
    </row>
    <row r="33" spans="1:2" x14ac:dyDescent="0.2">
      <c r="A33" t="s">
        <v>1117</v>
      </c>
      <c r="B33" s="82" t="s">
        <v>1151</v>
      </c>
    </row>
    <row r="34" spans="1:2" x14ac:dyDescent="0.2">
      <c r="A34" t="s">
        <v>1145</v>
      </c>
      <c r="B34" s="82" t="s">
        <v>1152</v>
      </c>
    </row>
    <row r="35" spans="1:2" x14ac:dyDescent="0.2">
      <c r="A35" t="s">
        <v>1120</v>
      </c>
      <c r="B35" s="82" t="s">
        <v>1153</v>
      </c>
    </row>
    <row r="37" spans="1:2" x14ac:dyDescent="0.2">
      <c r="A37" t="s">
        <v>1149</v>
      </c>
      <c r="B37" s="82" t="s">
        <v>1154</v>
      </c>
    </row>
    <row r="38" spans="1:2" x14ac:dyDescent="0.2">
      <c r="A38" t="s">
        <v>1143</v>
      </c>
      <c r="B38" t="s">
        <v>1155</v>
      </c>
    </row>
    <row r="39" spans="1:2" x14ac:dyDescent="0.2">
      <c r="A39" t="s">
        <v>1156</v>
      </c>
      <c r="B39" s="82" t="s">
        <v>1157</v>
      </c>
    </row>
    <row r="40" spans="1:2" x14ac:dyDescent="0.2">
      <c r="A40" t="s">
        <v>1110</v>
      </c>
      <c r="B40" s="82" t="s">
        <v>1141</v>
      </c>
    </row>
    <row r="41" spans="1:2" x14ac:dyDescent="0.2">
      <c r="A41" t="s">
        <v>1136</v>
      </c>
      <c r="B41" s="82" t="s">
        <v>1158</v>
      </c>
    </row>
    <row r="42" spans="1:2" x14ac:dyDescent="0.2">
      <c r="A42" t="s">
        <v>1112</v>
      </c>
      <c r="B42" s="82" t="s">
        <v>1159</v>
      </c>
    </row>
    <row r="43" spans="1:2" x14ac:dyDescent="0.2">
      <c r="A43" t="s">
        <v>1128</v>
      </c>
      <c r="B43" s="82" t="s">
        <v>1160</v>
      </c>
    </row>
    <row r="44" spans="1:2" x14ac:dyDescent="0.2">
      <c r="A44" t="s">
        <v>1156</v>
      </c>
      <c r="B44" s="82" t="s">
        <v>1161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UCITS</vt:lpstr>
      <vt:lpstr>Sheet2</vt:lpstr>
      <vt:lpstr>UCITS EN</vt:lpstr>
      <vt:lpstr>Sheet1</vt:lpstr>
      <vt:lpstr>UCITS!Print_Titles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Hristova_h</dc:creator>
  <cp:lastModifiedBy>Anna Todorova</cp:lastModifiedBy>
  <cp:lastPrinted>2014-01-14T09:56:57Z</cp:lastPrinted>
  <dcterms:created xsi:type="dcterms:W3CDTF">1996-10-14T23:33:28Z</dcterms:created>
  <dcterms:modified xsi:type="dcterms:W3CDTF">2025-11-24T06:55:07Z</dcterms:modified>
</cp:coreProperties>
</file>