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9.09.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<sst xmlns="http://schemas.openxmlformats.org/spreadsheetml/2006/main" count="535" uniqueCount="234">
  <si>
    <t>№</t>
  </si>
  <si>
    <t>Национален компетентен орган/
National Competent Authority</t>
  </si>
  <si>
    <t>Държава по произход/Home Member State</t>
  </si>
  <si>
    <t>Наименование на емитента/предложителя/Name of the issuer/offeror</t>
  </si>
  <si>
    <t>Дата на уведомлението (КФН)/Date of Notification (FSC)</t>
  </si>
  <si>
    <t xml:space="preserve">Електронен адрес на бялата книга/URL of disclosed White Paper </t>
  </si>
  <si>
    <t>Наименование на криптоактива/Crypto-assets name</t>
  </si>
  <si>
    <t>EquationX Ltd</t>
  </si>
  <si>
    <t>PELL token</t>
  </si>
  <si>
    <t>https://pell.network/</t>
  </si>
  <si>
    <t xml:space="preserve">Skygate Network GmbH </t>
  </si>
  <si>
    <t>SKYGATE TOKEN</t>
  </si>
  <si>
    <t>https://www.skygatetoken.at/wp-content/uploads/2025/01/WHITEPAPER-SKYGATE-MiCAR-Version-1-18.01.25-EN-DE.pdf</t>
  </si>
  <si>
    <t>BOB Foundation</t>
  </si>
  <si>
    <t>BOB Token</t>
  </si>
  <si>
    <t>www.gobob.xyz</t>
  </si>
  <si>
    <t>Abloxx Ltd</t>
  </si>
  <si>
    <t>Abloxx Token</t>
  </si>
  <si>
    <t>LCX AG</t>
  </si>
  <si>
    <t>LCX</t>
  </si>
  <si>
    <t>LCX.com</t>
  </si>
  <si>
    <t>DGRX Sales GmbH</t>
  </si>
  <si>
    <t>DGRX-Token</t>
  </si>
  <si>
    <t>http://www.desertgreener.io/</t>
  </si>
  <si>
    <t>FortressCoin</t>
  </si>
  <si>
    <t>http://www.lcx.com/</t>
  </si>
  <si>
    <t>Ethereum (ETH)</t>
  </si>
  <si>
    <t>OUT OF OFFICE GAMES S.L</t>
  </si>
  <si>
    <t>Triple O Token (OOO)</t>
  </si>
  <si>
    <t>https://www.tripleogames.com/</t>
  </si>
  <si>
    <t>Soul Protocol Issuer AG</t>
  </si>
  <si>
    <t>Soul Token</t>
  </si>
  <si>
    <t>http://soul.io</t>
  </si>
  <si>
    <t>LEGACY Network AG</t>
  </si>
  <si>
    <t>Legacy Token ($LGCT)</t>
  </si>
  <si>
    <t>https://www.legacynetwork.io/</t>
  </si>
  <si>
    <t>LCX Platinum (LCXP)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</si>
  <si>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</si>
  <si>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</si>
  <si>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</si>
  <si>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</si>
  <si>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</si>
  <si>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</si>
  <si>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</si>
  <si>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</si>
  <si>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</si>
  <si>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</si>
  <si>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https://spark.fi/</t>
  </si>
  <si>
    <t xml:space="preserve">RedStone token </t>
  </si>
  <si>
    <t>bitsCrunch Token (BCUT)</t>
  </si>
  <si>
    <t>Melania Meme (MELANIA)</t>
  </si>
  <si>
    <t>Academic Labs (AAX)</t>
  </si>
  <si>
    <t>Crypto Risk Metrics GmbH</t>
  </si>
  <si>
    <t>CausisIntel Software GmbH</t>
  </si>
  <si>
    <t>GERMANY</t>
  </si>
  <si>
    <t>https://melaniameme.com</t>
  </si>
  <si>
    <t>https://bitscrunch.org/</t>
  </si>
  <si>
    <t>https://acad.live/</t>
  </si>
  <si>
    <t>Bitcoin (BTC; XBT)</t>
  </si>
  <si>
    <t>BOOK OF MEME (BOME)</t>
  </si>
  <si>
    <t>POPCAT (POPCAT)</t>
  </si>
  <si>
    <t>OFFICIAL TRUMP (TRUMP)</t>
  </si>
  <si>
    <t>N/A</t>
  </si>
  <si>
    <t>Fartcoin</t>
  </si>
  <si>
    <t>Litecoin (LTC)</t>
  </si>
  <si>
    <t>FRANCE</t>
  </si>
  <si>
    <t>SMART IT Token</t>
  </si>
  <si>
    <t>SMART IT Limited</t>
  </si>
  <si>
    <t>www.smartit.cc</t>
  </si>
  <si>
    <t>SPK Token</t>
  </si>
  <si>
    <t>SPK Company Ltd.</t>
  </si>
  <si>
    <t>METALSKIN TECHNOLOGIES SAS</t>
  </si>
  <si>
    <t>CARE Token</t>
  </si>
  <si>
    <t>https://metalskin.eu/</t>
  </si>
  <si>
    <t>RedStone Distributed Data Association</t>
  </si>
  <si>
    <t>10.2.2025 – 10.3.2025</t>
  </si>
  <si>
    <t>https://redstone.finance/</t>
  </si>
  <si>
    <t>https://www.lcx.com/doge-mica-white-paper/</t>
  </si>
  <si>
    <t>https://www.lcx.com/pol-mica-white-paper/</t>
  </si>
  <si>
    <t>https://www.lcx.com/arb-mica-white-paper/</t>
  </si>
  <si>
    <t>https://www.lcx.com/uni-mica-white-paper/</t>
  </si>
  <si>
    <t>https://www.lcx.com/lcxs-mica-white-paper/</t>
  </si>
  <si>
    <t>https://www.lcx.com/lcxp-mica-white-paper/</t>
  </si>
  <si>
    <t>https://www.lcx.com/op-mica-white-paper/</t>
  </si>
  <si>
    <t>https://www.lcx.com/near-mica-white-paper/</t>
  </si>
  <si>
    <t>LATVIJAS BANKA</t>
  </si>
  <si>
    <t>AUSTRIAN FINANCIAL MARKET AUTHORITY (FMA)</t>
  </si>
  <si>
    <t>POLISH FINANCIAL SUPERVISION AUTHORITY (KNF)</t>
  </si>
  <si>
    <t>CYPRUS SECURITIES AND EXCHANGE COMMISSION (CYSEC)</t>
  </si>
  <si>
    <t>FINANCIAL MARKET AUTHORITY LIECHTENSTEIN (FMA)</t>
  </si>
  <si>
    <t>COMISIÓN NACIONAL DEL MERCADO DE VALORES (CNMV)</t>
  </si>
  <si>
    <t>FEDERAL FINANCIAL SUPERVISORY AUTHORITY (BAFIN)</t>
  </si>
  <si>
    <t>AUTORITÉ DES MARCHES FINANCIERS (AMF)</t>
  </si>
  <si>
    <t>LATVIA</t>
  </si>
  <si>
    <t>AUSTRIA</t>
  </si>
  <si>
    <t>POLAND</t>
  </si>
  <si>
    <t>CYPRUS</t>
  </si>
  <si>
    <t>LIECHTENSTEIN</t>
  </si>
  <si>
    <t>SPAIN</t>
  </si>
  <si>
    <t>DENMARK</t>
  </si>
  <si>
    <t>https://www.lcx.com/avax-mica-white-paper/</t>
  </si>
  <si>
    <t>https://www.lcx.com/lcxg-mica-white-paper/</t>
  </si>
  <si>
    <t>https://www.lcx.com/link-mica-white-paper/</t>
  </si>
  <si>
    <t>https://abloxx.com/en/details</t>
  </si>
  <si>
    <t>Начална дата на публичното предлагане или допускането до търговия/Starting date of offer to the public or admission to trading</t>
  </si>
  <si>
    <t>https://gettrumpmemes.com</t>
  </si>
  <si>
    <t>Крайна дата на публичното предлагане или допускането до търговия/Ending date of offer to the public or admission to trading</t>
  </si>
  <si>
    <t>WhiteBridge Token (WBAI Token)</t>
  </si>
  <si>
    <t>https://www.whitebridge.network/</t>
  </si>
  <si>
    <t>UAB Whitebridge Network</t>
  </si>
  <si>
    <t>LITVA</t>
  </si>
  <si>
    <t>$RAIIN</t>
  </si>
  <si>
    <t>Regen AG</t>
  </si>
  <si>
    <t>TEN Token</t>
  </si>
  <si>
    <t>XTER token</t>
  </si>
  <si>
    <t>The TEN Network Association</t>
  </si>
  <si>
    <t>https://www.xterio.foundation/</t>
  </si>
  <si>
    <t>https://ten.foundation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</si>
  <si>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</si>
  <si>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</si>
  <si>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</si>
  <si>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</si>
  <si>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</si>
  <si>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</si>
  <si>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</si>
  <si>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</si>
  <si>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ICE</t>
  </si>
  <si>
    <t>https://www.lcx.com/ice-mica-white-paper/</t>
  </si>
  <si>
    <t>WLD</t>
  </si>
  <si>
    <t>https://www.lcx.com/wld-mica-white-paper/</t>
  </si>
  <si>
    <t>AMP</t>
  </si>
  <si>
    <t>https://www.lcx.com/amp-mica-white-paper/</t>
  </si>
  <si>
    <t>CELO</t>
  </si>
  <si>
    <t>FLOKI</t>
  </si>
  <si>
    <t>https://www.lcx.com/celo-mica-white-paper/</t>
  </si>
  <si>
    <t>https://www.lcx.com/floki-mica-white-paper/</t>
  </si>
  <si>
    <t>BCH</t>
  </si>
  <si>
    <t>https://www.lcx.com/bch-mica-white-paper/</t>
  </si>
  <si>
    <t>Toncoin (TON)</t>
  </si>
  <si>
    <t>https://www.lcx.com/ton-mica-white-paper/</t>
  </si>
  <si>
    <t>SPX token</t>
  </si>
  <si>
    <t>Spacefroot Ltd</t>
  </si>
  <si>
    <t>GUN Token (GUN)</t>
  </si>
  <si>
    <t>https://gunzillagames.com/en/about</t>
  </si>
  <si>
    <t>Poseidon 133 PTE. LTD.</t>
  </si>
  <si>
    <t>PLUS Token</t>
  </si>
  <si>
    <t>Block Code WP UAB</t>
  </si>
  <si>
    <t>https://www.plutus.it/</t>
  </si>
  <si>
    <t>ITALY</t>
  </si>
  <si>
    <t>spx6900.com</t>
  </si>
  <si>
    <t>THE COMMISSIONE NAZIONALE PER LE SOCIETÀ E LA BORSA (CONSOB)</t>
  </si>
  <si>
    <t>BANK OF LITHUANIA</t>
  </si>
  <si>
    <t>AUTORITEIT FINANCIËLE MARKTEN (AFM)</t>
  </si>
  <si>
    <t>NETHERLANDS</t>
  </si>
  <si>
    <t>2Q 2025</t>
  </si>
  <si>
    <t>–</t>
  </si>
  <si>
    <t>Последни дати на актуализация/Last update dates</t>
  </si>
  <si>
    <t>≈ 16.5.2025</t>
  </si>
  <si>
    <t>Xterio Stiftung (Xterio Foundation)</t>
  </si>
  <si>
    <t>DANISH FINANCIAL SUPERVISORY AUTHORITY (DFSA)</t>
  </si>
  <si>
    <t>Steelcoin X</t>
  </si>
  <si>
    <t xml:space="preserve">SC STEELCOIN GmbH </t>
  </si>
  <si>
    <t>https://www.steelcoin.com</t>
  </si>
  <si>
    <t>The sale of the SKYGATE TOKEN commenced as a "Soft Launch" on 15.09.2024, and was paused on 29.12.2024. The actual pre-sale is scheduled to begin on 15.02.2025.</t>
  </si>
  <si>
    <t>TREE token (Treehouse)</t>
  </si>
  <si>
    <t>Treehouse Labs Limited</t>
  </si>
  <si>
    <t>https://www.treehouse.finance/</t>
  </si>
  <si>
    <t>www.verticalstudio.ai</t>
  </si>
  <si>
    <t>$VERTAI token</t>
  </si>
  <si>
    <t>Currently unknown. It is the ambition of Vertical Studio B.V. to have the $VERTAI admitted to trading. in 2025. Updates will be provided via the website.</t>
  </si>
  <si>
    <t>MDPR Limited</t>
  </si>
  <si>
    <t>Moca Coin (MOCA)</t>
  </si>
  <si>
    <t>https://www.moca.foundation/</t>
  </si>
  <si>
    <t>Vision (VSN)</t>
  </si>
  <si>
    <t>VISION web3 Foundation</t>
  </si>
  <si>
    <t>Vertical Studio B.V.</t>
  </si>
  <si>
    <t>28.06.2025 (intended starting date of the offer to investors, who are not retail holders as defined in Art 3 para 1 no 37 MiCAR); 09.07.2025 (intended starting date of the admission to trading and the offer to Investors including retail holders as defined in Art 3 para 1 no 37 MiCAR)</t>
  </si>
  <si>
    <t xml:space="preserve">25.3.2025; 14.05.2025 </t>
  </si>
  <si>
    <t>www.raiin.network/MICAWP</t>
  </si>
  <si>
    <t>Towns Token (TOWNS)</t>
  </si>
  <si>
    <t>RIVER ERIDANUS ASSOCIATION</t>
  </si>
  <si>
    <t>https://www.towns.com/</t>
  </si>
  <si>
    <t>Sign Foundation</t>
  </si>
  <si>
    <t>Sign (SIGN)</t>
  </si>
  <si>
    <t>https://sign.global/</t>
  </si>
  <si>
    <t>CZECH NATIONAL BANK (CNB)</t>
  </si>
  <si>
    <t>CZECHIA</t>
  </si>
  <si>
    <t>FINANCIAL SUPERVISORY AUTHORITY (FIN-FSA)</t>
  </si>
  <si>
    <t>FINLAND</t>
  </si>
  <si>
    <t>www.verdanteurope.com</t>
  </si>
  <si>
    <t>APF DIGITAL AGRIFUND CR s.r.o.</t>
  </si>
  <si>
    <t>APF Coin (APFC)</t>
  </si>
  <si>
    <t>InvestTWLGF Ltd</t>
  </si>
  <si>
    <t>TWLGF </t>
  </si>
  <si>
    <t>LitiumLIC</t>
  </si>
  <si>
    <t>https://litiumlic.com</t>
  </si>
  <si>
    <t>Investlitiumlic Ltd</t>
  </si>
  <si>
    <t>8.7.2025; 21.08.2025; 02.09.2025</t>
  </si>
  <si>
    <t>Stifung Concordium (Concordium Foundation)</t>
  </si>
  <si>
    <t>Concordium (CCD)</t>
  </si>
  <si>
    <t>httos:/www.concordium.com/</t>
  </si>
  <si>
    <t>EstateX (ESX)</t>
  </si>
  <si>
    <t>EstateX B.V.</t>
  </si>
  <si>
    <t>https://www.estatex.eu</t>
  </si>
  <si>
    <t>Metaplay8 Limited</t>
  </si>
  <si>
    <t>18.8.2025 (tentative)</t>
  </si>
  <si>
    <t>Ancient8 ($A8)</t>
  </si>
  <si>
    <t>https://www.ancient8.gg/</t>
  </si>
  <si>
    <t>TBT Global Ltd. (Avalon Labs)</t>
  </si>
  <si>
    <t>https://www.avalonfinance.xyz/</t>
  </si>
  <si>
    <t>Avalon Labs (AVL)</t>
  </si>
  <si>
    <t>Avantis Foundation (Cayman Islands)</t>
  </si>
  <si>
    <t>Avantis (AVNT)</t>
  </si>
  <si>
    <t>https://www.avantisfi.com/</t>
  </si>
  <si>
    <t>Bitlayer Foundation, Singapore</t>
  </si>
  <si>
    <t>Bitlayer foundation (BTR)</t>
  </si>
  <si>
    <t>27.08.2025 (tentative)</t>
  </si>
  <si>
    <t>https://www.bitlayer.org/</t>
  </si>
  <si>
    <t>Eclipse OpCo Ltd</t>
  </si>
  <si>
    <t>https://www.eclipse.xyz/</t>
  </si>
  <si>
    <t>Eclipse (ES)</t>
  </si>
  <si>
    <t>Goplus Foundation, Cayman Islands</t>
  </si>
  <si>
    <t>GoPlus Security Token (GPS)</t>
  </si>
  <si>
    <t>16.09.2025 (tentative)</t>
  </si>
  <si>
    <t>https://gopluslabs.io/</t>
  </si>
  <si>
    <t>Union Foundation, Cayman Islands</t>
  </si>
  <si>
    <t>Union (U Token)</t>
  </si>
  <si>
    <t>https://union.build</t>
  </si>
  <si>
    <t>Animecoin (ANIME)</t>
  </si>
  <si>
    <t>Animecoin Foundation</t>
  </si>
  <si>
    <t>https://www.anime.xyz/</t>
  </si>
  <si>
    <t>Multiverse Asset Limited</t>
  </si>
  <si>
    <t>Zentry (ZENT)</t>
  </si>
  <si>
    <t> www.zentry.com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</si>
</sst>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CBF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4" fillId="2" borderId="1" xfId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8E0F8"/>
      <color rgb="FF0000FF"/>
      <color rgb="FFBECBF4"/>
      <color rgb="FFC7C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x.com/lcxp-mica-white-paper/" TargetMode="External"/><Relationship Id="rId13" Type="http://schemas.openxmlformats.org/officeDocument/2006/relationships/hyperlink" Target="https://www.lcx.com/koin-mica-white-paper/" TargetMode="External"/><Relationship Id="rId18" Type="http://schemas.openxmlformats.org/officeDocument/2006/relationships/hyperlink" Target="https://www.lcx.com/wld-mica-white-paper/" TargetMode="External"/><Relationship Id="rId3" Type="http://schemas.openxmlformats.org/officeDocument/2006/relationships/hyperlink" Target="http://www.desertgreener.io/" TargetMode="External"/><Relationship Id="rId21" Type="http://schemas.openxmlformats.org/officeDocument/2006/relationships/hyperlink" Target="https://www.lcx.com/floki-mica-white-paper/" TargetMode="External"/><Relationship Id="rId7" Type="http://schemas.openxmlformats.org/officeDocument/2006/relationships/hyperlink" Target="https://www.legacynetwork.io/" TargetMode="External"/><Relationship Id="rId12" Type="http://schemas.openxmlformats.org/officeDocument/2006/relationships/hyperlink" Target="https://ten.foundation/" TargetMode="External"/><Relationship Id="rId17" Type="http://schemas.openxmlformats.org/officeDocument/2006/relationships/hyperlink" Target="https://www.lcx.com/ice-mica-white-paper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gobob.xyz/" TargetMode="External"/><Relationship Id="rId16" Type="http://schemas.openxmlformats.org/officeDocument/2006/relationships/hyperlink" Target="https://www.lcx.com/tokenfi-mica-white-paper/" TargetMode="External"/><Relationship Id="rId20" Type="http://schemas.openxmlformats.org/officeDocument/2006/relationships/hyperlink" Target="https://www.lcx.com/celo-mica-white-paper/" TargetMode="External"/><Relationship Id="rId1" Type="http://schemas.openxmlformats.org/officeDocument/2006/relationships/hyperlink" Target="https://www.skygatetoken.at/wp-content/uploads/2025/01/WHITEPAPER-SKYGATE-MiCAR-Version-1-18.01.25-EN-DE.pdf" TargetMode="External"/><Relationship Id="rId6" Type="http://schemas.openxmlformats.org/officeDocument/2006/relationships/hyperlink" Target="http://soul.io/" TargetMode="External"/><Relationship Id="rId11" Type="http://schemas.openxmlformats.org/officeDocument/2006/relationships/hyperlink" Target="https://www.xterio.foundation/" TargetMode="External"/><Relationship Id="rId24" Type="http://schemas.openxmlformats.org/officeDocument/2006/relationships/hyperlink" Target="https://www.towns.com/" TargetMode="External"/><Relationship Id="rId5" Type="http://schemas.openxmlformats.org/officeDocument/2006/relationships/hyperlink" Target="https://www.tripleogames.com/" TargetMode="External"/><Relationship Id="rId15" Type="http://schemas.openxmlformats.org/officeDocument/2006/relationships/hyperlink" Target="https://www.lcx.com/dot-mica-white-paper/" TargetMode="External"/><Relationship Id="rId23" Type="http://schemas.openxmlformats.org/officeDocument/2006/relationships/hyperlink" Target="https://www.lcx.com/ton-mica-white-paper/" TargetMode="External"/><Relationship Id="rId10" Type="http://schemas.openxmlformats.org/officeDocument/2006/relationships/hyperlink" Target="https://www.whitebridge.network/" TargetMode="External"/><Relationship Id="rId19" Type="http://schemas.openxmlformats.org/officeDocument/2006/relationships/hyperlink" Target="https://www.lcx.com/amp-mica-white-paper/" TargetMode="External"/><Relationship Id="rId4" Type="http://schemas.openxmlformats.org/officeDocument/2006/relationships/hyperlink" Target="http://www.lcx.com/" TargetMode="External"/><Relationship Id="rId9" Type="http://schemas.openxmlformats.org/officeDocument/2006/relationships/hyperlink" Target="https://abloxx.com/en/details" TargetMode="External"/><Relationship Id="rId14" Type="http://schemas.openxmlformats.org/officeDocument/2006/relationships/hyperlink" Target="https://www.lcx.com/trac-mica-white-paper/" TargetMode="External"/><Relationship Id="rId22" Type="http://schemas.openxmlformats.org/officeDocument/2006/relationships/hyperlink" Target="https://www.lcx.com/bch-mica-white-pap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75"/>
  <sheetViews>
    <sheetView tabSelected="1" topLeftCell="A79" zoomScale="80" zoomScaleNormal="80" workbookViewId="0">
      <selection activeCell="B112" sqref="B112"/>
    </sheetView>
  </sheetViews>
  <sheetFormatPr defaultRowHeight="15" x14ac:dyDescent="0.25"/>
  <cols>
    <col min="1" max="1" width="6.42578125" style="1" customWidth="1"/>
    <col min="2" max="2" width="65.5703125" style="3" customWidth="1"/>
    <col min="3" max="3" width="16.7109375" style="2" customWidth="1"/>
    <col min="4" max="4" width="39.5703125" style="1" customWidth="1"/>
    <col min="5" max="5" width="34" style="2" customWidth="1"/>
    <col min="6" max="6" width="26.7109375" style="4" customWidth="1"/>
    <col min="7" max="7" width="20.7109375" style="1" customWidth="1"/>
    <col min="8" max="8" width="32" style="1" customWidth="1"/>
    <col min="9" max="9" width="32.85546875" style="2" customWidth="1"/>
    <col min="10" max="10" width="31.5703125" customWidth="1"/>
    <col min="12" max="12" width="20.28515625" customWidth="1"/>
  </cols>
  <sheetData>
    <row r="1" spans="1:12" ht="6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6</v>
      </c>
      <c r="F1" s="5" t="s">
        <v>5</v>
      </c>
      <c r="G1" s="5" t="s">
        <v>4</v>
      </c>
      <c r="H1" s="5" t="s">
        <v>104</v>
      </c>
      <c r="I1" s="5" t="s">
        <v>106</v>
      </c>
      <c r="J1" s="5" t="s">
        <v>156</v>
      </c>
    </row>
    <row r="2" spans="1:12" x14ac:dyDescent="0.25">
      <c r="A2" s="8">
        <v>1</v>
      </c>
      <c r="B2" s="9" t="s">
        <v>85</v>
      </c>
      <c r="C2" s="10" t="s">
        <v>93</v>
      </c>
      <c r="D2" s="10" t="s">
        <v>7</v>
      </c>
      <c r="E2" s="10" t="s">
        <v>8</v>
      </c>
      <c r="F2" s="11" t="s">
        <v>9</v>
      </c>
      <c r="G2" s="12">
        <v>45694</v>
      </c>
      <c r="H2" s="12">
        <v>45701</v>
      </c>
      <c r="I2" s="10" t="s">
        <v>62</v>
      </c>
      <c r="J2" s="10" t="s">
        <v>62</v>
      </c>
    </row>
    <row r="3" spans="1:12" ht="91.5" customHeight="1" x14ac:dyDescent="0.25">
      <c r="A3" s="8">
        <f t="shared" ref="A3:A33" si="0">A2+1</f>
        <v>2</v>
      </c>
      <c r="B3" s="9" t="s">
        <v>86</v>
      </c>
      <c r="C3" s="10" t="s">
        <v>94</v>
      </c>
      <c r="D3" s="10" t="s">
        <v>10</v>
      </c>
      <c r="E3" s="10" t="s">
        <v>11</v>
      </c>
      <c r="F3" s="11" t="s">
        <v>12</v>
      </c>
      <c r="G3" s="12">
        <v>45700</v>
      </c>
      <c r="H3" s="13" t="s">
        <v>163</v>
      </c>
      <c r="I3" s="10" t="s">
        <v>62</v>
      </c>
      <c r="J3" s="10" t="s">
        <v>62</v>
      </c>
      <c r="L3" s="6"/>
    </row>
    <row r="4" spans="1:12" x14ac:dyDescent="0.25">
      <c r="A4" s="8">
        <f t="shared" si="0"/>
        <v>3</v>
      </c>
      <c r="B4" s="9" t="s">
        <v>86</v>
      </c>
      <c r="C4" s="10" t="s">
        <v>94</v>
      </c>
      <c r="D4" s="10" t="s">
        <v>13</v>
      </c>
      <c r="E4" s="10" t="s">
        <v>14</v>
      </c>
      <c r="F4" s="11" t="s">
        <v>15</v>
      </c>
      <c r="G4" s="12">
        <v>45700</v>
      </c>
      <c r="H4" s="12">
        <v>45722</v>
      </c>
      <c r="I4" s="10" t="s">
        <v>62</v>
      </c>
      <c r="J4" s="10" t="s">
        <v>62</v>
      </c>
      <c r="L4" s="6"/>
    </row>
    <row r="5" spans="1:12" x14ac:dyDescent="0.25">
      <c r="A5" s="8">
        <f t="shared" si="0"/>
        <v>4</v>
      </c>
      <c r="B5" s="9" t="s">
        <v>87</v>
      </c>
      <c r="C5" s="10" t="s">
        <v>95</v>
      </c>
      <c r="D5" s="10" t="s">
        <v>74</v>
      </c>
      <c r="E5" s="10" t="s">
        <v>48</v>
      </c>
      <c r="F5" s="11" t="s">
        <v>76</v>
      </c>
      <c r="G5" s="12">
        <v>45702</v>
      </c>
      <c r="H5" s="10" t="s">
        <v>75</v>
      </c>
      <c r="I5" s="10" t="s">
        <v>62</v>
      </c>
      <c r="J5" s="10" t="s">
        <v>62</v>
      </c>
    </row>
    <row r="6" spans="1:12" ht="16.5" customHeight="1" x14ac:dyDescent="0.25">
      <c r="A6" s="8">
        <f t="shared" si="0"/>
        <v>5</v>
      </c>
      <c r="B6" s="14" t="s">
        <v>88</v>
      </c>
      <c r="C6" s="10" t="s">
        <v>96</v>
      </c>
      <c r="D6" s="10" t="s">
        <v>16</v>
      </c>
      <c r="E6" s="10" t="s">
        <v>17</v>
      </c>
      <c r="F6" s="11" t="s">
        <v>103</v>
      </c>
      <c r="G6" s="12">
        <v>45716</v>
      </c>
      <c r="H6" s="10" t="s">
        <v>155</v>
      </c>
      <c r="I6" s="10" t="s">
        <v>62</v>
      </c>
      <c r="J6" s="10" t="s">
        <v>62</v>
      </c>
    </row>
    <row r="7" spans="1:12" x14ac:dyDescent="0.25">
      <c r="A7" s="8">
        <f t="shared" si="0"/>
        <v>6</v>
      </c>
      <c r="B7" s="15" t="s">
        <v>89</v>
      </c>
      <c r="C7" s="16" t="s">
        <v>97</v>
      </c>
      <c r="D7" s="16" t="s">
        <v>18</v>
      </c>
      <c r="E7" s="16" t="s">
        <v>19</v>
      </c>
      <c r="F7" s="11" t="s">
        <v>20</v>
      </c>
      <c r="G7" s="17">
        <v>45727</v>
      </c>
      <c r="H7" s="17">
        <v>45658</v>
      </c>
      <c r="I7" s="10" t="s">
        <v>62</v>
      </c>
      <c r="J7" s="10" t="s">
        <v>62</v>
      </c>
    </row>
    <row r="8" spans="1:12" x14ac:dyDescent="0.25">
      <c r="A8" s="8">
        <f t="shared" si="0"/>
        <v>7</v>
      </c>
      <c r="B8" s="9" t="s">
        <v>86</v>
      </c>
      <c r="C8" s="10" t="s">
        <v>94</v>
      </c>
      <c r="D8" s="10" t="s">
        <v>21</v>
      </c>
      <c r="E8" s="10" t="s">
        <v>22</v>
      </c>
      <c r="F8" s="11" t="s">
        <v>23</v>
      </c>
      <c r="G8" s="12">
        <v>45729</v>
      </c>
      <c r="H8" s="12">
        <v>45755</v>
      </c>
      <c r="I8" s="10" t="s">
        <v>62</v>
      </c>
      <c r="J8" s="12" t="s">
        <v>177</v>
      </c>
    </row>
    <row r="9" spans="1:12" x14ac:dyDescent="0.25">
      <c r="A9" s="8">
        <f t="shared" si="0"/>
        <v>8</v>
      </c>
      <c r="B9" s="15" t="s">
        <v>89</v>
      </c>
      <c r="C9" s="10" t="s">
        <v>97</v>
      </c>
      <c r="D9" s="10" t="s">
        <v>18</v>
      </c>
      <c r="E9" s="10" t="s">
        <v>24</v>
      </c>
      <c r="F9" s="11" t="s">
        <v>25</v>
      </c>
      <c r="G9" s="12">
        <v>45734</v>
      </c>
      <c r="H9" s="12">
        <v>45748</v>
      </c>
      <c r="I9" s="10" t="s">
        <v>62</v>
      </c>
      <c r="J9" s="10" t="s">
        <v>62</v>
      </c>
    </row>
    <row r="10" spans="1:12" ht="18" customHeight="1" x14ac:dyDescent="0.25">
      <c r="A10" s="8">
        <f t="shared" si="0"/>
        <v>9</v>
      </c>
      <c r="B10" s="14" t="s">
        <v>90</v>
      </c>
      <c r="C10" s="10" t="s">
        <v>98</v>
      </c>
      <c r="D10" s="10" t="s">
        <v>27</v>
      </c>
      <c r="E10" s="8" t="s">
        <v>28</v>
      </c>
      <c r="F10" s="11" t="s">
        <v>29</v>
      </c>
      <c r="G10" s="12">
        <v>45742</v>
      </c>
      <c r="H10" s="12">
        <v>45761</v>
      </c>
      <c r="I10" s="12">
        <v>45768</v>
      </c>
      <c r="J10" s="10" t="s">
        <v>62</v>
      </c>
    </row>
    <row r="11" spans="1:12" ht="15" customHeight="1" x14ac:dyDescent="0.25">
      <c r="A11" s="8">
        <f t="shared" si="0"/>
        <v>10</v>
      </c>
      <c r="B11" s="15" t="s">
        <v>89</v>
      </c>
      <c r="C11" s="16" t="s">
        <v>97</v>
      </c>
      <c r="D11" s="10" t="s">
        <v>30</v>
      </c>
      <c r="E11" s="10" t="s">
        <v>31</v>
      </c>
      <c r="F11" s="11" t="s">
        <v>32</v>
      </c>
      <c r="G11" s="17">
        <v>45755</v>
      </c>
      <c r="H11" s="17" t="s">
        <v>157</v>
      </c>
      <c r="I11" s="10" t="s">
        <v>62</v>
      </c>
      <c r="J11" s="18">
        <v>45763</v>
      </c>
    </row>
    <row r="12" spans="1:12" x14ac:dyDescent="0.25">
      <c r="A12" s="8">
        <f t="shared" si="0"/>
        <v>11</v>
      </c>
      <c r="B12" s="15" t="s">
        <v>89</v>
      </c>
      <c r="C12" s="16" t="s">
        <v>97</v>
      </c>
      <c r="D12" s="10" t="s">
        <v>33</v>
      </c>
      <c r="E12" s="10" t="s">
        <v>34</v>
      </c>
      <c r="F12" s="11" t="s">
        <v>35</v>
      </c>
      <c r="G12" s="12">
        <v>45761</v>
      </c>
      <c r="H12" s="12">
        <v>45664</v>
      </c>
      <c r="I12" s="10" t="s">
        <v>62</v>
      </c>
      <c r="J12" s="10" t="s">
        <v>62</v>
      </c>
    </row>
    <row r="13" spans="1:12" x14ac:dyDescent="0.25">
      <c r="A13" s="8">
        <f t="shared" si="0"/>
        <v>12</v>
      </c>
      <c r="B13" s="15" t="s">
        <v>89</v>
      </c>
      <c r="C13" s="16" t="s">
        <v>97</v>
      </c>
      <c r="D13" s="10" t="s">
        <v>18</v>
      </c>
      <c r="E13" s="10" t="s">
        <v>36</v>
      </c>
      <c r="F13" s="11" t="s">
        <v>82</v>
      </c>
      <c r="G13" s="12">
        <v>45761</v>
      </c>
      <c r="H13" s="12">
        <v>45789</v>
      </c>
      <c r="I13" s="10" t="s">
        <v>62</v>
      </c>
      <c r="J13" s="10" t="s">
        <v>62</v>
      </c>
    </row>
    <row r="14" spans="1:12" x14ac:dyDescent="0.25">
      <c r="A14" s="8">
        <f t="shared" si="0"/>
        <v>13</v>
      </c>
      <c r="B14" s="15" t="s">
        <v>89</v>
      </c>
      <c r="C14" s="16" t="s">
        <v>97</v>
      </c>
      <c r="D14" s="10" t="s">
        <v>18</v>
      </c>
      <c r="E14" s="10" t="s">
        <v>37</v>
      </c>
      <c r="F14" s="11" t="s">
        <v>81</v>
      </c>
      <c r="G14" s="12">
        <v>45761</v>
      </c>
      <c r="H14" s="12">
        <v>45789</v>
      </c>
      <c r="I14" s="10" t="s">
        <v>62</v>
      </c>
      <c r="J14" s="10" t="s">
        <v>62</v>
      </c>
    </row>
    <row r="15" spans="1:12" x14ac:dyDescent="0.25">
      <c r="A15" s="8">
        <f t="shared" si="0"/>
        <v>14</v>
      </c>
      <c r="B15" s="15" t="s">
        <v>89</v>
      </c>
      <c r="C15" s="16" t="s">
        <v>97</v>
      </c>
      <c r="D15" s="10" t="s">
        <v>18</v>
      </c>
      <c r="E15" s="10" t="s">
        <v>38</v>
      </c>
      <c r="F15" s="11" t="s">
        <v>80</v>
      </c>
      <c r="G15" s="12">
        <v>45761</v>
      </c>
      <c r="H15" s="12">
        <v>45658</v>
      </c>
      <c r="I15" s="10" t="s">
        <v>62</v>
      </c>
      <c r="J15" s="10" t="s">
        <v>62</v>
      </c>
    </row>
    <row r="16" spans="1:12" x14ac:dyDescent="0.25">
      <c r="A16" s="8">
        <f t="shared" si="0"/>
        <v>15</v>
      </c>
      <c r="B16" s="15" t="s">
        <v>89</v>
      </c>
      <c r="C16" s="16" t="s">
        <v>97</v>
      </c>
      <c r="D16" s="10" t="s">
        <v>18</v>
      </c>
      <c r="E16" s="10" t="s">
        <v>39</v>
      </c>
      <c r="F16" s="11" t="s">
        <v>79</v>
      </c>
      <c r="G16" s="12">
        <v>45761</v>
      </c>
      <c r="H16" s="12">
        <v>45658</v>
      </c>
      <c r="I16" s="10" t="s">
        <v>62</v>
      </c>
      <c r="J16" s="10" t="s">
        <v>62</v>
      </c>
    </row>
    <row r="17" spans="1:10" x14ac:dyDescent="0.25">
      <c r="A17" s="8">
        <f t="shared" si="0"/>
        <v>16</v>
      </c>
      <c r="B17" s="15" t="s">
        <v>89</v>
      </c>
      <c r="C17" s="16" t="s">
        <v>97</v>
      </c>
      <c r="D17" s="10" t="s">
        <v>18</v>
      </c>
      <c r="E17" s="10" t="s">
        <v>40</v>
      </c>
      <c r="F17" s="11" t="s">
        <v>83</v>
      </c>
      <c r="G17" s="12">
        <v>45761</v>
      </c>
      <c r="H17" s="12">
        <v>45658</v>
      </c>
      <c r="I17" s="10" t="s">
        <v>62</v>
      </c>
      <c r="J17" s="10" t="s">
        <v>62</v>
      </c>
    </row>
    <row r="18" spans="1:10" x14ac:dyDescent="0.25">
      <c r="A18" s="8">
        <f t="shared" si="0"/>
        <v>17</v>
      </c>
      <c r="B18" s="15" t="s">
        <v>89</v>
      </c>
      <c r="C18" s="16" t="s">
        <v>97</v>
      </c>
      <c r="D18" s="10" t="s">
        <v>18</v>
      </c>
      <c r="E18" s="10" t="s">
        <v>41</v>
      </c>
      <c r="F18" s="11" t="s">
        <v>77</v>
      </c>
      <c r="G18" s="12">
        <v>45761</v>
      </c>
      <c r="H18" s="12">
        <v>45658</v>
      </c>
      <c r="I18" s="10" t="s">
        <v>62</v>
      </c>
      <c r="J18" s="10" t="s">
        <v>62</v>
      </c>
    </row>
    <row r="19" spans="1:10" x14ac:dyDescent="0.25">
      <c r="A19" s="8">
        <f t="shared" si="0"/>
        <v>18</v>
      </c>
      <c r="B19" s="15" t="s">
        <v>89</v>
      </c>
      <c r="C19" s="16" t="s">
        <v>97</v>
      </c>
      <c r="D19" s="10" t="s">
        <v>18</v>
      </c>
      <c r="E19" s="10" t="s">
        <v>42</v>
      </c>
      <c r="F19" s="11" t="s">
        <v>102</v>
      </c>
      <c r="G19" s="12">
        <v>45761</v>
      </c>
      <c r="H19" s="12">
        <v>45658</v>
      </c>
      <c r="I19" s="10" t="s">
        <v>62</v>
      </c>
      <c r="J19" s="10" t="s">
        <v>62</v>
      </c>
    </row>
    <row r="20" spans="1:10" x14ac:dyDescent="0.25">
      <c r="A20" s="8">
        <f t="shared" si="0"/>
        <v>19</v>
      </c>
      <c r="B20" s="15" t="s">
        <v>89</v>
      </c>
      <c r="C20" s="16" t="s">
        <v>97</v>
      </c>
      <c r="D20" s="10" t="s">
        <v>18</v>
      </c>
      <c r="E20" s="10" t="s">
        <v>43</v>
      </c>
      <c r="F20" s="11" t="s">
        <v>84</v>
      </c>
      <c r="G20" s="12">
        <v>45761</v>
      </c>
      <c r="H20" s="12">
        <v>45658</v>
      </c>
      <c r="I20" s="10" t="s">
        <v>62</v>
      </c>
      <c r="J20" s="10" t="s">
        <v>62</v>
      </c>
    </row>
    <row r="21" spans="1:10" x14ac:dyDescent="0.25">
      <c r="A21" s="8">
        <f t="shared" si="0"/>
        <v>20</v>
      </c>
      <c r="B21" s="15" t="s">
        <v>89</v>
      </c>
      <c r="C21" s="16" t="s">
        <v>97</v>
      </c>
      <c r="D21" s="10" t="s">
        <v>18</v>
      </c>
      <c r="E21" s="10" t="s">
        <v>44</v>
      </c>
      <c r="F21" s="11" t="s">
        <v>78</v>
      </c>
      <c r="G21" s="12">
        <v>45761</v>
      </c>
      <c r="H21" s="12">
        <v>45658</v>
      </c>
      <c r="I21" s="10" t="s">
        <v>62</v>
      </c>
      <c r="J21" s="10" t="s">
        <v>62</v>
      </c>
    </row>
    <row r="22" spans="1:10" x14ac:dyDescent="0.25">
      <c r="A22" s="8">
        <f t="shared" si="0"/>
        <v>21</v>
      </c>
      <c r="B22" s="15" t="s">
        <v>89</v>
      </c>
      <c r="C22" s="16" t="s">
        <v>97</v>
      </c>
      <c r="D22" s="10" t="s">
        <v>18</v>
      </c>
      <c r="E22" s="10" t="s">
        <v>45</v>
      </c>
      <c r="F22" s="11" t="s">
        <v>100</v>
      </c>
      <c r="G22" s="12">
        <v>45761</v>
      </c>
      <c r="H22" s="12">
        <v>45658</v>
      </c>
      <c r="I22" s="10" t="s">
        <v>62</v>
      </c>
      <c r="J22" s="10" t="s">
        <v>62</v>
      </c>
    </row>
    <row r="23" spans="1:10" x14ac:dyDescent="0.25">
      <c r="A23" s="8">
        <f t="shared" si="0"/>
        <v>22</v>
      </c>
      <c r="B23" s="15" t="s">
        <v>89</v>
      </c>
      <c r="C23" s="16" t="s">
        <v>97</v>
      </c>
      <c r="D23" s="10" t="s">
        <v>18</v>
      </c>
      <c r="E23" s="10" t="s">
        <v>46</v>
      </c>
      <c r="F23" s="11" t="s">
        <v>101</v>
      </c>
      <c r="G23" s="12">
        <v>45761</v>
      </c>
      <c r="H23" s="12">
        <v>45778</v>
      </c>
      <c r="I23" s="10" t="s">
        <v>62</v>
      </c>
      <c r="J23" s="10" t="s">
        <v>62</v>
      </c>
    </row>
    <row r="24" spans="1:10" x14ac:dyDescent="0.25">
      <c r="A24" s="8">
        <f t="shared" si="0"/>
        <v>23</v>
      </c>
      <c r="B24" s="19" t="s">
        <v>91</v>
      </c>
      <c r="C24" s="10" t="s">
        <v>54</v>
      </c>
      <c r="D24" s="10" t="s">
        <v>53</v>
      </c>
      <c r="E24" s="10" t="s">
        <v>49</v>
      </c>
      <c r="F24" s="11" t="s">
        <v>56</v>
      </c>
      <c r="G24" s="20">
        <v>45764</v>
      </c>
      <c r="H24" s="20">
        <v>45708</v>
      </c>
      <c r="I24" s="10" t="s">
        <v>62</v>
      </c>
      <c r="J24" s="10" t="s">
        <v>62</v>
      </c>
    </row>
    <row r="25" spans="1:10" x14ac:dyDescent="0.25">
      <c r="A25" s="8">
        <f t="shared" si="0"/>
        <v>24</v>
      </c>
      <c r="B25" s="19" t="s">
        <v>91</v>
      </c>
      <c r="C25" s="10" t="s">
        <v>54</v>
      </c>
      <c r="D25" s="10" t="s">
        <v>52</v>
      </c>
      <c r="E25" s="10" t="s">
        <v>50</v>
      </c>
      <c r="F25" s="11" t="s">
        <v>55</v>
      </c>
      <c r="G25" s="20">
        <v>45764</v>
      </c>
      <c r="H25" s="20">
        <v>45761</v>
      </c>
      <c r="I25" s="10" t="s">
        <v>62</v>
      </c>
      <c r="J25" s="10" t="s">
        <v>62</v>
      </c>
    </row>
    <row r="26" spans="1:10" x14ac:dyDescent="0.25">
      <c r="A26" s="8">
        <f t="shared" si="0"/>
        <v>25</v>
      </c>
      <c r="B26" s="19" t="s">
        <v>91</v>
      </c>
      <c r="C26" s="10" t="s">
        <v>54</v>
      </c>
      <c r="D26" s="10" t="s">
        <v>52</v>
      </c>
      <c r="E26" s="10" t="s">
        <v>51</v>
      </c>
      <c r="F26" s="11" t="s">
        <v>57</v>
      </c>
      <c r="G26" s="20">
        <v>45764</v>
      </c>
      <c r="H26" s="20">
        <v>45760</v>
      </c>
      <c r="I26" s="10" t="s">
        <v>62</v>
      </c>
      <c r="J26" s="10" t="s">
        <v>62</v>
      </c>
    </row>
    <row r="27" spans="1:10" x14ac:dyDescent="0.25">
      <c r="A27" s="8">
        <f t="shared" si="0"/>
        <v>26</v>
      </c>
      <c r="B27" s="19" t="s">
        <v>91</v>
      </c>
      <c r="C27" s="10" t="s">
        <v>54</v>
      </c>
      <c r="D27" s="10" t="s">
        <v>52</v>
      </c>
      <c r="E27" s="10" t="s">
        <v>58</v>
      </c>
      <c r="F27" s="21" t="s">
        <v>62</v>
      </c>
      <c r="G27" s="20">
        <v>45764</v>
      </c>
      <c r="H27" s="20">
        <v>45747</v>
      </c>
      <c r="I27" s="10" t="s">
        <v>62</v>
      </c>
      <c r="J27" s="10" t="s">
        <v>62</v>
      </c>
    </row>
    <row r="28" spans="1:10" x14ac:dyDescent="0.25">
      <c r="A28" s="8">
        <f t="shared" si="0"/>
        <v>27</v>
      </c>
      <c r="B28" s="19" t="s">
        <v>91</v>
      </c>
      <c r="C28" s="10" t="s">
        <v>54</v>
      </c>
      <c r="D28" s="10" t="s">
        <v>52</v>
      </c>
      <c r="E28" s="10" t="s">
        <v>59</v>
      </c>
      <c r="F28" s="21" t="s">
        <v>62</v>
      </c>
      <c r="G28" s="20">
        <v>45764</v>
      </c>
      <c r="H28" s="20">
        <v>45747</v>
      </c>
      <c r="I28" s="10" t="s">
        <v>62</v>
      </c>
      <c r="J28" s="10" t="s">
        <v>62</v>
      </c>
    </row>
    <row r="29" spans="1:10" x14ac:dyDescent="0.25">
      <c r="A29" s="8">
        <f t="shared" si="0"/>
        <v>28</v>
      </c>
      <c r="B29" s="19" t="s">
        <v>91</v>
      </c>
      <c r="C29" s="10" t="s">
        <v>54</v>
      </c>
      <c r="D29" s="10" t="s">
        <v>52</v>
      </c>
      <c r="E29" s="10" t="s">
        <v>26</v>
      </c>
      <c r="F29" s="21" t="s">
        <v>62</v>
      </c>
      <c r="G29" s="20">
        <v>45764</v>
      </c>
      <c r="H29" s="20">
        <v>45747</v>
      </c>
      <c r="I29" s="10" t="s">
        <v>62</v>
      </c>
      <c r="J29" s="10" t="s">
        <v>62</v>
      </c>
    </row>
    <row r="30" spans="1:10" x14ac:dyDescent="0.25">
      <c r="A30" s="8">
        <f t="shared" si="0"/>
        <v>29</v>
      </c>
      <c r="B30" s="19" t="s">
        <v>91</v>
      </c>
      <c r="C30" s="10" t="s">
        <v>54</v>
      </c>
      <c r="D30" s="10" t="s">
        <v>52</v>
      </c>
      <c r="E30" s="10" t="s">
        <v>60</v>
      </c>
      <c r="F30" s="21" t="s">
        <v>62</v>
      </c>
      <c r="G30" s="20">
        <v>45764</v>
      </c>
      <c r="H30" s="20">
        <v>45747</v>
      </c>
      <c r="I30" s="10" t="s">
        <v>62</v>
      </c>
      <c r="J30" s="10" t="s">
        <v>62</v>
      </c>
    </row>
    <row r="31" spans="1:10" x14ac:dyDescent="0.25">
      <c r="A31" s="8">
        <f t="shared" si="0"/>
        <v>30</v>
      </c>
      <c r="B31" s="19" t="s">
        <v>91</v>
      </c>
      <c r="C31" s="10" t="s">
        <v>54</v>
      </c>
      <c r="D31" s="10" t="s">
        <v>52</v>
      </c>
      <c r="E31" s="10" t="s">
        <v>61</v>
      </c>
      <c r="F31" s="11" t="s">
        <v>105</v>
      </c>
      <c r="G31" s="20">
        <v>45764</v>
      </c>
      <c r="H31" s="20">
        <v>45747</v>
      </c>
      <c r="I31" s="10" t="s">
        <v>62</v>
      </c>
      <c r="J31" s="10" t="s">
        <v>62</v>
      </c>
    </row>
    <row r="32" spans="1:10" x14ac:dyDescent="0.25">
      <c r="A32" s="8">
        <f t="shared" si="0"/>
        <v>31</v>
      </c>
      <c r="B32" s="19" t="s">
        <v>91</v>
      </c>
      <c r="C32" s="10" t="s">
        <v>54</v>
      </c>
      <c r="D32" s="10" t="s">
        <v>52</v>
      </c>
      <c r="E32" s="10" t="s">
        <v>63</v>
      </c>
      <c r="F32" s="21" t="s">
        <v>62</v>
      </c>
      <c r="G32" s="20">
        <v>45769</v>
      </c>
      <c r="H32" s="20">
        <v>45769</v>
      </c>
      <c r="I32" s="10" t="s">
        <v>62</v>
      </c>
      <c r="J32" s="10" t="s">
        <v>62</v>
      </c>
    </row>
    <row r="33" spans="1:53" x14ac:dyDescent="0.25">
      <c r="A33" s="8">
        <f t="shared" si="0"/>
        <v>32</v>
      </c>
      <c r="B33" s="19" t="s">
        <v>91</v>
      </c>
      <c r="C33" s="10" t="s">
        <v>54</v>
      </c>
      <c r="D33" s="10" t="s">
        <v>52</v>
      </c>
      <c r="E33" s="10" t="s">
        <v>64</v>
      </c>
      <c r="F33" s="21" t="s">
        <v>62</v>
      </c>
      <c r="G33" s="20">
        <v>45769</v>
      </c>
      <c r="H33" s="20">
        <v>45769</v>
      </c>
      <c r="I33" s="10" t="s">
        <v>62</v>
      </c>
      <c r="J33" s="10" t="s">
        <v>62</v>
      </c>
    </row>
    <row r="34" spans="1:53" x14ac:dyDescent="0.25">
      <c r="A34" s="8">
        <f t="shared" ref="A34:A61" si="1">A33+1</f>
        <v>33</v>
      </c>
      <c r="B34" s="19" t="s">
        <v>92</v>
      </c>
      <c r="C34" s="10" t="s">
        <v>65</v>
      </c>
      <c r="D34" s="10" t="s">
        <v>71</v>
      </c>
      <c r="E34" s="10" t="s">
        <v>72</v>
      </c>
      <c r="F34" s="11" t="s">
        <v>73</v>
      </c>
      <c r="G34" s="20">
        <v>45786</v>
      </c>
      <c r="H34" s="20">
        <v>45792</v>
      </c>
      <c r="I34" s="12">
        <v>46006</v>
      </c>
      <c r="J34" s="10" t="s">
        <v>62</v>
      </c>
    </row>
    <row r="35" spans="1:53" ht="15.75" customHeight="1" x14ac:dyDescent="0.25">
      <c r="A35" s="8">
        <f t="shared" si="1"/>
        <v>34</v>
      </c>
      <c r="B35" s="15" t="s">
        <v>89</v>
      </c>
      <c r="C35" s="10" t="s">
        <v>97</v>
      </c>
      <c r="D35" s="10" t="s">
        <v>67</v>
      </c>
      <c r="E35" s="10" t="s">
        <v>66</v>
      </c>
      <c r="F35" s="11" t="s">
        <v>68</v>
      </c>
      <c r="G35" s="23">
        <v>45796</v>
      </c>
      <c r="H35" s="29">
        <v>45821</v>
      </c>
      <c r="I35" s="27" t="s">
        <v>62</v>
      </c>
      <c r="J35" s="27" t="s">
        <v>62</v>
      </c>
      <c r="K35" s="7"/>
      <c r="L35" s="7"/>
    </row>
    <row r="36" spans="1:53" s="7" customFormat="1" x14ac:dyDescent="0.25">
      <c r="A36" s="25">
        <f t="shared" si="1"/>
        <v>35</v>
      </c>
      <c r="B36" s="30" t="s">
        <v>159</v>
      </c>
      <c r="C36" s="27" t="s">
        <v>99</v>
      </c>
      <c r="D36" s="27" t="s">
        <v>70</v>
      </c>
      <c r="E36" s="27" t="s">
        <v>69</v>
      </c>
      <c r="F36" s="28" t="s">
        <v>47</v>
      </c>
      <c r="G36" s="23">
        <v>45797</v>
      </c>
      <c r="H36" s="23">
        <v>45825</v>
      </c>
      <c r="I36" s="27" t="s">
        <v>62</v>
      </c>
      <c r="J36" s="44" t="s">
        <v>197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 x14ac:dyDescent="0.25">
      <c r="A37" s="8">
        <f t="shared" si="1"/>
        <v>36</v>
      </c>
      <c r="B37" s="9" t="s">
        <v>151</v>
      </c>
      <c r="C37" s="10" t="s">
        <v>110</v>
      </c>
      <c r="D37" s="10" t="s">
        <v>109</v>
      </c>
      <c r="E37" s="27" t="s">
        <v>107</v>
      </c>
      <c r="F37" s="28" t="s">
        <v>108</v>
      </c>
      <c r="G37" s="23">
        <v>45804</v>
      </c>
      <c r="H37" s="33" t="s">
        <v>154</v>
      </c>
      <c r="I37" s="27" t="s">
        <v>62</v>
      </c>
      <c r="J37" s="27" t="s">
        <v>62</v>
      </c>
      <c r="K37" s="7"/>
      <c r="L37" s="7"/>
    </row>
    <row r="38" spans="1:53" s="24" customFormat="1" x14ac:dyDescent="0.25">
      <c r="A38" s="8">
        <f t="shared" si="1"/>
        <v>37</v>
      </c>
      <c r="B38" s="14" t="s">
        <v>89</v>
      </c>
      <c r="C38" s="10" t="s">
        <v>97</v>
      </c>
      <c r="D38" s="10" t="s">
        <v>112</v>
      </c>
      <c r="E38" s="34" t="s">
        <v>111</v>
      </c>
      <c r="F38" s="28" t="s">
        <v>178</v>
      </c>
      <c r="G38" s="23">
        <v>45824</v>
      </c>
      <c r="H38" s="29">
        <v>45848</v>
      </c>
      <c r="I38" s="27" t="s">
        <v>62</v>
      </c>
      <c r="J38" s="29">
        <v>45852</v>
      </c>
      <c r="K38" s="7"/>
      <c r="L38" s="7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</row>
    <row r="39" spans="1:53" x14ac:dyDescent="0.25">
      <c r="A39" s="8">
        <f t="shared" si="1"/>
        <v>38</v>
      </c>
      <c r="B39" s="14" t="s">
        <v>89</v>
      </c>
      <c r="C39" s="10" t="s">
        <v>97</v>
      </c>
      <c r="D39" s="10" t="s">
        <v>18</v>
      </c>
      <c r="E39" s="22" t="s">
        <v>118</v>
      </c>
      <c r="F39" s="11" t="s">
        <v>119</v>
      </c>
      <c r="G39" s="20">
        <v>45824</v>
      </c>
      <c r="H39" s="12">
        <v>45846</v>
      </c>
      <c r="I39" s="10" t="s">
        <v>62</v>
      </c>
      <c r="J39" s="10" t="s">
        <v>62</v>
      </c>
    </row>
    <row r="40" spans="1:53" x14ac:dyDescent="0.25">
      <c r="A40" s="8">
        <f t="shared" si="1"/>
        <v>39</v>
      </c>
      <c r="B40" s="14" t="s">
        <v>89</v>
      </c>
      <c r="C40" s="10" t="s">
        <v>97</v>
      </c>
      <c r="D40" s="10" t="s">
        <v>18</v>
      </c>
      <c r="E40" s="10" t="s">
        <v>120</v>
      </c>
      <c r="F40" s="11" t="s">
        <v>121</v>
      </c>
      <c r="G40" s="20">
        <v>45824</v>
      </c>
      <c r="H40" s="12">
        <v>45846</v>
      </c>
      <c r="I40" s="10" t="s">
        <v>62</v>
      </c>
      <c r="J40" s="10" t="s">
        <v>62</v>
      </c>
    </row>
    <row r="41" spans="1:53" x14ac:dyDescent="0.25">
      <c r="A41" s="8">
        <f t="shared" si="1"/>
        <v>40</v>
      </c>
      <c r="B41" s="14" t="s">
        <v>89</v>
      </c>
      <c r="C41" s="10" t="s">
        <v>97</v>
      </c>
      <c r="D41" s="10" t="s">
        <v>18</v>
      </c>
      <c r="E41" s="22" t="s">
        <v>122</v>
      </c>
      <c r="F41" s="11" t="s">
        <v>123</v>
      </c>
      <c r="G41" s="20">
        <v>45824</v>
      </c>
      <c r="H41" s="12">
        <v>45846</v>
      </c>
      <c r="I41" s="10" t="s">
        <v>62</v>
      </c>
      <c r="J41" s="10" t="s">
        <v>62</v>
      </c>
    </row>
    <row r="42" spans="1:53" x14ac:dyDescent="0.25">
      <c r="A42" s="8">
        <f t="shared" si="1"/>
        <v>41</v>
      </c>
      <c r="B42" s="15" t="s">
        <v>89</v>
      </c>
      <c r="C42" s="10" t="s">
        <v>97</v>
      </c>
      <c r="D42" s="10" t="s">
        <v>18</v>
      </c>
      <c r="E42" s="22" t="s">
        <v>124</v>
      </c>
      <c r="F42" s="11" t="s">
        <v>125</v>
      </c>
      <c r="G42" s="20">
        <v>45824</v>
      </c>
      <c r="H42" s="12">
        <v>45846</v>
      </c>
      <c r="I42" s="10" t="s">
        <v>62</v>
      </c>
      <c r="J42" s="10" t="s">
        <v>62</v>
      </c>
    </row>
    <row r="43" spans="1:53" x14ac:dyDescent="0.25">
      <c r="A43" s="8">
        <f t="shared" si="1"/>
        <v>42</v>
      </c>
      <c r="B43" s="15" t="s">
        <v>89</v>
      </c>
      <c r="C43" s="10" t="s">
        <v>97</v>
      </c>
      <c r="D43" s="10" t="s">
        <v>18</v>
      </c>
      <c r="E43" s="22" t="s">
        <v>126</v>
      </c>
      <c r="F43" s="11" t="s">
        <v>127</v>
      </c>
      <c r="G43" s="20">
        <v>45824</v>
      </c>
      <c r="H43" s="12">
        <v>45846</v>
      </c>
      <c r="I43" s="10" t="s">
        <v>62</v>
      </c>
      <c r="J43" s="10" t="s">
        <v>62</v>
      </c>
    </row>
    <row r="44" spans="1:53" x14ac:dyDescent="0.25">
      <c r="A44" s="8">
        <f t="shared" si="1"/>
        <v>43</v>
      </c>
      <c r="B44" s="15" t="s">
        <v>89</v>
      </c>
      <c r="C44" s="10" t="s">
        <v>97</v>
      </c>
      <c r="D44" s="10" t="s">
        <v>18</v>
      </c>
      <c r="E44" s="22" t="s">
        <v>128</v>
      </c>
      <c r="F44" s="11" t="s">
        <v>129</v>
      </c>
      <c r="G44" s="20">
        <v>45824</v>
      </c>
      <c r="H44" s="12">
        <v>45846</v>
      </c>
      <c r="I44" s="10" t="s">
        <v>62</v>
      </c>
      <c r="J44" s="10" t="s">
        <v>62</v>
      </c>
    </row>
    <row r="45" spans="1:53" x14ac:dyDescent="0.25">
      <c r="A45" s="8">
        <f t="shared" si="1"/>
        <v>44</v>
      </c>
      <c r="B45" s="14" t="s">
        <v>89</v>
      </c>
      <c r="C45" s="10" t="s">
        <v>97</v>
      </c>
      <c r="D45" s="10" t="s">
        <v>18</v>
      </c>
      <c r="E45" s="22" t="s">
        <v>130</v>
      </c>
      <c r="F45" s="11" t="s">
        <v>131</v>
      </c>
      <c r="G45" s="20">
        <v>45824</v>
      </c>
      <c r="H45" s="12">
        <v>45846</v>
      </c>
      <c r="I45" s="10" t="s">
        <v>62</v>
      </c>
      <c r="J45" s="10" t="s">
        <v>62</v>
      </c>
    </row>
    <row r="46" spans="1:53" x14ac:dyDescent="0.25">
      <c r="A46" s="8">
        <f t="shared" si="1"/>
        <v>45</v>
      </c>
      <c r="B46" s="14" t="s">
        <v>89</v>
      </c>
      <c r="C46" s="10" t="s">
        <v>97</v>
      </c>
      <c r="D46" s="10" t="s">
        <v>18</v>
      </c>
      <c r="E46" s="22" t="s">
        <v>132</v>
      </c>
      <c r="F46" s="11" t="s">
        <v>134</v>
      </c>
      <c r="G46" s="20">
        <v>45824</v>
      </c>
      <c r="H46" s="12">
        <v>45846</v>
      </c>
      <c r="I46" s="10" t="s">
        <v>62</v>
      </c>
      <c r="J46" s="10" t="s">
        <v>62</v>
      </c>
    </row>
    <row r="47" spans="1:53" x14ac:dyDescent="0.25">
      <c r="A47" s="8">
        <f t="shared" si="1"/>
        <v>46</v>
      </c>
      <c r="B47" s="14" t="s">
        <v>89</v>
      </c>
      <c r="C47" s="10" t="s">
        <v>97</v>
      </c>
      <c r="D47" s="10" t="s">
        <v>18</v>
      </c>
      <c r="E47" s="22" t="s">
        <v>133</v>
      </c>
      <c r="F47" s="11" t="s">
        <v>135</v>
      </c>
      <c r="G47" s="20">
        <v>45824</v>
      </c>
      <c r="H47" s="12">
        <v>45846</v>
      </c>
      <c r="I47" s="10" t="s">
        <v>62</v>
      </c>
      <c r="J47" s="10" t="s">
        <v>62</v>
      </c>
    </row>
    <row r="48" spans="1:53" x14ac:dyDescent="0.25">
      <c r="A48" s="25">
        <f t="shared" si="1"/>
        <v>47</v>
      </c>
      <c r="B48" s="35" t="s">
        <v>89</v>
      </c>
      <c r="C48" s="27" t="s">
        <v>97</v>
      </c>
      <c r="D48" s="27" t="s">
        <v>18</v>
      </c>
      <c r="E48" s="34" t="s">
        <v>136</v>
      </c>
      <c r="F48" s="28" t="s">
        <v>137</v>
      </c>
      <c r="G48" s="23">
        <v>45824</v>
      </c>
      <c r="H48" s="29">
        <v>45846</v>
      </c>
      <c r="I48" s="27" t="s">
        <v>62</v>
      </c>
      <c r="J48" s="27" t="s">
        <v>62</v>
      </c>
    </row>
    <row r="49" spans="1:117" x14ac:dyDescent="0.25">
      <c r="A49" s="25">
        <f t="shared" si="1"/>
        <v>48</v>
      </c>
      <c r="B49" s="35" t="s">
        <v>89</v>
      </c>
      <c r="C49" s="27" t="s">
        <v>97</v>
      </c>
      <c r="D49" s="27" t="s">
        <v>18</v>
      </c>
      <c r="E49" s="34" t="s">
        <v>138</v>
      </c>
      <c r="F49" s="28" t="s">
        <v>139</v>
      </c>
      <c r="G49" s="23">
        <v>45824</v>
      </c>
      <c r="H49" s="29">
        <v>45846</v>
      </c>
      <c r="I49" s="27" t="s">
        <v>62</v>
      </c>
      <c r="J49" s="27" t="s">
        <v>62</v>
      </c>
    </row>
    <row r="50" spans="1:117" x14ac:dyDescent="0.25">
      <c r="A50" s="25">
        <f t="shared" si="1"/>
        <v>49</v>
      </c>
      <c r="B50" s="26" t="s">
        <v>152</v>
      </c>
      <c r="C50" s="27" t="s">
        <v>153</v>
      </c>
      <c r="D50" s="27" t="s">
        <v>115</v>
      </c>
      <c r="E50" s="34" t="s">
        <v>113</v>
      </c>
      <c r="F50" s="28" t="s">
        <v>117</v>
      </c>
      <c r="G50" s="23">
        <v>45825</v>
      </c>
      <c r="H50" s="29">
        <v>45754</v>
      </c>
      <c r="I50" s="27" t="s">
        <v>62</v>
      </c>
      <c r="J50" s="27" t="s">
        <v>62</v>
      </c>
    </row>
    <row r="51" spans="1:117" x14ac:dyDescent="0.25">
      <c r="A51" s="25">
        <f t="shared" si="1"/>
        <v>50</v>
      </c>
      <c r="B51" s="26" t="s">
        <v>152</v>
      </c>
      <c r="C51" s="27" t="s">
        <v>153</v>
      </c>
      <c r="D51" s="27" t="s">
        <v>141</v>
      </c>
      <c r="E51" s="27" t="s">
        <v>140</v>
      </c>
      <c r="F51" s="28" t="s">
        <v>149</v>
      </c>
      <c r="G51" s="23">
        <v>45825</v>
      </c>
      <c r="H51" s="29">
        <v>45811</v>
      </c>
      <c r="I51" s="27" t="s">
        <v>62</v>
      </c>
      <c r="J51" s="27" t="s">
        <v>62</v>
      </c>
    </row>
    <row r="52" spans="1:117" x14ac:dyDescent="0.25">
      <c r="A52" s="25">
        <f t="shared" si="1"/>
        <v>51</v>
      </c>
      <c r="B52" s="26" t="s">
        <v>152</v>
      </c>
      <c r="C52" s="27" t="s">
        <v>153</v>
      </c>
      <c r="D52" s="36" t="s">
        <v>158</v>
      </c>
      <c r="E52" s="34" t="s">
        <v>114</v>
      </c>
      <c r="F52" s="28" t="s">
        <v>116</v>
      </c>
      <c r="G52" s="23">
        <v>45825</v>
      </c>
      <c r="H52" s="29">
        <v>45838</v>
      </c>
      <c r="I52" s="27" t="s">
        <v>62</v>
      </c>
      <c r="J52" s="27" t="s">
        <v>62</v>
      </c>
    </row>
    <row r="53" spans="1:117" x14ac:dyDescent="0.25">
      <c r="A53" s="25">
        <f t="shared" si="1"/>
        <v>52</v>
      </c>
      <c r="B53" s="30" t="s">
        <v>150</v>
      </c>
      <c r="C53" s="27" t="s">
        <v>148</v>
      </c>
      <c r="D53" s="33" t="s">
        <v>144</v>
      </c>
      <c r="E53" s="27" t="s">
        <v>142</v>
      </c>
      <c r="F53" s="28" t="s">
        <v>143</v>
      </c>
      <c r="G53" s="23">
        <v>45826</v>
      </c>
      <c r="H53" s="23">
        <v>45859</v>
      </c>
      <c r="I53" s="27" t="s">
        <v>62</v>
      </c>
      <c r="J53" s="27" t="s">
        <v>62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117" x14ac:dyDescent="0.25">
      <c r="A54" s="25">
        <f t="shared" si="1"/>
        <v>53</v>
      </c>
      <c r="B54" s="9" t="s">
        <v>151</v>
      </c>
      <c r="C54" s="10" t="s">
        <v>110</v>
      </c>
      <c r="D54" s="21" t="s">
        <v>146</v>
      </c>
      <c r="E54" s="10" t="s">
        <v>145</v>
      </c>
      <c r="F54" s="11" t="s">
        <v>147</v>
      </c>
      <c r="G54" s="20">
        <v>45831</v>
      </c>
      <c r="H54" s="20">
        <v>45870</v>
      </c>
      <c r="I54" s="10" t="s">
        <v>62</v>
      </c>
      <c r="J54" s="10" t="s">
        <v>62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117" s="7" customFormat="1" ht="153.75" customHeight="1" x14ac:dyDescent="0.25">
      <c r="A55" s="25">
        <f t="shared" si="1"/>
        <v>54</v>
      </c>
      <c r="B55" s="9" t="s">
        <v>86</v>
      </c>
      <c r="C55" s="10" t="s">
        <v>94</v>
      </c>
      <c r="D55" s="10" t="s">
        <v>161</v>
      </c>
      <c r="E55" s="10" t="s">
        <v>160</v>
      </c>
      <c r="F55" s="11" t="s">
        <v>162</v>
      </c>
      <c r="G55" s="12">
        <v>45834</v>
      </c>
      <c r="H55" s="13" t="s">
        <v>176</v>
      </c>
      <c r="I55" s="10" t="s">
        <v>62</v>
      </c>
      <c r="J55" s="12">
        <v>45842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</row>
    <row r="56" spans="1:117" x14ac:dyDescent="0.25">
      <c r="A56" s="25">
        <f t="shared" si="1"/>
        <v>55</v>
      </c>
      <c r="B56" s="9" t="s">
        <v>86</v>
      </c>
      <c r="C56" s="10" t="s">
        <v>94</v>
      </c>
      <c r="D56" s="21" t="s">
        <v>174</v>
      </c>
      <c r="E56" s="21" t="s">
        <v>173</v>
      </c>
      <c r="F56" s="21" t="s">
        <v>62</v>
      </c>
      <c r="G56" s="20">
        <v>45842</v>
      </c>
      <c r="H56" s="20">
        <v>45847</v>
      </c>
      <c r="I56" s="10" t="s">
        <v>62</v>
      </c>
      <c r="J56" s="10" t="s">
        <v>62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117" x14ac:dyDescent="0.25">
      <c r="A57" s="25">
        <f t="shared" si="1"/>
        <v>56</v>
      </c>
      <c r="B57" s="9" t="s">
        <v>152</v>
      </c>
      <c r="C57" s="10" t="s">
        <v>153</v>
      </c>
      <c r="D57" s="21" t="s">
        <v>165</v>
      </c>
      <c r="E57" s="21" t="s">
        <v>164</v>
      </c>
      <c r="F57" s="11" t="s">
        <v>166</v>
      </c>
      <c r="G57" s="20">
        <v>45845</v>
      </c>
      <c r="H57" s="20">
        <v>45854</v>
      </c>
      <c r="I57" s="10" t="s">
        <v>62</v>
      </c>
      <c r="J57" s="10" t="s">
        <v>62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117" ht="75" x14ac:dyDescent="0.25">
      <c r="A58" s="25">
        <f t="shared" si="1"/>
        <v>57</v>
      </c>
      <c r="B58" s="26" t="s">
        <v>152</v>
      </c>
      <c r="C58" s="27" t="s">
        <v>153</v>
      </c>
      <c r="D58" s="27" t="s">
        <v>175</v>
      </c>
      <c r="E58" s="27" t="s">
        <v>168</v>
      </c>
      <c r="F58" s="28" t="s">
        <v>167</v>
      </c>
      <c r="G58" s="29">
        <v>45845</v>
      </c>
      <c r="H58" s="25" t="s">
        <v>169</v>
      </c>
      <c r="I58" s="27" t="s">
        <v>62</v>
      </c>
      <c r="J58" s="27" t="s">
        <v>62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117" x14ac:dyDescent="0.25">
      <c r="A59" s="25">
        <f t="shared" si="1"/>
        <v>58</v>
      </c>
      <c r="B59" s="26" t="s">
        <v>152</v>
      </c>
      <c r="C59" s="27" t="s">
        <v>153</v>
      </c>
      <c r="D59" s="27" t="s">
        <v>170</v>
      </c>
      <c r="E59" s="27" t="s">
        <v>171</v>
      </c>
      <c r="F59" s="28" t="s">
        <v>172</v>
      </c>
      <c r="G59" s="29">
        <v>45845</v>
      </c>
      <c r="H59" s="29">
        <v>45729</v>
      </c>
      <c r="I59" s="27" t="s">
        <v>62</v>
      </c>
      <c r="J59" s="27" t="s">
        <v>62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117" x14ac:dyDescent="0.25">
      <c r="A60" s="25">
        <f t="shared" si="1"/>
        <v>59</v>
      </c>
      <c r="B60" s="30" t="s">
        <v>150</v>
      </c>
      <c r="C60" s="27" t="s">
        <v>148</v>
      </c>
      <c r="D60" s="25" t="s">
        <v>180</v>
      </c>
      <c r="E60" s="25" t="s">
        <v>179</v>
      </c>
      <c r="F60" s="31" t="s">
        <v>181</v>
      </c>
      <c r="G60" s="32">
        <v>45860</v>
      </c>
      <c r="H60" s="32">
        <v>45882</v>
      </c>
      <c r="I60" s="27" t="s">
        <v>62</v>
      </c>
      <c r="J60" s="27" t="s">
        <v>62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117" x14ac:dyDescent="0.25">
      <c r="A61" s="25">
        <f t="shared" si="1"/>
        <v>60</v>
      </c>
      <c r="B61" s="26" t="s">
        <v>152</v>
      </c>
      <c r="C61" s="27" t="s">
        <v>153</v>
      </c>
      <c r="D61" s="27" t="s">
        <v>182</v>
      </c>
      <c r="E61" s="34" t="s">
        <v>183</v>
      </c>
      <c r="F61" s="28" t="s">
        <v>184</v>
      </c>
      <c r="G61" s="23">
        <v>45874</v>
      </c>
      <c r="H61" s="23">
        <v>45658</v>
      </c>
      <c r="I61" s="27" t="s">
        <v>62</v>
      </c>
      <c r="J61" s="27" t="s">
        <v>62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117" x14ac:dyDescent="0.25">
      <c r="A62" s="37">
        <v>61</v>
      </c>
      <c r="B62" s="38" t="s">
        <v>185</v>
      </c>
      <c r="C62" s="39" t="s">
        <v>186</v>
      </c>
      <c r="D62" s="37" t="s">
        <v>190</v>
      </c>
      <c r="E62" s="39" t="s">
        <v>191</v>
      </c>
      <c r="F62" s="31" t="s">
        <v>189</v>
      </c>
      <c r="G62" s="40">
        <v>45883</v>
      </c>
      <c r="H62" s="40">
        <v>45908</v>
      </c>
      <c r="I62" s="27" t="s">
        <v>62</v>
      </c>
      <c r="J62" s="27" t="s">
        <v>62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117" x14ac:dyDescent="0.25">
      <c r="A63" s="37">
        <v>62</v>
      </c>
      <c r="B63" s="38" t="s">
        <v>187</v>
      </c>
      <c r="C63" s="39" t="s">
        <v>188</v>
      </c>
      <c r="D63" s="37" t="s">
        <v>192</v>
      </c>
      <c r="E63" s="39" t="s">
        <v>193</v>
      </c>
      <c r="F63" s="33" t="s">
        <v>62</v>
      </c>
      <c r="G63" s="40">
        <v>45888</v>
      </c>
      <c r="H63" s="33" t="s">
        <v>62</v>
      </c>
      <c r="I63" s="27" t="s">
        <v>62</v>
      </c>
      <c r="J63" s="27" t="s">
        <v>62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117" x14ac:dyDescent="0.25">
      <c r="A64" s="37">
        <v>63</v>
      </c>
      <c r="B64" s="38" t="s">
        <v>187</v>
      </c>
      <c r="C64" s="39" t="s">
        <v>188</v>
      </c>
      <c r="D64" s="37" t="s">
        <v>196</v>
      </c>
      <c r="E64" s="39" t="s">
        <v>194</v>
      </c>
      <c r="F64" s="41" t="s">
        <v>195</v>
      </c>
      <c r="G64" s="40">
        <v>45894</v>
      </c>
      <c r="H64" s="33" t="s">
        <v>62</v>
      </c>
      <c r="I64" s="33" t="s">
        <v>62</v>
      </c>
      <c r="J64" s="33" t="s">
        <v>62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30" x14ac:dyDescent="0.25">
      <c r="A65" s="39">
        <v>64</v>
      </c>
      <c r="B65" s="26" t="s">
        <v>159</v>
      </c>
      <c r="C65" s="27" t="s">
        <v>99</v>
      </c>
      <c r="D65" s="42" t="s">
        <v>198</v>
      </c>
      <c r="E65" s="39" t="s">
        <v>199</v>
      </c>
      <c r="F65" s="41" t="s">
        <v>200</v>
      </c>
      <c r="G65" s="43">
        <v>45904</v>
      </c>
      <c r="H65" s="43">
        <v>45824</v>
      </c>
      <c r="I65" s="27" t="s">
        <v>62</v>
      </c>
      <c r="J65" s="27" t="s">
        <v>62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x14ac:dyDescent="0.25">
      <c r="A66" s="39">
        <v>65</v>
      </c>
      <c r="B66" s="26" t="s">
        <v>152</v>
      </c>
      <c r="C66" s="27" t="s">
        <v>153</v>
      </c>
      <c r="D66" s="39" t="s">
        <v>202</v>
      </c>
      <c r="E66" s="39" t="s">
        <v>201</v>
      </c>
      <c r="F66" s="31" t="s">
        <v>203</v>
      </c>
      <c r="G66" s="43">
        <v>45910</v>
      </c>
      <c r="H66" s="43">
        <v>45881</v>
      </c>
      <c r="I66" s="27" t="s">
        <v>62</v>
      </c>
      <c r="J66" s="27" t="s">
        <v>62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x14ac:dyDescent="0.25">
      <c r="A67" s="39">
        <v>66</v>
      </c>
      <c r="B67" s="26" t="s">
        <v>152</v>
      </c>
      <c r="C67" s="27" t="s">
        <v>153</v>
      </c>
      <c r="D67" s="39" t="s">
        <v>204</v>
      </c>
      <c r="E67" s="39" t="s">
        <v>206</v>
      </c>
      <c r="F67" s="31" t="s">
        <v>207</v>
      </c>
      <c r="G67" s="43">
        <v>45910</v>
      </c>
      <c r="H67" s="43" t="s">
        <v>205</v>
      </c>
      <c r="I67" s="27" t="s">
        <v>62</v>
      </c>
      <c r="J67" s="27" t="s">
        <v>62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30" x14ac:dyDescent="0.25">
      <c r="A68" s="39">
        <v>67</v>
      </c>
      <c r="B68" s="26" t="s">
        <v>152</v>
      </c>
      <c r="C68" s="27" t="s">
        <v>153</v>
      </c>
      <c r="D68" s="39" t="s">
        <v>208</v>
      </c>
      <c r="E68" s="39" t="s">
        <v>210</v>
      </c>
      <c r="F68" s="31" t="s">
        <v>209</v>
      </c>
      <c r="G68" s="43">
        <v>45910</v>
      </c>
      <c r="H68" s="43">
        <v>45884</v>
      </c>
      <c r="I68" s="27" t="s">
        <v>62</v>
      </c>
      <c r="J68" s="27" t="s">
        <v>62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x14ac:dyDescent="0.25">
      <c r="A69" s="37">
        <v>68</v>
      </c>
      <c r="B69" s="26" t="s">
        <v>152</v>
      </c>
      <c r="C69" s="27" t="s">
        <v>153</v>
      </c>
      <c r="D69" s="37" t="s">
        <v>211</v>
      </c>
      <c r="E69" s="39" t="s">
        <v>212</v>
      </c>
      <c r="F69" s="31" t="s">
        <v>213</v>
      </c>
      <c r="G69" s="40">
        <v>45910</v>
      </c>
      <c r="H69" s="40">
        <v>45884</v>
      </c>
      <c r="I69" s="33" t="s">
        <v>62</v>
      </c>
      <c r="J69" s="33" t="s">
        <v>62</v>
      </c>
    </row>
    <row r="70" spans="1:39" x14ac:dyDescent="0.25">
      <c r="A70" s="37">
        <v>69</v>
      </c>
      <c r="B70" s="26" t="s">
        <v>152</v>
      </c>
      <c r="C70" s="27" t="s">
        <v>153</v>
      </c>
      <c r="D70" s="37" t="s">
        <v>214</v>
      </c>
      <c r="E70" s="39" t="s">
        <v>215</v>
      </c>
      <c r="F70" s="31" t="s">
        <v>217</v>
      </c>
      <c r="G70" s="40">
        <v>45910</v>
      </c>
      <c r="H70" s="37" t="s">
        <v>216</v>
      </c>
      <c r="I70" s="33" t="s">
        <v>62</v>
      </c>
      <c r="J70" s="33" t="s">
        <v>62</v>
      </c>
    </row>
    <row r="71" spans="1:39" x14ac:dyDescent="0.25">
      <c r="A71" s="37">
        <v>70</v>
      </c>
      <c r="B71" s="26" t="s">
        <v>152</v>
      </c>
      <c r="C71" s="27" t="s">
        <v>153</v>
      </c>
      <c r="D71" s="37" t="s">
        <v>218</v>
      </c>
      <c r="E71" s="39" t="s">
        <v>220</v>
      </c>
      <c r="F71" s="31" t="s">
        <v>219</v>
      </c>
      <c r="G71" s="40">
        <v>45910</v>
      </c>
      <c r="H71" s="40">
        <v>45875</v>
      </c>
      <c r="I71" s="33" t="s">
        <v>62</v>
      </c>
      <c r="J71" s="33" t="s">
        <v>62</v>
      </c>
    </row>
    <row r="72" spans="1:39" x14ac:dyDescent="0.25">
      <c r="A72" s="37">
        <v>71</v>
      </c>
      <c r="B72" s="26" t="s">
        <v>152</v>
      </c>
      <c r="C72" s="27" t="s">
        <v>153</v>
      </c>
      <c r="D72" s="37" t="s">
        <v>221</v>
      </c>
      <c r="E72" s="39" t="s">
        <v>222</v>
      </c>
      <c r="F72" s="31" t="s">
        <v>224</v>
      </c>
      <c r="G72" s="40">
        <v>45910</v>
      </c>
      <c r="H72" s="37" t="s">
        <v>223</v>
      </c>
      <c r="I72" s="33" t="s">
        <v>62</v>
      </c>
      <c r="J72" s="33" t="s">
        <v>62</v>
      </c>
    </row>
    <row r="73" spans="1:39" x14ac:dyDescent="0.25">
      <c r="A73" s="37">
        <v>72</v>
      </c>
      <c r="B73" s="26" t="s">
        <v>152</v>
      </c>
      <c r="C73" s="27" t="s">
        <v>153</v>
      </c>
      <c r="D73" s="37" t="s">
        <v>225</v>
      </c>
      <c r="E73" s="39" t="s">
        <v>226</v>
      </c>
      <c r="F73" s="31" t="s">
        <v>227</v>
      </c>
      <c r="G73" s="40">
        <v>45910</v>
      </c>
      <c r="H73" s="40">
        <v>45901</v>
      </c>
      <c r="I73" s="33" t="s">
        <v>62</v>
      </c>
      <c r="J73" s="33" t="s">
        <v>62</v>
      </c>
    </row>
    <row r="74" spans="1:39" x14ac:dyDescent="0.25">
      <c r="A74" s="37">
        <v>73</v>
      </c>
      <c r="B74" s="26" t="s">
        <v>152</v>
      </c>
      <c r="C74" s="27" t="s">
        <v>153</v>
      </c>
      <c r="D74" s="37" t="s">
        <v>229</v>
      </c>
      <c r="E74" s="39" t="s">
        <v>228</v>
      </c>
      <c r="F74" s="31" t="s">
        <v>230</v>
      </c>
      <c r="G74" s="40">
        <v>45910</v>
      </c>
      <c r="H74" s="40">
        <v>45680</v>
      </c>
      <c r="I74" s="33" t="s">
        <v>62</v>
      </c>
      <c r="J74" s="33" t="s">
        <v>62</v>
      </c>
    </row>
    <row r="75" spans="1:39" x14ac:dyDescent="0.25">
      <c r="A75" s="37">
        <v>74</v>
      </c>
      <c r="B75" s="26" t="s">
        <v>152</v>
      </c>
      <c r="C75" s="27" t="s">
        <v>153</v>
      </c>
      <c r="D75" s="37" t="s">
        <v>231</v>
      </c>
      <c r="E75" s="39" t="s">
        <v>232</v>
      </c>
      <c r="F75" s="31" t="s">
        <v>233</v>
      </c>
      <c r="G75" s="40">
        <v>45910</v>
      </c>
      <c r="H75" s="40">
        <v>45747</v>
      </c>
      <c r="I75" s="33" t="s">
        <v>62</v>
      </c>
      <c r="J75" s="33" t="s">
        <v>62</v>
      </c>
    </row>
  </sheetData>
  <sortState ref="A2:J62">
    <sortCondition ref="G2:G62"/>
  </sortState>
  <hyperlinks>
    <hyperlink ref="F3" r:id="rId1"/>
    <hyperlink ref="F4" r:id="rId2"/>
    <hyperlink ref="F8" r:id="rId3"/>
    <hyperlink ref="F9" r:id="rId4"/>
    <hyperlink ref="F10" r:id="rId5"/>
    <hyperlink ref="F11" r:id="rId6"/>
    <hyperlink ref="F12" r:id="rId7"/>
    <hyperlink ref="F13" r:id="rId8"/>
    <hyperlink ref="F6" r:id="rId9"/>
    <hyperlink ref="F37" r:id="rId10"/>
    <hyperlink ref="F52" r:id="rId11"/>
    <hyperlink ref="F50" r:id="rId12"/>
    <hyperlink ref="F39" r:id="rId13"/>
    <hyperlink ref="F40" r:id="rId14"/>
    <hyperlink ref="F41" r:id="rId15"/>
    <hyperlink ref="F42" r:id="rId16"/>
    <hyperlink ref="F43" r:id="rId17"/>
    <hyperlink ref="F44" r:id="rId18"/>
    <hyperlink ref="F45" r:id="rId19"/>
    <hyperlink ref="F46" r:id="rId20"/>
    <hyperlink ref="F47" r:id="rId21"/>
    <hyperlink ref="F48" r:id="rId22"/>
    <hyperlink ref="F49" r:id="rId23"/>
    <hyperlink ref="F60" r:id="rId24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2025-09-29T09:09:41Z</dcterms:modified>
</cp:coreProperties>
</file>