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F38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I105" i="1" l="1"/>
  <c r="I65" i="1"/>
  <c r="J105" i="1"/>
  <c r="J65" i="1"/>
  <c r="E22" i="1"/>
  <c r="E64" i="1" s="1"/>
  <c r="F25" i="1"/>
  <c r="F22" i="1"/>
  <c r="F64" i="1" s="1"/>
  <c r="E66" i="1"/>
  <c r="L65" i="1"/>
  <c r="G25" i="1"/>
  <c r="G22" i="1" s="1"/>
  <c r="G64" i="1" s="1"/>
  <c r="H39" i="1"/>
  <c r="H38" i="1" s="1"/>
  <c r="H64" i="1" s="1"/>
  <c r="G68" i="1"/>
  <c r="F69" i="1"/>
  <c r="F68" i="1" s="1"/>
  <c r="F66" i="1" s="1"/>
  <c r="G56" i="1"/>
  <c r="G77" i="1"/>
  <c r="G86" i="1"/>
  <c r="H65" i="1" l="1"/>
  <c r="H105" i="1"/>
  <c r="F105" i="1"/>
  <c r="F65" i="1"/>
  <c r="E105" i="1"/>
  <c r="E65" i="1"/>
  <c r="G66" i="1"/>
  <c r="G65" i="1" s="1"/>
  <c r="B65" i="1" l="1"/>
  <c r="B10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<sst xmlns="http://schemas.openxmlformats.org/spreadsheetml/2006/main" count="247" uniqueCount="175">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</sst>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5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45808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4811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-12936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45817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45808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4811</v>
      </c>
      <c r="G86" s="318">
        <f t="shared" ref="G86:M86" si="11">+G87+G88</f>
        <v>4811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4811</v>
      </c>
      <c r="G88" s="391">
        <f>+[1]OTCHET!G524+[1]OTCHET!G527+[1]OTCHET!G547</f>
        <v>4811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8125</v>
      </c>
      <c r="G93" s="177">
        <f>+[1]OTCHET!G590+[1]OTCHET!G591</f>
        <v>8125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-12936</v>
      </c>
      <c r="G94" s="177">
        <f>+[1]OTCHET!G592+[1]OTCHET!G593</f>
        <v>-12936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45817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2025-06-13T12:23:16Z</dcterms:created>
  <dcterms:modified xsi:type="dcterms:W3CDTF">2025-06-13T12:23:40Z</dcterms:modified>
</cp:coreProperties>
</file>