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rehvarleni\2024-03\за сайта 2024-03\"/>
    </mc:Choice>
  </mc:AlternateContent>
  <bookViews>
    <workbookView xWindow="0" yWindow="0" windowWidth="21600" windowHeight="9030"/>
  </bookViews>
  <sheets>
    <sheet name="I-во тримесечие 2024 г." sheetId="1" r:id="rId1"/>
  </sheets>
  <definedNames>
    <definedName name="_xlnm.Print_Area" localSheetId="0">'I-во тримесечие 2024 г.'!$A$1:$F$14</definedName>
  </definedNames>
  <calcPr calcId="162913"/>
</workbook>
</file>

<file path=xl/calcChain.xml><?xml version="1.0" encoding="utf-8"?>
<calcChain xmlns="http://schemas.openxmlformats.org/spreadsheetml/2006/main">
  <c r="F5" i="1" l="1"/>
  <c r="E7" i="1"/>
  <c r="D7" i="1"/>
  <c r="C7" i="1"/>
  <c r="F6" i="1"/>
  <c r="F7" i="1"/>
</calcChain>
</file>

<file path=xl/sharedStrings.xml><?xml version="1.0" encoding="utf-8"?>
<sst xmlns="http://schemas.openxmlformats.org/spreadsheetml/2006/main" count="14" uniqueCount="14">
  <si>
    <t>№ по ред</t>
  </si>
  <si>
    <t>ПОКАЗАТЕЛИ</t>
  </si>
  <si>
    <t>УПФ</t>
  </si>
  <si>
    <t>ППФ</t>
  </si>
  <si>
    <t>Всичко</t>
  </si>
  <si>
    <t>Подадени заявления за промяна на участие (брой):</t>
  </si>
  <si>
    <t>Получени откази - всичко (брой):</t>
  </si>
  <si>
    <t>Получени откази - всичко (%):</t>
  </si>
  <si>
    <r>
      <t>1.</t>
    </r>
    <r>
      <rPr>
        <sz val="11"/>
        <rFont val="Times New Roman"/>
        <family val="1"/>
        <charset val="204"/>
      </rPr>
      <t xml:space="preserve"> Осигурено лице, подало заявление за промяна на участие и прехвърляне на средства, може да получи отказ за разглеждане на заявление, когато заявлението не е попълнено в съответствие с изискванията, определени в наредба на Комисията за финансов надзор. При разглеждане на заявлението, лицето може да получи и отказ за промяна на участие и прехвърляне на средства, когато не са изпълнени условията за промяна на участие и прехвърляне на средства, регламентирани в Кодекса за социално осигуряване. </t>
    </r>
  </si>
  <si>
    <r>
      <t>2.</t>
    </r>
    <r>
      <rPr>
        <sz val="11"/>
        <rFont val="Times New Roman"/>
        <family val="1"/>
        <charset val="204"/>
      </rPr>
      <t xml:space="preserve"> По едно подадено заявление за прехвърляне на средства в ДПФ могат да бъдат получени повече от един откази, в случай че осигурено лице желае прехвърляне на средства от няколко осигурителни договори.</t>
    </r>
  </si>
  <si>
    <t>ДПФ</t>
  </si>
  <si>
    <t>Забележки:</t>
  </si>
  <si>
    <r>
      <t>3.</t>
    </r>
    <r>
      <rPr>
        <sz val="11"/>
        <rFont val="Times New Roman"/>
        <family val="1"/>
        <charset val="204"/>
      </rPr>
      <t xml:space="preserve"> Разликата между подадените заявления за промяна на участие и прехвърляне на средства, намалени с получените откази, и броя на лицата, променили участието си, се дължи на прекратени процедури за промяна на участие, поради оттегляне на подаденото заявление от осигуреното лице.</t>
    </r>
  </si>
  <si>
    <t xml:space="preserve">Подадени заявления за промяна на участие и получени откази във фондовете за допълнително пенсионно осигуряване през I-вото тримесечие на 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</si>
</sst>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/>
    <xf numFmtId="2" fontId="1" fillId="2" borderId="0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3" borderId="2" xfId="0" applyFont="1" applyFill="1" applyBorder="1"/>
    <xf numFmtId="0" fontId="1" fillId="3" borderId="0" xfId="0" applyFont="1" applyFill="1"/>
    <xf numFmtId="3" fontId="1" fillId="2" borderId="0" xfId="0" applyNumberFormat="1" applyFont="1" applyFill="1" applyBorder="1"/>
    <xf numFmtId="3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3" fontId="5" fillId="4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justify" wrapText="1"/>
    </xf>
    <xf numFmtId="0" fontId="4" fillId="3" borderId="2" xfId="0" applyFont="1" applyFill="1" applyBorder="1" applyAlignment="1">
      <alignment horizontal="justify" wrapText="1"/>
    </xf>
    <xf numFmtId="0" fontId="3" fillId="0" borderId="2" xfId="0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justify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C68"/>
  <sheetViews>
    <sheetView tabSelected="1" zoomScaleNormal="100" workbookViewId="0"/>
  </sheetViews>
  <sheetFormatPr defaultRowHeight="15.75" x14ac:dyDescent="0.25"/>
  <cols>
    <col min="1" max="1" width="4.28515625" style="2" customWidth="1"/>
    <col min="2" max="2" width="51.5703125" style="2" customWidth="1"/>
    <col min="3" max="3" width="8.42578125" style="2" bestFit="1" customWidth="1"/>
    <col min="4" max="4" width="8.28515625" style="2" customWidth="1"/>
    <col min="5" max="5" width="8" style="2" customWidth="1"/>
    <col min="6" max="6" width="10" style="2" customWidth="1"/>
    <col min="7" max="16384" width="9.140625" style="2"/>
  </cols>
  <sheetData>
    <row r="1" spans="1:29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s="5" customFormat="1" ht="30.75" customHeight="1" x14ac:dyDescent="0.25">
      <c r="A2" s="17" t="s">
        <v>13</v>
      </c>
      <c r="B2" s="17"/>
      <c r="C2" s="17"/>
      <c r="D2" s="17"/>
      <c r="E2" s="17"/>
      <c r="F2" s="17"/>
      <c r="G2" s="3"/>
      <c r="H2" s="3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s="5" customFormat="1" ht="30" customHeight="1" x14ac:dyDescent="0.25">
      <c r="A3" s="18"/>
      <c r="B3" s="18"/>
      <c r="C3" s="18"/>
      <c r="D3" s="18"/>
      <c r="E3" s="18"/>
      <c r="F3" s="18"/>
      <c r="G3" s="3"/>
      <c r="H3" s="3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48" customHeight="1" x14ac:dyDescent="0.25">
      <c r="A4" s="16" t="s">
        <v>0</v>
      </c>
      <c r="B4" s="15" t="s">
        <v>1</v>
      </c>
      <c r="C4" s="15" t="s">
        <v>2</v>
      </c>
      <c r="D4" s="15" t="s">
        <v>3</v>
      </c>
      <c r="E4" s="15" t="s">
        <v>10</v>
      </c>
      <c r="F4" s="15" t="s">
        <v>4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x14ac:dyDescent="0.25">
      <c r="A5" s="8">
        <v>1</v>
      </c>
      <c r="B5" s="7" t="s">
        <v>5</v>
      </c>
      <c r="C5" s="14">
        <v>107625</v>
      </c>
      <c r="D5" s="14">
        <v>7750</v>
      </c>
      <c r="E5" s="14">
        <v>389</v>
      </c>
      <c r="F5" s="12">
        <f>C5+D5+E5</f>
        <v>115764</v>
      </c>
      <c r="G5" s="1"/>
      <c r="H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x14ac:dyDescent="0.25">
      <c r="A6" s="8">
        <v>2</v>
      </c>
      <c r="B6" s="7" t="s">
        <v>6</v>
      </c>
      <c r="C6" s="14">
        <v>20203</v>
      </c>
      <c r="D6" s="14">
        <v>1649</v>
      </c>
      <c r="E6" s="14">
        <v>501</v>
      </c>
      <c r="F6" s="12">
        <f>C6+D6+E6</f>
        <v>22353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x14ac:dyDescent="0.25">
      <c r="A7" s="8">
        <v>3</v>
      </c>
      <c r="B7" s="7" t="s">
        <v>7</v>
      </c>
      <c r="C7" s="13">
        <f>(C6/C5)*100</f>
        <v>18.77166085946574</v>
      </c>
      <c r="D7" s="13">
        <f>(D6/D5)*100</f>
        <v>21.27741935483871</v>
      </c>
      <c r="E7" s="13">
        <f>(E6/E5)*100</f>
        <v>128.79177377892032</v>
      </c>
      <c r="F7" s="13">
        <f>(F6/F5)*100</f>
        <v>19.309111640924641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x14ac:dyDescent="0.25">
      <c r="A8" s="1"/>
      <c r="B8" s="1"/>
      <c r="C8" s="6"/>
      <c r="D8" s="6"/>
      <c r="E8" s="6"/>
      <c r="F8" s="6"/>
      <c r="G8" s="1"/>
      <c r="H8" s="1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x14ac:dyDescent="0.25">
      <c r="A9" s="1"/>
      <c r="B9" s="1"/>
      <c r="C9" s="1"/>
      <c r="D9" s="1"/>
      <c r="E9" s="1"/>
      <c r="F9" s="1"/>
      <c r="G9" s="1"/>
      <c r="H9" s="1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x14ac:dyDescent="0.25">
      <c r="A10" s="1" t="s">
        <v>11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s="10" customFormat="1" ht="92.25" customHeight="1" x14ac:dyDescent="0.25">
      <c r="A11" s="19" t="s">
        <v>8</v>
      </c>
      <c r="B11" s="20"/>
      <c r="C11" s="20"/>
      <c r="D11" s="20"/>
      <c r="E11" s="20"/>
      <c r="F11" s="20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</row>
    <row r="12" spans="1:29" s="10" customFormat="1" ht="50.25" customHeight="1" x14ac:dyDescent="0.25">
      <c r="A12" s="19" t="s">
        <v>9</v>
      </c>
      <c r="B12" s="20"/>
      <c r="C12" s="20"/>
      <c r="D12" s="20"/>
      <c r="E12" s="20"/>
      <c r="F12" s="20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</row>
    <row r="13" spans="1:29" s="10" customFormat="1" ht="47.25" customHeight="1" x14ac:dyDescent="0.25">
      <c r="A13" s="21" t="s">
        <v>12</v>
      </c>
      <c r="B13" s="22"/>
      <c r="C13" s="22"/>
      <c r="D13" s="22"/>
      <c r="E13" s="22"/>
      <c r="F13" s="22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4" spans="1:2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</sheetData>
  <mergeCells count="5">
    <mergeCell ref="A2:F2"/>
    <mergeCell ref="A3:F3"/>
    <mergeCell ref="A11:F11"/>
    <mergeCell ref="A12:F12"/>
    <mergeCell ref="A13:F13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2024 г.</vt:lpstr>
      <vt:lpstr>'I-во тримесечие 2024 г.'!Print_Area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Valentina Lilova</cp:lastModifiedBy>
  <cp:lastPrinted>2023-11-24T09:50:57Z</cp:lastPrinted>
  <dcterms:created xsi:type="dcterms:W3CDTF">2007-11-23T08:47:36Z</dcterms:created>
  <dcterms:modified xsi:type="dcterms:W3CDTF">2024-06-11T12:43:41Z</dcterms:modified>
</cp:coreProperties>
</file>