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Sluzhebno razpredelenie\2023\"/>
    </mc:Choice>
  </mc:AlternateContent>
  <bookViews>
    <workbookView xWindow="0" yWindow="0" windowWidth="27870" windowHeight="12885"/>
  </bookViews>
  <sheets>
    <sheet name="2023-УПФ" sheetId="1" r:id="rId1"/>
    <sheet name="2023-ППФ" sheetId="2" r:id="rId2"/>
    <sheet name="2013" sheetId="4" state="veryHidden" r:id="rId3"/>
  </sheets>
  <definedNames>
    <definedName name="_xlnm.Print_Area" localSheetId="1">'2023-ППФ'!$A$1:$G$19</definedName>
    <definedName name="_xlnm.Print_Area" localSheetId="0">'2023-УПФ'!$A$1:$G$19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<sst xmlns="http://schemas.openxmlformats.org/spreadsheetml/2006/main" count="78" uniqueCount="38">
  <si>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</si>
  <si>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</si>
  <si>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</si>
  <si>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</si>
  <si>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</si>
  <si>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</si>
  <si>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</si>
  <si>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</si>
  <si>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</si>
  <si>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</si>
  <si>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</si>
  <si>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</si>
  <si>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</si>
  <si>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</si>
  <si>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</si>
  <si>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</si>
  <si>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</si>
  <si>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</si>
  <si>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</si>
  <si>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</si>
  <si>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</si>
  <si>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</si>
  <si>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</si>
  <si>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</si>
  <si>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</si>
  <si>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</si>
  <si>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</si>
  <si>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</si>
  <si>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</si>
  <si>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</si>
  <si>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</si>
  <si>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ППФ"</t>
  </si>
  <si>
    <t>"УПФ ОББ"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</si>
  <si>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2023 г.</t>
    </r>
  </si>
  <si>
    <t>Общо постъпили лица за 2023 г. (k.1+k.3)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</si>
  <si>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2023 г.</t>
    </r>
  </si>
  <si>
    <t>УПФ "ДАЛЛБОГГ: ЖИВОТ И ЗДРАВЕ"</t>
  </si>
  <si>
    <t>ППФ "ДАЛЛБОГГ: ЖИВОТ И ЗДРАВЕ"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</si>
</sst>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1"/>
  <sheetViews>
    <sheetView tabSelected="1" zoomScale="130" zoomScaleNormal="130" workbookViewId="0"/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4" t="s">
        <v>33</v>
      </c>
      <c r="B2" s="24"/>
      <c r="C2" s="24"/>
      <c r="D2" s="24"/>
      <c r="E2" s="24"/>
      <c r="F2" s="24"/>
      <c r="G2" s="24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34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2973</v>
      </c>
      <c r="C6" s="10">
        <v>27.936478105619244</v>
      </c>
      <c r="D6" s="8">
        <v>12976</v>
      </c>
      <c r="E6" s="10">
        <v>14.352235900498833</v>
      </c>
      <c r="F6" s="11">
        <v>15949</v>
      </c>
      <c r="G6" s="12">
        <v>81.359332873534399</v>
      </c>
      <c r="H6" s="16"/>
    </row>
    <row r="7" spans="1:8" ht="12.75" customHeight="1">
      <c r="A7" s="20" t="s">
        <v>4</v>
      </c>
      <c r="B7" s="8">
        <v>721</v>
      </c>
      <c r="C7" s="10">
        <v>6.7750422852847212</v>
      </c>
      <c r="D7" s="8">
        <v>7899</v>
      </c>
      <c r="E7" s="10">
        <v>8.736768756014202</v>
      </c>
      <c r="F7" s="11">
        <v>8620</v>
      </c>
      <c r="G7" s="12">
        <v>91.635730858468676</v>
      </c>
      <c r="H7" s="16"/>
    </row>
    <row r="8" spans="1:8" ht="12.75" customHeight="1">
      <c r="A8" s="22" t="s">
        <v>5</v>
      </c>
      <c r="B8" s="8">
        <v>1505</v>
      </c>
      <c r="C8" s="10">
        <v>14.142078556662282</v>
      </c>
      <c r="D8" s="8">
        <v>8616</v>
      </c>
      <c r="E8" s="10">
        <v>9.5298138500846132</v>
      </c>
      <c r="F8" s="11">
        <v>10121</v>
      </c>
      <c r="G8" s="12">
        <v>85.129927872739856</v>
      </c>
      <c r="H8" s="16"/>
    </row>
    <row r="9" spans="1:8" ht="12.75" customHeight="1">
      <c r="A9" s="22" t="s">
        <v>6</v>
      </c>
      <c r="B9" s="8">
        <v>2399</v>
      </c>
      <c r="C9" s="10">
        <v>22.542755121217816</v>
      </c>
      <c r="D9" s="8">
        <v>12098</v>
      </c>
      <c r="E9" s="10">
        <v>13.381115129796154</v>
      </c>
      <c r="F9" s="11">
        <v>14497</v>
      </c>
      <c r="G9" s="12">
        <v>83.451748637649175</v>
      </c>
      <c r="H9" s="16"/>
    </row>
    <row r="10" spans="1:8" ht="12.75" customHeight="1">
      <c r="A10" s="22" t="s">
        <v>32</v>
      </c>
      <c r="B10" s="8">
        <v>1732</v>
      </c>
      <c r="C10" s="10">
        <v>16.275136252584101</v>
      </c>
      <c r="D10" s="8">
        <v>9891</v>
      </c>
      <c r="E10" s="10">
        <v>10.940040481799782</v>
      </c>
      <c r="F10" s="11">
        <v>11623</v>
      </c>
      <c r="G10" s="12">
        <v>85.098511571883336</v>
      </c>
      <c r="H10" s="16"/>
    </row>
    <row r="11" spans="1:8" ht="12.75" customHeight="1">
      <c r="A11" s="22" t="s">
        <v>8</v>
      </c>
      <c r="B11" s="8">
        <v>676</v>
      </c>
      <c r="C11" s="10">
        <v>6.3521894380755493</v>
      </c>
      <c r="D11" s="8">
        <v>11292</v>
      </c>
      <c r="E11" s="10">
        <v>12.489630686531505</v>
      </c>
      <c r="F11" s="11">
        <v>11968</v>
      </c>
      <c r="G11" s="12">
        <v>94.351604278074859</v>
      </c>
      <c r="H11" s="16"/>
    </row>
    <row r="12" spans="1:8" ht="12.75" customHeight="1">
      <c r="A12" s="22" t="s">
        <v>23</v>
      </c>
      <c r="B12" s="8">
        <v>28</v>
      </c>
      <c r="C12" s="10">
        <v>0.26310843826348435</v>
      </c>
      <c r="D12" s="8">
        <v>6794</v>
      </c>
      <c r="E12" s="10">
        <v>7.5145723418610562</v>
      </c>
      <c r="F12" s="11">
        <v>6822</v>
      </c>
      <c r="G12" s="12">
        <v>99.589563177953679</v>
      </c>
      <c r="H12" s="16"/>
    </row>
    <row r="13" spans="1:8" ht="12.75" customHeight="1">
      <c r="A13" s="22" t="s">
        <v>21</v>
      </c>
      <c r="B13" s="8">
        <v>368</v>
      </c>
      <c r="C13" s="10">
        <v>3.4579966171772227</v>
      </c>
      <c r="D13" s="8">
        <v>7189</v>
      </c>
      <c r="E13" s="10">
        <v>7.9514660826669319</v>
      </c>
      <c r="F13" s="11">
        <v>7557</v>
      </c>
      <c r="G13" s="12">
        <v>95.130342728596005</v>
      </c>
      <c r="H13" s="16"/>
    </row>
    <row r="14" spans="1:8" ht="12.75" customHeight="1">
      <c r="A14" s="20" t="s">
        <v>24</v>
      </c>
      <c r="B14" s="8">
        <v>121</v>
      </c>
      <c r="C14" s="10">
        <v>1.1370043224957715</v>
      </c>
      <c r="D14" s="8">
        <v>7664</v>
      </c>
      <c r="E14" s="10">
        <v>8.4768446317372881</v>
      </c>
      <c r="F14" s="11">
        <v>7785</v>
      </c>
      <c r="G14" s="12">
        <v>98.445728965960171</v>
      </c>
      <c r="H14" s="16"/>
    </row>
    <row r="15" spans="1:8" ht="12.75" customHeight="1">
      <c r="A15" s="23" t="s">
        <v>36</v>
      </c>
      <c r="B15" s="8">
        <v>119</v>
      </c>
      <c r="C15" s="10">
        <v>1.1182108626198082</v>
      </c>
      <c r="D15" s="8">
        <v>5992</v>
      </c>
      <c r="E15" s="10">
        <v>6.6275121390096334</v>
      </c>
      <c r="F15" s="11">
        <v>6111</v>
      </c>
      <c r="G15" s="12">
        <v>98.05269186712485</v>
      </c>
      <c r="H15" s="16"/>
    </row>
    <row r="16" spans="1:8">
      <c r="A16" s="22" t="s">
        <v>9</v>
      </c>
      <c r="B16" s="11">
        <v>10642</v>
      </c>
      <c r="C16" s="13">
        <v>100.00000000000001</v>
      </c>
      <c r="D16" s="11">
        <v>90411</v>
      </c>
      <c r="E16" s="13">
        <v>100.00000000000001</v>
      </c>
      <c r="F16" s="11">
        <v>101053</v>
      </c>
      <c r="G16" s="12">
        <v>89.468892561329199</v>
      </c>
      <c r="H16" s="16"/>
    </row>
    <row r="17" spans="1:7">
      <c r="A17" s="3"/>
      <c r="B17" s="1"/>
      <c r="C17" s="1"/>
      <c r="D17" s="4"/>
      <c r="E17" s="4"/>
      <c r="F17" s="4"/>
      <c r="G17" s="4"/>
    </row>
    <row r="18" spans="1:7">
      <c r="A18" s="5"/>
      <c r="B18" s="1"/>
      <c r="C18" s="1"/>
      <c r="D18" s="4"/>
      <c r="E18" s="4"/>
      <c r="F18" s="4"/>
      <c r="G18" s="4"/>
    </row>
    <row r="19" spans="1:7">
      <c r="A19" s="1" t="s">
        <v>19</v>
      </c>
      <c r="B19" s="1"/>
      <c r="C19" s="1"/>
      <c r="D19" s="1"/>
      <c r="E19" s="1"/>
      <c r="F19" s="1"/>
      <c r="G19" s="1"/>
    </row>
    <row r="20" spans="1:7">
      <c r="A20" s="5"/>
      <c r="B20" s="1"/>
      <c r="C20" s="1"/>
      <c r="D20" s="4"/>
      <c r="E20" s="4"/>
      <c r="F20" s="4"/>
      <c r="G20" s="4"/>
    </row>
    <row r="21" spans="1:7">
      <c r="A21" s="5"/>
      <c r="B21" s="1"/>
      <c r="C21" s="1"/>
      <c r="D21" s="4"/>
      <c r="E21" s="4"/>
      <c r="F21" s="4"/>
      <c r="G21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1"/>
  <sheetViews>
    <sheetView zoomScale="130" zoomScaleNormal="130" workbookViewId="0"/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4" t="s">
        <v>35</v>
      </c>
      <c r="B2" s="24"/>
      <c r="C2" s="24"/>
      <c r="D2" s="24"/>
      <c r="E2" s="24"/>
      <c r="F2" s="24"/>
      <c r="G2" s="24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34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447</v>
      </c>
      <c r="C6" s="10">
        <v>20.410958904109588</v>
      </c>
      <c r="D6" s="8">
        <v>1340</v>
      </c>
      <c r="E6" s="10">
        <v>12.979465323518017</v>
      </c>
      <c r="F6" s="11">
        <v>1787</v>
      </c>
      <c r="G6" s="12">
        <v>74.986010072747618</v>
      </c>
      <c r="H6" s="16"/>
    </row>
    <row r="7" spans="1:8" ht="12.75" customHeight="1">
      <c r="A7" s="20" t="s">
        <v>11</v>
      </c>
      <c r="B7" s="8">
        <v>330</v>
      </c>
      <c r="C7" s="10">
        <v>15.068493150684931</v>
      </c>
      <c r="D7" s="8">
        <v>1532</v>
      </c>
      <c r="E7" s="10">
        <v>14.839209608678807</v>
      </c>
      <c r="F7" s="11">
        <v>1862</v>
      </c>
      <c r="G7" s="12">
        <v>82.277121374865743</v>
      </c>
      <c r="H7" s="16"/>
    </row>
    <row r="8" spans="1:8" ht="12.75" customHeight="1">
      <c r="A8" s="22" t="s">
        <v>12</v>
      </c>
      <c r="B8" s="8">
        <v>22</v>
      </c>
      <c r="C8" s="10">
        <v>1.004566210045662</v>
      </c>
      <c r="D8" s="8">
        <v>453</v>
      </c>
      <c r="E8" s="10">
        <v>4.3878341728012398</v>
      </c>
      <c r="F8" s="11">
        <v>475</v>
      </c>
      <c r="G8" s="12">
        <v>95.368421052631575</v>
      </c>
      <c r="H8" s="16"/>
    </row>
    <row r="9" spans="1:8" ht="12.75" customHeight="1">
      <c r="A9" s="22" t="s">
        <v>13</v>
      </c>
      <c r="B9" s="8">
        <v>157</v>
      </c>
      <c r="C9" s="10">
        <v>7.1689497716894977</v>
      </c>
      <c r="D9" s="8">
        <v>856</v>
      </c>
      <c r="E9" s="10">
        <v>8.2913599380085223</v>
      </c>
      <c r="F9" s="11">
        <v>1013</v>
      </c>
      <c r="G9" s="12">
        <v>84.501480750246799</v>
      </c>
      <c r="H9" s="16"/>
    </row>
    <row r="10" spans="1:8" ht="12.75" customHeight="1">
      <c r="A10" s="22" t="s">
        <v>31</v>
      </c>
      <c r="B10" s="8">
        <v>44</v>
      </c>
      <c r="C10" s="10">
        <v>2.0091324200913241</v>
      </c>
      <c r="D10" s="8">
        <v>576</v>
      </c>
      <c r="E10" s="10">
        <v>5.5792328554823714</v>
      </c>
      <c r="F10" s="11">
        <v>620</v>
      </c>
      <c r="G10" s="12">
        <v>92.903225806451616</v>
      </c>
      <c r="H10" s="16"/>
    </row>
    <row r="11" spans="1:8" ht="12.75" customHeight="1">
      <c r="A11" s="22" t="s">
        <v>15</v>
      </c>
      <c r="B11" s="8">
        <v>430</v>
      </c>
      <c r="C11" s="10">
        <v>19.634703196347029</v>
      </c>
      <c r="D11" s="8">
        <v>1629</v>
      </c>
      <c r="E11" s="10">
        <v>15.778767919411079</v>
      </c>
      <c r="F11" s="11">
        <v>2059</v>
      </c>
      <c r="G11" s="12">
        <v>79.116075764934436</v>
      </c>
      <c r="H11" s="16"/>
    </row>
    <row r="12" spans="1:8" ht="12.75" customHeight="1">
      <c r="A12" s="22" t="s">
        <v>20</v>
      </c>
      <c r="B12" s="8">
        <v>8</v>
      </c>
      <c r="C12" s="10">
        <v>0.36529680365296802</v>
      </c>
      <c r="D12" s="8">
        <v>782</v>
      </c>
      <c r="E12" s="10">
        <v>7.5745834947694695</v>
      </c>
      <c r="F12" s="11">
        <v>790</v>
      </c>
      <c r="G12" s="12">
        <v>98.987341772151893</v>
      </c>
      <c r="H12" s="16"/>
    </row>
    <row r="13" spans="1:8" ht="12.75" customHeight="1">
      <c r="A13" s="22" t="s">
        <v>22</v>
      </c>
      <c r="B13" s="8">
        <v>271</v>
      </c>
      <c r="C13" s="10">
        <v>12.374429223744292</v>
      </c>
      <c r="D13" s="8">
        <v>1096</v>
      </c>
      <c r="E13" s="10">
        <v>10.616040294459511</v>
      </c>
      <c r="F13" s="11">
        <v>1367</v>
      </c>
      <c r="G13" s="12">
        <v>80.175566934893922</v>
      </c>
      <c r="H13" s="16"/>
    </row>
    <row r="14" spans="1:8" ht="12.75" customHeight="1">
      <c r="A14" s="20" t="s">
        <v>25</v>
      </c>
      <c r="B14" s="8">
        <v>4</v>
      </c>
      <c r="C14" s="10">
        <v>0.18264840182648401</v>
      </c>
      <c r="D14" s="8">
        <v>848</v>
      </c>
      <c r="E14" s="10">
        <v>8.2138705927934907</v>
      </c>
      <c r="F14" s="11">
        <v>852</v>
      </c>
      <c r="G14" s="12">
        <v>99.53051643192488</v>
      </c>
      <c r="H14" s="16"/>
    </row>
    <row r="15" spans="1:8" ht="12.75" customHeight="1">
      <c r="A15" s="23" t="s">
        <v>37</v>
      </c>
      <c r="B15" s="8">
        <v>477</v>
      </c>
      <c r="C15" s="10">
        <v>21.780821917808218</v>
      </c>
      <c r="D15" s="8">
        <v>1212</v>
      </c>
      <c r="E15" s="10">
        <v>11.73963580007749</v>
      </c>
      <c r="F15" s="11">
        <v>1689</v>
      </c>
      <c r="G15" s="12">
        <v>71.758436944937827</v>
      </c>
      <c r="H15" s="16"/>
    </row>
    <row r="16" spans="1:8">
      <c r="A16" s="22" t="s">
        <v>9</v>
      </c>
      <c r="B16" s="11">
        <v>2190</v>
      </c>
      <c r="C16" s="13">
        <v>100</v>
      </c>
      <c r="D16" s="11">
        <v>10324</v>
      </c>
      <c r="E16" s="13">
        <v>100.00000000000001</v>
      </c>
      <c r="F16" s="11">
        <v>12514</v>
      </c>
      <c r="G16" s="12">
        <v>82.499600447498807</v>
      </c>
      <c r="H16" s="16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 t="s">
        <v>19</v>
      </c>
      <c r="B19" s="1"/>
      <c r="C19" s="1"/>
      <c r="D19" s="1"/>
      <c r="E19" s="1"/>
      <c r="F19" s="1"/>
      <c r="G19" s="1"/>
    </row>
    <row r="21" spans="1:7">
      <c r="B21" s="17"/>
      <c r="C21" s="17"/>
      <c r="D21" s="17"/>
      <c r="E21" s="17"/>
      <c r="F21" s="17"/>
      <c r="G21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31" t="s">
        <v>26</v>
      </c>
      <c r="B1" s="32"/>
      <c r="C1" s="32"/>
      <c r="D1" s="33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4" t="s">
        <v>16</v>
      </c>
      <c r="B2" s="35"/>
      <c r="C2" s="35"/>
      <c r="D2" s="36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28" t="s">
        <v>3</v>
      </c>
      <c r="B3" s="29"/>
      <c r="C3" s="29"/>
      <c r="D3" s="30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28" t="s">
        <v>4</v>
      </c>
      <c r="B4" s="29"/>
      <c r="C4" s="29"/>
      <c r="D4" s="30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5" t="s">
        <v>5</v>
      </c>
      <c r="B5" s="26"/>
      <c r="C5" s="26"/>
      <c r="D5" s="27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5" t="s">
        <v>6</v>
      </c>
      <c r="B6" s="26"/>
      <c r="C6" s="26"/>
      <c r="D6" s="27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5" t="s">
        <v>7</v>
      </c>
      <c r="B7" s="26"/>
      <c r="C7" s="26"/>
      <c r="D7" s="27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5" t="s">
        <v>8</v>
      </c>
      <c r="B8" s="26"/>
      <c r="C8" s="26"/>
      <c r="D8" s="27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5" t="s">
        <v>23</v>
      </c>
      <c r="B9" s="26"/>
      <c r="C9" s="26"/>
      <c r="D9" s="27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5" t="s">
        <v>21</v>
      </c>
      <c r="B10" s="26"/>
      <c r="C10" s="26"/>
      <c r="D10" s="27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28" t="s">
        <v>24</v>
      </c>
      <c r="B11" s="29"/>
      <c r="C11" s="29"/>
      <c r="D11" s="30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5" t="s">
        <v>9</v>
      </c>
      <c r="B12" s="26"/>
      <c r="C12" s="26"/>
      <c r="D12" s="27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31" t="s">
        <v>27</v>
      </c>
      <c r="B14" s="32"/>
      <c r="C14" s="32"/>
      <c r="D14" s="33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4" t="s">
        <v>16</v>
      </c>
      <c r="B15" s="35"/>
      <c r="C15" s="35"/>
      <c r="D15" s="36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28" t="s">
        <v>10</v>
      </c>
      <c r="B16" s="29"/>
      <c r="C16" s="29"/>
      <c r="D16" s="30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28" t="s">
        <v>11</v>
      </c>
      <c r="B17" s="29"/>
      <c r="C17" s="29"/>
      <c r="D17" s="30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5" t="s">
        <v>12</v>
      </c>
      <c r="B18" s="26"/>
      <c r="C18" s="26"/>
      <c r="D18" s="27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5" t="s">
        <v>13</v>
      </c>
      <c r="B19" s="26"/>
      <c r="C19" s="26"/>
      <c r="D19" s="27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5" t="s">
        <v>14</v>
      </c>
      <c r="B20" s="26"/>
      <c r="C20" s="26"/>
      <c r="D20" s="27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5" t="s">
        <v>15</v>
      </c>
      <c r="B21" s="26"/>
      <c r="C21" s="26"/>
      <c r="D21" s="27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5" t="s">
        <v>20</v>
      </c>
      <c r="B22" s="26"/>
      <c r="C22" s="26"/>
      <c r="D22" s="27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5" t="s">
        <v>22</v>
      </c>
      <c r="B23" s="26"/>
      <c r="C23" s="26"/>
      <c r="D23" s="27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28" t="s">
        <v>25</v>
      </c>
      <c r="B24" s="29"/>
      <c r="C24" s="29"/>
      <c r="D24" s="30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5" t="s">
        <v>9</v>
      </c>
      <c r="B25" s="26"/>
      <c r="C25" s="26"/>
      <c r="D25" s="27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5:D5"/>
    <mergeCell ref="A6:D6"/>
    <mergeCell ref="A7:D7"/>
    <mergeCell ref="A8:D8"/>
    <mergeCell ref="A1:D1"/>
    <mergeCell ref="A3:D3"/>
    <mergeCell ref="A2:D2"/>
    <mergeCell ref="A4:D4"/>
    <mergeCell ref="A14:D14"/>
    <mergeCell ref="A15:D15"/>
    <mergeCell ref="A10:D10"/>
    <mergeCell ref="A12:D12"/>
    <mergeCell ref="A9:D9"/>
    <mergeCell ref="A11:D1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2023-УПФ</vt:lpstr>
      <vt:lpstr>2023-ППФ</vt:lpstr>
      <vt:lpstr>'2023-ППФ'!Print_Area</vt:lpstr>
      <vt:lpstr>'2023-УПФ'!Print_Area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Valentina Lilova</cp:lastModifiedBy>
  <cp:lastPrinted>2018-02-23T10:02:26Z</cp:lastPrinted>
  <dcterms:created xsi:type="dcterms:W3CDTF">2006-01-27T07:49:35Z</dcterms:created>
  <dcterms:modified xsi:type="dcterms:W3CDTF">2024-04-30T12:51:08Z</dcterms:modified>
</cp:coreProperties>
</file>