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English 2023 Q2\"/>
    </mc:Choice>
  </mc:AlternateContent>
  <bookViews>
    <workbookView xWindow="0" yWindow="0" windowWidth="28800" windowHeight="1170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<sst xmlns="http://schemas.openxmlformats.org/spreadsheetml/2006/main" count="139" uniqueCount="74">
  <si>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</si>
  <si>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</si>
  <si>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</si>
  <si>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</si>
  <si>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</si>
  <si>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</si>
  <si>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</si>
  <si>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</si>
  <si>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</si>
  <si>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</si>
  <si>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</si>
  <si>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</si>
  <si>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</si>
  <si>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</si>
  <si>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</si>
  <si>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</si>
  <si>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</si>
  <si>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</si>
  <si>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</si>
  <si>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</si>
  <si>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</si>
  <si>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</si>
  <si>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</si>
  <si>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</si>
  <si>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</si>
  <si>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</si>
  <si>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</si>
  <si>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</si>
  <si>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</si>
  <si>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</si>
  <si>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</si>
  <si>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</si>
  <si>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</si>
  <si>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</si>
  <si>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</si>
  <si>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</si>
  <si>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</si>
  <si>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</si>
  <si>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</si>
  <si>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</si>
  <si>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</si>
  <si>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</si>
  <si>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</si>
  <si>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</si>
  <si>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</si>
  <si>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</si>
  <si>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</si>
  <si>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</si>
  <si>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</si>
  <si>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</si>
  <si>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</si>
  <si>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</si>
  <si>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</si>
  <si>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</si>
  <si>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</si>
  <si>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</si>
  <si>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</si>
  <si>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</si>
  <si>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</si>
  <si>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-</t>
  </si>
  <si>
    <t xml:space="preserve">Рayments due to fund members' survivors </t>
  </si>
  <si>
    <t xml:space="preserve">Рayments due to fund pensioners' survivors </t>
  </si>
  <si>
    <t>Average monthly contributions per VPFOS member*</t>
  </si>
  <si>
    <t>Number of VPFOS's members* by type of contract as of 30.06.2023</t>
  </si>
  <si>
    <t>First half of the year</t>
  </si>
  <si>
    <t>First half of the year, arithmetic average</t>
  </si>
  <si>
    <t>First half of the year, 
weighted average</t>
  </si>
  <si>
    <t>VPFOS investment portfolio and balance assets as of 30.06.2023</t>
  </si>
  <si>
    <t>Structure of VPFOS investment portfolio and balance assets as of  30.06.2023</t>
  </si>
  <si>
    <t>Number of pensioners at VPFOS as of  30.06.2023</t>
  </si>
  <si>
    <t>Amounts credited and paid out to fund members and pensioners                                      01.01.2023 - 30.06.2023</t>
  </si>
  <si>
    <t>VPFOS's contribution structure in first half of 2023</t>
  </si>
  <si>
    <t>Year</t>
  </si>
  <si>
    <t>Year, weighted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</si>
</sst>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  <numFmt numFmtId="171" formatCode="#,##0.00_ ;\-#,##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20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4" fontId="2" fillId="0" borderId="2" xfId="2" applyNumberFormat="1" applyFont="1" applyFill="1" applyBorder="1" applyAlignment="1">
      <alignment horizontal="right"/>
    </xf>
    <xf numFmtId="3" fontId="2" fillId="0" borderId="2" xfId="3" applyNumberFormat="1" applyFont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3" fontId="5" fillId="0" borderId="2" xfId="6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0" fontId="7" fillId="0" borderId="2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2" fillId="0" borderId="0" xfId="3" applyFont="1" applyBorder="1" applyAlignment="1">
      <alignment vertical="center" wrapText="1"/>
    </xf>
    <xf numFmtId="2" fontId="2" fillId="0" borderId="2" xfId="2" applyNumberFormat="1" applyFont="1" applyFill="1" applyBorder="1"/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30.06.2023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#\ ##0.00_ ;\-#\ ##0.00\ </c:formatCode>
                <c:ptCount val="3"/>
                <c:pt idx="0">
                  <c:v>67.72</c:v>
                </c:pt>
                <c:pt idx="1">
                  <c:v>2.5</c:v>
                </c:pt>
                <c:pt idx="2">
                  <c:v>29.78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91" t="s">
        <v>47</v>
      </c>
      <c r="B1" s="191"/>
      <c r="C1" s="191"/>
      <c r="D1" s="191"/>
      <c r="E1" s="191"/>
      <c r="F1" s="191"/>
      <c r="G1" s="191"/>
      <c r="H1" s="191"/>
    </row>
    <row r="2" spans="1:8" ht="13.5" customHeight="1">
      <c r="A2" s="1"/>
      <c r="B2" s="3"/>
      <c r="C2" s="4"/>
      <c r="D2" s="4"/>
      <c r="E2" s="4"/>
    </row>
    <row r="3" spans="1:8" s="1" customFormat="1">
      <c r="A3" s="186" t="s">
        <v>36</v>
      </c>
      <c r="B3" s="5">
        <v>2022</v>
      </c>
      <c r="C3" s="188">
        <v>2023</v>
      </c>
      <c r="D3" s="189"/>
      <c r="E3" s="189"/>
      <c r="F3" s="189"/>
      <c r="G3" s="189"/>
      <c r="H3" s="190"/>
    </row>
    <row r="4" spans="1:8" s="1" customFormat="1">
      <c r="A4" s="187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48">
        <v>6</v>
      </c>
    </row>
    <row r="5" spans="1:8" s="8" customFormat="1">
      <c r="A5" s="124" t="s">
        <v>37</v>
      </c>
      <c r="B5" s="142">
        <v>9994</v>
      </c>
      <c r="C5" s="142">
        <v>9980</v>
      </c>
      <c r="D5" s="142">
        <v>9974</v>
      </c>
      <c r="E5" s="142">
        <v>9982</v>
      </c>
      <c r="F5" s="142">
        <v>9983</v>
      </c>
      <c r="G5" s="142">
        <v>9979</v>
      </c>
      <c r="H5" s="142">
        <v>9965</v>
      </c>
    </row>
    <row r="6" spans="1:8" s="8" customFormat="1">
      <c r="A6" s="125" t="s">
        <v>7</v>
      </c>
      <c r="B6" s="142">
        <v>9994</v>
      </c>
      <c r="C6" s="142">
        <v>9980</v>
      </c>
      <c r="D6" s="142">
        <v>9974</v>
      </c>
      <c r="E6" s="142">
        <v>9982</v>
      </c>
      <c r="F6" s="142">
        <v>9983</v>
      </c>
      <c r="G6" s="142">
        <v>9979</v>
      </c>
      <c r="H6" s="142">
        <v>9965</v>
      </c>
    </row>
    <row r="7" spans="1:8">
      <c r="E7" s="122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8" ht="33.75" customHeight="1">
      <c r="A1" s="193" t="s">
        <v>26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3"/>
      <c r="B2" s="39"/>
      <c r="C2" s="39"/>
      <c r="D2" s="39"/>
      <c r="E2" s="39"/>
    </row>
    <row r="3" spans="1:8" ht="15.75">
      <c r="A3" s="15"/>
      <c r="B3" s="15"/>
      <c r="C3" s="16"/>
      <c r="D3" s="16"/>
      <c r="H3" s="27" t="s">
        <v>15</v>
      </c>
    </row>
    <row r="4" spans="1:8" s="17" customFormat="1" ht="15.75">
      <c r="A4" s="186" t="s">
        <v>36</v>
      </c>
      <c r="B4" s="5">
        <v>2022</v>
      </c>
      <c r="C4" s="213">
        <v>2023</v>
      </c>
      <c r="D4" s="214"/>
      <c r="E4" s="214"/>
      <c r="F4" s="214"/>
      <c r="G4" s="214"/>
      <c r="H4" s="215"/>
    </row>
    <row r="5" spans="1:8" s="17" customFormat="1" ht="15.75">
      <c r="A5" s="187"/>
      <c r="B5" s="5">
        <v>12</v>
      </c>
      <c r="C5" s="137">
        <v>1</v>
      </c>
      <c r="D5" s="137">
        <v>2</v>
      </c>
      <c r="E5" s="138">
        <v>3</v>
      </c>
      <c r="F5" s="137">
        <v>4</v>
      </c>
      <c r="G5" s="137">
        <v>5</v>
      </c>
      <c r="H5" s="138">
        <v>6</v>
      </c>
    </row>
    <row r="6" spans="1:8" ht="15.75">
      <c r="A6" s="124" t="s">
        <v>37</v>
      </c>
      <c r="B6" s="154">
        <v>1594.0564338603162</v>
      </c>
      <c r="C6" s="154">
        <v>1633.8677354709419</v>
      </c>
      <c r="D6" s="154">
        <v>1621.7164628032886</v>
      </c>
      <c r="E6" s="154">
        <v>1644.860749348828</v>
      </c>
      <c r="F6" s="154">
        <v>1660.522888911149</v>
      </c>
      <c r="G6" s="154">
        <v>1656.5788155125765</v>
      </c>
      <c r="H6" s="154">
        <v>1675.8655293527345</v>
      </c>
    </row>
    <row r="7" spans="1:8" ht="15.75">
      <c r="A7" s="132" t="s">
        <v>45</v>
      </c>
      <c r="B7" s="154">
        <v>1594.0564338603162</v>
      </c>
      <c r="C7" s="154">
        <v>1633.8677354709419</v>
      </c>
      <c r="D7" s="154">
        <v>1621.7164628032886</v>
      </c>
      <c r="E7" s="154">
        <v>1644.860749348828</v>
      </c>
      <c r="F7" s="154">
        <v>1660.522888911149</v>
      </c>
      <c r="G7" s="154">
        <v>1656.5788155125765</v>
      </c>
      <c r="H7" s="154">
        <v>1675.8655293527345</v>
      </c>
    </row>
    <row r="14" spans="1:8" ht="14.25" customHeight="1">
      <c r="B14" s="13"/>
      <c r="E14" s="14"/>
    </row>
    <row r="15" spans="1:8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56" customWidth="1"/>
    <col min="2" max="2" width="15.28515625" style="155" customWidth="1"/>
    <col min="3" max="3" width="13.28515625" style="155" customWidth="1"/>
    <col min="4" max="4" width="11.42578125" style="155" customWidth="1"/>
    <col min="5" max="16384" width="10.28515625" style="155"/>
  </cols>
  <sheetData>
    <row r="1" spans="1:256">
      <c r="A1" s="216" t="s">
        <v>69</v>
      </c>
      <c r="B1" s="216"/>
      <c r="C1" s="216"/>
    </row>
    <row r="2" spans="1:256">
      <c r="C2" s="157"/>
    </row>
    <row r="3" spans="1:256" ht="47.25">
      <c r="A3" s="158" t="s">
        <v>51</v>
      </c>
      <c r="B3" s="159" t="s">
        <v>37</v>
      </c>
      <c r="C3" s="160" t="s">
        <v>11</v>
      </c>
    </row>
    <row r="4" spans="1:256">
      <c r="A4" s="161" t="s">
        <v>52</v>
      </c>
      <c r="B4" s="170" t="s">
        <v>59</v>
      </c>
      <c r="C4" s="170" t="s">
        <v>59</v>
      </c>
      <c r="D4" s="162"/>
    </row>
    <row r="5" spans="1:256">
      <c r="A5" s="161" t="s">
        <v>58</v>
      </c>
      <c r="B5" s="170" t="s">
        <v>59</v>
      </c>
      <c r="C5" s="170" t="s">
        <v>59</v>
      </c>
      <c r="D5" s="163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  <c r="BV5" s="164"/>
      <c r="BW5" s="164"/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4"/>
      <c r="CJ5" s="164"/>
      <c r="CK5" s="164"/>
      <c r="CL5" s="164"/>
      <c r="CM5" s="164"/>
      <c r="CN5" s="164"/>
      <c r="CO5" s="164"/>
      <c r="CP5" s="164"/>
      <c r="CQ5" s="164"/>
      <c r="CR5" s="164"/>
      <c r="CS5" s="164"/>
      <c r="CT5" s="164"/>
      <c r="CU5" s="164"/>
      <c r="CV5" s="164"/>
      <c r="CW5" s="164"/>
      <c r="CX5" s="164"/>
      <c r="CY5" s="164"/>
      <c r="CZ5" s="164"/>
      <c r="DA5" s="164"/>
      <c r="DB5" s="164"/>
      <c r="DC5" s="164"/>
      <c r="DD5" s="164"/>
      <c r="DE5" s="164"/>
      <c r="DF5" s="164"/>
      <c r="DG5" s="164"/>
      <c r="DH5" s="164"/>
      <c r="DI5" s="164"/>
      <c r="DJ5" s="164"/>
      <c r="DK5" s="164"/>
      <c r="DL5" s="164"/>
      <c r="DM5" s="164"/>
      <c r="DN5" s="164"/>
      <c r="DO5" s="164"/>
      <c r="DP5" s="164"/>
      <c r="DQ5" s="164"/>
      <c r="DR5" s="164"/>
      <c r="DS5" s="164"/>
      <c r="DT5" s="164"/>
      <c r="DU5" s="164"/>
      <c r="DV5" s="164"/>
      <c r="DW5" s="164"/>
      <c r="DX5" s="164"/>
      <c r="DY5" s="164"/>
      <c r="DZ5" s="164"/>
      <c r="EA5" s="164"/>
      <c r="EB5" s="164"/>
      <c r="EC5" s="164"/>
      <c r="ED5" s="164"/>
      <c r="EE5" s="164"/>
      <c r="EF5" s="164"/>
      <c r="EG5" s="164"/>
      <c r="EH5" s="164"/>
      <c r="EI5" s="164"/>
      <c r="EJ5" s="164"/>
      <c r="EK5" s="164"/>
      <c r="EL5" s="164"/>
      <c r="EM5" s="164"/>
      <c r="EN5" s="164"/>
      <c r="EO5" s="164"/>
      <c r="EP5" s="164"/>
      <c r="EQ5" s="164"/>
      <c r="ER5" s="164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4"/>
      <c r="FF5" s="164"/>
      <c r="FG5" s="164"/>
      <c r="FH5" s="164"/>
      <c r="FI5" s="164"/>
      <c r="FJ5" s="164"/>
      <c r="FK5" s="164"/>
      <c r="FL5" s="164"/>
      <c r="FM5" s="164"/>
      <c r="FN5" s="164"/>
      <c r="FO5" s="164"/>
      <c r="FP5" s="164"/>
      <c r="FQ5" s="164"/>
      <c r="FR5" s="164"/>
      <c r="FS5" s="164"/>
      <c r="FT5" s="164"/>
      <c r="FU5" s="164"/>
      <c r="FV5" s="164"/>
      <c r="FW5" s="164"/>
      <c r="FX5" s="164"/>
      <c r="FY5" s="164"/>
      <c r="FZ5" s="164"/>
      <c r="GA5" s="164"/>
      <c r="GB5" s="164"/>
      <c r="GC5" s="164"/>
      <c r="GD5" s="164"/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  <c r="GT5" s="164"/>
      <c r="GU5" s="164"/>
      <c r="GV5" s="164"/>
      <c r="GW5" s="164"/>
      <c r="GX5" s="164"/>
      <c r="GY5" s="164"/>
      <c r="GZ5" s="164"/>
      <c r="HA5" s="164"/>
      <c r="HB5" s="164"/>
      <c r="HC5" s="164"/>
      <c r="HD5" s="164"/>
      <c r="HE5" s="164"/>
      <c r="HF5" s="164"/>
      <c r="HG5" s="164"/>
      <c r="HH5" s="164"/>
      <c r="HI5" s="164"/>
      <c r="HJ5" s="164"/>
      <c r="HK5" s="164"/>
      <c r="HL5" s="164"/>
      <c r="HM5" s="164"/>
      <c r="HN5" s="164"/>
      <c r="HO5" s="164"/>
      <c r="HP5" s="164"/>
      <c r="HQ5" s="164"/>
      <c r="HR5" s="164"/>
      <c r="HS5" s="164"/>
      <c r="HT5" s="164"/>
      <c r="HU5" s="164"/>
      <c r="HV5" s="164"/>
      <c r="HW5" s="164"/>
      <c r="HX5" s="164"/>
      <c r="HY5" s="164"/>
      <c r="HZ5" s="164"/>
      <c r="IA5" s="164"/>
      <c r="IB5" s="164"/>
      <c r="IC5" s="164"/>
      <c r="ID5" s="164"/>
      <c r="IE5" s="164"/>
      <c r="IF5" s="164"/>
      <c r="IG5" s="164"/>
      <c r="IH5" s="164"/>
      <c r="II5" s="164"/>
      <c r="IJ5" s="164"/>
      <c r="IK5" s="164"/>
      <c r="IL5" s="164"/>
      <c r="IM5" s="164"/>
      <c r="IN5" s="164"/>
      <c r="IO5" s="164"/>
      <c r="IP5" s="164"/>
      <c r="IQ5" s="164"/>
      <c r="IR5" s="164"/>
      <c r="IS5" s="164"/>
      <c r="IT5" s="164"/>
      <c r="IU5" s="164"/>
      <c r="IV5" s="164"/>
    </row>
    <row r="6" spans="1:256">
      <c r="B6" s="165"/>
      <c r="C6" s="165"/>
      <c r="E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</row>
    <row r="7" spans="1:256">
      <c r="B7" s="165"/>
      <c r="C7" s="165"/>
      <c r="E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256">
      <c r="B8" s="165"/>
      <c r="C8" s="165"/>
      <c r="E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</row>
    <row r="9" spans="1:256">
      <c r="B9" s="165"/>
      <c r="C9" s="165"/>
      <c r="E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</row>
    <row r="10" spans="1:256">
      <c r="B10" s="166"/>
      <c r="E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</row>
    <row r="11" spans="1:256">
      <c r="A11" s="167"/>
      <c r="B11" s="168"/>
      <c r="E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</row>
    <row r="12" spans="1:256">
      <c r="A12" s="167"/>
      <c r="B12" s="169"/>
    </row>
    <row r="13" spans="1:256">
      <c r="A13" s="167"/>
      <c r="B13" s="169"/>
    </row>
    <row r="14" spans="1:256">
      <c r="A14" s="167"/>
      <c r="B14" s="169"/>
    </row>
    <row r="15" spans="1:256">
      <c r="A15" s="167"/>
      <c r="B15" s="169"/>
      <c r="C15" s="169"/>
      <c r="D15" s="169"/>
      <c r="E15" s="169"/>
      <c r="F15" s="169"/>
      <c r="G15" s="169"/>
      <c r="H15" s="169"/>
      <c r="I15" s="169"/>
      <c r="J15" s="169"/>
    </row>
    <row r="16" spans="1:256">
      <c r="A16" s="167"/>
      <c r="B16" s="169"/>
      <c r="C16" s="169"/>
      <c r="D16" s="169"/>
      <c r="E16" s="169"/>
      <c r="F16" s="169"/>
      <c r="G16" s="169"/>
      <c r="H16" s="169"/>
      <c r="I16" s="169"/>
      <c r="J16" s="169"/>
    </row>
    <row r="17" spans="1:10">
      <c r="A17" s="167"/>
      <c r="B17" s="169"/>
      <c r="C17" s="169"/>
      <c r="D17" s="169"/>
      <c r="E17" s="169"/>
      <c r="F17" s="169"/>
      <c r="G17" s="169"/>
      <c r="H17" s="169"/>
      <c r="I17" s="169"/>
      <c r="J17" s="169"/>
    </row>
    <row r="18" spans="1:10">
      <c r="A18" s="167"/>
      <c r="B18" s="169"/>
      <c r="C18" s="169"/>
      <c r="D18" s="169"/>
      <c r="E18" s="169"/>
      <c r="F18" s="169"/>
      <c r="G18" s="169"/>
      <c r="H18" s="169"/>
      <c r="I18" s="169"/>
      <c r="J18" s="169"/>
    </row>
    <row r="19" spans="1:10">
      <c r="A19" s="167"/>
      <c r="B19" s="169"/>
      <c r="C19" s="169"/>
      <c r="D19" s="169"/>
      <c r="E19" s="169"/>
      <c r="F19" s="169"/>
      <c r="G19" s="169"/>
      <c r="H19" s="169"/>
      <c r="I19" s="169"/>
      <c r="J19" s="169"/>
    </row>
    <row r="20" spans="1:10">
      <c r="A20" s="167"/>
      <c r="B20" s="169"/>
      <c r="C20" s="169"/>
      <c r="D20" s="169"/>
      <c r="E20" s="169"/>
      <c r="F20" s="169"/>
      <c r="G20" s="169"/>
      <c r="H20" s="169"/>
      <c r="I20" s="169"/>
      <c r="J20" s="169"/>
    </row>
    <row r="21" spans="1:10">
      <c r="A21" s="167"/>
      <c r="B21" s="169"/>
      <c r="C21" s="169"/>
      <c r="D21" s="169"/>
      <c r="E21" s="169"/>
      <c r="F21" s="169"/>
      <c r="G21" s="169"/>
      <c r="H21" s="169"/>
      <c r="I21" s="169"/>
      <c r="J21" s="169"/>
    </row>
    <row r="22" spans="1:10">
      <c r="A22" s="167"/>
      <c r="B22" s="169"/>
      <c r="C22" s="169"/>
      <c r="D22" s="169"/>
      <c r="E22" s="169"/>
      <c r="F22" s="169"/>
      <c r="G22" s="169"/>
      <c r="H22" s="169"/>
      <c r="I22" s="169"/>
      <c r="J22" s="169"/>
    </row>
    <row r="23" spans="1:10">
      <c r="A23" s="167"/>
      <c r="B23" s="169"/>
      <c r="C23" s="169"/>
      <c r="D23" s="169"/>
      <c r="E23" s="169"/>
      <c r="F23" s="169"/>
      <c r="G23" s="169"/>
      <c r="H23" s="169"/>
      <c r="I23" s="169"/>
      <c r="J23" s="169"/>
    </row>
    <row r="24" spans="1:10">
      <c r="A24" s="167"/>
      <c r="B24" s="169"/>
      <c r="C24" s="169"/>
      <c r="D24" s="169"/>
      <c r="E24" s="169"/>
      <c r="F24" s="169"/>
      <c r="G24" s="169"/>
      <c r="H24" s="169"/>
      <c r="I24" s="169"/>
      <c r="J24" s="169"/>
    </row>
    <row r="25" spans="1:10">
      <c r="A25" s="167"/>
      <c r="B25" s="169"/>
      <c r="C25" s="169"/>
      <c r="D25" s="169"/>
      <c r="E25" s="169"/>
      <c r="F25" s="169"/>
      <c r="G25" s="169"/>
      <c r="H25" s="169"/>
      <c r="I25" s="169"/>
      <c r="J25" s="169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3" customWidth="1"/>
    <col min="2" max="2" width="16.7109375" style="52" customWidth="1"/>
    <col min="3" max="3" width="11.7109375" style="52" customWidth="1"/>
    <col min="4" max="16384" width="10.28515625" style="52"/>
  </cols>
  <sheetData>
    <row r="1" spans="1:4" ht="36" customHeight="1">
      <c r="A1" s="217" t="s">
        <v>70</v>
      </c>
      <c r="B1" s="217"/>
      <c r="C1" s="217"/>
    </row>
    <row r="2" spans="1:4">
      <c r="A2" s="52"/>
    </row>
    <row r="3" spans="1:4" ht="15.75" customHeight="1">
      <c r="A3" s="194" t="s">
        <v>13</v>
      </c>
      <c r="B3" s="194"/>
      <c r="C3" s="194"/>
    </row>
    <row r="4" spans="1:4" ht="35.25" customHeight="1">
      <c r="A4" s="127" t="s">
        <v>48</v>
      </c>
      <c r="B4" s="101" t="s">
        <v>37</v>
      </c>
      <c r="C4" s="101" t="s">
        <v>11</v>
      </c>
    </row>
    <row r="5" spans="1:4">
      <c r="A5" s="176" t="s">
        <v>27</v>
      </c>
      <c r="B5" s="147">
        <v>0</v>
      </c>
      <c r="C5" s="147">
        <v>0</v>
      </c>
      <c r="D5" s="54"/>
    </row>
    <row r="6" spans="1:4" ht="31.5">
      <c r="A6" s="176" t="s">
        <v>28</v>
      </c>
      <c r="B6" s="147">
        <v>269</v>
      </c>
      <c r="C6" s="147">
        <v>269</v>
      </c>
      <c r="D6" s="54"/>
    </row>
    <row r="7" spans="1:4">
      <c r="A7" s="176" t="s">
        <v>46</v>
      </c>
      <c r="B7" s="147">
        <v>26</v>
      </c>
      <c r="C7" s="147">
        <v>26</v>
      </c>
      <c r="D7" s="54"/>
    </row>
    <row r="8" spans="1:4">
      <c r="A8" s="176" t="s">
        <v>60</v>
      </c>
      <c r="B8" s="147">
        <v>12</v>
      </c>
      <c r="C8" s="147">
        <v>12</v>
      </c>
      <c r="D8" s="54"/>
    </row>
    <row r="9" spans="1:4">
      <c r="A9" s="176" t="s">
        <v>61</v>
      </c>
      <c r="B9" s="147">
        <v>0</v>
      </c>
      <c r="C9" s="147">
        <v>0</v>
      </c>
      <c r="D9" s="54"/>
    </row>
    <row r="10" spans="1:4">
      <c r="A10" s="55" t="s">
        <v>11</v>
      </c>
      <c r="B10" s="147">
        <v>307</v>
      </c>
      <c r="C10" s="147">
        <v>307</v>
      </c>
      <c r="D10" s="54"/>
    </row>
    <row r="12" spans="1:4">
      <c r="B12" s="67"/>
      <c r="C12" s="67"/>
    </row>
    <row r="13" spans="1:4">
      <c r="B13" s="67"/>
      <c r="C13" s="67"/>
    </row>
    <row r="14" spans="1:4">
      <c r="B14" s="67"/>
      <c r="C14" s="67"/>
    </row>
    <row r="15" spans="1:4">
      <c r="B15" s="67"/>
      <c r="C15" s="67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0" customWidth="1"/>
    <col min="2" max="2" width="59" style="41" customWidth="1"/>
    <col min="3" max="3" width="18.42578125" style="33" customWidth="1"/>
    <col min="4" max="4" width="13.42578125" style="33" customWidth="1"/>
    <col min="5" max="5" width="12.42578125" style="33" customWidth="1"/>
    <col min="6" max="6" width="13.140625" style="33" customWidth="1"/>
    <col min="7" max="7" width="13" style="33" customWidth="1"/>
    <col min="8" max="8" width="12.140625" style="33" customWidth="1"/>
    <col min="9" max="9" width="16.5703125" style="33" customWidth="1"/>
    <col min="10" max="10" width="11.7109375" style="33" customWidth="1"/>
    <col min="11" max="11" width="13.140625" style="33" customWidth="1"/>
    <col min="12" max="12" width="9.7109375" style="33" bestFit="1" customWidth="1"/>
    <col min="13" max="13" width="17.85546875" style="34" bestFit="1" customWidth="1"/>
    <col min="14" max="14" width="32.42578125" style="34" bestFit="1" customWidth="1"/>
    <col min="15" max="15" width="11.5703125" style="33" bestFit="1" customWidth="1"/>
    <col min="16" max="16" width="13.28515625" style="33" bestFit="1" customWidth="1"/>
    <col min="17" max="17" width="15.7109375" style="33" bestFit="1" customWidth="1"/>
    <col min="18" max="18" width="11.5703125" style="33" bestFit="1" customWidth="1"/>
    <col min="19" max="19" width="15.7109375" style="33" bestFit="1" customWidth="1"/>
    <col min="20" max="16384" width="9.140625" style="33"/>
  </cols>
  <sheetData>
    <row r="1" spans="1:14" s="76" customFormat="1" ht="21" customHeight="1">
      <c r="A1" s="192" t="s">
        <v>71</v>
      </c>
      <c r="B1" s="192"/>
      <c r="C1" s="192"/>
      <c r="D1" s="44"/>
      <c r="E1" s="44"/>
      <c r="F1" s="44"/>
      <c r="G1" s="44"/>
      <c r="H1" s="44"/>
      <c r="I1" s="44"/>
      <c r="J1" s="44"/>
      <c r="K1" s="44"/>
      <c r="M1" s="77"/>
      <c r="N1" s="77"/>
    </row>
    <row r="2" spans="1:14" s="76" customFormat="1" ht="10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M2" s="77"/>
      <c r="N2" s="77"/>
    </row>
    <row r="3" spans="1:14" s="76" customFormat="1" ht="14.25" customHeight="1">
      <c r="A3" s="45"/>
      <c r="B3" s="45"/>
      <c r="C3" s="78" t="s">
        <v>3</v>
      </c>
      <c r="D3" s="46"/>
      <c r="E3" s="46"/>
      <c r="F3" s="46"/>
      <c r="G3" s="46"/>
      <c r="H3" s="46"/>
      <c r="I3" s="47"/>
      <c r="J3" s="72"/>
      <c r="K3" s="79"/>
      <c r="M3" s="77"/>
      <c r="N3" s="77"/>
    </row>
    <row r="4" spans="1:14" s="83" customFormat="1" ht="46.5" customHeight="1">
      <c r="A4" s="80" t="s">
        <v>1</v>
      </c>
      <c r="B4" s="127" t="s">
        <v>50</v>
      </c>
      <c r="C4" s="133" t="s">
        <v>29</v>
      </c>
      <c r="D4" s="81"/>
      <c r="E4" s="82"/>
      <c r="F4" s="82"/>
      <c r="G4" s="81"/>
      <c r="H4" s="81"/>
      <c r="I4" s="81"/>
      <c r="J4" s="81"/>
    </row>
    <row r="5" spans="1:14" s="91" customFormat="1" ht="15.75">
      <c r="A5" s="87" t="s">
        <v>6</v>
      </c>
      <c r="B5" s="88" t="s">
        <v>30</v>
      </c>
      <c r="C5" s="140">
        <v>100</v>
      </c>
      <c r="D5" s="89"/>
      <c r="E5" s="90"/>
      <c r="F5" s="90"/>
      <c r="G5" s="89"/>
      <c r="H5" s="89"/>
      <c r="I5" s="89"/>
      <c r="J5" s="89"/>
    </row>
    <row r="6" spans="1:14" s="83" customFormat="1" ht="15.75">
      <c r="A6" s="49">
        <v>1</v>
      </c>
      <c r="B6" s="134" t="s">
        <v>31</v>
      </c>
      <c r="C6" s="141">
        <v>61.45</v>
      </c>
      <c r="D6" s="109"/>
      <c r="E6" s="84"/>
      <c r="F6" s="84"/>
    </row>
    <row r="7" spans="1:14" s="76" customFormat="1" ht="15.75">
      <c r="A7" s="49">
        <v>2</v>
      </c>
      <c r="B7" s="135" t="s">
        <v>32</v>
      </c>
      <c r="C7" s="141">
        <v>38.549999999999997</v>
      </c>
      <c r="D7" s="109"/>
      <c r="E7" s="77"/>
      <c r="F7" s="77"/>
    </row>
    <row r="8" spans="1:14" s="71" customFormat="1" ht="15" customHeight="1">
      <c r="A8" s="92" t="s">
        <v>2</v>
      </c>
      <c r="B8" s="93" t="s">
        <v>33</v>
      </c>
      <c r="C8" s="140">
        <v>100</v>
      </c>
      <c r="D8" s="109"/>
      <c r="E8" s="94"/>
      <c r="F8" s="94"/>
      <c r="G8" s="94"/>
      <c r="H8" s="94"/>
      <c r="I8" s="94"/>
      <c r="J8" s="94"/>
      <c r="K8" s="94"/>
    </row>
    <row r="9" spans="1:14" ht="15.75">
      <c r="A9" s="95">
        <v>1</v>
      </c>
      <c r="B9" s="96" t="s">
        <v>34</v>
      </c>
      <c r="C9" s="141">
        <v>100</v>
      </c>
      <c r="D9" s="109"/>
      <c r="E9" s="74"/>
      <c r="F9" s="74"/>
      <c r="G9" s="74"/>
      <c r="H9" s="74"/>
      <c r="I9" s="74"/>
      <c r="J9" s="74"/>
      <c r="K9" s="74"/>
      <c r="L9" s="57"/>
      <c r="M9" s="57"/>
    </row>
    <row r="10" spans="1:14" ht="15.75">
      <c r="A10" s="95">
        <v>2</v>
      </c>
      <c r="B10" s="96" t="s">
        <v>35</v>
      </c>
      <c r="C10" s="141" t="s">
        <v>59</v>
      </c>
      <c r="D10" s="109"/>
      <c r="E10" s="73"/>
      <c r="F10" s="73"/>
      <c r="G10" s="73"/>
      <c r="H10" s="73"/>
      <c r="I10" s="73"/>
      <c r="J10" s="73"/>
      <c r="K10" s="57"/>
    </row>
    <row r="11" spans="1:14" ht="14.25" customHeight="1">
      <c r="C11" s="75"/>
      <c r="K11" s="57"/>
    </row>
    <row r="12" spans="1:14" ht="14.25" customHeight="1">
      <c r="C12" s="75"/>
      <c r="K12" s="57"/>
    </row>
    <row r="13" spans="1:14" ht="14.25" customHeight="1">
      <c r="C13" s="75"/>
      <c r="K13" s="57"/>
    </row>
    <row r="14" spans="1:14" ht="14.25" customHeight="1">
      <c r="K14" s="57"/>
    </row>
    <row r="15" spans="1:14" ht="14.25" customHeight="1">
      <c r="B15" s="33"/>
      <c r="I15" s="57"/>
      <c r="K15" s="34"/>
      <c r="L15" s="34"/>
      <c r="M15" s="33"/>
      <c r="N15" s="33"/>
    </row>
    <row r="16" spans="1:14" ht="14.25" customHeight="1">
      <c r="B16" s="33"/>
      <c r="I16" s="57"/>
      <c r="K16" s="34"/>
      <c r="L16" s="34"/>
      <c r="M16" s="33"/>
      <c r="N16" s="33"/>
    </row>
    <row r="17" spans="2:14" ht="14.25" customHeight="1">
      <c r="B17" s="33"/>
      <c r="I17" s="57"/>
      <c r="K17" s="34"/>
      <c r="L17" s="34"/>
      <c r="M17" s="33"/>
      <c r="N17" s="33"/>
    </row>
    <row r="18" spans="2:14" ht="14.25" customHeight="1">
      <c r="B18" s="33"/>
      <c r="I18" s="57"/>
      <c r="K18" s="34"/>
      <c r="L18" s="34"/>
      <c r="M18" s="33"/>
      <c r="N18" s="33"/>
    </row>
    <row r="19" spans="2:14" ht="14.25" customHeight="1">
      <c r="B19" s="33"/>
      <c r="I19" s="57"/>
      <c r="K19" s="34"/>
      <c r="L19" s="34"/>
      <c r="M19" s="33"/>
      <c r="N19" s="33"/>
    </row>
    <row r="20" spans="2:14" ht="14.25" customHeight="1">
      <c r="B20" s="33"/>
      <c r="K20" s="34"/>
      <c r="L20" s="34"/>
      <c r="M20" s="33"/>
      <c r="N20" s="33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1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91" t="s">
        <v>38</v>
      </c>
      <c r="B1" s="191"/>
      <c r="C1" s="191"/>
      <c r="D1" s="191"/>
      <c r="E1" s="191"/>
      <c r="F1" s="191"/>
      <c r="G1" s="191"/>
      <c r="H1" s="191"/>
    </row>
    <row r="2" spans="1:8" ht="12" customHeight="1">
      <c r="A2" s="179"/>
      <c r="B2" s="179"/>
      <c r="C2" s="179"/>
      <c r="D2" s="179"/>
      <c r="E2" s="179"/>
      <c r="F2" s="179"/>
      <c r="G2" s="179"/>
      <c r="H2" s="179"/>
    </row>
    <row r="3" spans="1:8">
      <c r="H3" s="10" t="s">
        <v>3</v>
      </c>
    </row>
    <row r="4" spans="1:8" s="1" customFormat="1">
      <c r="A4" s="186" t="s">
        <v>36</v>
      </c>
      <c r="B4" s="5">
        <v>2022</v>
      </c>
      <c r="C4" s="188">
        <v>2023</v>
      </c>
      <c r="D4" s="189"/>
      <c r="E4" s="189"/>
      <c r="F4" s="189"/>
      <c r="G4" s="189"/>
      <c r="H4" s="190"/>
    </row>
    <row r="5" spans="1:8">
      <c r="A5" s="187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48">
        <v>6</v>
      </c>
    </row>
    <row r="6" spans="1:8">
      <c r="A6" s="124" t="s">
        <v>37</v>
      </c>
      <c r="B6" s="12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8">
      <c r="A7" s="125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8">
      <c r="B9" s="12"/>
      <c r="C9" s="114"/>
      <c r="D9" s="114"/>
      <c r="E9" s="114"/>
    </row>
    <row r="10" spans="1:8">
      <c r="C10" s="114"/>
      <c r="D10" s="114"/>
      <c r="E10" s="114"/>
    </row>
    <row r="11" spans="1:8">
      <c r="C11" s="114"/>
      <c r="D11" s="114"/>
      <c r="E11" s="114"/>
    </row>
    <row r="12" spans="1:8">
      <c r="C12" s="114"/>
      <c r="D12" s="114"/>
      <c r="E12" s="114"/>
    </row>
    <row r="13" spans="1:8">
      <c r="C13" s="114"/>
      <c r="D13" s="114"/>
      <c r="E13" s="114"/>
    </row>
    <row r="14" spans="1:8">
      <c r="C14" s="114"/>
      <c r="D14" s="114"/>
      <c r="E14" s="114"/>
    </row>
    <row r="15" spans="1:8">
      <c r="C15" s="114"/>
      <c r="D15" s="114"/>
      <c r="E15" s="114"/>
    </row>
    <row r="16" spans="1:8">
      <c r="C16" s="114"/>
      <c r="D16" s="114"/>
      <c r="E16" s="114"/>
    </row>
    <row r="17" spans="3:5">
      <c r="C17" s="114"/>
      <c r="D17" s="114"/>
      <c r="E17" s="114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1" customWidth="1"/>
    <col min="2" max="2" width="11.5703125" style="33" customWidth="1"/>
    <col min="3" max="3" width="11.140625" style="33" customWidth="1"/>
    <col min="4" max="4" width="9.7109375" style="33" bestFit="1" customWidth="1"/>
    <col min="5" max="5" width="17.85546875" style="34" bestFit="1" customWidth="1"/>
    <col min="6" max="6" width="32.42578125" style="34" bestFit="1" customWidth="1"/>
    <col min="7" max="7" width="11.5703125" style="33" bestFit="1" customWidth="1"/>
    <col min="8" max="8" width="13.28515625" style="33" bestFit="1" customWidth="1"/>
    <col min="9" max="9" width="15.7109375" style="33" bestFit="1" customWidth="1"/>
    <col min="10" max="10" width="11.5703125" style="33" bestFit="1" customWidth="1"/>
    <col min="11" max="11" width="15.7109375" style="33" bestFit="1" customWidth="1"/>
    <col min="12" max="16384" width="9.140625" style="33"/>
  </cols>
  <sheetData>
    <row r="1" spans="1:6" ht="19.5" customHeight="1">
      <c r="A1" s="192" t="s">
        <v>63</v>
      </c>
      <c r="B1" s="192"/>
      <c r="C1" s="192"/>
    </row>
    <row r="2" spans="1:6">
      <c r="A2" s="45"/>
      <c r="B2" s="45"/>
      <c r="C2" s="16"/>
    </row>
    <row r="3" spans="1:6" s="36" customFormat="1" ht="51.75" customHeight="1">
      <c r="A3" s="127" t="s">
        <v>40</v>
      </c>
      <c r="B3" s="101" t="s">
        <v>37</v>
      </c>
      <c r="C3" s="139" t="s">
        <v>11</v>
      </c>
      <c r="E3" s="37"/>
      <c r="F3" s="37"/>
    </row>
    <row r="4" spans="1:6" s="36" customFormat="1">
      <c r="A4" s="55" t="s">
        <v>8</v>
      </c>
      <c r="B4" s="136">
        <v>9965</v>
      </c>
      <c r="C4" s="136">
        <v>9965</v>
      </c>
      <c r="E4" s="37"/>
      <c r="F4" s="37"/>
    </row>
    <row r="5" spans="1:6" s="36" customFormat="1" ht="31.5">
      <c r="A5" s="128" t="s">
        <v>9</v>
      </c>
      <c r="B5" s="136">
        <v>928</v>
      </c>
      <c r="C5" s="136">
        <v>928</v>
      </c>
      <c r="E5" s="37"/>
      <c r="F5" s="37"/>
    </row>
    <row r="6" spans="1:6" s="36" customFormat="1">
      <c r="A6" s="128" t="s">
        <v>10</v>
      </c>
      <c r="B6" s="136">
        <v>9859</v>
      </c>
      <c r="C6" s="136">
        <v>9859</v>
      </c>
      <c r="E6" s="37"/>
      <c r="F6" s="37"/>
    </row>
    <row r="7" spans="1:6">
      <c r="B7" s="117"/>
      <c r="C7" s="118"/>
    </row>
    <row r="8" spans="1:6">
      <c r="A8" s="41" t="s">
        <v>12</v>
      </c>
      <c r="B8" s="119"/>
      <c r="C8" s="57"/>
    </row>
    <row r="9" spans="1:6">
      <c r="A9" s="41" t="s">
        <v>39</v>
      </c>
      <c r="C9" s="120"/>
    </row>
    <row r="10" spans="1:6">
      <c r="C10" s="57"/>
    </row>
    <row r="11" spans="1:6">
      <c r="B11" s="42"/>
    </row>
    <row r="12" spans="1:6">
      <c r="B12" s="42"/>
    </row>
    <row r="13" spans="1:6">
      <c r="B13" s="42"/>
    </row>
    <row r="14" spans="1:6">
      <c r="C14" s="57"/>
    </row>
    <row r="15" spans="1:6">
      <c r="C15" s="57"/>
    </row>
    <row r="16" spans="1:6">
      <c r="C16" s="57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8" ht="16.5" customHeight="1">
      <c r="A1" s="193" t="s">
        <v>41</v>
      </c>
      <c r="B1" s="193"/>
      <c r="C1" s="193"/>
      <c r="D1" s="193"/>
      <c r="E1" s="193"/>
      <c r="F1" s="193"/>
      <c r="G1" s="193"/>
      <c r="H1" s="193"/>
    </row>
    <row r="2" spans="1:8" ht="13.5" customHeight="1">
      <c r="A2" s="13"/>
      <c r="B2" s="13"/>
      <c r="C2" s="9"/>
      <c r="D2" s="9"/>
      <c r="E2" s="9"/>
    </row>
    <row r="3" spans="1:8" ht="13.5" customHeight="1">
      <c r="A3" s="15"/>
      <c r="B3" s="15"/>
      <c r="C3" s="16"/>
      <c r="F3" s="126"/>
      <c r="G3" s="194" t="s">
        <v>13</v>
      </c>
      <c r="H3" s="194"/>
    </row>
    <row r="4" spans="1:8" s="17" customFormat="1" ht="15.75">
      <c r="A4" s="186" t="s">
        <v>36</v>
      </c>
      <c r="B4" s="5">
        <v>2022</v>
      </c>
      <c r="C4" s="188">
        <v>2023</v>
      </c>
      <c r="D4" s="189"/>
      <c r="E4" s="189"/>
      <c r="F4" s="189"/>
      <c r="G4" s="189"/>
      <c r="H4" s="190"/>
    </row>
    <row r="5" spans="1:8" s="17" customFormat="1" ht="15.75">
      <c r="A5" s="187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48">
        <v>5</v>
      </c>
      <c r="H5" s="148">
        <v>6</v>
      </c>
    </row>
    <row r="6" spans="1:8" ht="15.75">
      <c r="A6" s="124" t="s">
        <v>37</v>
      </c>
      <c r="B6" s="153">
        <v>15931</v>
      </c>
      <c r="C6" s="153">
        <v>16306</v>
      </c>
      <c r="D6" s="153">
        <v>16175</v>
      </c>
      <c r="E6" s="153">
        <v>16419</v>
      </c>
      <c r="F6" s="153">
        <v>16577</v>
      </c>
      <c r="G6" s="153">
        <v>16531</v>
      </c>
      <c r="H6" s="153">
        <v>16700</v>
      </c>
    </row>
    <row r="7" spans="1:8" ht="15.75">
      <c r="A7" s="125" t="s">
        <v>7</v>
      </c>
      <c r="B7" s="146">
        <v>15931</v>
      </c>
      <c r="C7" s="146">
        <v>16306</v>
      </c>
      <c r="D7" s="146">
        <v>16175</v>
      </c>
      <c r="E7" s="146">
        <v>16419</v>
      </c>
      <c r="F7" s="146">
        <v>16577</v>
      </c>
      <c r="G7" s="146">
        <v>16531</v>
      </c>
      <c r="H7" s="146">
        <v>16700</v>
      </c>
    </row>
    <row r="8" spans="1:8" ht="13.5" customHeight="1">
      <c r="A8" s="18"/>
      <c r="B8" s="18"/>
      <c r="C8" s="18"/>
      <c r="D8" s="18"/>
      <c r="E8" s="18"/>
    </row>
    <row r="9" spans="1:8" ht="13.5" customHeight="1">
      <c r="A9" s="195"/>
      <c r="B9" s="195"/>
      <c r="C9" s="195"/>
      <c r="D9" s="195"/>
      <c r="E9" s="195"/>
    </row>
    <row r="10" spans="1:8" ht="13.5" customHeight="1">
      <c r="A10" s="18"/>
      <c r="B10" s="18"/>
      <c r="C10" s="18"/>
      <c r="D10" s="18"/>
      <c r="E10" s="18"/>
    </row>
    <row r="11" spans="1:8" ht="13.5" customHeight="1">
      <c r="A11" s="18"/>
      <c r="B11" s="18"/>
      <c r="C11" s="18"/>
      <c r="D11" s="18"/>
      <c r="E11" s="18"/>
      <c r="F11" s="14" t="s">
        <v>0</v>
      </c>
    </row>
    <row r="12" spans="1:8" ht="13.5" customHeight="1">
      <c r="A12" s="18"/>
      <c r="B12" s="18"/>
      <c r="C12" s="18"/>
      <c r="D12" s="18"/>
      <c r="E12" s="18"/>
    </row>
    <row r="13" spans="1:8" ht="13.5" customHeight="1">
      <c r="A13" s="18"/>
      <c r="B13" s="18"/>
      <c r="C13" s="18"/>
      <c r="D13" s="18"/>
      <c r="E13" s="18"/>
    </row>
    <row r="14" spans="1:8" ht="13.5" customHeight="1">
      <c r="A14" s="18"/>
      <c r="B14" s="18"/>
      <c r="C14" s="18"/>
      <c r="D14" s="18"/>
      <c r="E14" s="18"/>
    </row>
    <row r="15" spans="1:8" ht="13.5" customHeight="1">
      <c r="A15" s="18"/>
      <c r="B15" s="18"/>
      <c r="C15" s="18"/>
      <c r="D15" s="18"/>
      <c r="E15" s="18"/>
    </row>
    <row r="16" spans="1:8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A1:H1"/>
    <mergeCell ref="C4:H4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17" ht="20.25" customHeight="1">
      <c r="A1" s="193" t="s">
        <v>42</v>
      </c>
      <c r="B1" s="193"/>
      <c r="C1" s="193"/>
      <c r="D1" s="193"/>
      <c r="E1" s="193"/>
      <c r="F1" s="193"/>
      <c r="G1" s="193"/>
      <c r="H1" s="193"/>
      <c r="I1" s="9"/>
      <c r="J1" s="9"/>
      <c r="K1" s="9"/>
      <c r="L1" s="9"/>
      <c r="M1" s="9"/>
      <c r="N1" s="9"/>
      <c r="O1" s="20"/>
      <c r="P1" s="20"/>
      <c r="Q1" s="20"/>
    </row>
    <row r="2" spans="1:17" ht="9.75" customHeight="1">
      <c r="A2" s="13"/>
      <c r="B2" s="13"/>
      <c r="C2" s="13"/>
      <c r="D2" s="13"/>
      <c r="E2" s="13"/>
      <c r="F2" s="13"/>
      <c r="G2" s="13"/>
      <c r="H2" s="9"/>
      <c r="I2" s="9"/>
      <c r="J2" s="9"/>
      <c r="K2" s="9"/>
      <c r="L2" s="9"/>
      <c r="M2" s="9"/>
      <c r="N2" s="9"/>
      <c r="O2" s="20"/>
      <c r="P2" s="20"/>
      <c r="Q2" s="20"/>
    </row>
    <row r="3" spans="1:17" ht="13.5" customHeight="1">
      <c r="A3" s="15"/>
      <c r="B3" s="15"/>
      <c r="C3" s="16"/>
      <c r="D3" s="16"/>
      <c r="H3" s="10" t="s">
        <v>3</v>
      </c>
    </row>
    <row r="4" spans="1:17" s="17" customFormat="1" ht="15.75">
      <c r="A4" s="186" t="s">
        <v>36</v>
      </c>
      <c r="B4" s="5">
        <v>2022</v>
      </c>
      <c r="C4" s="196">
        <v>2023</v>
      </c>
      <c r="D4" s="197"/>
      <c r="E4" s="197"/>
      <c r="F4" s="197"/>
      <c r="G4" s="197"/>
      <c r="H4" s="198"/>
    </row>
    <row r="5" spans="1:17" s="17" customFormat="1" ht="15.75">
      <c r="A5" s="187"/>
      <c r="B5" s="5">
        <v>12</v>
      </c>
      <c r="C5" s="137">
        <v>1</v>
      </c>
      <c r="D5" s="137">
        <v>2</v>
      </c>
      <c r="E5" s="138">
        <v>3</v>
      </c>
      <c r="F5" s="137">
        <v>4</v>
      </c>
      <c r="G5" s="137">
        <v>5</v>
      </c>
      <c r="H5" s="138">
        <v>6</v>
      </c>
    </row>
    <row r="6" spans="1:17" ht="15.75">
      <c r="A6" s="124" t="s">
        <v>37</v>
      </c>
      <c r="B6" s="97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17" ht="15.75">
      <c r="A7" s="125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</row>
    <row r="8" spans="1:17" ht="13.5" customHeight="1">
      <c r="A8" s="18"/>
      <c r="B8" s="18"/>
      <c r="C8" s="18"/>
      <c r="D8" s="18"/>
      <c r="E8" s="18"/>
    </row>
    <row r="9" spans="1:17" ht="13.5" customHeight="1">
      <c r="A9" s="18"/>
      <c r="B9" s="65"/>
      <c r="C9" s="65"/>
      <c r="D9" s="65"/>
      <c r="E9" s="65"/>
    </row>
    <row r="10" spans="1:17" ht="13.5" customHeight="1">
      <c r="A10" s="18"/>
      <c r="B10" s="18"/>
      <c r="C10" s="18"/>
      <c r="D10" s="18"/>
      <c r="E10" s="18"/>
    </row>
    <row r="11" spans="1:17" ht="13.5" customHeight="1">
      <c r="A11" s="18"/>
      <c r="B11" s="18"/>
      <c r="C11" s="18"/>
      <c r="D11" s="18"/>
      <c r="E11" s="18"/>
    </row>
    <row r="12" spans="1:17" ht="13.5" customHeight="1">
      <c r="A12" s="18"/>
      <c r="B12" s="18"/>
      <c r="C12" s="18"/>
      <c r="D12" s="18"/>
      <c r="E12" s="18"/>
    </row>
    <row r="13" spans="1:17" ht="13.5" customHeight="1">
      <c r="A13" s="18"/>
      <c r="B13" s="18"/>
      <c r="C13" s="18"/>
      <c r="D13" s="18"/>
      <c r="E13" s="18"/>
    </row>
    <row r="14" spans="1:17" ht="13.5" customHeight="1">
      <c r="A14" s="18"/>
      <c r="B14" s="18"/>
      <c r="C14" s="18"/>
      <c r="D14" s="18"/>
      <c r="E14" s="18"/>
    </row>
    <row r="15" spans="1:17" ht="13.5" customHeight="1">
      <c r="A15" s="18"/>
      <c r="B15" s="18"/>
      <c r="C15" s="18"/>
      <c r="D15" s="18"/>
      <c r="E15" s="18"/>
    </row>
    <row r="16" spans="1:17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4" customWidth="1"/>
    <col min="2" max="2" width="11.85546875" style="172" customWidth="1"/>
    <col min="3" max="3" width="8.7109375" style="172" customWidth="1"/>
    <col min="4" max="8" width="12.7109375" style="26" customWidth="1"/>
    <col min="9" max="9" width="12.7109375" style="24" customWidth="1"/>
    <col min="10" max="10" width="11.5703125" style="24" customWidth="1"/>
    <col min="11" max="16384" width="10.28515625" style="24"/>
  </cols>
  <sheetData>
    <row r="1" spans="1:11" ht="15.75">
      <c r="A1" s="199" t="s">
        <v>44</v>
      </c>
      <c r="B1" s="199"/>
      <c r="C1" s="199"/>
      <c r="D1" s="200"/>
      <c r="E1" s="200"/>
      <c r="F1" s="200"/>
      <c r="G1" s="200"/>
      <c r="H1" s="200"/>
      <c r="I1" s="200"/>
      <c r="J1" s="200"/>
      <c r="K1" s="129"/>
    </row>
    <row r="2" spans="1:11" ht="15" customHeight="1">
      <c r="A2" s="22"/>
      <c r="B2" s="171"/>
      <c r="C2" s="185"/>
      <c r="D2" s="23"/>
      <c r="E2" s="23"/>
      <c r="F2" s="23"/>
      <c r="G2" s="23"/>
      <c r="H2" s="23"/>
    </row>
    <row r="3" spans="1:11" ht="14.25" customHeight="1">
      <c r="A3" s="22"/>
      <c r="D3" s="25"/>
      <c r="E3" s="25"/>
      <c r="F3" s="194"/>
      <c r="G3" s="194"/>
      <c r="H3" s="194"/>
      <c r="I3" s="194" t="s">
        <v>13</v>
      </c>
      <c r="J3" s="194"/>
    </row>
    <row r="4" spans="1:11" ht="15.75">
      <c r="A4" s="203" t="s">
        <v>43</v>
      </c>
      <c r="B4" s="219">
        <v>2022</v>
      </c>
      <c r="C4" s="218"/>
      <c r="D4" s="188">
        <v>2023</v>
      </c>
      <c r="E4" s="189"/>
      <c r="F4" s="189"/>
      <c r="G4" s="189"/>
      <c r="H4" s="189"/>
      <c r="I4" s="189"/>
      <c r="J4" s="190"/>
    </row>
    <row r="5" spans="1:11" ht="15.75" customHeight="1">
      <c r="A5" s="203"/>
      <c r="B5" s="201" t="s">
        <v>64</v>
      </c>
      <c r="C5" s="201" t="s">
        <v>72</v>
      </c>
      <c r="D5" s="204" t="s">
        <v>14</v>
      </c>
      <c r="E5" s="205"/>
      <c r="F5" s="205"/>
      <c r="G5" s="205"/>
      <c r="H5" s="205"/>
      <c r="I5" s="205"/>
      <c r="J5" s="201" t="s">
        <v>64</v>
      </c>
    </row>
    <row r="6" spans="1:11" ht="15.75">
      <c r="A6" s="203"/>
      <c r="B6" s="202"/>
      <c r="C6" s="202"/>
      <c r="D6" s="6">
        <v>1</v>
      </c>
      <c r="E6" s="6">
        <v>2</v>
      </c>
      <c r="F6" s="7">
        <v>3</v>
      </c>
      <c r="G6" s="7">
        <v>4</v>
      </c>
      <c r="H6" s="7">
        <v>5</v>
      </c>
      <c r="I6" s="148">
        <v>6</v>
      </c>
      <c r="J6" s="202"/>
    </row>
    <row r="7" spans="1:11" ht="15.75">
      <c r="A7" s="125" t="s">
        <v>37</v>
      </c>
      <c r="B7" s="144">
        <v>350</v>
      </c>
      <c r="C7" s="144">
        <v>773</v>
      </c>
      <c r="D7" s="143">
        <v>27</v>
      </c>
      <c r="E7" s="143">
        <v>61</v>
      </c>
      <c r="F7" s="143">
        <v>60</v>
      </c>
      <c r="G7" s="143">
        <v>111</v>
      </c>
      <c r="H7" s="143">
        <v>17</v>
      </c>
      <c r="I7" s="143">
        <v>49</v>
      </c>
      <c r="J7" s="143">
        <v>325</v>
      </c>
    </row>
    <row r="8" spans="1:11" ht="15.75">
      <c r="A8" s="125" t="s">
        <v>7</v>
      </c>
      <c r="B8" s="144">
        <v>350</v>
      </c>
      <c r="C8" s="144">
        <v>773</v>
      </c>
      <c r="D8" s="143">
        <v>27</v>
      </c>
      <c r="E8" s="143">
        <v>61</v>
      </c>
      <c r="F8" s="143">
        <v>60</v>
      </c>
      <c r="G8" s="143">
        <v>111</v>
      </c>
      <c r="H8" s="143">
        <v>17</v>
      </c>
      <c r="I8" s="143">
        <v>49</v>
      </c>
      <c r="J8" s="143">
        <v>325</v>
      </c>
    </row>
    <row r="9" spans="1:11" ht="15" customHeight="1">
      <c r="F9" s="28"/>
      <c r="G9" s="28"/>
      <c r="H9" s="28"/>
    </row>
    <row r="10" spans="1:11" ht="15" customHeight="1">
      <c r="B10" s="173"/>
      <c r="C10" s="173"/>
      <c r="D10" s="110"/>
      <c r="E10" s="110"/>
      <c r="F10" s="110"/>
      <c r="G10" s="110"/>
      <c r="H10" s="110"/>
    </row>
    <row r="11" spans="1:11" ht="15" customHeight="1">
      <c r="B11" s="173"/>
      <c r="C11" s="173"/>
      <c r="D11" s="111"/>
      <c r="E11" s="112"/>
      <c r="F11" s="110"/>
      <c r="G11" s="110"/>
      <c r="H11" s="110"/>
    </row>
    <row r="12" spans="1:11" ht="15" customHeight="1">
      <c r="D12" s="111"/>
      <c r="E12" s="112"/>
      <c r="F12" s="113"/>
      <c r="G12" s="113"/>
      <c r="H12" s="113"/>
    </row>
    <row r="13" spans="1:11" ht="15" customHeight="1">
      <c r="D13" s="111"/>
      <c r="E13" s="112"/>
      <c r="F13" s="113"/>
      <c r="G13" s="113"/>
      <c r="H13" s="113"/>
    </row>
    <row r="14" spans="1:11" ht="15" customHeight="1">
      <c r="D14" s="111"/>
      <c r="E14" s="112"/>
      <c r="F14" s="113"/>
      <c r="G14" s="113"/>
      <c r="H14" s="113"/>
    </row>
    <row r="15" spans="1:11" ht="15" customHeight="1">
      <c r="D15" s="111"/>
      <c r="E15" s="112"/>
      <c r="F15" s="113"/>
      <c r="G15" s="113"/>
      <c r="H15" s="113"/>
    </row>
    <row r="16" spans="1:11" ht="15" customHeight="1">
      <c r="D16" s="111"/>
      <c r="E16" s="112"/>
      <c r="F16" s="113"/>
      <c r="G16" s="113"/>
      <c r="H16" s="113"/>
    </row>
    <row r="17" spans="4:8" ht="15" customHeight="1">
      <c r="D17" s="111"/>
      <c r="E17" s="112"/>
      <c r="F17" s="113"/>
      <c r="G17" s="113"/>
      <c r="H17" s="113"/>
    </row>
    <row r="18" spans="4:8" ht="15" customHeight="1">
      <c r="D18" s="111"/>
      <c r="E18" s="112"/>
      <c r="F18" s="113"/>
      <c r="G18" s="113"/>
      <c r="H18" s="113"/>
    </row>
    <row r="19" spans="4:8" ht="15" customHeight="1">
      <c r="D19" s="56"/>
      <c r="E19" s="57"/>
    </row>
    <row r="20" spans="4:8" ht="15" customHeight="1">
      <c r="D20" s="56"/>
      <c r="E20" s="57"/>
    </row>
    <row r="21" spans="4:8" ht="15" customHeight="1">
      <c r="D21" s="56"/>
      <c r="E21" s="57"/>
    </row>
    <row r="22" spans="4:8" ht="15" customHeight="1">
      <c r="D22" s="56"/>
      <c r="E22" s="57"/>
    </row>
    <row r="23" spans="4:8" ht="15" customHeight="1">
      <c r="D23" s="56"/>
      <c r="E23" s="57"/>
    </row>
    <row r="24" spans="4:8" ht="15" customHeight="1">
      <c r="D24" s="56"/>
      <c r="E24" s="57"/>
    </row>
    <row r="25" spans="4:8" ht="15" customHeight="1">
      <c r="D25" s="56"/>
      <c r="E25" s="57"/>
    </row>
    <row r="26" spans="4:8" ht="15" customHeight="1">
      <c r="D26" s="56"/>
      <c r="E26" s="57"/>
    </row>
    <row r="27" spans="4:8" ht="15" customHeight="1">
      <c r="D27" s="56"/>
      <c r="E27" s="57"/>
    </row>
    <row r="28" spans="4:8" ht="15" customHeight="1">
      <c r="D28" s="56"/>
      <c r="E28" s="57"/>
    </row>
    <row r="29" spans="4:8" ht="15" customHeight="1">
      <c r="D29" s="56"/>
      <c r="E29" s="57"/>
    </row>
    <row r="30" spans="4:8" ht="15" customHeight="1">
      <c r="D30" s="56"/>
      <c r="E30" s="57"/>
    </row>
    <row r="31" spans="4:8" ht="15" customHeight="1">
      <c r="D31" s="56"/>
      <c r="E31" s="57"/>
    </row>
    <row r="32" spans="4:8" ht="15" customHeight="1">
      <c r="D32" s="56"/>
      <c r="E32" s="57"/>
    </row>
    <row r="33" spans="4:5" ht="15" customHeight="1">
      <c r="D33" s="56"/>
      <c r="E33" s="57"/>
    </row>
    <row r="34" spans="4:5" ht="15" customHeight="1">
      <c r="D34" s="56"/>
      <c r="E34" s="57"/>
    </row>
  </sheetData>
  <mergeCells count="10">
    <mergeCell ref="A1:J1"/>
    <mergeCell ref="I3:J3"/>
    <mergeCell ref="J5:J6"/>
    <mergeCell ref="D4:J4"/>
    <mergeCell ref="A4:A6"/>
    <mergeCell ref="F3:H3"/>
    <mergeCell ref="B5:B6"/>
    <mergeCell ref="D5:I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8"/>
  <sheetViews>
    <sheetView showGridLines="0" zoomScaleNormal="100" workbookViewId="0">
      <selection sqref="A1:K1"/>
    </sheetView>
  </sheetViews>
  <sheetFormatPr defaultColWidth="10.28515625" defaultRowHeight="15.75" customHeight="1"/>
  <cols>
    <col min="1" max="1" width="45.140625" style="31" customWidth="1"/>
    <col min="2" max="3" width="12.28515625" style="172" customWidth="1"/>
    <col min="4" max="9" width="12.7109375" style="26" customWidth="1"/>
    <col min="10" max="10" width="14.85546875" style="26" customWidth="1"/>
    <col min="11" max="11" width="16.85546875" style="24" customWidth="1"/>
    <col min="12" max="12" width="13.85546875" style="24" bestFit="1" customWidth="1"/>
    <col min="13" max="16384" width="10.28515625" style="24"/>
  </cols>
  <sheetData>
    <row r="1" spans="1:12" ht="15.75" customHeight="1">
      <c r="A1" s="199" t="s">
        <v>62</v>
      </c>
      <c r="B1" s="199"/>
      <c r="C1" s="199"/>
      <c r="D1" s="200"/>
      <c r="E1" s="200"/>
      <c r="F1" s="200"/>
      <c r="G1" s="200"/>
      <c r="H1" s="200"/>
      <c r="I1" s="200"/>
      <c r="J1" s="200"/>
      <c r="K1" s="200"/>
      <c r="L1" s="130"/>
    </row>
    <row r="2" spans="1:12" ht="13.5" customHeight="1">
      <c r="A2" s="22"/>
      <c r="B2" s="171"/>
      <c r="C2" s="185"/>
      <c r="D2" s="25"/>
      <c r="E2" s="25"/>
      <c r="F2" s="25"/>
      <c r="G2" s="25"/>
      <c r="H2" s="25"/>
      <c r="I2" s="25"/>
      <c r="J2" s="25"/>
    </row>
    <row r="3" spans="1:12">
      <c r="A3" s="29"/>
      <c r="B3" s="174"/>
      <c r="C3" s="174"/>
      <c r="D3" s="30"/>
      <c r="E3" s="30"/>
      <c r="F3" s="30"/>
      <c r="G3" s="27"/>
      <c r="H3" s="27"/>
      <c r="I3" s="27"/>
      <c r="J3" s="27"/>
      <c r="K3" s="27" t="s">
        <v>15</v>
      </c>
    </row>
    <row r="4" spans="1:12">
      <c r="A4" s="203" t="s">
        <v>43</v>
      </c>
      <c r="B4" s="219">
        <v>2022</v>
      </c>
      <c r="C4" s="218"/>
      <c r="D4" s="188">
        <v>2023</v>
      </c>
      <c r="E4" s="189"/>
      <c r="F4" s="189"/>
      <c r="G4" s="189"/>
      <c r="H4" s="189"/>
      <c r="I4" s="189"/>
      <c r="J4" s="189"/>
      <c r="K4" s="190"/>
    </row>
    <row r="5" spans="1:12" ht="15.75" customHeight="1">
      <c r="A5" s="203"/>
      <c r="B5" s="201" t="s">
        <v>64</v>
      </c>
      <c r="C5" s="201" t="s">
        <v>73</v>
      </c>
      <c r="D5" s="204" t="s">
        <v>14</v>
      </c>
      <c r="E5" s="205"/>
      <c r="F5" s="205"/>
      <c r="G5" s="205"/>
      <c r="H5" s="205"/>
      <c r="I5" s="205"/>
      <c r="J5" s="206" t="s">
        <v>65</v>
      </c>
      <c r="K5" s="206" t="s">
        <v>66</v>
      </c>
    </row>
    <row r="6" spans="1:12" ht="30.75" customHeight="1">
      <c r="A6" s="203"/>
      <c r="B6" s="202"/>
      <c r="C6" s="202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207"/>
      <c r="K6" s="207"/>
    </row>
    <row r="7" spans="1:12">
      <c r="A7" s="125" t="s">
        <v>37</v>
      </c>
      <c r="B7" s="145">
        <v>43.564999999999998</v>
      </c>
      <c r="C7" s="145">
        <v>50.97</v>
      </c>
      <c r="D7" s="145">
        <v>46.08</v>
      </c>
      <c r="E7" s="145">
        <v>50.77</v>
      </c>
      <c r="F7" s="145">
        <v>43.07</v>
      </c>
      <c r="G7" s="145">
        <v>55.85</v>
      </c>
      <c r="H7" s="145">
        <v>34.71</v>
      </c>
      <c r="I7" s="145">
        <v>51.86</v>
      </c>
      <c r="J7" s="145">
        <v>47.056666666666665</v>
      </c>
      <c r="K7" s="180">
        <v>47.23</v>
      </c>
    </row>
    <row r="8" spans="1:12">
      <c r="A8" s="125" t="s">
        <v>7</v>
      </c>
      <c r="B8" s="145">
        <v>43.564999999999998</v>
      </c>
      <c r="C8" s="145">
        <v>50.97</v>
      </c>
      <c r="D8" s="145">
        <v>46.08</v>
      </c>
      <c r="E8" s="145">
        <v>50.77</v>
      </c>
      <c r="F8" s="145">
        <v>43.07</v>
      </c>
      <c r="G8" s="145">
        <v>55.85</v>
      </c>
      <c r="H8" s="145">
        <v>34.71</v>
      </c>
      <c r="I8" s="145">
        <v>51.86</v>
      </c>
      <c r="J8" s="145">
        <v>47.056666666666665</v>
      </c>
      <c r="K8" s="180">
        <v>47.23</v>
      </c>
    </row>
    <row r="10" spans="1:12" ht="20.25" customHeight="1">
      <c r="A10" s="208" t="s">
        <v>16</v>
      </c>
      <c r="B10" s="208"/>
      <c r="C10" s="208"/>
      <c r="D10" s="208"/>
      <c r="E10" s="208"/>
      <c r="F10" s="208"/>
      <c r="G10" s="208"/>
      <c r="H10" s="208"/>
      <c r="I10" s="208"/>
      <c r="J10" s="177"/>
    </row>
    <row r="11" spans="1:12" ht="15.75" customHeight="1">
      <c r="A11" s="60"/>
      <c r="B11" s="61"/>
      <c r="C11" s="61"/>
      <c r="D11" s="61"/>
      <c r="E11" s="61"/>
      <c r="F11" s="61"/>
      <c r="G11" s="61"/>
      <c r="H11" s="61"/>
      <c r="I11" s="61"/>
      <c r="J11" s="61"/>
    </row>
    <row r="12" spans="1:12" ht="15.75" customHeight="1">
      <c r="A12" s="60"/>
      <c r="B12" s="61"/>
      <c r="C12" s="61"/>
      <c r="D12" s="61"/>
      <c r="E12" s="61"/>
      <c r="F12" s="61"/>
      <c r="G12" s="61"/>
      <c r="H12" s="61"/>
      <c r="I12" s="61"/>
      <c r="J12" s="61"/>
    </row>
    <row r="13" spans="1:12" ht="15.75" customHeight="1">
      <c r="A13" s="60"/>
      <c r="B13" s="61"/>
      <c r="C13" s="61"/>
      <c r="D13" s="115"/>
      <c r="E13" s="61"/>
      <c r="F13" s="61"/>
      <c r="G13" s="61"/>
      <c r="H13" s="61"/>
      <c r="I13" s="61"/>
      <c r="J13" s="61"/>
    </row>
    <row r="14" spans="1:12" ht="15.75" customHeight="1">
      <c r="A14" s="60"/>
      <c r="B14" s="61"/>
      <c r="C14" s="61"/>
      <c r="D14" s="61"/>
      <c r="E14" s="61"/>
      <c r="F14" s="61"/>
      <c r="G14" s="61"/>
      <c r="H14" s="61"/>
      <c r="I14" s="61"/>
      <c r="J14" s="61"/>
    </row>
    <row r="15" spans="1:12" ht="15.75" customHeight="1">
      <c r="A15" s="60"/>
      <c r="B15" s="61"/>
      <c r="C15" s="61"/>
      <c r="D15" s="61"/>
      <c r="E15" s="61"/>
      <c r="F15" s="61"/>
      <c r="G15" s="61"/>
      <c r="H15" s="61"/>
      <c r="I15" s="61"/>
      <c r="J15" s="61"/>
    </row>
    <row r="16" spans="1:12" ht="15.75" customHeight="1">
      <c r="A16" s="60"/>
      <c r="B16" s="61"/>
      <c r="C16" s="61"/>
      <c r="D16" s="61"/>
      <c r="E16" s="61"/>
      <c r="F16" s="61"/>
      <c r="G16" s="61"/>
      <c r="H16" s="61"/>
      <c r="I16" s="61"/>
      <c r="J16" s="61"/>
    </row>
    <row r="17" spans="1:10" ht="15.75" customHeight="1">
      <c r="A17" s="60"/>
      <c r="B17" s="61"/>
      <c r="C17" s="61"/>
      <c r="D17" s="61"/>
      <c r="E17" s="61"/>
      <c r="F17" s="61"/>
      <c r="G17" s="61"/>
      <c r="H17" s="61"/>
      <c r="I17" s="61"/>
      <c r="J17" s="61"/>
    </row>
    <row r="18" spans="1:10" ht="15.75" customHeight="1">
      <c r="A18" s="60"/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15.75" customHeight="1">
      <c r="A19" s="62"/>
      <c r="B19" s="175"/>
      <c r="C19" s="175"/>
      <c r="D19" s="59"/>
      <c r="E19" s="59"/>
      <c r="F19" s="59"/>
      <c r="G19" s="59"/>
      <c r="H19" s="59"/>
      <c r="I19" s="59"/>
      <c r="J19" s="59"/>
    </row>
    <row r="20" spans="1:10" ht="15.75" customHeight="1">
      <c r="A20" s="58"/>
      <c r="B20" s="63"/>
      <c r="C20" s="63"/>
      <c r="D20" s="59"/>
      <c r="E20" s="64"/>
      <c r="F20" s="59"/>
      <c r="G20" s="59"/>
      <c r="H20" s="59"/>
      <c r="I20" s="59"/>
      <c r="J20" s="59"/>
    </row>
    <row r="21" spans="1:10" ht="15.75" customHeight="1">
      <c r="A21" s="58"/>
      <c r="B21" s="63"/>
      <c r="C21" s="63"/>
      <c r="D21" s="59"/>
      <c r="E21" s="64"/>
      <c r="F21" s="59"/>
      <c r="G21" s="59"/>
      <c r="H21" s="59"/>
      <c r="I21" s="59"/>
      <c r="J21" s="59"/>
    </row>
    <row r="22" spans="1:10" ht="15.75" customHeight="1">
      <c r="A22" s="58"/>
      <c r="B22" s="63"/>
      <c r="C22" s="63"/>
      <c r="D22" s="59"/>
      <c r="E22" s="64"/>
      <c r="F22" s="59"/>
      <c r="G22" s="59"/>
      <c r="H22" s="59"/>
      <c r="I22" s="59"/>
      <c r="J22" s="59"/>
    </row>
    <row r="23" spans="1:10" ht="15.75" customHeight="1">
      <c r="A23" s="58"/>
      <c r="B23" s="63"/>
      <c r="C23" s="63"/>
      <c r="D23" s="59"/>
      <c r="E23" s="64"/>
      <c r="F23" s="59"/>
      <c r="G23" s="59"/>
      <c r="H23" s="59"/>
      <c r="I23" s="59"/>
      <c r="J23" s="59"/>
    </row>
    <row r="24" spans="1:10" ht="15.75" customHeight="1">
      <c r="A24" s="58"/>
      <c r="B24" s="63"/>
      <c r="C24" s="63"/>
      <c r="D24" s="59"/>
      <c r="E24" s="64"/>
      <c r="F24" s="59"/>
      <c r="G24" s="59"/>
      <c r="H24" s="59"/>
      <c r="I24" s="59"/>
      <c r="J24" s="59"/>
    </row>
    <row r="25" spans="1:10" ht="15.75" customHeight="1">
      <c r="A25" s="58"/>
      <c r="B25" s="63"/>
      <c r="C25" s="63"/>
      <c r="D25" s="59"/>
      <c r="E25" s="64"/>
      <c r="F25" s="59"/>
      <c r="G25" s="59"/>
      <c r="H25" s="59"/>
      <c r="I25" s="59"/>
      <c r="J25" s="59"/>
    </row>
    <row r="26" spans="1:10" ht="15.75" customHeight="1">
      <c r="A26" s="58"/>
      <c r="B26" s="63"/>
      <c r="C26" s="63"/>
      <c r="D26" s="59"/>
      <c r="E26" s="64"/>
      <c r="F26" s="59"/>
      <c r="G26" s="59"/>
      <c r="H26" s="59"/>
      <c r="I26" s="59"/>
      <c r="J26" s="59"/>
    </row>
    <row r="27" spans="1:10" ht="15.75" customHeight="1">
      <c r="A27" s="58"/>
      <c r="B27" s="63"/>
      <c r="C27" s="63"/>
      <c r="D27" s="59"/>
      <c r="E27" s="64"/>
      <c r="F27" s="59"/>
      <c r="G27" s="59"/>
      <c r="H27" s="59"/>
      <c r="I27" s="59"/>
      <c r="J27" s="59"/>
    </row>
    <row r="28" spans="1:10" ht="15.75" customHeight="1">
      <c r="A28" s="58"/>
      <c r="B28" s="63"/>
      <c r="C28" s="63"/>
      <c r="D28" s="59"/>
      <c r="E28" s="64"/>
      <c r="F28" s="59"/>
      <c r="G28" s="59"/>
      <c r="H28" s="59"/>
      <c r="I28" s="59"/>
      <c r="J28" s="59"/>
    </row>
  </sheetData>
  <mergeCells count="10">
    <mergeCell ref="A1:K1"/>
    <mergeCell ref="K5:K6"/>
    <mergeCell ref="D4:K4"/>
    <mergeCell ref="A10:I10"/>
    <mergeCell ref="A4:A6"/>
    <mergeCell ref="B5:B6"/>
    <mergeCell ref="D5:I5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0" customWidth="1"/>
    <col min="2" max="2" width="49.28515625" style="41" customWidth="1"/>
    <col min="3" max="3" width="11.5703125" style="33" customWidth="1"/>
    <col min="4" max="4" width="11.140625" style="33" customWidth="1"/>
    <col min="5" max="5" width="10.42578125" style="33" customWidth="1"/>
    <col min="6" max="6" width="17.85546875" style="34" bestFit="1" customWidth="1"/>
    <col min="7" max="7" width="32.42578125" style="34" bestFit="1" customWidth="1"/>
    <col min="8" max="8" width="11.5703125" style="33" bestFit="1" customWidth="1"/>
    <col min="9" max="9" width="13.28515625" style="33" bestFit="1" customWidth="1"/>
    <col min="10" max="10" width="15.7109375" style="33" bestFit="1" customWidth="1"/>
    <col min="11" max="11" width="11.5703125" style="33" bestFit="1" customWidth="1"/>
    <col min="12" max="12" width="15.7109375" style="33" bestFit="1" customWidth="1"/>
    <col min="13" max="16384" width="9.140625" style="33"/>
  </cols>
  <sheetData>
    <row r="1" spans="1:7">
      <c r="A1" s="209" t="s">
        <v>67</v>
      </c>
      <c r="B1" s="210"/>
      <c r="C1" s="210"/>
      <c r="D1" s="210"/>
    </row>
    <row r="2" spans="1:7" ht="9.75" customHeight="1">
      <c r="A2" s="44"/>
      <c r="B2" s="44"/>
      <c r="C2" s="44"/>
      <c r="D2" s="44"/>
    </row>
    <row r="3" spans="1:7" ht="15.75" customHeight="1">
      <c r="A3" s="45"/>
      <c r="B3" s="194" t="s">
        <v>13</v>
      </c>
      <c r="C3" s="194"/>
      <c r="D3" s="194"/>
      <c r="E3" s="126"/>
      <c r="F3" s="126"/>
    </row>
    <row r="4" spans="1:7" s="36" customFormat="1" ht="54.75" customHeight="1">
      <c r="A4" s="48" t="s">
        <v>1</v>
      </c>
      <c r="B4" s="131" t="s">
        <v>49</v>
      </c>
      <c r="C4" s="101" t="s">
        <v>37</v>
      </c>
      <c r="D4" s="116" t="s">
        <v>11</v>
      </c>
      <c r="F4" s="37"/>
      <c r="G4" s="37"/>
    </row>
    <row r="5" spans="1:7" s="71" customFormat="1">
      <c r="A5" s="68" t="s">
        <v>4</v>
      </c>
      <c r="B5" s="69" t="s">
        <v>17</v>
      </c>
      <c r="C5" s="181">
        <v>15742</v>
      </c>
      <c r="D5" s="181">
        <v>15742</v>
      </c>
      <c r="E5" s="98"/>
      <c r="F5" s="70"/>
      <c r="G5" s="70"/>
    </row>
    <row r="6" spans="1:7" s="36" customFormat="1" ht="47.25">
      <c r="A6" s="102">
        <v>1</v>
      </c>
      <c r="B6" s="151" t="s">
        <v>53</v>
      </c>
      <c r="C6" s="182">
        <v>10660</v>
      </c>
      <c r="D6" s="182">
        <v>10660</v>
      </c>
      <c r="E6" s="99"/>
      <c r="F6" s="37"/>
      <c r="G6" s="37"/>
    </row>
    <row r="7" spans="1:7">
      <c r="A7" s="50">
        <v>2</v>
      </c>
      <c r="B7" s="66" t="s">
        <v>18</v>
      </c>
      <c r="C7" s="182">
        <v>394</v>
      </c>
      <c r="D7" s="182">
        <v>394</v>
      </c>
      <c r="E7" s="100"/>
    </row>
    <row r="8" spans="1:7">
      <c r="A8" s="49">
        <v>3</v>
      </c>
      <c r="B8" s="66" t="s">
        <v>19</v>
      </c>
      <c r="C8" s="182">
        <v>0</v>
      </c>
      <c r="D8" s="182">
        <v>0</v>
      </c>
      <c r="E8" s="100"/>
    </row>
    <row r="9" spans="1:7">
      <c r="A9" s="49">
        <v>4</v>
      </c>
      <c r="B9" s="152" t="s">
        <v>54</v>
      </c>
      <c r="C9" s="182">
        <v>4688</v>
      </c>
      <c r="D9" s="182">
        <v>4688</v>
      </c>
      <c r="E9" s="100"/>
    </row>
    <row r="10" spans="1:7" ht="31.5">
      <c r="A10" s="149">
        <v>4.0999999999999996</v>
      </c>
      <c r="B10" s="152" t="s">
        <v>55</v>
      </c>
      <c r="C10" s="182">
        <v>199</v>
      </c>
      <c r="D10" s="182">
        <v>199</v>
      </c>
      <c r="E10" s="100"/>
    </row>
    <row r="11" spans="1:7" ht="31.5">
      <c r="A11" s="150">
        <v>4.2</v>
      </c>
      <c r="B11" s="152" t="s">
        <v>57</v>
      </c>
      <c r="C11" s="182">
        <v>2652</v>
      </c>
      <c r="D11" s="182">
        <v>2652</v>
      </c>
      <c r="E11" s="100"/>
    </row>
    <row r="12" spans="1:7" ht="15.75" customHeight="1">
      <c r="A12" s="150">
        <v>4.3</v>
      </c>
      <c r="B12" s="152" t="s">
        <v>56</v>
      </c>
      <c r="C12" s="182">
        <v>1837</v>
      </c>
      <c r="D12" s="182">
        <v>1837</v>
      </c>
      <c r="E12" s="100"/>
    </row>
    <row r="13" spans="1:7">
      <c r="A13" s="49">
        <v>5</v>
      </c>
      <c r="B13" s="66" t="s">
        <v>20</v>
      </c>
      <c r="C13" s="182">
        <v>0</v>
      </c>
      <c r="D13" s="182">
        <v>0</v>
      </c>
      <c r="E13" s="100"/>
    </row>
    <row r="14" spans="1:7">
      <c r="A14" s="49">
        <v>6</v>
      </c>
      <c r="B14" s="66" t="s">
        <v>21</v>
      </c>
      <c r="C14" s="182">
        <v>0</v>
      </c>
      <c r="D14" s="182">
        <v>0</v>
      </c>
      <c r="E14" s="100"/>
    </row>
    <row r="15" spans="1:7" s="71" customFormat="1">
      <c r="A15" s="68" t="s">
        <v>2</v>
      </c>
      <c r="B15" s="69" t="s">
        <v>22</v>
      </c>
      <c r="C15" s="181">
        <v>16745</v>
      </c>
      <c r="D15" s="181">
        <v>16745</v>
      </c>
      <c r="E15" s="98"/>
      <c r="F15" s="70"/>
      <c r="G15" s="70"/>
    </row>
    <row r="16" spans="1:7">
      <c r="A16" s="85">
        <v>1</v>
      </c>
      <c r="B16" s="86" t="s">
        <v>23</v>
      </c>
      <c r="C16" s="182">
        <v>15742</v>
      </c>
      <c r="D16" s="182">
        <v>15742</v>
      </c>
      <c r="E16" s="100"/>
    </row>
    <row r="17" spans="1:14">
      <c r="A17" s="85">
        <v>2</v>
      </c>
      <c r="B17" s="51" t="s">
        <v>24</v>
      </c>
      <c r="C17" s="183">
        <v>962</v>
      </c>
      <c r="D17" s="183">
        <v>962</v>
      </c>
      <c r="E17" s="38"/>
    </row>
    <row r="18" spans="1:14">
      <c r="A18" s="85">
        <v>3</v>
      </c>
      <c r="B18" s="51" t="s">
        <v>25</v>
      </c>
      <c r="C18" s="183">
        <v>41</v>
      </c>
      <c r="D18" s="183">
        <v>41</v>
      </c>
      <c r="E18" s="38"/>
    </row>
    <row r="19" spans="1:14">
      <c r="C19" s="104"/>
      <c r="D19" s="104"/>
      <c r="F19" s="104"/>
      <c r="G19" s="33"/>
      <c r="H19" s="104"/>
      <c r="J19" s="104"/>
      <c r="L19" s="104"/>
      <c r="N19" s="103"/>
    </row>
    <row r="20" spans="1:14">
      <c r="C20" s="123"/>
      <c r="D20" s="104"/>
      <c r="F20" s="104"/>
      <c r="G20" s="33"/>
      <c r="H20" s="104"/>
      <c r="J20" s="104"/>
      <c r="L20" s="104"/>
      <c r="N20" s="104"/>
    </row>
    <row r="21" spans="1:14">
      <c r="C21" s="105"/>
      <c r="D21" s="105"/>
      <c r="F21" s="105"/>
      <c r="G21" s="33"/>
      <c r="H21" s="105"/>
      <c r="J21" s="105"/>
      <c r="L21" s="104"/>
      <c r="N21" s="104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3"/>
    </row>
    <row r="26" spans="1:14">
      <c r="D26" s="104"/>
    </row>
    <row r="27" spans="1:14">
      <c r="D27" s="105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0" customWidth="1"/>
    <col min="2" max="2" width="47.85546875" style="41" customWidth="1"/>
    <col min="3" max="3" width="11.28515625" style="33" customWidth="1"/>
    <col min="4" max="4" width="11.5703125" style="33" customWidth="1"/>
    <col min="5" max="16384" width="9.140625" style="33"/>
  </cols>
  <sheetData>
    <row r="1" spans="1:7">
      <c r="A1" s="211" t="s">
        <v>68</v>
      </c>
      <c r="B1" s="211"/>
      <c r="C1" s="211"/>
      <c r="D1" s="212"/>
    </row>
    <row r="2" spans="1:7" ht="10.5" customHeight="1">
      <c r="A2" s="32"/>
      <c r="B2" s="32"/>
      <c r="C2" s="32"/>
    </row>
    <row r="3" spans="1:7">
      <c r="A3" s="35"/>
      <c r="B3" s="35"/>
      <c r="C3" s="35"/>
      <c r="D3" s="10" t="s">
        <v>3</v>
      </c>
    </row>
    <row r="4" spans="1:7" s="36" customFormat="1" ht="57" customHeight="1">
      <c r="A4" s="48" t="s">
        <v>1</v>
      </c>
      <c r="B4" s="131" t="s">
        <v>49</v>
      </c>
      <c r="C4" s="101" t="s">
        <v>37</v>
      </c>
      <c r="D4" s="116" t="s">
        <v>11</v>
      </c>
    </row>
    <row r="5" spans="1:7" s="71" customFormat="1">
      <c r="A5" s="68" t="s">
        <v>4</v>
      </c>
      <c r="B5" s="69" t="s">
        <v>17</v>
      </c>
      <c r="C5" s="178">
        <v>100</v>
      </c>
      <c r="D5" s="178">
        <v>100</v>
      </c>
    </row>
    <row r="6" spans="1:7" s="36" customFormat="1" ht="47.25">
      <c r="A6" s="102">
        <v>1</v>
      </c>
      <c r="B6" s="151" t="s">
        <v>53</v>
      </c>
      <c r="C6" s="184">
        <v>67.72</v>
      </c>
      <c r="D6" s="184">
        <v>67.72</v>
      </c>
      <c r="E6" s="99"/>
      <c r="F6" s="37"/>
      <c r="G6" s="37"/>
    </row>
    <row r="7" spans="1:7">
      <c r="A7" s="50">
        <v>2</v>
      </c>
      <c r="B7" s="66" t="s">
        <v>18</v>
      </c>
      <c r="C7" s="184">
        <v>2.5</v>
      </c>
      <c r="D7" s="184">
        <v>2.5</v>
      </c>
      <c r="E7" s="100"/>
      <c r="F7" s="34"/>
      <c r="G7" s="34"/>
    </row>
    <row r="8" spans="1:7">
      <c r="A8" s="49">
        <v>3</v>
      </c>
      <c r="B8" s="66" t="s">
        <v>19</v>
      </c>
      <c r="C8" s="178">
        <v>0</v>
      </c>
      <c r="D8" s="182">
        <v>0</v>
      </c>
      <c r="E8" s="100"/>
      <c r="F8" s="34"/>
      <c r="G8" s="34"/>
    </row>
    <row r="9" spans="1:7">
      <c r="A9" s="49">
        <v>4</v>
      </c>
      <c r="B9" s="152" t="s">
        <v>54</v>
      </c>
      <c r="C9" s="184">
        <v>29.78</v>
      </c>
      <c r="D9" s="184">
        <v>29.78</v>
      </c>
      <c r="E9" s="100"/>
      <c r="F9" s="34"/>
      <c r="G9" s="34"/>
    </row>
    <row r="10" spans="1:7" ht="31.5">
      <c r="A10" s="149">
        <v>4.0999999999999996</v>
      </c>
      <c r="B10" s="152" t="s">
        <v>55</v>
      </c>
      <c r="C10" s="184">
        <v>1.26</v>
      </c>
      <c r="D10" s="184">
        <v>1.26</v>
      </c>
      <c r="E10" s="100"/>
      <c r="F10" s="34"/>
      <c r="G10" s="34"/>
    </row>
    <row r="11" spans="1:7" ht="31.5">
      <c r="A11" s="150">
        <v>4.2</v>
      </c>
      <c r="B11" s="152" t="s">
        <v>57</v>
      </c>
      <c r="C11" s="184">
        <v>16.850000000000001</v>
      </c>
      <c r="D11" s="184">
        <v>16.850000000000001</v>
      </c>
      <c r="E11" s="100"/>
      <c r="F11" s="34"/>
      <c r="G11" s="34"/>
    </row>
    <row r="12" spans="1:7" ht="15.75" customHeight="1">
      <c r="A12" s="150">
        <v>4.3</v>
      </c>
      <c r="B12" s="152" t="s">
        <v>56</v>
      </c>
      <c r="C12" s="184">
        <v>11.67</v>
      </c>
      <c r="D12" s="184">
        <v>11.67</v>
      </c>
      <c r="E12" s="100"/>
      <c r="F12" s="34"/>
      <c r="G12" s="34"/>
    </row>
    <row r="13" spans="1:7">
      <c r="A13" s="49">
        <v>6</v>
      </c>
      <c r="B13" s="66" t="s">
        <v>20</v>
      </c>
      <c r="C13" s="178" t="s">
        <v>59</v>
      </c>
      <c r="D13" s="182" t="s">
        <v>59</v>
      </c>
      <c r="E13" s="100"/>
      <c r="F13" s="34"/>
      <c r="G13" s="34"/>
    </row>
    <row r="14" spans="1:7">
      <c r="A14" s="49">
        <v>7</v>
      </c>
      <c r="B14" s="66" t="s">
        <v>21</v>
      </c>
      <c r="C14" s="178" t="s">
        <v>59</v>
      </c>
      <c r="D14" s="182" t="s">
        <v>59</v>
      </c>
      <c r="E14" s="100"/>
      <c r="F14" s="34"/>
      <c r="G14" s="34"/>
    </row>
    <row r="15" spans="1:7" s="71" customFormat="1">
      <c r="A15" s="68" t="s">
        <v>2</v>
      </c>
      <c r="B15" s="69" t="s">
        <v>22</v>
      </c>
      <c r="C15" s="178">
        <v>100</v>
      </c>
      <c r="D15" s="178">
        <v>100</v>
      </c>
      <c r="E15" s="98"/>
      <c r="F15" s="70"/>
      <c r="G15" s="70"/>
    </row>
    <row r="16" spans="1:7">
      <c r="A16" s="85">
        <v>1</v>
      </c>
      <c r="B16" s="86" t="s">
        <v>23</v>
      </c>
      <c r="C16" s="184">
        <v>94.01</v>
      </c>
      <c r="D16" s="184">
        <v>94.01</v>
      </c>
      <c r="E16" s="100"/>
      <c r="F16" s="34"/>
      <c r="G16" s="34"/>
    </row>
    <row r="17" spans="1:7">
      <c r="A17" s="85">
        <v>2</v>
      </c>
      <c r="B17" s="51" t="s">
        <v>24</v>
      </c>
      <c r="C17" s="184">
        <v>5.75</v>
      </c>
      <c r="D17" s="184">
        <v>5.75</v>
      </c>
      <c r="E17" s="38"/>
      <c r="F17" s="34"/>
      <c r="G17" s="34"/>
    </row>
    <row r="18" spans="1:7">
      <c r="A18" s="85">
        <v>3</v>
      </c>
      <c r="B18" s="51" t="s">
        <v>25</v>
      </c>
      <c r="C18" s="184">
        <v>0.24</v>
      </c>
      <c r="D18" s="184">
        <v>0.24</v>
      </c>
      <c r="E18" s="38"/>
      <c r="F18" s="34"/>
      <c r="G18" s="34"/>
    </row>
    <row r="19" spans="1:7">
      <c r="C19" s="43"/>
      <c r="D19" s="43"/>
    </row>
    <row r="20" spans="1:7">
      <c r="A20" s="106"/>
      <c r="B20" s="107"/>
      <c r="C20" s="107"/>
      <c r="D20" s="107"/>
    </row>
    <row r="21" spans="1:7">
      <c r="A21" s="108" t="s">
        <v>5</v>
      </c>
      <c r="B21" s="108"/>
      <c r="C21" s="106"/>
      <c r="D21" s="106"/>
    </row>
    <row r="22" spans="1:7">
      <c r="C22" s="43"/>
      <c r="D22" s="43"/>
    </row>
    <row r="23" spans="1:7">
      <c r="C23" s="43"/>
      <c r="D23" s="43"/>
    </row>
    <row r="24" spans="1:7">
      <c r="C24" s="43"/>
      <c r="D24" s="43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2023-07-27T10:39:27Z</dcterms:modified>
</cp:coreProperties>
</file>