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"/>
    </mc:Choice>
  </mc:AlternateContent>
  <bookViews>
    <workbookView xWindow="0" yWindow="0" windowWidth="28800" windowHeight="117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6">'Таблица №4-У'!$A$1:$M$17</definedName>
    <definedName name="_xlnm.Print_Area" localSheetId="10">'Таблица №6-У'!$A$1:$L$8</definedName>
  </definedNames>
  <calcPr calcId="162913"/>
</workbook>
</file>

<file path=xl/sharedStrings.xml><?xml version="1.0" encoding="utf-8"?>
<sst xmlns="http://schemas.openxmlformats.org/spreadsheetml/2006/main" count="220" uniqueCount="75">
  <si>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</si>
  <si>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</si>
  <si>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</si>
  <si>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</si>
  <si>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</si>
  <si>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</si>
  <si>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</si>
  <si>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</si>
  <si>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</si>
  <si>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</si>
  <si>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</si>
  <si>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</si>
  <si>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</si>
  <si>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</si>
  <si>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</si>
  <si>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</si>
  <si>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</si>
  <si>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</si>
  <si>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</si>
  <si>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</si>
  <si>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</si>
  <si>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</si>
  <si>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</si>
  <si>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</si>
  <si>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</si>
  <si>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</si>
  <si>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</si>
  <si>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</si>
  <si>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</si>
  <si>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</si>
  <si>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</si>
  <si>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</si>
  <si>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</si>
  <si>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</si>
  <si>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</si>
  <si>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</si>
  <si>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</si>
  <si>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</si>
  <si>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</si>
  <si>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</si>
  <si>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</si>
  <si>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</si>
  <si>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</si>
  <si>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</si>
  <si>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</si>
  <si>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</si>
  <si>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</si>
  <si>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</si>
  <si>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</si>
  <si>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</si>
  <si>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</si>
  <si>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</si>
  <si>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</si>
  <si>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</si>
  <si>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</si>
  <si>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</si>
  <si>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</si>
  <si>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</si>
  <si>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</si>
  <si>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</si>
  <si>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</si>
  <si>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</si>
  <si>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</si>
  <si>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</si>
  <si>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</si>
  <si>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I-во полугодие</t>
  </si>
  <si>
    <t>I-во полугодие, средноаритметично</t>
  </si>
  <si>
    <t>I-во полугодие, среднопретеглено</t>
  </si>
  <si>
    <t>Динамика на нетните активи в УПФ през 2023 г. (по месеци)</t>
  </si>
  <si>
    <t>Година, средно-претеглено</t>
  </si>
  <si>
    <t>Инвестиционен портфейл и балансови активи на УПФ към 30.06.2023 г.</t>
  </si>
  <si>
    <t>Структура на инвестиционния портфейл и балансовите активи на УПФ към 30.06.2023 г.</t>
  </si>
  <si>
    <t>Начислени и изплатени суми от УПФ за периода 01.01.2023 г. - 30.06.2023 г.</t>
  </si>
  <si>
    <t>I-во полу-годие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</si>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</sst>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_ ;\-#,##0.00\ "/>
    <numFmt numFmtId="170" formatCode="#,##0.000"/>
    <numFmt numFmtId="171" formatCode="0.000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</borders>
  <cellStyleXfs count="14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</cellStyleXfs>
  <cellXfs count="213">
    <xf numFmtId="0" fontId="0" fillId="0" borderId="0" xfId="0"/>
    <xf numFmtId="0" fontId="4" fillId="0" borderId="0" xfId="0" applyFont="1" applyBorder="1"/>
    <xf numFmtId="0" fontId="7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4" fillId="0" borderId="0" xfId="6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167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167" fontId="4" fillId="0" borderId="0" xfId="1" applyFont="1" applyBorder="1" applyAlignment="1">
      <alignment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167" fontId="13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13" fillId="0" borderId="2" xfId="1" applyFont="1" applyBorder="1" applyAlignment="1">
      <alignment horizontal="left" wrapText="1"/>
    </xf>
    <xf numFmtId="167" fontId="8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0" fillId="0" borderId="6" xfId="0" applyFont="1" applyBorder="1" applyAlignment="1">
      <alignment vertical="justify"/>
    </xf>
    <xf numFmtId="0" fontId="10" fillId="0" borderId="4" xfId="0" applyFont="1" applyBorder="1" applyAlignment="1">
      <alignment vertical="justify"/>
    </xf>
    <xf numFmtId="0" fontId="10" fillId="0" borderId="5" xfId="0" applyFont="1" applyBorder="1" applyAlignment="1">
      <alignment horizontal="right" vertical="justify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justify" vertical="justify" wrapText="1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2" fontId="4" fillId="2" borderId="2" xfId="9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11" fillId="0" borderId="2" xfId="7" applyNumberFormat="1" applyFont="1" applyFill="1" applyBorder="1" applyAlignment="1">
      <alignment horizontal="right" vertical="center" wrapText="1" indent="1"/>
    </xf>
    <xf numFmtId="0" fontId="4" fillId="2" borderId="0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2" fontId="4" fillId="0" borderId="2" xfId="9" applyNumberFormat="1" applyFont="1" applyFill="1" applyBorder="1" applyAlignment="1">
      <alignment horizontal="right" wrapText="1"/>
    </xf>
    <xf numFmtId="2" fontId="5" fillId="0" borderId="2" xfId="0" applyNumberFormat="1" applyFont="1" applyFill="1" applyBorder="1" applyAlignment="1">
      <alignment wrapText="1"/>
    </xf>
    <xf numFmtId="0" fontId="3" fillId="0" borderId="0" xfId="6" applyFont="1" applyBorder="1"/>
    <xf numFmtId="0" fontId="4" fillId="0" borderId="0" xfId="12" applyFont="1" applyBorder="1" applyAlignment="1">
      <alignment horizontal="right" vertical="center" wrapText="1"/>
    </xf>
    <xf numFmtId="0" fontId="4" fillId="0" borderId="0" xfId="12" applyFont="1" applyBorder="1" applyAlignment="1">
      <alignment wrapText="1"/>
    </xf>
    <xf numFmtId="0" fontId="4" fillId="0" borderId="5" xfId="12" applyFont="1" applyBorder="1" applyAlignment="1">
      <alignment horizontal="right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4" xfId="12" applyFont="1" applyBorder="1" applyAlignment="1">
      <alignment vertical="center" wrapText="1"/>
    </xf>
    <xf numFmtId="0" fontId="4" fillId="0" borderId="2" xfId="12" applyFont="1" applyFill="1" applyBorder="1" applyAlignment="1">
      <alignment horizontal="center" vertical="center"/>
    </xf>
    <xf numFmtId="0" fontId="5" fillId="0" borderId="2" xfId="12" applyFont="1" applyBorder="1" applyAlignment="1">
      <alignment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170" fontId="4" fillId="0" borderId="0" xfId="0" applyNumberFormat="1" applyFont="1" applyBorder="1" applyAlignment="1">
      <alignment horizontal="right" vertical="center"/>
    </xf>
    <xf numFmtId="170" fontId="3" fillId="0" borderId="0" xfId="0" applyNumberFormat="1" applyFont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2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2" fontId="5" fillId="0" borderId="2" xfId="0" applyNumberFormat="1" applyFont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5" fillId="2" borderId="2" xfId="0" applyNumberFormat="1" applyFont="1" applyFill="1" applyBorder="1" applyAlignment="1">
      <alignment horizontal="right" vertical="center" wrapText="1"/>
    </xf>
    <xf numFmtId="2" fontId="4" fillId="0" borderId="2" xfId="9" applyNumberFormat="1" applyFont="1" applyFill="1" applyBorder="1" applyAlignment="1">
      <alignment horizontal="right" vertical="center" wrapText="1"/>
    </xf>
    <xf numFmtId="171" fontId="7" fillId="0" borderId="0" xfId="0" applyNumberFormat="1" applyFont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vertical="center" wrapText="1"/>
    </xf>
    <xf numFmtId="2" fontId="7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horizontal="left" vertical="center" wrapText="1"/>
    </xf>
    <xf numFmtId="4" fontId="4" fillId="0" borderId="0" xfId="6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5" applyFont="1" applyFill="1" applyBorder="1" applyAlignment="1">
      <alignment vertical="center"/>
    </xf>
    <xf numFmtId="165" fontId="10" fillId="0" borderId="0" xfId="5" applyNumberFormat="1" applyFont="1" applyFill="1" applyBorder="1" applyAlignment="1">
      <alignment vertical="center"/>
    </xf>
    <xf numFmtId="169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/>
    <xf numFmtId="0" fontId="4" fillId="0" borderId="0" xfId="0" applyFont="1" applyFill="1" applyBorder="1"/>
    <xf numFmtId="10" fontId="4" fillId="0" borderId="0" xfId="9" applyNumberFormat="1" applyFont="1" applyFill="1" applyBorder="1"/>
    <xf numFmtId="0" fontId="3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wrapText="1"/>
    </xf>
    <xf numFmtId="0" fontId="4" fillId="0" borderId="0" xfId="6" applyFont="1" applyFill="1" applyBorder="1"/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2" xfId="4" applyFont="1" applyFill="1" applyBorder="1" applyAlignment="1">
      <alignment horizontal="left" vertical="center"/>
    </xf>
    <xf numFmtId="3" fontId="10" fillId="0" borderId="0" xfId="4" applyNumberFormat="1" applyFont="1" applyFill="1"/>
    <xf numFmtId="2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7" fontId="13" fillId="0" borderId="2" xfId="1" applyFont="1" applyFill="1" applyBorder="1" applyAlignment="1">
      <alignment horizontal="center" vertical="center" wrapText="1"/>
    </xf>
    <xf numFmtId="167" fontId="8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9" fillId="0" borderId="0" xfId="13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justify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0" fontId="4" fillId="0" borderId="2" xfId="0" quotePrefix="1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justify" vertical="justify"/>
    </xf>
    <xf numFmtId="0" fontId="10" fillId="0" borderId="11" xfId="0" applyFont="1" applyFill="1" applyBorder="1" applyAlignment="1">
      <alignment horizontal="justify" vertical="justify"/>
    </xf>
    <xf numFmtId="0" fontId="10" fillId="0" borderId="12" xfId="0" applyFont="1" applyFill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2" borderId="9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top" wrapText="1"/>
    </xf>
    <xf numFmtId="0" fontId="4" fillId="0" borderId="1" xfId="12" applyFont="1" applyBorder="1" applyAlignment="1">
      <alignment horizontal="center" vertical="center"/>
    </xf>
    <xf numFmtId="0" fontId="4" fillId="0" borderId="8" xfId="12" applyFont="1" applyBorder="1" applyAlignment="1">
      <alignment horizontal="center" vertical="center"/>
    </xf>
    <xf numFmtId="0" fontId="4" fillId="0" borderId="9" xfId="12" applyFont="1" applyBorder="1" applyAlignment="1">
      <alignment horizontal="center" vertical="center"/>
    </xf>
    <xf numFmtId="0" fontId="4" fillId="0" borderId="0" xfId="12" applyFont="1" applyFill="1" applyBorder="1" applyAlignment="1">
      <alignment horizontal="center" vertical="center" wrapText="1"/>
    </xf>
    <xf numFmtId="0" fontId="4" fillId="0" borderId="0" xfId="12" applyNumberFormat="1" applyFont="1" applyBorder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6" fillId="0" borderId="5" xfId="1" applyFont="1" applyFill="1" applyBorder="1" applyAlignment="1">
      <alignment horizontal="center" vertical="center" wrapText="1"/>
    </xf>
    <xf numFmtId="167" fontId="16" fillId="0" borderId="4" xfId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 wrapText="1"/>
    </xf>
  </cellXfs>
  <cellStyles count="14">
    <cellStyle name="Comma" xfId="1" builtinId="3"/>
    <cellStyle name="Comma 2" xfId="10"/>
    <cellStyle name="Comma_PPF_2006_Q2_BG" xfId="2"/>
    <cellStyle name="Hyperlink" xfId="13" builtinId="8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0</a:t>
            </a:r>
            <a:r>
              <a:rPr lang="bg-BG" sz="1200" b="1"/>
              <a:t>.0</a:t>
            </a:r>
            <a:r>
              <a:rPr lang="en-US" sz="1200" b="1"/>
              <a:t>6</a:t>
            </a:r>
            <a:r>
              <a:rPr lang="bg-BG" sz="1200" b="1"/>
              <a:t>.20</a:t>
            </a:r>
            <a:r>
              <a:rPr lang="en-US" sz="1200" b="1"/>
              <a:t>23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057"/>
          <c:y val="0.40396249961140646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7.4881428342656653E-2"/>
                  <c:y val="-3.56835471708169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8290190458354"/>
                      <c:h val="7.1291596164692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7.4854123069156189E-2"/>
                  <c:y val="-0.166289425686196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723194011296674"/>
                  <c:y val="-4.728166593389024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№1.1-У'!$H$5:$H$14</c:f>
              <c:numCache>
                <c:formatCode>0.00</c:formatCode>
                <c:ptCount val="10"/>
                <c:pt idx="0">
                  <c:v>25.9</c:v>
                </c:pt>
                <c:pt idx="1">
                  <c:v>9.15</c:v>
                </c:pt>
                <c:pt idx="2">
                  <c:v>19.55</c:v>
                </c:pt>
                <c:pt idx="3">
                  <c:v>18.86</c:v>
                </c:pt>
                <c:pt idx="4">
                  <c:v>9.16</c:v>
                </c:pt>
                <c:pt idx="5">
                  <c:v>7.86</c:v>
                </c:pt>
                <c:pt idx="6">
                  <c:v>4.8899999999999997</c:v>
                </c:pt>
                <c:pt idx="7">
                  <c:v>2.5099999999999998</c:v>
                </c:pt>
                <c:pt idx="8">
                  <c:v>1.84</c:v>
                </c:pt>
                <c:pt idx="9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6</a:t>
            </a:r>
            <a:r>
              <a:rPr lang="bg-BG" sz="1200"/>
              <a:t>.20</a:t>
            </a:r>
            <a:r>
              <a:rPr lang="en-US" sz="1200"/>
              <a:t>23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0574659294785564E-2"/>
                  <c:y val="-6.453939450462093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№2.1-У'!$H$5:$H$14</c:f>
              <c:numCache>
                <c:formatCode>0.00</c:formatCode>
                <c:ptCount val="10"/>
                <c:pt idx="0">
                  <c:v>25.75</c:v>
                </c:pt>
                <c:pt idx="1">
                  <c:v>9</c:v>
                </c:pt>
                <c:pt idx="2">
                  <c:v>20.549999999999997</c:v>
                </c:pt>
                <c:pt idx="3">
                  <c:v>19.579999999999998</c:v>
                </c:pt>
                <c:pt idx="4">
                  <c:v>11.05</c:v>
                </c:pt>
                <c:pt idx="5">
                  <c:v>8.9700000000000006</c:v>
                </c:pt>
                <c:pt idx="6">
                  <c:v>2.56</c:v>
                </c:pt>
                <c:pt idx="7">
                  <c:v>1.34</c:v>
                </c:pt>
                <c:pt idx="8">
                  <c:v>1.02</c:v>
                </c:pt>
                <c:pt idx="9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</a:t>
            </a:r>
            <a:r>
              <a:rPr lang="en-US"/>
              <a:t>23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357568799246528E-2"/>
                  <c:y val="-0.283135572520440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№4.1-У'!$M$5:$M$6,'Таблица №4.1-У'!$M$7:$M$8,'Таблица №4.1-У'!$M$12:$M$13)</c:f>
              <c:numCache>
                <c:formatCode>#\ ##0.00_ ;\-#\ ##0.00\ </c:formatCode>
                <c:ptCount val="6"/>
                <c:pt idx="0">
                  <c:v>57.38</c:v>
                </c:pt>
                <c:pt idx="1">
                  <c:v>8.14</c:v>
                </c:pt>
                <c:pt idx="2">
                  <c:v>0.01</c:v>
                </c:pt>
                <c:pt idx="3">
                  <c:v>31.65</c:v>
                </c:pt>
                <c:pt idx="4">
                  <c:v>1.41</c:v>
                </c:pt>
                <c:pt idx="5">
                  <c:v>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0"/>
  <sheetViews>
    <sheetView showGridLines="0" tabSelected="1" zoomScaleNormal="75" workbookViewId="0">
      <selection sqref="A1:H1"/>
    </sheetView>
  </sheetViews>
  <sheetFormatPr defaultRowHeight="15.75"/>
  <cols>
    <col min="1" max="1" width="40.42578125" style="97" customWidth="1"/>
    <col min="2" max="8" width="10.140625" style="97" bestFit="1" customWidth="1"/>
    <col min="9" max="16384" width="9.140625" style="97"/>
  </cols>
  <sheetData>
    <row r="1" spans="1:10" ht="31.5" customHeight="1">
      <c r="A1" s="171" t="s">
        <v>27</v>
      </c>
      <c r="B1" s="171"/>
      <c r="C1" s="171"/>
      <c r="D1" s="171"/>
      <c r="E1" s="171"/>
      <c r="F1" s="171"/>
      <c r="G1" s="171"/>
      <c r="H1" s="171"/>
    </row>
    <row r="2" spans="1:10" ht="15.75" customHeight="1">
      <c r="A2" s="116"/>
    </row>
    <row r="3" spans="1:10" ht="15.75" customHeight="1">
      <c r="A3" s="121" t="s">
        <v>20</v>
      </c>
      <c r="B3" s="115">
        <v>2022</v>
      </c>
      <c r="C3" s="168">
        <v>2023</v>
      </c>
      <c r="D3" s="169"/>
      <c r="E3" s="169"/>
      <c r="F3" s="169"/>
      <c r="G3" s="169"/>
      <c r="H3" s="170"/>
    </row>
    <row r="4" spans="1:10" ht="15.75" customHeight="1">
      <c r="A4" s="122" t="s">
        <v>19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</row>
    <row r="5" spans="1:10" ht="15.75" customHeight="1">
      <c r="A5" s="123" t="s">
        <v>1</v>
      </c>
      <c r="B5" s="96">
        <v>1029181</v>
      </c>
      <c r="C5" s="96">
        <v>1028805</v>
      </c>
      <c r="D5" s="96">
        <v>1031874</v>
      </c>
      <c r="E5" s="96">
        <v>1031506</v>
      </c>
      <c r="F5" s="96">
        <v>1031225</v>
      </c>
      <c r="G5" s="96">
        <v>1033246</v>
      </c>
      <c r="H5" s="96">
        <v>1032772</v>
      </c>
      <c r="J5" s="98"/>
    </row>
    <row r="6" spans="1:10" ht="15.75" customHeight="1">
      <c r="A6" s="123" t="s">
        <v>2</v>
      </c>
      <c r="B6" s="96">
        <v>373898</v>
      </c>
      <c r="C6" s="96">
        <v>373879</v>
      </c>
      <c r="D6" s="96">
        <v>370298</v>
      </c>
      <c r="E6" s="96">
        <v>370297</v>
      </c>
      <c r="F6" s="96">
        <v>370276</v>
      </c>
      <c r="G6" s="96">
        <v>365443</v>
      </c>
      <c r="H6" s="96">
        <v>364929</v>
      </c>
      <c r="J6" s="98"/>
    </row>
    <row r="7" spans="1:10" ht="15.75" customHeight="1">
      <c r="A7" s="123" t="s">
        <v>3</v>
      </c>
      <c r="B7" s="96">
        <v>748333</v>
      </c>
      <c r="C7" s="96">
        <v>747952</v>
      </c>
      <c r="D7" s="96">
        <v>766128</v>
      </c>
      <c r="E7" s="96">
        <v>765795</v>
      </c>
      <c r="F7" s="96">
        <v>765408</v>
      </c>
      <c r="G7" s="96">
        <v>779911</v>
      </c>
      <c r="H7" s="96">
        <v>779481</v>
      </c>
      <c r="J7" s="98"/>
    </row>
    <row r="8" spans="1:10" ht="15.75" customHeight="1">
      <c r="A8" s="123" t="s">
        <v>4</v>
      </c>
      <c r="B8" s="96">
        <v>754779</v>
      </c>
      <c r="C8" s="96">
        <v>754427</v>
      </c>
      <c r="D8" s="96">
        <v>754182</v>
      </c>
      <c r="E8" s="96">
        <v>753811</v>
      </c>
      <c r="F8" s="96">
        <v>753465</v>
      </c>
      <c r="G8" s="96">
        <v>751532</v>
      </c>
      <c r="H8" s="96">
        <v>752063</v>
      </c>
      <c r="J8" s="98"/>
    </row>
    <row r="9" spans="1:10" ht="15.75" customHeight="1">
      <c r="A9" s="123" t="s">
        <v>63</v>
      </c>
      <c r="B9" s="96">
        <v>350217</v>
      </c>
      <c r="C9" s="96">
        <v>350132</v>
      </c>
      <c r="D9" s="96">
        <v>356553</v>
      </c>
      <c r="E9" s="96">
        <v>356531</v>
      </c>
      <c r="F9" s="96">
        <v>356482</v>
      </c>
      <c r="G9" s="96">
        <v>365349</v>
      </c>
      <c r="H9" s="96">
        <v>365250</v>
      </c>
      <c r="J9" s="98"/>
    </row>
    <row r="10" spans="1:10" ht="15.75" customHeight="1">
      <c r="A10" s="123" t="s">
        <v>5</v>
      </c>
      <c r="B10" s="96">
        <v>311804</v>
      </c>
      <c r="C10" s="96">
        <v>311740</v>
      </c>
      <c r="D10" s="96">
        <v>313175</v>
      </c>
      <c r="E10" s="96">
        <v>313157</v>
      </c>
      <c r="F10" s="96">
        <v>313114</v>
      </c>
      <c r="G10" s="96">
        <v>313531</v>
      </c>
      <c r="H10" s="96">
        <v>313360</v>
      </c>
      <c r="J10" s="98"/>
    </row>
    <row r="11" spans="1:10" ht="15.75" customHeight="1">
      <c r="A11" s="123" t="s">
        <v>37</v>
      </c>
      <c r="B11" s="96">
        <v>202183</v>
      </c>
      <c r="C11" s="96">
        <v>202191</v>
      </c>
      <c r="D11" s="96">
        <v>199924</v>
      </c>
      <c r="E11" s="96">
        <v>199941</v>
      </c>
      <c r="F11" s="96">
        <v>199966</v>
      </c>
      <c r="G11" s="96">
        <v>195097</v>
      </c>
      <c r="H11" s="96">
        <v>195041</v>
      </c>
      <c r="J11" s="98"/>
    </row>
    <row r="12" spans="1:10" ht="15.75" customHeight="1">
      <c r="A12" s="123" t="s">
        <v>31</v>
      </c>
      <c r="B12" s="96">
        <v>98922</v>
      </c>
      <c r="C12" s="96">
        <v>98936</v>
      </c>
      <c r="D12" s="96">
        <v>100042</v>
      </c>
      <c r="E12" s="96">
        <v>100081</v>
      </c>
      <c r="F12" s="96">
        <v>100125</v>
      </c>
      <c r="G12" s="96">
        <v>99944</v>
      </c>
      <c r="H12" s="96">
        <v>99939</v>
      </c>
      <c r="J12" s="98"/>
    </row>
    <row r="13" spans="1:10" ht="31.5" customHeight="1">
      <c r="A13" s="123" t="s">
        <v>42</v>
      </c>
      <c r="B13" s="124">
        <v>71855</v>
      </c>
      <c r="C13" s="124">
        <v>71868</v>
      </c>
      <c r="D13" s="124">
        <v>73322</v>
      </c>
      <c r="E13" s="124">
        <v>73325</v>
      </c>
      <c r="F13" s="124">
        <v>73331</v>
      </c>
      <c r="G13" s="124">
        <v>73212</v>
      </c>
      <c r="H13" s="124">
        <v>73198</v>
      </c>
      <c r="J13" s="98"/>
    </row>
    <row r="14" spans="1:10" ht="15.75" customHeight="1">
      <c r="A14" s="123" t="s">
        <v>64</v>
      </c>
      <c r="B14" s="124">
        <v>6588</v>
      </c>
      <c r="C14" s="124">
        <v>6604</v>
      </c>
      <c r="D14" s="124">
        <v>9328</v>
      </c>
      <c r="E14" s="124">
        <v>9363</v>
      </c>
      <c r="F14" s="124">
        <v>9375</v>
      </c>
      <c r="G14" s="124">
        <v>11007</v>
      </c>
      <c r="H14" s="124">
        <v>11021</v>
      </c>
      <c r="J14" s="98"/>
    </row>
    <row r="15" spans="1:10" ht="15.75" customHeight="1">
      <c r="A15" s="4" t="s">
        <v>6</v>
      </c>
      <c r="B15" s="96">
        <v>3947760</v>
      </c>
      <c r="C15" s="96">
        <v>3946534</v>
      </c>
      <c r="D15" s="96">
        <v>3974826</v>
      </c>
      <c r="E15" s="96">
        <v>3973807</v>
      </c>
      <c r="F15" s="96">
        <v>3972767</v>
      </c>
      <c r="G15" s="96">
        <v>3988272</v>
      </c>
      <c r="H15" s="96">
        <v>3987054</v>
      </c>
      <c r="J15" s="98"/>
    </row>
    <row r="16" spans="1:10">
      <c r="C16" s="99"/>
      <c r="E16" s="100"/>
    </row>
    <row r="20" spans="2:8">
      <c r="B20" s="100"/>
      <c r="C20" s="100"/>
      <c r="D20" s="100"/>
      <c r="E20" s="100"/>
      <c r="F20" s="100"/>
      <c r="G20" s="100"/>
      <c r="H20" s="100"/>
    </row>
    <row r="21" spans="2:8">
      <c r="B21" s="100"/>
      <c r="C21" s="100"/>
      <c r="D21" s="100"/>
      <c r="E21" s="100"/>
      <c r="F21" s="100"/>
      <c r="G21" s="100"/>
      <c r="H21" s="100"/>
    </row>
    <row r="22" spans="2:8">
      <c r="B22" s="100"/>
      <c r="C22" s="100"/>
      <c r="D22" s="100"/>
      <c r="E22" s="100"/>
      <c r="F22" s="100"/>
      <c r="G22" s="100"/>
      <c r="H22" s="100"/>
    </row>
    <row r="23" spans="2:8">
      <c r="B23" s="100"/>
      <c r="C23" s="100"/>
      <c r="D23" s="100"/>
      <c r="E23" s="100"/>
      <c r="F23" s="100"/>
      <c r="G23" s="100"/>
      <c r="H23" s="100"/>
    </row>
    <row r="24" spans="2:8">
      <c r="B24" s="100"/>
      <c r="C24" s="100"/>
      <c r="D24" s="100"/>
      <c r="E24" s="100"/>
      <c r="F24" s="100"/>
      <c r="G24" s="100"/>
      <c r="H24" s="100"/>
    </row>
    <row r="25" spans="2:8">
      <c r="B25" s="100"/>
      <c r="C25" s="100"/>
      <c r="D25" s="100"/>
      <c r="E25" s="100"/>
      <c r="F25" s="100"/>
      <c r="G25" s="100"/>
      <c r="H25" s="100"/>
    </row>
    <row r="26" spans="2:8">
      <c r="B26" s="100"/>
      <c r="C26" s="100"/>
      <c r="D26" s="100"/>
      <c r="E26" s="100"/>
      <c r="F26" s="100"/>
      <c r="G26" s="100"/>
      <c r="H26" s="100"/>
    </row>
    <row r="27" spans="2:8">
      <c r="B27" s="100"/>
      <c r="C27" s="100"/>
      <c r="D27" s="100"/>
      <c r="E27" s="100"/>
      <c r="F27" s="100"/>
      <c r="G27" s="100"/>
      <c r="H27" s="100"/>
    </row>
    <row r="28" spans="2:8">
      <c r="B28" s="100"/>
      <c r="C28" s="100"/>
      <c r="D28" s="100"/>
      <c r="E28" s="100"/>
      <c r="F28" s="100"/>
      <c r="G28" s="100"/>
      <c r="H28" s="100"/>
    </row>
    <row r="29" spans="2:8">
      <c r="B29" s="100"/>
      <c r="C29" s="100"/>
      <c r="D29" s="100"/>
      <c r="E29" s="100"/>
      <c r="F29" s="100"/>
      <c r="G29" s="100"/>
      <c r="H29" s="100"/>
    </row>
    <row r="30" spans="2:8">
      <c r="B30" s="100"/>
      <c r="C30" s="100"/>
      <c r="D30" s="100"/>
      <c r="E30" s="100"/>
      <c r="F30" s="100"/>
      <c r="G30" s="100"/>
      <c r="H30" s="100"/>
    </row>
  </sheetData>
  <mergeCells count="2">
    <mergeCell ref="C3:H3"/>
    <mergeCell ref="A1:H1"/>
  </mergeCells>
  <phoneticPr fontId="0" type="noConversion"/>
  <conditionalFormatting sqref="B5:H15">
    <cfRule type="duplicateValues" dxfId="5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39.85546875" style="58" customWidth="1"/>
    <col min="2" max="5" width="10" style="58" customWidth="1"/>
    <col min="6" max="16384" width="9.140625" style="58"/>
  </cols>
  <sheetData>
    <row r="1" spans="1:8" ht="46.5" customHeight="1">
      <c r="A1" s="201" t="s">
        <v>60</v>
      </c>
      <c r="B1" s="201"/>
      <c r="C1" s="201"/>
      <c r="D1" s="201"/>
      <c r="E1" s="201"/>
      <c r="F1" s="201"/>
      <c r="G1" s="201"/>
      <c r="H1" s="201"/>
    </row>
    <row r="2" spans="1:8" ht="15.75" customHeight="1">
      <c r="A2" s="69"/>
      <c r="B2" s="70"/>
      <c r="E2" s="59" t="s">
        <v>18</v>
      </c>
    </row>
    <row r="3" spans="1:8" ht="15.75" customHeight="1">
      <c r="A3" s="71" t="s">
        <v>20</v>
      </c>
      <c r="B3" s="72">
        <v>2022</v>
      </c>
      <c r="C3" s="198">
        <v>2023</v>
      </c>
      <c r="D3" s="199"/>
      <c r="E3" s="199"/>
      <c r="F3" s="199"/>
      <c r="G3" s="199"/>
      <c r="H3" s="200"/>
    </row>
    <row r="4" spans="1:8" ht="15.75" customHeight="1">
      <c r="A4" s="73" t="s">
        <v>19</v>
      </c>
      <c r="B4" s="74">
        <v>12</v>
      </c>
      <c r="C4" s="74">
        <v>1</v>
      </c>
      <c r="D4" s="74">
        <v>2</v>
      </c>
      <c r="E4" s="74">
        <v>3</v>
      </c>
      <c r="F4" s="74">
        <v>4</v>
      </c>
      <c r="G4" s="74">
        <v>5</v>
      </c>
      <c r="H4" s="74">
        <v>6</v>
      </c>
    </row>
    <row r="5" spans="1:8" ht="15.75" customHeight="1">
      <c r="A5" s="75" t="s">
        <v>1</v>
      </c>
      <c r="B5" s="76">
        <v>5441.6456312351156</v>
      </c>
      <c r="C5" s="76">
        <v>5655.3317444474242</v>
      </c>
      <c r="D5" s="76">
        <v>5621.4585823976395</v>
      </c>
      <c r="E5" s="76">
        <v>5734.4614620736011</v>
      </c>
      <c r="F5" s="76">
        <v>5816.7813997488347</v>
      </c>
      <c r="G5" s="76">
        <v>5828.038988733575</v>
      </c>
      <c r="H5" s="76">
        <v>5952.4859792862908</v>
      </c>
    </row>
    <row r="6" spans="1:8" ht="15.75" customHeight="1">
      <c r="A6" s="75" t="s">
        <v>2</v>
      </c>
      <c r="B6" s="76">
        <v>5787.5041376511917</v>
      </c>
      <c r="C6" s="76">
        <v>5903.6241759145087</v>
      </c>
      <c r="D6" s="76">
        <v>5912.0287872991585</v>
      </c>
      <c r="E6" s="76">
        <v>5998.3628661622988</v>
      </c>
      <c r="F6" s="76">
        <v>6073.8141487457806</v>
      </c>
      <c r="G6" s="76">
        <v>6162.5472303908127</v>
      </c>
      <c r="H6" s="76">
        <v>6267.4308612924451</v>
      </c>
    </row>
    <row r="7" spans="1:8" ht="15.75" customHeight="1">
      <c r="A7" s="75" t="s">
        <v>3</v>
      </c>
      <c r="B7" s="76">
        <v>5602.3559472624011</v>
      </c>
      <c r="C7" s="76">
        <v>5799.6650303350234</v>
      </c>
      <c r="D7" s="76">
        <v>5769.0077076203816</v>
      </c>
      <c r="E7" s="76">
        <v>5914.026892567872</v>
      </c>
      <c r="F7" s="76">
        <v>5988.6907475543558</v>
      </c>
      <c r="G7" s="76">
        <v>6014.3912118684784</v>
      </c>
      <c r="H7" s="76">
        <v>6113.4866762889023</v>
      </c>
    </row>
    <row r="8" spans="1:8" ht="15.75" customHeight="1">
      <c r="A8" s="75" t="s">
        <v>4</v>
      </c>
      <c r="B8" s="76">
        <v>6034.7323841416774</v>
      </c>
      <c r="C8" s="76">
        <v>6256.0428386450712</v>
      </c>
      <c r="D8" s="76">
        <v>6215.2012396975124</v>
      </c>
      <c r="E8" s="76">
        <v>6376.4067470147002</v>
      </c>
      <c r="F8" s="76">
        <v>6461.7272945556188</v>
      </c>
      <c r="G8" s="76">
        <v>6503.5752162241533</v>
      </c>
      <c r="H8" s="76">
        <v>6646.3727272539545</v>
      </c>
    </row>
    <row r="9" spans="1:8" ht="15.75" customHeight="1">
      <c r="A9" s="9" t="s">
        <v>63</v>
      </c>
      <c r="B9" s="76">
        <v>6582.1795392843787</v>
      </c>
      <c r="C9" s="76">
        <v>6813.2345011830539</v>
      </c>
      <c r="D9" s="76">
        <v>6738.4708452307259</v>
      </c>
      <c r="E9" s="76">
        <v>6938.14818593788</v>
      </c>
      <c r="F9" s="76">
        <v>7040.5056407278053</v>
      </c>
      <c r="G9" s="76">
        <v>7048.3832167724031</v>
      </c>
      <c r="H9" s="76">
        <v>7167.6297314149788</v>
      </c>
    </row>
    <row r="10" spans="1:8" ht="15.75" customHeight="1">
      <c r="A10" s="75" t="s">
        <v>5</v>
      </c>
      <c r="B10" s="76">
        <v>6491.5281683790899</v>
      </c>
      <c r="C10" s="76">
        <v>6627.0509864975529</v>
      </c>
      <c r="D10" s="76">
        <v>6673.7354056677477</v>
      </c>
      <c r="E10" s="76">
        <v>6728.5918500762691</v>
      </c>
      <c r="F10" s="76">
        <v>6804.2955077598399</v>
      </c>
      <c r="G10" s="76">
        <v>6868.3038779072513</v>
      </c>
      <c r="H10" s="76">
        <v>6997.8277485134895</v>
      </c>
    </row>
    <row r="11" spans="1:8" ht="15.75" customHeight="1">
      <c r="A11" s="75" t="s">
        <v>37</v>
      </c>
      <c r="B11" s="76">
        <v>3483.1905088453327</v>
      </c>
      <c r="C11" s="76">
        <v>3550.7875514044749</v>
      </c>
      <c r="D11" s="76">
        <v>3529.0202770937053</v>
      </c>
      <c r="E11" s="76">
        <v>3570.5721998259605</v>
      </c>
      <c r="F11" s="76">
        <v>3631.3847686694062</v>
      </c>
      <c r="G11" s="76">
        <v>3736.8852653695076</v>
      </c>
      <c r="H11" s="76">
        <v>3740.946494885809</v>
      </c>
    </row>
    <row r="12" spans="1:8" ht="15.75" customHeight="1">
      <c r="A12" s="75" t="s">
        <v>31</v>
      </c>
      <c r="B12" s="76">
        <v>3276.9765427466846</v>
      </c>
      <c r="C12" s="76">
        <v>3360.2605293742122</v>
      </c>
      <c r="D12" s="76">
        <v>3294.9781464270627</v>
      </c>
      <c r="E12" s="76">
        <v>3357.4257146103528</v>
      </c>
      <c r="F12" s="76">
        <v>3410.548980252509</v>
      </c>
      <c r="G12" s="76">
        <v>3449.8100898905682</v>
      </c>
      <c r="H12" s="76">
        <v>3482.7210825747725</v>
      </c>
    </row>
    <row r="13" spans="1:8" ht="30" customHeight="1">
      <c r="A13" s="75" t="s">
        <v>42</v>
      </c>
      <c r="B13" s="77">
        <v>3361.4236690905827</v>
      </c>
      <c r="C13" s="77">
        <v>3463.7673328676688</v>
      </c>
      <c r="D13" s="77">
        <v>3356.8420093129503</v>
      </c>
      <c r="E13" s="77">
        <v>3435.8463989102256</v>
      </c>
      <c r="F13" s="77">
        <v>3486.8250131602035</v>
      </c>
      <c r="G13" s="77">
        <v>3488.1087582734131</v>
      </c>
      <c r="H13" s="77">
        <v>3555.3511532468674</v>
      </c>
    </row>
    <row r="14" spans="1:8" ht="18" customHeight="1">
      <c r="A14" s="75" t="s">
        <v>64</v>
      </c>
      <c r="B14" s="77">
        <v>3199.6022386883178</v>
      </c>
      <c r="C14" s="77">
        <v>3337.0896226415093</v>
      </c>
      <c r="D14" s="77">
        <v>2855.7829379663658</v>
      </c>
      <c r="E14" s="77">
        <v>2937.1490772461048</v>
      </c>
      <c r="F14" s="77">
        <v>2958.8479770697827</v>
      </c>
      <c r="G14" s="77">
        <v>2932.860570437464</v>
      </c>
      <c r="H14" s="77">
        <v>3047.0937229645297</v>
      </c>
    </row>
    <row r="15" spans="1:8" s="108" customFormat="1">
      <c r="A15" s="107" t="s">
        <v>8</v>
      </c>
      <c r="B15" s="77">
        <v>5626.9794628310028</v>
      </c>
      <c r="C15" s="76">
        <v>5814.4281015884599</v>
      </c>
      <c r="D15" s="76">
        <v>5782.4921772493472</v>
      </c>
      <c r="E15" s="76">
        <v>5907.5639165874127</v>
      </c>
      <c r="F15" s="76">
        <v>5987.2071821770796</v>
      </c>
      <c r="G15" s="76">
        <v>6025.6076742755304</v>
      </c>
      <c r="H15" s="76">
        <v>6138.6389316511541</v>
      </c>
    </row>
    <row r="17" spans="1:8" ht="15.75" customHeight="1">
      <c r="A17" s="58" t="s">
        <v>48</v>
      </c>
    </row>
    <row r="18" spans="1:8" ht="64.5" customHeight="1">
      <c r="A18" s="202" t="s">
        <v>52</v>
      </c>
      <c r="B18" s="202"/>
      <c r="C18" s="202"/>
      <c r="D18" s="202"/>
      <c r="E18" s="202"/>
      <c r="F18" s="202"/>
      <c r="G18" s="202"/>
      <c r="H18" s="202"/>
    </row>
    <row r="20" spans="1:8" ht="15.75" customHeight="1">
      <c r="B20" s="91"/>
      <c r="C20" s="91"/>
      <c r="D20" s="91"/>
      <c r="E20" s="91"/>
      <c r="F20" s="91"/>
      <c r="G20" s="91"/>
      <c r="H20" s="91"/>
    </row>
    <row r="21" spans="1:8" ht="15.75" customHeight="1">
      <c r="B21" s="91"/>
      <c r="C21" s="91"/>
      <c r="D21" s="91"/>
      <c r="E21" s="91"/>
      <c r="F21" s="91"/>
      <c r="G21" s="91"/>
      <c r="H21" s="91"/>
    </row>
    <row r="22" spans="1:8" ht="15.75" customHeight="1">
      <c r="B22" s="91"/>
      <c r="C22" s="91"/>
      <c r="D22" s="91"/>
      <c r="E22" s="91"/>
      <c r="F22" s="91"/>
      <c r="G22" s="91"/>
      <c r="H22" s="91"/>
    </row>
    <row r="23" spans="1:8" ht="15.75" customHeight="1">
      <c r="B23" s="91"/>
      <c r="C23" s="91"/>
      <c r="D23" s="91"/>
      <c r="E23" s="91"/>
      <c r="F23" s="91"/>
      <c r="G23" s="91"/>
      <c r="H23" s="91"/>
    </row>
    <row r="24" spans="1:8" ht="15.75" customHeight="1">
      <c r="B24" s="91"/>
      <c r="C24" s="91"/>
      <c r="D24" s="91"/>
      <c r="E24" s="91"/>
      <c r="F24" s="91"/>
      <c r="G24" s="91"/>
      <c r="H24" s="91"/>
    </row>
    <row r="25" spans="1:8" ht="15.75" customHeight="1">
      <c r="B25" s="91"/>
      <c r="C25" s="91"/>
      <c r="D25" s="91"/>
      <c r="E25" s="91"/>
      <c r="F25" s="91"/>
      <c r="G25" s="91"/>
      <c r="H25" s="91"/>
    </row>
    <row r="26" spans="1:8" ht="15.75" customHeight="1">
      <c r="B26" s="91"/>
      <c r="C26" s="91"/>
      <c r="D26" s="91"/>
      <c r="E26" s="91"/>
      <c r="F26" s="91"/>
      <c r="G26" s="91"/>
      <c r="H26" s="91"/>
    </row>
    <row r="27" spans="1:8" ht="15.75" customHeight="1">
      <c r="B27" s="91"/>
      <c r="C27" s="91"/>
      <c r="D27" s="91"/>
      <c r="E27" s="91"/>
      <c r="F27" s="91"/>
      <c r="G27" s="91"/>
      <c r="H27" s="91"/>
    </row>
    <row r="28" spans="1:8" ht="15.75" customHeight="1">
      <c r="B28" s="91"/>
      <c r="C28" s="91"/>
      <c r="D28" s="91"/>
      <c r="E28" s="91"/>
      <c r="F28" s="91"/>
      <c r="G28" s="91"/>
      <c r="H28" s="91"/>
    </row>
    <row r="29" spans="1:8" ht="15.75" customHeight="1">
      <c r="B29" s="91"/>
      <c r="C29" s="91"/>
      <c r="D29" s="91"/>
      <c r="E29" s="91"/>
      <c r="F29" s="91"/>
      <c r="G29" s="91"/>
      <c r="H29" s="91"/>
    </row>
    <row r="30" spans="1:8" ht="15.75" customHeight="1">
      <c r="B30" s="91"/>
      <c r="C30" s="91"/>
      <c r="D30" s="91"/>
      <c r="E30" s="91"/>
      <c r="F30" s="91"/>
      <c r="G30" s="91"/>
      <c r="H30" s="91"/>
    </row>
  </sheetData>
  <mergeCells count="3">
    <mergeCell ref="C3:H3"/>
    <mergeCell ref="A1:H1"/>
    <mergeCell ref="A18:H18"/>
  </mergeCells>
  <conditionalFormatting sqref="B5:H15">
    <cfRule type="duplicateValues" dxfId="1" priority="2"/>
    <cfRule type="duplicateValues" dxfId="0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6" customWidth="1"/>
    <col min="2" max="2" width="10.7109375" style="26" bestFit="1" customWidth="1"/>
    <col min="3" max="3" width="12.42578125" style="26" bestFit="1" customWidth="1"/>
    <col min="4" max="4" width="10.42578125" style="26" bestFit="1" customWidth="1"/>
    <col min="5" max="5" width="15.42578125" style="26" bestFit="1" customWidth="1"/>
    <col min="6" max="6" width="10.42578125" style="26" bestFit="1" customWidth="1"/>
    <col min="7" max="7" width="10.28515625" style="26" bestFit="1" customWidth="1"/>
    <col min="8" max="8" width="9.140625" style="26" bestFit="1" customWidth="1"/>
    <col min="9" max="9" width="11.7109375" style="26" bestFit="1" customWidth="1"/>
    <col min="10" max="10" width="14.85546875" style="26" customWidth="1"/>
    <col min="11" max="11" width="12.28515625" style="26" customWidth="1"/>
    <col min="12" max="12" width="11.28515625" style="26" customWidth="1"/>
    <col min="13" max="16384" width="11.5703125" style="26"/>
  </cols>
  <sheetData>
    <row r="1" spans="1:13">
      <c r="A1" s="203" t="s">
        <v>72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102"/>
    </row>
    <row r="2" spans="1:13">
      <c r="A2" s="109"/>
      <c r="B2" s="102"/>
      <c r="C2" s="102" t="s">
        <v>23</v>
      </c>
      <c r="D2" s="102"/>
      <c r="E2" s="102"/>
      <c r="F2" s="102"/>
      <c r="G2" s="102"/>
      <c r="H2" s="204" t="s">
        <v>44</v>
      </c>
      <c r="I2" s="204"/>
      <c r="J2" s="204"/>
      <c r="K2" s="204"/>
      <c r="L2" s="204"/>
      <c r="M2" s="102"/>
    </row>
    <row r="3" spans="1:13" ht="33" customHeight="1">
      <c r="A3" s="45" t="s">
        <v>19</v>
      </c>
      <c r="B3" s="205" t="s">
        <v>9</v>
      </c>
      <c r="C3" s="205" t="s">
        <v>2</v>
      </c>
      <c r="D3" s="205" t="s">
        <v>10</v>
      </c>
      <c r="E3" s="205" t="s">
        <v>4</v>
      </c>
      <c r="F3" s="205" t="s">
        <v>63</v>
      </c>
      <c r="G3" s="207" t="s">
        <v>11</v>
      </c>
      <c r="H3" s="209" t="s">
        <v>37</v>
      </c>
      <c r="I3" s="209" t="s">
        <v>31</v>
      </c>
      <c r="J3" s="209" t="s">
        <v>51</v>
      </c>
      <c r="K3" s="209" t="s">
        <v>64</v>
      </c>
      <c r="L3" s="181" t="s">
        <v>7</v>
      </c>
      <c r="M3" s="102"/>
    </row>
    <row r="4" spans="1:13" ht="25.5" customHeight="1">
      <c r="A4" s="46" t="s">
        <v>26</v>
      </c>
      <c r="B4" s="206"/>
      <c r="C4" s="206"/>
      <c r="D4" s="206"/>
      <c r="E4" s="206"/>
      <c r="F4" s="206"/>
      <c r="G4" s="208"/>
      <c r="H4" s="210"/>
      <c r="I4" s="210"/>
      <c r="J4" s="210"/>
      <c r="K4" s="210"/>
      <c r="L4" s="182"/>
    </row>
    <row r="5" spans="1:13" ht="48.75" customHeight="1">
      <c r="A5" s="110" t="s">
        <v>61</v>
      </c>
      <c r="B5" s="60">
        <v>392</v>
      </c>
      <c r="C5" s="60">
        <v>82</v>
      </c>
      <c r="D5" s="60">
        <v>390</v>
      </c>
      <c r="E5" s="60">
        <v>206</v>
      </c>
      <c r="F5" s="60">
        <v>32</v>
      </c>
      <c r="G5" s="60">
        <v>63</v>
      </c>
      <c r="H5" s="60">
        <v>4</v>
      </c>
      <c r="I5" s="60" t="s">
        <v>74</v>
      </c>
      <c r="J5" s="60" t="s">
        <v>74</v>
      </c>
      <c r="K5" s="60" t="s">
        <v>74</v>
      </c>
      <c r="L5" s="60">
        <v>1169</v>
      </c>
    </row>
    <row r="6" spans="1:13" ht="33" customHeight="1">
      <c r="A6" s="110" t="s">
        <v>62</v>
      </c>
      <c r="B6" s="60">
        <v>1142</v>
      </c>
      <c r="C6" s="60">
        <v>334</v>
      </c>
      <c r="D6" s="60">
        <v>740</v>
      </c>
      <c r="E6" s="60">
        <v>679</v>
      </c>
      <c r="F6" s="60">
        <v>279</v>
      </c>
      <c r="G6" s="60">
        <v>340</v>
      </c>
      <c r="H6" s="60">
        <v>19</v>
      </c>
      <c r="I6" s="60">
        <v>66</v>
      </c>
      <c r="J6" s="60">
        <v>14</v>
      </c>
      <c r="K6" s="60">
        <v>6</v>
      </c>
      <c r="L6" s="60">
        <v>3619</v>
      </c>
    </row>
    <row r="7" spans="1:13" ht="36" customHeight="1">
      <c r="A7" s="110" t="s">
        <v>25</v>
      </c>
      <c r="B7" s="60">
        <v>5869</v>
      </c>
      <c r="C7" s="60">
        <v>2101</v>
      </c>
      <c r="D7" s="60">
        <v>4011</v>
      </c>
      <c r="E7" s="60">
        <v>3978</v>
      </c>
      <c r="F7" s="60">
        <v>1707</v>
      </c>
      <c r="G7" s="60">
        <v>1498</v>
      </c>
      <c r="H7" s="60">
        <v>354</v>
      </c>
      <c r="I7" s="60">
        <v>296</v>
      </c>
      <c r="J7" s="60">
        <v>134</v>
      </c>
      <c r="K7" s="60" t="s">
        <v>74</v>
      </c>
      <c r="L7" s="60">
        <v>19948</v>
      </c>
    </row>
    <row r="8" spans="1:13" ht="15.75" customHeight="1">
      <c r="A8" s="111" t="s">
        <v>24</v>
      </c>
      <c r="B8" s="60">
        <v>7403</v>
      </c>
      <c r="C8" s="60">
        <v>2517</v>
      </c>
      <c r="D8" s="60">
        <v>5141</v>
      </c>
      <c r="E8" s="60">
        <v>4863</v>
      </c>
      <c r="F8" s="60">
        <v>2018</v>
      </c>
      <c r="G8" s="60">
        <v>1901</v>
      </c>
      <c r="H8" s="60">
        <v>377</v>
      </c>
      <c r="I8" s="60">
        <v>362</v>
      </c>
      <c r="J8" s="60">
        <v>148</v>
      </c>
      <c r="K8" s="60">
        <v>6</v>
      </c>
      <c r="L8" s="60">
        <v>24736</v>
      </c>
      <c r="M8" s="112"/>
    </row>
    <row r="13" spans="1:13"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</row>
    <row r="14" spans="1:13"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</row>
    <row r="15" spans="1:13"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</row>
    <row r="16" spans="1:13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30"/>
  <sheetViews>
    <sheetView showGridLines="0" zoomScaleNormal="75" workbookViewId="0">
      <selection sqref="A1:H1"/>
    </sheetView>
  </sheetViews>
  <sheetFormatPr defaultRowHeight="13.5" customHeight="1"/>
  <cols>
    <col min="1" max="1" width="40.28515625" style="55" customWidth="1"/>
    <col min="2" max="8" width="7.28515625" style="53" bestFit="1" customWidth="1"/>
    <col min="9" max="16384" width="9.140625" style="53"/>
  </cols>
  <sheetData>
    <row r="1" spans="1:8" ht="15.75" customHeight="1">
      <c r="A1" s="172" t="s">
        <v>28</v>
      </c>
      <c r="B1" s="172"/>
      <c r="C1" s="172"/>
      <c r="D1" s="172"/>
      <c r="E1" s="172"/>
      <c r="F1" s="172"/>
      <c r="G1" s="172"/>
      <c r="H1" s="172"/>
    </row>
    <row r="2" spans="1:8" ht="15.75" customHeight="1">
      <c r="A2" s="54"/>
      <c r="E2" s="54"/>
      <c r="H2" s="54" t="s">
        <v>17</v>
      </c>
    </row>
    <row r="3" spans="1:8" ht="15.75" customHeight="1">
      <c r="A3" s="10" t="s">
        <v>20</v>
      </c>
      <c r="B3" s="7">
        <v>2022</v>
      </c>
      <c r="C3" s="168">
        <v>2023</v>
      </c>
      <c r="D3" s="169"/>
      <c r="E3" s="169"/>
      <c r="F3" s="169"/>
      <c r="G3" s="169"/>
      <c r="H3" s="170"/>
    </row>
    <row r="4" spans="1:8" ht="15.75" customHeight="1">
      <c r="A4" s="5" t="s">
        <v>19</v>
      </c>
      <c r="B4" s="57">
        <v>12</v>
      </c>
      <c r="C4" s="27">
        <v>1</v>
      </c>
      <c r="D4" s="27">
        <v>2</v>
      </c>
      <c r="E4" s="57">
        <v>3</v>
      </c>
      <c r="F4" s="57">
        <v>4</v>
      </c>
      <c r="G4" s="57">
        <v>5</v>
      </c>
      <c r="H4" s="57">
        <v>6</v>
      </c>
    </row>
    <row r="5" spans="1:8" ht="15.75" customHeight="1">
      <c r="A5" s="125" t="s">
        <v>1</v>
      </c>
      <c r="B5" s="52">
        <v>26.06</v>
      </c>
      <c r="C5" s="52">
        <v>26.07</v>
      </c>
      <c r="D5" s="86">
        <v>25.970000000000002</v>
      </c>
      <c r="E5" s="52">
        <v>25.95</v>
      </c>
      <c r="F5" s="52">
        <v>25.95</v>
      </c>
      <c r="G5" s="52">
        <v>25.9</v>
      </c>
      <c r="H5" s="52">
        <v>25.9</v>
      </c>
    </row>
    <row r="6" spans="1:8" ht="15.75" customHeight="1">
      <c r="A6" s="125" t="s">
        <v>2</v>
      </c>
      <c r="B6" s="52">
        <v>9.4700000000000006</v>
      </c>
      <c r="C6" s="52">
        <v>9.4700000000000006</v>
      </c>
      <c r="D6" s="52">
        <v>9.32</v>
      </c>
      <c r="E6" s="52">
        <v>9.32</v>
      </c>
      <c r="F6" s="52">
        <v>9.32</v>
      </c>
      <c r="G6" s="52">
        <v>9.16</v>
      </c>
      <c r="H6" s="52">
        <v>9.15</v>
      </c>
    </row>
    <row r="7" spans="1:8" ht="15.75" customHeight="1">
      <c r="A7" s="125" t="s">
        <v>3</v>
      </c>
      <c r="B7" s="52">
        <v>18.96</v>
      </c>
      <c r="C7" s="52">
        <v>18.95</v>
      </c>
      <c r="D7" s="52">
        <v>19.27</v>
      </c>
      <c r="E7" s="52">
        <v>19.27</v>
      </c>
      <c r="F7" s="52">
        <v>19.27</v>
      </c>
      <c r="G7" s="52">
        <v>19.559999999999999</v>
      </c>
      <c r="H7" s="52">
        <v>19.55</v>
      </c>
    </row>
    <row r="8" spans="1:8" ht="15.75" customHeight="1">
      <c r="A8" s="125" t="s">
        <v>4</v>
      </c>
      <c r="B8" s="52">
        <v>19.12</v>
      </c>
      <c r="C8" s="52">
        <v>19.12</v>
      </c>
      <c r="D8" s="52">
        <v>18.97</v>
      </c>
      <c r="E8" s="52">
        <v>18.97</v>
      </c>
      <c r="F8" s="52">
        <v>18.97</v>
      </c>
      <c r="G8" s="52">
        <v>18.84</v>
      </c>
      <c r="H8" s="52">
        <v>18.86</v>
      </c>
    </row>
    <row r="9" spans="1:8" ht="15.75" customHeight="1">
      <c r="A9" s="125" t="s">
        <v>63</v>
      </c>
      <c r="B9" s="52">
        <v>8.8699999999999992</v>
      </c>
      <c r="C9" s="52">
        <v>8.8699999999999992</v>
      </c>
      <c r="D9" s="52">
        <v>8.9700000000000006</v>
      </c>
      <c r="E9" s="52">
        <v>8.9700000000000006</v>
      </c>
      <c r="F9" s="52">
        <v>8.9700000000000006</v>
      </c>
      <c r="G9" s="52">
        <v>9.16</v>
      </c>
      <c r="H9" s="52">
        <v>9.16</v>
      </c>
    </row>
    <row r="10" spans="1:8" ht="13.5" customHeight="1">
      <c r="A10" s="125" t="s">
        <v>5</v>
      </c>
      <c r="B10" s="52">
        <v>7.9</v>
      </c>
      <c r="C10" s="52">
        <v>7.9</v>
      </c>
      <c r="D10" s="52">
        <v>7.88</v>
      </c>
      <c r="E10" s="52">
        <v>7.88</v>
      </c>
      <c r="F10" s="52">
        <v>7.88</v>
      </c>
      <c r="G10" s="52">
        <v>7.86</v>
      </c>
      <c r="H10" s="52">
        <v>7.86</v>
      </c>
    </row>
    <row r="11" spans="1:8" ht="15.75" customHeight="1">
      <c r="A11" s="125" t="s">
        <v>37</v>
      </c>
      <c r="B11" s="52">
        <v>5.12</v>
      </c>
      <c r="C11" s="52">
        <v>5.12</v>
      </c>
      <c r="D11" s="52">
        <v>5.03</v>
      </c>
      <c r="E11" s="52">
        <v>5.03</v>
      </c>
      <c r="F11" s="52">
        <v>5.03</v>
      </c>
      <c r="G11" s="52">
        <v>4.8899999999999997</v>
      </c>
      <c r="H11" s="52">
        <v>4.8899999999999997</v>
      </c>
    </row>
    <row r="12" spans="1:8" ht="15.75" customHeight="1">
      <c r="A12" s="125" t="s">
        <v>31</v>
      </c>
      <c r="B12" s="52">
        <v>2.5099999999999998</v>
      </c>
      <c r="C12" s="52">
        <v>2.5099999999999998</v>
      </c>
      <c r="D12" s="52">
        <v>2.52</v>
      </c>
      <c r="E12" s="52">
        <v>2.52</v>
      </c>
      <c r="F12" s="52">
        <v>2.52</v>
      </c>
      <c r="G12" s="52">
        <v>2.5099999999999998</v>
      </c>
      <c r="H12" s="52">
        <v>2.5099999999999998</v>
      </c>
    </row>
    <row r="13" spans="1:8" ht="30.75" customHeight="1">
      <c r="A13" s="125" t="s">
        <v>42</v>
      </c>
      <c r="B13" s="52">
        <v>1.82</v>
      </c>
      <c r="C13" s="52">
        <v>1.82</v>
      </c>
      <c r="D13" s="52">
        <v>1.84</v>
      </c>
      <c r="E13" s="52">
        <v>1.85</v>
      </c>
      <c r="F13" s="52">
        <v>1.85</v>
      </c>
      <c r="G13" s="52">
        <v>1.84</v>
      </c>
      <c r="H13" s="52">
        <v>1.84</v>
      </c>
    </row>
    <row r="14" spans="1:8" ht="15.75" customHeight="1">
      <c r="A14" s="125" t="s">
        <v>64</v>
      </c>
      <c r="B14" s="52">
        <v>0.17</v>
      </c>
      <c r="C14" s="52">
        <v>0.17</v>
      </c>
      <c r="D14" s="52">
        <v>0.23</v>
      </c>
      <c r="E14" s="52">
        <v>0.24</v>
      </c>
      <c r="F14" s="52">
        <v>0.24</v>
      </c>
      <c r="G14" s="52">
        <v>0.28000000000000003</v>
      </c>
      <c r="H14" s="52">
        <v>0.28000000000000003</v>
      </c>
    </row>
    <row r="15" spans="1:8" ht="15.75" customHeight="1">
      <c r="A15" s="4" t="s">
        <v>6</v>
      </c>
      <c r="B15" s="66">
        <v>100.00000000000001</v>
      </c>
      <c r="C15" s="66">
        <v>100.00000000000001</v>
      </c>
      <c r="D15" s="66">
        <v>100</v>
      </c>
      <c r="E15" s="66">
        <v>99.999999999999972</v>
      </c>
      <c r="F15" s="66">
        <v>99.999999999999972</v>
      </c>
      <c r="G15" s="66">
        <v>100.00000000000001</v>
      </c>
      <c r="H15" s="66">
        <v>100</v>
      </c>
    </row>
    <row r="17" spans="1:8" ht="13.5" customHeight="1">
      <c r="A17" s="53"/>
      <c r="E17" s="56"/>
    </row>
    <row r="18" spans="1:8" ht="13.5" customHeight="1">
      <c r="A18" s="1"/>
    </row>
    <row r="20" spans="1:8" ht="13.5" customHeight="1">
      <c r="B20" s="56"/>
      <c r="C20" s="56"/>
      <c r="D20" s="56"/>
      <c r="E20" s="56"/>
      <c r="F20" s="56"/>
      <c r="G20" s="56"/>
      <c r="H20" s="56"/>
    </row>
    <row r="21" spans="1:8" ht="13.5" customHeight="1">
      <c r="B21" s="56"/>
      <c r="C21" s="56"/>
      <c r="D21" s="56"/>
      <c r="E21" s="56"/>
      <c r="F21" s="56"/>
      <c r="G21" s="56"/>
      <c r="H21" s="56"/>
    </row>
    <row r="22" spans="1:8" ht="13.5" customHeight="1">
      <c r="B22" s="56"/>
      <c r="C22" s="56"/>
      <c r="D22" s="56"/>
      <c r="E22" s="56"/>
      <c r="F22" s="56"/>
      <c r="G22" s="56"/>
      <c r="H22" s="56"/>
    </row>
    <row r="23" spans="1:8" ht="13.5" customHeight="1">
      <c r="B23" s="56"/>
      <c r="C23" s="56"/>
      <c r="D23" s="56"/>
      <c r="E23" s="56"/>
      <c r="F23" s="56"/>
      <c r="G23" s="56"/>
      <c r="H23" s="56"/>
    </row>
    <row r="24" spans="1:8" ht="13.5" customHeight="1">
      <c r="B24" s="56"/>
      <c r="C24" s="56"/>
      <c r="D24" s="56"/>
      <c r="E24" s="56"/>
      <c r="F24" s="56"/>
      <c r="G24" s="56"/>
      <c r="H24" s="56"/>
    </row>
    <row r="25" spans="1:8" ht="13.5" customHeight="1">
      <c r="B25" s="56"/>
      <c r="C25" s="56"/>
      <c r="D25" s="56"/>
      <c r="E25" s="56"/>
      <c r="F25" s="56"/>
      <c r="G25" s="56"/>
      <c r="H25" s="56"/>
    </row>
    <row r="26" spans="1:8" ht="13.5" customHeight="1">
      <c r="B26" s="56"/>
      <c r="C26" s="56"/>
      <c r="D26" s="56"/>
      <c r="E26" s="56"/>
      <c r="F26" s="56"/>
      <c r="G26" s="56"/>
      <c r="H26" s="56"/>
    </row>
    <row r="27" spans="1:8" ht="13.5" customHeight="1">
      <c r="B27" s="56"/>
      <c r="C27" s="56"/>
      <c r="D27" s="56"/>
      <c r="E27" s="56"/>
      <c r="F27" s="56"/>
      <c r="G27" s="56"/>
      <c r="H27" s="56"/>
    </row>
    <row r="28" spans="1:8" ht="13.5" customHeight="1">
      <c r="B28" s="56"/>
      <c r="C28" s="56"/>
      <c r="D28" s="56"/>
      <c r="E28" s="56"/>
      <c r="F28" s="56"/>
      <c r="G28" s="56"/>
      <c r="H28" s="56"/>
    </row>
    <row r="29" spans="1:8" ht="13.5" customHeight="1">
      <c r="B29" s="56"/>
      <c r="C29" s="56"/>
      <c r="D29" s="56"/>
      <c r="E29" s="56"/>
      <c r="F29" s="56"/>
      <c r="G29" s="56"/>
      <c r="H29" s="56"/>
    </row>
    <row r="30" spans="1:8" ht="13.5" customHeight="1">
      <c r="B30" s="56"/>
      <c r="C30" s="56"/>
      <c r="D30" s="56"/>
      <c r="E30" s="56"/>
      <c r="F30" s="56"/>
      <c r="G30" s="56"/>
      <c r="H30" s="5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0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9.5703125" style="130" customWidth="1"/>
    <col min="2" max="8" width="11.28515625" style="126" bestFit="1" customWidth="1"/>
    <col min="9" max="9" width="10.85546875" style="126" customWidth="1"/>
    <col min="10" max="10" width="11" style="126" bestFit="1" customWidth="1"/>
    <col min="11" max="16384" width="9.140625" style="126"/>
  </cols>
  <sheetData>
    <row r="1" spans="1:8" ht="15.75" customHeight="1">
      <c r="A1" s="172" t="s">
        <v>68</v>
      </c>
      <c r="B1" s="172"/>
      <c r="C1" s="172"/>
      <c r="D1" s="172"/>
      <c r="E1" s="172"/>
      <c r="F1" s="172"/>
      <c r="G1" s="172"/>
      <c r="H1" s="172"/>
    </row>
    <row r="2" spans="1:8" ht="15.75" customHeight="1">
      <c r="A2" s="117"/>
      <c r="B2" s="127"/>
      <c r="H2" s="128" t="s">
        <v>16</v>
      </c>
    </row>
    <row r="3" spans="1:8" ht="15.75" customHeight="1">
      <c r="A3" s="121" t="s">
        <v>20</v>
      </c>
      <c r="B3" s="57">
        <v>2022</v>
      </c>
      <c r="C3" s="168">
        <v>2023</v>
      </c>
      <c r="D3" s="169"/>
      <c r="E3" s="169"/>
      <c r="F3" s="169"/>
      <c r="G3" s="169"/>
      <c r="H3" s="170"/>
    </row>
    <row r="4" spans="1:8" ht="15.75" customHeight="1">
      <c r="A4" s="122" t="s">
        <v>19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</row>
    <row r="5" spans="1:8" s="104" customFormat="1" ht="15.75" customHeight="1">
      <c r="A5" s="4" t="s">
        <v>1</v>
      </c>
      <c r="B5" s="103">
        <v>4277432</v>
      </c>
      <c r="C5" s="103">
        <v>4431673</v>
      </c>
      <c r="D5" s="103">
        <v>4427390</v>
      </c>
      <c r="E5" s="103">
        <v>4505145</v>
      </c>
      <c r="F5" s="103">
        <v>4569254</v>
      </c>
      <c r="G5" s="103">
        <v>4600230</v>
      </c>
      <c r="H5" s="103">
        <v>4697572</v>
      </c>
    </row>
    <row r="6" spans="1:8" s="104" customFormat="1" ht="15.75" customHeight="1">
      <c r="A6" s="4" t="s">
        <v>2</v>
      </c>
      <c r="B6" s="103">
        <v>1557687</v>
      </c>
      <c r="C6" s="103">
        <v>1585504</v>
      </c>
      <c r="D6" s="103">
        <v>1569255</v>
      </c>
      <c r="E6" s="103">
        <v>1593294</v>
      </c>
      <c r="F6" s="103">
        <v>1615235</v>
      </c>
      <c r="G6" s="103">
        <v>1613798</v>
      </c>
      <c r="H6" s="103">
        <v>1640985</v>
      </c>
    </row>
    <row r="7" spans="1:8" s="104" customFormat="1" ht="15.75" customHeight="1">
      <c r="A7" s="4" t="s">
        <v>3</v>
      </c>
      <c r="B7" s="103">
        <v>3299365</v>
      </c>
      <c r="C7" s="103">
        <v>3409494</v>
      </c>
      <c r="D7" s="103">
        <v>3468236</v>
      </c>
      <c r="E7" s="103">
        <v>3554749</v>
      </c>
      <c r="F7" s="103">
        <v>3602050</v>
      </c>
      <c r="G7" s="103">
        <v>3682379</v>
      </c>
      <c r="H7" s="103">
        <v>3749854</v>
      </c>
    </row>
    <row r="8" spans="1:8" s="104" customFormat="1" ht="15.75" customHeight="1">
      <c r="A8" s="4" t="s">
        <v>4</v>
      </c>
      <c r="B8" s="103">
        <v>3268491</v>
      </c>
      <c r="C8" s="103">
        <v>3385859</v>
      </c>
      <c r="D8" s="103">
        <v>3355747</v>
      </c>
      <c r="E8" s="103">
        <v>3445229</v>
      </c>
      <c r="F8" s="103">
        <v>3493559</v>
      </c>
      <c r="G8" s="103">
        <v>3493696</v>
      </c>
      <c r="H8" s="103">
        <v>3571002</v>
      </c>
    </row>
    <row r="9" spans="1:8" s="104" customFormat="1" ht="15.75" customHeight="1">
      <c r="A9" s="123" t="s">
        <v>63</v>
      </c>
      <c r="B9" s="103">
        <v>1758433</v>
      </c>
      <c r="C9" s="103">
        <v>1816866</v>
      </c>
      <c r="D9" s="103">
        <v>1833981</v>
      </c>
      <c r="E9" s="103">
        <v>1888443</v>
      </c>
      <c r="F9" s="103">
        <v>1918082</v>
      </c>
      <c r="G9" s="103">
        <v>1977272</v>
      </c>
      <c r="H9" s="103">
        <v>2015296</v>
      </c>
    </row>
    <row r="10" spans="1:8" s="104" customFormat="1" ht="15.75" customHeight="1">
      <c r="A10" s="4" t="s">
        <v>5</v>
      </c>
      <c r="B10" s="103">
        <v>1508204</v>
      </c>
      <c r="C10" s="103">
        <v>1536557</v>
      </c>
      <c r="D10" s="103">
        <v>1555746</v>
      </c>
      <c r="E10" s="103">
        <v>1566811</v>
      </c>
      <c r="F10" s="103">
        <v>1585756</v>
      </c>
      <c r="G10" s="103">
        <v>1605062</v>
      </c>
      <c r="H10" s="103">
        <v>1635817</v>
      </c>
    </row>
    <row r="11" spans="1:8" s="104" customFormat="1" ht="15.75" customHeight="1">
      <c r="A11" s="4" t="s">
        <v>37</v>
      </c>
      <c r="B11" s="103">
        <v>457644</v>
      </c>
      <c r="C11" s="103">
        <v>465262</v>
      </c>
      <c r="D11" s="103">
        <v>455003</v>
      </c>
      <c r="E11" s="103">
        <v>459271</v>
      </c>
      <c r="F11" s="103">
        <v>467537</v>
      </c>
      <c r="G11" s="103">
        <v>466401</v>
      </c>
      <c r="H11" s="103">
        <v>466686</v>
      </c>
    </row>
    <row r="12" spans="1:8" s="104" customFormat="1" ht="15.75" customHeight="1">
      <c r="A12" s="4" t="s">
        <v>38</v>
      </c>
      <c r="B12" s="103">
        <v>228508</v>
      </c>
      <c r="C12" s="103">
        <v>233690</v>
      </c>
      <c r="D12" s="103">
        <v>231576</v>
      </c>
      <c r="E12" s="103">
        <v>235718</v>
      </c>
      <c r="F12" s="103">
        <v>239629</v>
      </c>
      <c r="G12" s="103">
        <v>241541</v>
      </c>
      <c r="H12" s="103">
        <v>243975</v>
      </c>
    </row>
    <row r="13" spans="1:8" s="104" customFormat="1" ht="31.5" customHeight="1">
      <c r="A13" s="4" t="s">
        <v>42</v>
      </c>
      <c r="B13" s="129">
        <v>171580</v>
      </c>
      <c r="C13" s="129">
        <v>176359</v>
      </c>
      <c r="D13" s="129">
        <v>175688</v>
      </c>
      <c r="E13" s="129">
        <v>179414</v>
      </c>
      <c r="F13" s="129">
        <v>182049</v>
      </c>
      <c r="G13" s="129">
        <v>182131</v>
      </c>
      <c r="H13" s="129">
        <v>185593</v>
      </c>
    </row>
    <row r="14" spans="1:8" s="104" customFormat="1" ht="15.75" customHeight="1">
      <c r="A14" s="123" t="s">
        <v>64</v>
      </c>
      <c r="B14" s="103">
        <v>20719</v>
      </c>
      <c r="C14" s="103">
        <v>21676</v>
      </c>
      <c r="D14" s="103">
        <v>26461</v>
      </c>
      <c r="E14" s="103">
        <v>27272</v>
      </c>
      <c r="F14" s="103">
        <v>27508</v>
      </c>
      <c r="G14" s="103">
        <v>31400</v>
      </c>
      <c r="H14" s="103">
        <v>32592</v>
      </c>
    </row>
    <row r="15" spans="1:8" s="104" customFormat="1" ht="15.75" customHeight="1">
      <c r="A15" s="4" t="s">
        <v>6</v>
      </c>
      <c r="B15" s="103">
        <v>16548063</v>
      </c>
      <c r="C15" s="103">
        <v>17062940</v>
      </c>
      <c r="D15" s="103">
        <v>17099083</v>
      </c>
      <c r="E15" s="103">
        <v>17455346</v>
      </c>
      <c r="F15" s="103">
        <v>17700659</v>
      </c>
      <c r="G15" s="103">
        <v>17893910</v>
      </c>
      <c r="H15" s="103">
        <v>18239372</v>
      </c>
    </row>
    <row r="17" spans="1:8" ht="13.5" customHeight="1">
      <c r="A17" s="173"/>
      <c r="B17" s="173"/>
      <c r="C17" s="173"/>
      <c r="D17" s="173"/>
    </row>
    <row r="19" spans="1:8" ht="13.5" customHeight="1">
      <c r="A19" s="97"/>
    </row>
    <row r="20" spans="1:8" ht="13.5" customHeight="1">
      <c r="B20" s="104"/>
      <c r="C20" s="104"/>
      <c r="D20" s="104"/>
      <c r="E20" s="104"/>
      <c r="F20" s="104"/>
      <c r="G20" s="104"/>
      <c r="H20" s="104"/>
    </row>
    <row r="21" spans="1:8" ht="13.5" customHeight="1">
      <c r="B21" s="104"/>
      <c r="C21" s="104"/>
      <c r="D21" s="104"/>
      <c r="E21" s="104"/>
      <c r="F21" s="104"/>
      <c r="G21" s="104"/>
      <c r="H21" s="104"/>
    </row>
    <row r="22" spans="1:8" ht="13.5" customHeight="1">
      <c r="B22" s="104"/>
      <c r="C22" s="104"/>
      <c r="D22" s="104"/>
      <c r="E22" s="104"/>
      <c r="F22" s="104"/>
      <c r="G22" s="104"/>
      <c r="H22" s="104"/>
    </row>
    <row r="23" spans="1:8" ht="13.5" customHeight="1">
      <c r="B23" s="104"/>
      <c r="C23" s="104"/>
      <c r="D23" s="104"/>
      <c r="E23" s="104"/>
      <c r="F23" s="104"/>
      <c r="G23" s="104"/>
      <c r="H23" s="104"/>
    </row>
    <row r="24" spans="1:8" ht="13.5" customHeight="1">
      <c r="B24" s="104"/>
      <c r="C24" s="104"/>
      <c r="D24" s="104"/>
      <c r="E24" s="104"/>
      <c r="F24" s="104"/>
      <c r="G24" s="104"/>
      <c r="H24" s="104"/>
    </row>
    <row r="25" spans="1:8" ht="13.5" customHeight="1">
      <c r="B25" s="104"/>
      <c r="C25" s="104"/>
      <c r="D25" s="104"/>
      <c r="E25" s="104"/>
      <c r="F25" s="104"/>
      <c r="G25" s="104"/>
      <c r="H25" s="104"/>
    </row>
    <row r="26" spans="1:8" ht="13.5" customHeight="1">
      <c r="B26" s="104"/>
      <c r="C26" s="104"/>
      <c r="D26" s="104"/>
      <c r="E26" s="104"/>
      <c r="F26" s="104"/>
      <c r="G26" s="104"/>
      <c r="H26" s="104"/>
    </row>
    <row r="27" spans="1:8" ht="13.5" customHeight="1">
      <c r="B27" s="104"/>
      <c r="C27" s="104"/>
      <c r="D27" s="104"/>
      <c r="E27" s="104"/>
      <c r="F27" s="104"/>
      <c r="G27" s="104"/>
      <c r="H27" s="104"/>
    </row>
    <row r="28" spans="1:8" ht="13.5" customHeight="1">
      <c r="B28" s="104"/>
      <c r="C28" s="104"/>
      <c r="D28" s="104"/>
      <c r="E28" s="104"/>
      <c r="F28" s="104"/>
      <c r="G28" s="104"/>
      <c r="H28" s="104"/>
    </row>
    <row r="29" spans="1:8" ht="13.5" customHeight="1">
      <c r="B29" s="104"/>
      <c r="C29" s="104"/>
      <c r="D29" s="104"/>
      <c r="E29" s="104"/>
      <c r="F29" s="104"/>
      <c r="G29" s="104"/>
      <c r="H29" s="104"/>
    </row>
    <row r="30" spans="1:8" ht="13.5" customHeight="1">
      <c r="B30" s="104"/>
      <c r="C30" s="104"/>
      <c r="D30" s="104"/>
      <c r="E30" s="104"/>
      <c r="F30" s="104"/>
      <c r="G30" s="104"/>
      <c r="H30" s="104"/>
    </row>
  </sheetData>
  <mergeCells count="3">
    <mergeCell ref="A17:D17"/>
    <mergeCell ref="C3:H3"/>
    <mergeCell ref="A1:H1"/>
  </mergeCells>
  <phoneticPr fontId="0" type="noConversion"/>
  <conditionalFormatting sqref="B5:H15">
    <cfRule type="duplicateValues" dxfId="4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0"/>
  <sheetViews>
    <sheetView showGridLines="0" zoomScaleNormal="75" workbookViewId="0">
      <selection sqref="A1:H1"/>
    </sheetView>
  </sheetViews>
  <sheetFormatPr defaultRowHeight="12.75" customHeight="1"/>
  <cols>
    <col min="1" max="1" width="40.140625" style="3" customWidth="1"/>
    <col min="2" max="4" width="9.85546875" style="3" customWidth="1"/>
    <col min="5" max="5" width="8.7109375" style="53" customWidth="1"/>
    <col min="6" max="8" width="8.7109375" style="3" customWidth="1"/>
    <col min="9" max="16384" width="9.140625" style="3"/>
  </cols>
  <sheetData>
    <row r="1" spans="1:8" ht="15.75" customHeight="1">
      <c r="A1" s="172" t="s">
        <v>29</v>
      </c>
      <c r="B1" s="172"/>
      <c r="C1" s="172"/>
      <c r="D1" s="172"/>
      <c r="E1" s="172"/>
      <c r="F1" s="172"/>
      <c r="G1" s="172"/>
      <c r="H1" s="172"/>
    </row>
    <row r="2" spans="1:8" ht="12.75" customHeight="1">
      <c r="A2" s="54"/>
      <c r="B2" s="14"/>
      <c r="C2" s="14"/>
      <c r="D2" s="14"/>
      <c r="E2" s="54" t="s">
        <v>17</v>
      </c>
      <c r="H2" s="54" t="s">
        <v>17</v>
      </c>
    </row>
    <row r="3" spans="1:8" ht="15.75" customHeight="1">
      <c r="A3" s="10" t="s">
        <v>20</v>
      </c>
      <c r="B3" s="7">
        <v>2022</v>
      </c>
      <c r="C3" s="168">
        <v>2023</v>
      </c>
      <c r="D3" s="169"/>
      <c r="E3" s="169"/>
      <c r="F3" s="169"/>
      <c r="G3" s="169"/>
      <c r="H3" s="170"/>
    </row>
    <row r="4" spans="1:8" ht="15.75" customHeight="1">
      <c r="A4" s="5" t="s">
        <v>19</v>
      </c>
      <c r="B4" s="57">
        <v>12</v>
      </c>
      <c r="C4" s="27">
        <v>1</v>
      </c>
      <c r="D4" s="27">
        <v>2</v>
      </c>
      <c r="E4" s="57">
        <v>3</v>
      </c>
      <c r="F4" s="57">
        <v>4</v>
      </c>
      <c r="G4" s="57">
        <v>5</v>
      </c>
      <c r="H4" s="57">
        <v>6</v>
      </c>
    </row>
    <row r="5" spans="1:8" ht="15.75">
      <c r="A5" s="125" t="s">
        <v>1</v>
      </c>
      <c r="B5" s="52">
        <v>25.84</v>
      </c>
      <c r="C5" s="52">
        <v>25.97</v>
      </c>
      <c r="D5" s="52">
        <v>25.89</v>
      </c>
      <c r="E5" s="52">
        <v>25.799999999999997</v>
      </c>
      <c r="F5" s="52">
        <v>25.799999999999997</v>
      </c>
      <c r="G5" s="52">
        <v>25.7</v>
      </c>
      <c r="H5" s="52">
        <v>25.75</v>
      </c>
    </row>
    <row r="6" spans="1:8" ht="15.75">
      <c r="A6" s="125" t="s">
        <v>2</v>
      </c>
      <c r="B6" s="52">
        <v>9.41</v>
      </c>
      <c r="C6" s="52">
        <v>9.2899999999999991</v>
      </c>
      <c r="D6" s="52">
        <v>9.18</v>
      </c>
      <c r="E6" s="52">
        <v>9.1300000000000008</v>
      </c>
      <c r="F6" s="52">
        <v>9.1300000000000008</v>
      </c>
      <c r="G6" s="52">
        <v>9.02</v>
      </c>
      <c r="H6" s="52">
        <v>9</v>
      </c>
    </row>
    <row r="7" spans="1:8" ht="15.75">
      <c r="A7" s="125" t="s">
        <v>3</v>
      </c>
      <c r="B7" s="52">
        <v>19.940000000000001</v>
      </c>
      <c r="C7" s="52">
        <v>19.98</v>
      </c>
      <c r="D7" s="52">
        <v>20.28</v>
      </c>
      <c r="E7" s="52">
        <v>20.36</v>
      </c>
      <c r="F7" s="52">
        <v>20.350000000000001</v>
      </c>
      <c r="G7" s="52">
        <v>20.58</v>
      </c>
      <c r="H7" s="52">
        <v>20.549999999999997</v>
      </c>
    </row>
    <row r="8" spans="1:8" ht="15.75">
      <c r="A8" s="125" t="s">
        <v>4</v>
      </c>
      <c r="B8" s="52">
        <v>19.75</v>
      </c>
      <c r="C8" s="52">
        <v>19.84</v>
      </c>
      <c r="D8" s="52">
        <v>19.63</v>
      </c>
      <c r="E8" s="52">
        <v>19.739999999999998</v>
      </c>
      <c r="F8" s="52">
        <v>19.739999999999998</v>
      </c>
      <c r="G8" s="52">
        <v>19.52</v>
      </c>
      <c r="H8" s="52">
        <v>19.579999999999998</v>
      </c>
    </row>
    <row r="9" spans="1:8" ht="15.75">
      <c r="A9" s="125" t="s">
        <v>63</v>
      </c>
      <c r="B9" s="52">
        <v>10.63</v>
      </c>
      <c r="C9" s="52">
        <v>10.65</v>
      </c>
      <c r="D9" s="52">
        <v>10.73</v>
      </c>
      <c r="E9" s="52">
        <v>10.82</v>
      </c>
      <c r="F9" s="52">
        <v>10.84</v>
      </c>
      <c r="G9" s="52">
        <v>11.05</v>
      </c>
      <c r="H9" s="52">
        <v>11.05</v>
      </c>
    </row>
    <row r="10" spans="1:8" ht="15.75">
      <c r="A10" s="125" t="s">
        <v>5</v>
      </c>
      <c r="B10" s="52">
        <v>9.11</v>
      </c>
      <c r="C10" s="52">
        <v>9.01</v>
      </c>
      <c r="D10" s="52">
        <v>9.1</v>
      </c>
      <c r="E10" s="52">
        <v>8.98</v>
      </c>
      <c r="F10" s="52">
        <v>8.9600000000000009</v>
      </c>
      <c r="G10" s="52">
        <v>8.9700000000000006</v>
      </c>
      <c r="H10" s="52">
        <v>8.9700000000000006</v>
      </c>
    </row>
    <row r="11" spans="1:8" ht="15.75">
      <c r="A11" s="125" t="s">
        <v>37</v>
      </c>
      <c r="B11" s="52">
        <v>2.77</v>
      </c>
      <c r="C11" s="52">
        <v>2.73</v>
      </c>
      <c r="D11" s="52">
        <v>2.66</v>
      </c>
      <c r="E11" s="52">
        <v>2.63</v>
      </c>
      <c r="F11" s="52">
        <v>2.64</v>
      </c>
      <c r="G11" s="52">
        <v>2.61</v>
      </c>
      <c r="H11" s="52">
        <v>2.56</v>
      </c>
    </row>
    <row r="12" spans="1:8" ht="15.75">
      <c r="A12" s="125" t="s">
        <v>31</v>
      </c>
      <c r="B12" s="52">
        <v>1.38</v>
      </c>
      <c r="C12" s="52">
        <v>1.37</v>
      </c>
      <c r="D12" s="52">
        <v>1.35</v>
      </c>
      <c r="E12" s="52">
        <v>1.35</v>
      </c>
      <c r="F12" s="52">
        <v>1.35</v>
      </c>
      <c r="G12" s="52">
        <v>1.35</v>
      </c>
      <c r="H12" s="52">
        <v>1.34</v>
      </c>
    </row>
    <row r="13" spans="1:8" ht="32.25" customHeight="1">
      <c r="A13" s="125" t="s">
        <v>42</v>
      </c>
      <c r="B13" s="52">
        <v>1.04</v>
      </c>
      <c r="C13" s="52">
        <v>1.03</v>
      </c>
      <c r="D13" s="52">
        <v>1.03</v>
      </c>
      <c r="E13" s="52">
        <v>1.03</v>
      </c>
      <c r="F13" s="52">
        <v>1.03</v>
      </c>
      <c r="G13" s="52">
        <v>1.02</v>
      </c>
      <c r="H13" s="52">
        <v>1.02</v>
      </c>
    </row>
    <row r="14" spans="1:8" ht="18" customHeight="1">
      <c r="A14" s="125" t="s">
        <v>64</v>
      </c>
      <c r="B14" s="52">
        <v>0.13</v>
      </c>
      <c r="C14" s="52">
        <v>0.13</v>
      </c>
      <c r="D14" s="52">
        <v>0.15</v>
      </c>
      <c r="E14" s="52">
        <v>0.16</v>
      </c>
      <c r="F14" s="52">
        <v>0.16</v>
      </c>
      <c r="G14" s="52">
        <v>0.18</v>
      </c>
      <c r="H14" s="52">
        <v>0.18</v>
      </c>
    </row>
    <row r="15" spans="1:8" ht="15.75">
      <c r="A15" s="4" t="s">
        <v>6</v>
      </c>
      <c r="B15" s="86">
        <v>99.999999999999986</v>
      </c>
      <c r="C15" s="86">
        <v>100.00000000000001</v>
      </c>
      <c r="D15" s="86">
        <v>100</v>
      </c>
      <c r="E15" s="86">
        <v>99.999999999999986</v>
      </c>
      <c r="F15" s="86">
        <v>99.999999999999986</v>
      </c>
      <c r="G15" s="86">
        <v>99.999999999999986</v>
      </c>
      <c r="H15" s="86">
        <v>100</v>
      </c>
    </row>
    <row r="16" spans="1:8" ht="15" customHeight="1">
      <c r="G16" s="87"/>
      <c r="H16" s="87"/>
    </row>
    <row r="17" spans="1:8" ht="15" customHeight="1">
      <c r="B17" s="6"/>
    </row>
    <row r="18" spans="1:8" ht="15" customHeight="1">
      <c r="A18" s="2"/>
      <c r="B18" s="6"/>
    </row>
    <row r="19" spans="1:8" ht="21" customHeight="1"/>
    <row r="20" spans="1:8" ht="12.75" customHeight="1">
      <c r="B20" s="89"/>
      <c r="C20" s="89"/>
      <c r="D20" s="89"/>
      <c r="E20" s="89"/>
      <c r="F20" s="89"/>
      <c r="G20" s="89"/>
      <c r="H20" s="89"/>
    </row>
    <row r="21" spans="1:8" ht="12.75" customHeight="1">
      <c r="B21" s="89"/>
      <c r="C21" s="89"/>
      <c r="D21" s="89"/>
      <c r="E21" s="89"/>
      <c r="F21" s="89"/>
      <c r="G21" s="89"/>
      <c r="H21" s="89"/>
    </row>
    <row r="22" spans="1:8" ht="12.75" customHeight="1">
      <c r="B22" s="89"/>
      <c r="C22" s="89"/>
      <c r="D22" s="89"/>
      <c r="E22" s="89"/>
      <c r="F22" s="89"/>
      <c r="G22" s="89"/>
      <c r="H22" s="89"/>
    </row>
    <row r="23" spans="1:8" ht="12.75" customHeight="1">
      <c r="B23" s="89"/>
      <c r="C23" s="89"/>
      <c r="D23" s="89"/>
      <c r="E23" s="89"/>
      <c r="F23" s="89"/>
      <c r="G23" s="89"/>
      <c r="H23" s="89"/>
    </row>
    <row r="24" spans="1:8" ht="12.75" customHeight="1">
      <c r="B24" s="89"/>
      <c r="C24" s="89"/>
      <c r="D24" s="89"/>
      <c r="E24" s="89"/>
      <c r="F24" s="89"/>
      <c r="G24" s="89"/>
      <c r="H24" s="89"/>
    </row>
    <row r="25" spans="1:8" ht="12.75" customHeight="1">
      <c r="B25" s="89"/>
      <c r="C25" s="89"/>
      <c r="D25" s="89"/>
      <c r="E25" s="89"/>
      <c r="F25" s="89"/>
      <c r="G25" s="89"/>
      <c r="H25" s="89"/>
    </row>
    <row r="26" spans="1:8" ht="12.75" customHeight="1">
      <c r="B26" s="89"/>
      <c r="C26" s="89"/>
      <c r="D26" s="89"/>
      <c r="E26" s="89"/>
      <c r="F26" s="89"/>
      <c r="G26" s="89"/>
      <c r="H26" s="89"/>
    </row>
    <row r="27" spans="1:8" ht="12.75" customHeight="1">
      <c r="B27" s="89"/>
      <c r="C27" s="89"/>
      <c r="D27" s="89"/>
      <c r="E27" s="89"/>
      <c r="F27" s="89"/>
      <c r="G27" s="89"/>
      <c r="H27" s="89"/>
    </row>
    <row r="28" spans="1:8" ht="12.75" customHeight="1">
      <c r="B28" s="89"/>
      <c r="C28" s="89"/>
      <c r="D28" s="89"/>
      <c r="E28" s="89"/>
      <c r="F28" s="89"/>
      <c r="G28" s="89"/>
      <c r="H28" s="89"/>
    </row>
    <row r="29" spans="1:8" ht="12.75" customHeight="1">
      <c r="B29" s="89"/>
      <c r="C29" s="89"/>
      <c r="D29" s="89"/>
      <c r="E29" s="89"/>
      <c r="F29" s="89"/>
      <c r="G29" s="89"/>
      <c r="H29" s="89"/>
    </row>
    <row r="30" spans="1:8" ht="12.75" customHeight="1">
      <c r="B30" s="89"/>
      <c r="C30" s="89"/>
      <c r="D30" s="89"/>
      <c r="E30" s="89"/>
      <c r="F30" s="89"/>
      <c r="G30" s="89"/>
      <c r="H30" s="89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zoomScaleNormal="75" workbookViewId="0">
      <selection sqref="A1:J1"/>
    </sheetView>
  </sheetViews>
  <sheetFormatPr defaultRowHeight="15.75"/>
  <cols>
    <col min="1" max="1" width="40.140625" style="130" customWidth="1"/>
    <col min="2" max="2" width="11.5703125" style="130" customWidth="1"/>
    <col min="3" max="3" width="10.140625" style="117" bestFit="1" customWidth="1"/>
    <col min="4" max="7" width="8.42578125" style="117" bestFit="1" customWidth="1"/>
    <col min="8" max="9" width="9.28515625" style="117" bestFit="1" customWidth="1"/>
    <col min="10" max="10" width="11.42578125" style="117" customWidth="1"/>
    <col min="11" max="16384" width="9.140625" style="117"/>
  </cols>
  <sheetData>
    <row r="1" spans="1:18" ht="15.75" customHeight="1">
      <c r="A1" s="172" t="s">
        <v>30</v>
      </c>
      <c r="B1" s="172"/>
      <c r="C1" s="172"/>
      <c r="D1" s="172"/>
      <c r="E1" s="172"/>
      <c r="F1" s="177"/>
      <c r="G1" s="177"/>
      <c r="H1" s="177"/>
      <c r="I1" s="177"/>
      <c r="J1" s="177"/>
    </row>
    <row r="2" spans="1:18">
      <c r="A2" s="117"/>
      <c r="B2" s="117"/>
      <c r="C2" s="40"/>
      <c r="D2" s="40"/>
      <c r="E2" s="39"/>
      <c r="F2" s="39"/>
      <c r="G2" s="39"/>
      <c r="H2" s="39"/>
      <c r="I2" s="39"/>
      <c r="J2" s="167" t="s">
        <v>16</v>
      </c>
    </row>
    <row r="3" spans="1:18">
      <c r="A3" s="174" t="s">
        <v>43</v>
      </c>
      <c r="B3" s="178">
        <v>2022</v>
      </c>
      <c r="C3" s="179"/>
      <c r="D3" s="178">
        <v>2023</v>
      </c>
      <c r="E3" s="179"/>
      <c r="F3" s="179"/>
      <c r="G3" s="179"/>
      <c r="H3" s="179"/>
      <c r="I3" s="179"/>
      <c r="J3" s="180"/>
    </row>
    <row r="4" spans="1:18" ht="15.75" customHeight="1">
      <c r="A4" s="175"/>
      <c r="B4" s="183" t="s">
        <v>73</v>
      </c>
      <c r="C4" s="181" t="s">
        <v>34</v>
      </c>
      <c r="D4" s="178" t="s">
        <v>47</v>
      </c>
      <c r="E4" s="179"/>
      <c r="F4" s="179"/>
      <c r="G4" s="179"/>
      <c r="H4" s="179"/>
      <c r="I4" s="180"/>
      <c r="J4" s="183" t="s">
        <v>73</v>
      </c>
    </row>
    <row r="5" spans="1:18">
      <c r="A5" s="176"/>
      <c r="B5" s="184"/>
      <c r="C5" s="182"/>
      <c r="D5" s="131">
        <v>1</v>
      </c>
      <c r="E5" s="120">
        <v>2</v>
      </c>
      <c r="F5" s="131">
        <v>3</v>
      </c>
      <c r="G5" s="131">
        <v>4</v>
      </c>
      <c r="H5" s="120">
        <v>5</v>
      </c>
      <c r="I5" s="131">
        <v>6</v>
      </c>
      <c r="J5" s="184"/>
    </row>
    <row r="6" spans="1:18">
      <c r="A6" s="123" t="s">
        <v>1</v>
      </c>
      <c r="B6" s="129">
        <v>235436</v>
      </c>
      <c r="C6" s="129">
        <v>497646</v>
      </c>
      <c r="D6" s="129">
        <v>40491</v>
      </c>
      <c r="E6" s="129">
        <v>49349</v>
      </c>
      <c r="F6" s="129">
        <v>53722</v>
      </c>
      <c r="G6" s="129">
        <v>46065</v>
      </c>
      <c r="H6" s="129">
        <v>48805</v>
      </c>
      <c r="I6" s="129">
        <v>48138</v>
      </c>
      <c r="J6" s="129">
        <v>286570</v>
      </c>
      <c r="L6" s="106"/>
      <c r="M6" s="104"/>
      <c r="N6" s="104"/>
      <c r="O6" s="104"/>
      <c r="Q6" s="105"/>
      <c r="R6" s="105"/>
    </row>
    <row r="7" spans="1:18">
      <c r="A7" s="123" t="s">
        <v>2</v>
      </c>
      <c r="B7" s="129">
        <v>88024</v>
      </c>
      <c r="C7" s="129">
        <v>180697</v>
      </c>
      <c r="D7" s="129">
        <v>14055</v>
      </c>
      <c r="E7" s="129">
        <v>17153</v>
      </c>
      <c r="F7" s="129">
        <v>18188</v>
      </c>
      <c r="G7" s="129">
        <v>15688</v>
      </c>
      <c r="H7" s="129">
        <v>16322</v>
      </c>
      <c r="I7" s="129">
        <v>15972</v>
      </c>
      <c r="J7" s="129">
        <v>97378</v>
      </c>
      <c r="L7" s="106"/>
      <c r="M7" s="104"/>
      <c r="N7" s="104"/>
      <c r="O7" s="104"/>
      <c r="Q7" s="105"/>
      <c r="R7" s="105"/>
    </row>
    <row r="8" spans="1:18">
      <c r="A8" s="123" t="s">
        <v>3</v>
      </c>
      <c r="B8" s="129">
        <v>181574</v>
      </c>
      <c r="C8" s="129">
        <v>387316</v>
      </c>
      <c r="D8" s="129">
        <v>31384</v>
      </c>
      <c r="E8" s="129">
        <v>40750</v>
      </c>
      <c r="F8" s="129">
        <v>43592</v>
      </c>
      <c r="G8" s="129">
        <v>37222</v>
      </c>
      <c r="H8" s="129">
        <v>39887</v>
      </c>
      <c r="I8" s="129">
        <v>39531</v>
      </c>
      <c r="J8" s="129">
        <v>232366</v>
      </c>
      <c r="L8" s="106"/>
      <c r="M8" s="104"/>
      <c r="N8" s="104"/>
      <c r="O8" s="104"/>
      <c r="Q8" s="105"/>
      <c r="R8" s="105"/>
    </row>
    <row r="9" spans="1:18">
      <c r="A9" s="123" t="s">
        <v>4</v>
      </c>
      <c r="B9" s="129">
        <v>183751</v>
      </c>
      <c r="C9" s="129">
        <v>380837</v>
      </c>
      <c r="D9" s="129">
        <v>29896</v>
      </c>
      <c r="E9" s="129">
        <v>36180</v>
      </c>
      <c r="F9" s="129">
        <v>39627</v>
      </c>
      <c r="G9" s="129">
        <v>33941</v>
      </c>
      <c r="H9" s="129">
        <v>35280</v>
      </c>
      <c r="I9" s="129">
        <v>34856</v>
      </c>
      <c r="J9" s="129">
        <v>209780</v>
      </c>
      <c r="L9" s="106"/>
      <c r="M9" s="104"/>
      <c r="N9" s="104"/>
      <c r="O9" s="104"/>
      <c r="Q9" s="105"/>
      <c r="R9" s="105"/>
    </row>
    <row r="10" spans="1:18">
      <c r="A10" s="123" t="s">
        <v>63</v>
      </c>
      <c r="B10" s="129">
        <v>93831</v>
      </c>
      <c r="C10" s="129">
        <v>197751</v>
      </c>
      <c r="D10" s="129">
        <v>15904</v>
      </c>
      <c r="E10" s="129">
        <v>20495</v>
      </c>
      <c r="F10" s="129">
        <v>21923</v>
      </c>
      <c r="G10" s="129">
        <v>18852</v>
      </c>
      <c r="H10" s="129">
        <v>20322</v>
      </c>
      <c r="I10" s="129">
        <v>19980</v>
      </c>
      <c r="J10" s="129">
        <v>117476</v>
      </c>
      <c r="L10" s="106"/>
      <c r="M10" s="104"/>
      <c r="N10" s="104"/>
      <c r="O10" s="104"/>
      <c r="Q10" s="105"/>
      <c r="R10" s="105"/>
    </row>
    <row r="11" spans="1:18">
      <c r="A11" s="123" t="s">
        <v>5</v>
      </c>
      <c r="B11" s="129">
        <v>78028</v>
      </c>
      <c r="C11" s="129">
        <v>162414</v>
      </c>
      <c r="D11" s="129">
        <v>12771</v>
      </c>
      <c r="E11" s="129">
        <v>16358</v>
      </c>
      <c r="F11" s="129">
        <v>16830</v>
      </c>
      <c r="G11" s="129">
        <v>14601</v>
      </c>
      <c r="H11" s="129">
        <v>15689</v>
      </c>
      <c r="I11" s="129">
        <v>15012</v>
      </c>
      <c r="J11" s="129">
        <v>91261</v>
      </c>
      <c r="L11" s="106"/>
      <c r="M11" s="104"/>
      <c r="N11" s="104"/>
      <c r="O11" s="104"/>
      <c r="Q11" s="105"/>
      <c r="R11" s="105"/>
    </row>
    <row r="12" spans="1:18">
      <c r="A12" s="123" t="s">
        <v>37</v>
      </c>
      <c r="B12" s="129">
        <v>36250</v>
      </c>
      <c r="C12" s="129">
        <v>74422</v>
      </c>
      <c r="D12" s="129">
        <v>5627</v>
      </c>
      <c r="E12" s="129">
        <v>7143</v>
      </c>
      <c r="F12" s="129">
        <v>7434</v>
      </c>
      <c r="G12" s="129">
        <v>6374</v>
      </c>
      <c r="H12" s="129">
        <v>6643</v>
      </c>
      <c r="I12" s="129">
        <v>6470</v>
      </c>
      <c r="J12" s="129">
        <v>39691</v>
      </c>
      <c r="L12" s="106"/>
      <c r="M12" s="104"/>
      <c r="N12" s="104"/>
      <c r="O12" s="104"/>
      <c r="Q12" s="105"/>
      <c r="R12" s="105"/>
    </row>
    <row r="13" spans="1:18">
      <c r="A13" s="123" t="s">
        <v>31</v>
      </c>
      <c r="B13" s="129">
        <v>19533</v>
      </c>
      <c r="C13" s="129">
        <v>38883</v>
      </c>
      <c r="D13" s="129">
        <v>2817</v>
      </c>
      <c r="E13" s="129">
        <v>3767</v>
      </c>
      <c r="F13" s="129">
        <v>3775</v>
      </c>
      <c r="G13" s="129">
        <v>3226</v>
      </c>
      <c r="H13" s="129">
        <v>3616</v>
      </c>
      <c r="I13" s="129">
        <v>3423</v>
      </c>
      <c r="J13" s="129">
        <v>20624</v>
      </c>
      <c r="L13" s="106"/>
      <c r="M13" s="104"/>
      <c r="N13" s="104"/>
      <c r="O13" s="104"/>
      <c r="Q13" s="105"/>
      <c r="R13" s="105"/>
    </row>
    <row r="14" spans="1:18" ht="31.5">
      <c r="A14" s="123" t="s">
        <v>42</v>
      </c>
      <c r="B14" s="129">
        <v>13816</v>
      </c>
      <c r="C14" s="129">
        <v>28691</v>
      </c>
      <c r="D14" s="129">
        <v>2170</v>
      </c>
      <c r="E14" s="129">
        <v>3028</v>
      </c>
      <c r="F14" s="129">
        <v>2977</v>
      </c>
      <c r="G14" s="129">
        <v>2517</v>
      </c>
      <c r="H14" s="129">
        <v>2813</v>
      </c>
      <c r="I14" s="129">
        <v>2637</v>
      </c>
      <c r="J14" s="129">
        <v>16142</v>
      </c>
      <c r="L14" s="106"/>
      <c r="M14" s="104"/>
      <c r="N14" s="104"/>
      <c r="O14" s="104"/>
      <c r="Q14" s="105"/>
      <c r="R14" s="105"/>
    </row>
    <row r="15" spans="1:18" ht="18" customHeight="1">
      <c r="A15" s="123" t="s">
        <v>64</v>
      </c>
      <c r="B15" s="129">
        <v>1040</v>
      </c>
      <c r="C15" s="129">
        <v>3386</v>
      </c>
      <c r="D15" s="129">
        <v>156</v>
      </c>
      <c r="E15" s="129">
        <v>912</v>
      </c>
      <c r="F15" s="129">
        <v>723</v>
      </c>
      <c r="G15" s="129">
        <v>499</v>
      </c>
      <c r="H15" s="129">
        <v>830</v>
      </c>
      <c r="I15" s="129">
        <v>608</v>
      </c>
      <c r="J15" s="129">
        <v>3728</v>
      </c>
      <c r="L15" s="106"/>
      <c r="M15" s="104"/>
      <c r="N15" s="104"/>
      <c r="O15" s="104"/>
      <c r="Q15" s="105"/>
      <c r="R15" s="105"/>
    </row>
    <row r="16" spans="1:18">
      <c r="A16" s="4" t="s">
        <v>6</v>
      </c>
      <c r="B16" s="103">
        <v>931283</v>
      </c>
      <c r="C16" s="103">
        <v>1952043</v>
      </c>
      <c r="D16" s="103">
        <v>155271</v>
      </c>
      <c r="E16" s="103">
        <v>195135</v>
      </c>
      <c r="F16" s="103">
        <v>208791</v>
      </c>
      <c r="G16" s="103">
        <v>178985</v>
      </c>
      <c r="H16" s="103">
        <v>190207</v>
      </c>
      <c r="I16" s="103">
        <v>186627</v>
      </c>
      <c r="J16" s="103">
        <v>1115016</v>
      </c>
      <c r="K16" s="105"/>
      <c r="L16" s="106"/>
      <c r="M16" s="105"/>
      <c r="N16" s="105"/>
      <c r="O16" s="105"/>
      <c r="Q16" s="105"/>
      <c r="R16" s="105"/>
    </row>
    <row r="17" spans="2:10" ht="15" customHeight="1">
      <c r="C17" s="105"/>
      <c r="D17" s="105"/>
      <c r="E17" s="105"/>
      <c r="J17" s="105"/>
    </row>
    <row r="18" spans="2:10">
      <c r="C18" s="132"/>
      <c r="E18" s="105"/>
      <c r="F18" s="105"/>
      <c r="G18" s="105"/>
      <c r="H18" s="105"/>
      <c r="I18" s="105"/>
      <c r="J18" s="105"/>
    </row>
    <row r="20" spans="2:10">
      <c r="B20" s="106"/>
      <c r="C20" s="106"/>
      <c r="D20" s="106"/>
      <c r="E20" s="106"/>
      <c r="F20" s="106"/>
      <c r="G20" s="106"/>
      <c r="H20" s="106"/>
      <c r="I20" s="106"/>
      <c r="J20" s="106"/>
    </row>
    <row r="21" spans="2:10">
      <c r="B21" s="106"/>
      <c r="C21" s="106"/>
      <c r="D21" s="106"/>
      <c r="E21" s="106"/>
      <c r="F21" s="106"/>
      <c r="G21" s="106"/>
      <c r="H21" s="106"/>
      <c r="I21" s="106"/>
      <c r="J21" s="106"/>
    </row>
    <row r="22" spans="2:10">
      <c r="B22" s="106"/>
      <c r="C22" s="106"/>
      <c r="D22" s="106"/>
      <c r="E22" s="106"/>
      <c r="F22" s="106"/>
      <c r="G22" s="106"/>
      <c r="H22" s="106"/>
      <c r="I22" s="106"/>
      <c r="J22" s="106"/>
    </row>
    <row r="23" spans="2:10">
      <c r="B23" s="106"/>
      <c r="C23" s="106"/>
      <c r="D23" s="106"/>
      <c r="E23" s="106"/>
      <c r="F23" s="106"/>
      <c r="G23" s="106"/>
      <c r="H23" s="106"/>
      <c r="I23" s="106"/>
      <c r="J23" s="106"/>
    </row>
    <row r="24" spans="2:10">
      <c r="B24" s="106"/>
      <c r="C24" s="106"/>
      <c r="D24" s="106"/>
      <c r="E24" s="106"/>
      <c r="F24" s="106"/>
      <c r="G24" s="106"/>
      <c r="H24" s="106"/>
      <c r="I24" s="106"/>
      <c r="J24" s="106"/>
    </row>
    <row r="25" spans="2:10">
      <c r="B25" s="106"/>
      <c r="C25" s="106"/>
      <c r="D25" s="106"/>
      <c r="E25" s="106"/>
      <c r="F25" s="106"/>
      <c r="G25" s="106"/>
      <c r="H25" s="106"/>
      <c r="I25" s="106"/>
      <c r="J25" s="106"/>
    </row>
    <row r="26" spans="2:10">
      <c r="B26" s="106"/>
      <c r="C26" s="106"/>
      <c r="D26" s="106"/>
      <c r="E26" s="106"/>
      <c r="F26" s="106"/>
      <c r="G26" s="106"/>
      <c r="H26" s="106"/>
      <c r="I26" s="106"/>
      <c r="J26" s="106"/>
    </row>
    <row r="27" spans="2:10">
      <c r="B27" s="106"/>
      <c r="C27" s="106"/>
      <c r="D27" s="106"/>
      <c r="E27" s="106"/>
      <c r="F27" s="106"/>
      <c r="G27" s="106"/>
      <c r="H27" s="106"/>
      <c r="I27" s="106"/>
      <c r="J27" s="106"/>
    </row>
    <row r="28" spans="2:10">
      <c r="B28" s="106"/>
      <c r="C28" s="106"/>
      <c r="D28" s="106"/>
      <c r="E28" s="106"/>
      <c r="F28" s="106"/>
      <c r="G28" s="106"/>
      <c r="H28" s="106"/>
      <c r="I28" s="106"/>
      <c r="J28" s="106"/>
    </row>
    <row r="29" spans="2:10">
      <c r="B29" s="106"/>
      <c r="C29" s="106"/>
      <c r="D29" s="106"/>
      <c r="E29" s="106"/>
      <c r="F29" s="106"/>
      <c r="G29" s="106"/>
      <c r="H29" s="106"/>
      <c r="I29" s="106"/>
      <c r="J29" s="106"/>
    </row>
    <row r="30" spans="2:10">
      <c r="B30" s="106"/>
      <c r="C30" s="106"/>
      <c r="D30" s="106"/>
      <c r="E30" s="106"/>
      <c r="F30" s="106"/>
      <c r="G30" s="106"/>
      <c r="H30" s="106"/>
      <c r="I30" s="106"/>
      <c r="J30" s="106"/>
    </row>
  </sheetData>
  <mergeCells count="8">
    <mergeCell ref="A3:A5"/>
    <mergeCell ref="A1:J1"/>
    <mergeCell ref="D3:J3"/>
    <mergeCell ref="C4:C5"/>
    <mergeCell ref="J4:J5"/>
    <mergeCell ref="B3:C3"/>
    <mergeCell ref="B4:B5"/>
    <mergeCell ref="D4:I4"/>
  </mergeCells>
  <phoneticPr fontId="0" type="noConversion"/>
  <conditionalFormatting sqref="B6:J16">
    <cfRule type="duplicateValues" dxfId="3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Normal="75" workbookViewId="0">
      <selection sqref="A1:K1"/>
    </sheetView>
  </sheetViews>
  <sheetFormatPr defaultColWidth="9" defaultRowHeight="15" customHeight="1"/>
  <cols>
    <col min="1" max="1" width="39.7109375" style="13" customWidth="1"/>
    <col min="2" max="2" width="10.85546875" style="55" customWidth="1"/>
    <col min="3" max="3" width="15.140625" style="11" customWidth="1"/>
    <col min="4" max="5" width="7.28515625" style="11" customWidth="1"/>
    <col min="6" max="9" width="7.28515625" style="53" customWidth="1"/>
    <col min="10" max="10" width="18.85546875" style="11" customWidth="1"/>
    <col min="11" max="11" width="17.28515625" style="11" customWidth="1"/>
    <col min="12" max="16384" width="9" style="11"/>
  </cols>
  <sheetData>
    <row r="1" spans="1:11" ht="15" customHeight="1">
      <c r="A1" s="172" t="s">
        <v>49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" customHeight="1">
      <c r="A2" s="11"/>
      <c r="B2" s="53"/>
      <c r="C2" s="12"/>
      <c r="E2" s="12"/>
      <c r="J2" s="12"/>
      <c r="K2" s="54" t="s">
        <v>21</v>
      </c>
    </row>
    <row r="3" spans="1:11" ht="15" customHeight="1">
      <c r="A3" s="43" t="s">
        <v>45</v>
      </c>
      <c r="B3" s="187">
        <v>2022</v>
      </c>
      <c r="C3" s="188"/>
      <c r="D3" s="187">
        <v>2023</v>
      </c>
      <c r="E3" s="188"/>
      <c r="F3" s="188"/>
      <c r="G3" s="188"/>
      <c r="H3" s="188"/>
      <c r="I3" s="188"/>
      <c r="J3" s="188"/>
      <c r="K3" s="189"/>
    </row>
    <row r="4" spans="1:11" ht="15" customHeight="1">
      <c r="A4" s="41"/>
      <c r="B4" s="191" t="s">
        <v>65</v>
      </c>
      <c r="C4" s="185" t="s">
        <v>69</v>
      </c>
      <c r="D4" s="187" t="s">
        <v>47</v>
      </c>
      <c r="E4" s="188"/>
      <c r="F4" s="188"/>
      <c r="G4" s="188"/>
      <c r="H4" s="188"/>
      <c r="I4" s="189"/>
      <c r="J4" s="185" t="s">
        <v>66</v>
      </c>
      <c r="K4" s="185" t="s">
        <v>67</v>
      </c>
    </row>
    <row r="5" spans="1:11" ht="15" customHeight="1">
      <c r="A5" s="42" t="s">
        <v>19</v>
      </c>
      <c r="B5" s="192"/>
      <c r="C5" s="186"/>
      <c r="D5" s="30">
        <v>1</v>
      </c>
      <c r="E5" s="92">
        <v>2</v>
      </c>
      <c r="F5" s="30">
        <v>3</v>
      </c>
      <c r="G5" s="30">
        <v>4</v>
      </c>
      <c r="H5" s="92">
        <v>5</v>
      </c>
      <c r="I5" s="30">
        <v>6</v>
      </c>
      <c r="J5" s="186"/>
      <c r="K5" s="186"/>
    </row>
    <row r="6" spans="1:11" ht="15" customHeight="1">
      <c r="A6" s="9" t="s">
        <v>1</v>
      </c>
      <c r="B6" s="83">
        <v>73.408333333333346</v>
      </c>
      <c r="C6" s="84">
        <v>75.819999999999993</v>
      </c>
      <c r="D6" s="85">
        <v>80.150000000000006</v>
      </c>
      <c r="E6" s="85">
        <v>85.21</v>
      </c>
      <c r="F6" s="85">
        <v>89.17</v>
      </c>
      <c r="G6" s="85">
        <v>77.64</v>
      </c>
      <c r="H6" s="85">
        <v>80.61</v>
      </c>
      <c r="I6" s="85">
        <v>79.41</v>
      </c>
      <c r="J6" s="84">
        <v>82.03166666666668</v>
      </c>
      <c r="K6" s="84">
        <v>76.58</v>
      </c>
    </row>
    <row r="7" spans="1:11" ht="15" customHeight="1">
      <c r="A7" s="9" t="s">
        <v>2</v>
      </c>
      <c r="B7" s="83">
        <v>78.756666666666675</v>
      </c>
      <c r="C7" s="84">
        <v>81.42</v>
      </c>
      <c r="D7" s="85">
        <v>86.02</v>
      </c>
      <c r="E7" s="85">
        <v>93.61</v>
      </c>
      <c r="F7" s="85">
        <v>95.84</v>
      </c>
      <c r="G7" s="85">
        <v>83.78</v>
      </c>
      <c r="H7" s="85">
        <v>87.54</v>
      </c>
      <c r="I7" s="85">
        <v>85.710000000000008</v>
      </c>
      <c r="J7" s="84">
        <v>88.75</v>
      </c>
      <c r="K7" s="84">
        <v>81.7</v>
      </c>
    </row>
    <row r="8" spans="1:11" ht="15" customHeight="1">
      <c r="A8" s="9" t="s">
        <v>3</v>
      </c>
      <c r="B8" s="83">
        <v>77.27</v>
      </c>
      <c r="C8" s="84">
        <v>79.75</v>
      </c>
      <c r="D8" s="85">
        <v>83.43</v>
      </c>
      <c r="E8" s="85">
        <v>91.48</v>
      </c>
      <c r="F8" s="85">
        <v>94.17</v>
      </c>
      <c r="G8" s="85">
        <v>81.600000000000009</v>
      </c>
      <c r="H8" s="85">
        <v>84.64</v>
      </c>
      <c r="I8" s="85">
        <v>83.850000000000009</v>
      </c>
      <c r="J8" s="84">
        <v>86.52833333333335</v>
      </c>
      <c r="K8" s="84">
        <v>80.27</v>
      </c>
    </row>
    <row r="9" spans="1:11" ht="15" customHeight="1">
      <c r="A9" s="9" t="s">
        <v>4</v>
      </c>
      <c r="B9" s="83">
        <v>79.301666666666677</v>
      </c>
      <c r="C9" s="84">
        <v>81.84</v>
      </c>
      <c r="D9" s="85">
        <v>86.37</v>
      </c>
      <c r="E9" s="85">
        <v>92.08</v>
      </c>
      <c r="F9" s="85">
        <v>96.600000000000009</v>
      </c>
      <c r="G9" s="85">
        <v>83.93</v>
      </c>
      <c r="H9" s="85">
        <v>86.72</v>
      </c>
      <c r="I9" s="85">
        <v>85.320000000000007</v>
      </c>
      <c r="J9" s="84">
        <v>88.503333333333345</v>
      </c>
      <c r="K9" s="84">
        <v>82.63</v>
      </c>
    </row>
    <row r="10" spans="1:11" ht="15" customHeight="1">
      <c r="A10" s="9" t="s">
        <v>63</v>
      </c>
      <c r="B10" s="83">
        <v>84.411666666666676</v>
      </c>
      <c r="C10" s="84">
        <v>87.57</v>
      </c>
      <c r="D10" s="85">
        <v>91.43</v>
      </c>
      <c r="E10" s="85">
        <v>99.45</v>
      </c>
      <c r="F10" s="85">
        <v>102.83</v>
      </c>
      <c r="G10" s="85">
        <v>89.62</v>
      </c>
      <c r="H10" s="85">
        <v>92.2</v>
      </c>
      <c r="I10" s="85">
        <v>90.67</v>
      </c>
      <c r="J10" s="84">
        <v>94.36666666666666</v>
      </c>
      <c r="K10" s="84">
        <v>88.31</v>
      </c>
    </row>
    <row r="11" spans="1:11" ht="15" customHeight="1">
      <c r="A11" s="9" t="s">
        <v>5</v>
      </c>
      <c r="B11" s="83">
        <v>81.538333333333341</v>
      </c>
      <c r="C11" s="84">
        <v>84.11</v>
      </c>
      <c r="D11" s="85">
        <v>86.94</v>
      </c>
      <c r="E11" s="85">
        <v>97.44</v>
      </c>
      <c r="F11" s="85">
        <v>97.65</v>
      </c>
      <c r="G11" s="85">
        <v>85.8</v>
      </c>
      <c r="H11" s="85">
        <v>90.42</v>
      </c>
      <c r="I11" s="85">
        <v>87.03</v>
      </c>
      <c r="J11" s="84">
        <v>90.88</v>
      </c>
      <c r="K11" s="84">
        <v>84.37</v>
      </c>
    </row>
    <row r="12" spans="1:11" ht="15" customHeight="1">
      <c r="A12" s="9" t="s">
        <v>37</v>
      </c>
      <c r="B12" s="83">
        <v>75.248333333333335</v>
      </c>
      <c r="C12" s="84">
        <v>77.680000000000007</v>
      </c>
      <c r="D12" s="85">
        <v>80.98</v>
      </c>
      <c r="E12" s="85">
        <v>90.11</v>
      </c>
      <c r="F12" s="85">
        <v>91.210000000000008</v>
      </c>
      <c r="G12" s="85">
        <v>79.53</v>
      </c>
      <c r="H12" s="85">
        <v>83.74</v>
      </c>
      <c r="I12" s="85">
        <v>81.430000000000007</v>
      </c>
      <c r="J12" s="84">
        <v>84.500000000000014</v>
      </c>
      <c r="K12" s="84">
        <v>78.42</v>
      </c>
    </row>
    <row r="13" spans="1:11" ht="15" customHeight="1">
      <c r="A13" s="9" t="s">
        <v>31</v>
      </c>
      <c r="B13" s="83">
        <v>80.26166666666667</v>
      </c>
      <c r="C13" s="84">
        <v>78.27</v>
      </c>
      <c r="D13" s="85">
        <v>75.180000000000007</v>
      </c>
      <c r="E13" s="85">
        <v>87.75</v>
      </c>
      <c r="F13" s="85">
        <v>86.61</v>
      </c>
      <c r="G13" s="85">
        <v>74.77</v>
      </c>
      <c r="H13" s="85">
        <v>81.8</v>
      </c>
      <c r="I13" s="85">
        <v>77.98</v>
      </c>
      <c r="J13" s="84">
        <v>80.681666666666672</v>
      </c>
      <c r="K13" s="84">
        <v>82.74</v>
      </c>
    </row>
    <row r="14" spans="1:11" ht="15" customHeight="1">
      <c r="A14" s="9" t="s">
        <v>42</v>
      </c>
      <c r="B14" s="83">
        <v>74.98</v>
      </c>
      <c r="C14" s="84">
        <v>77.900000000000006</v>
      </c>
      <c r="D14" s="85">
        <v>80.42</v>
      </c>
      <c r="E14" s="85">
        <v>93.100000000000009</v>
      </c>
      <c r="F14" s="85">
        <v>91.24</v>
      </c>
      <c r="G14" s="85">
        <v>78.290000000000006</v>
      </c>
      <c r="H14" s="85">
        <v>85.26</v>
      </c>
      <c r="I14" s="85">
        <v>80.88</v>
      </c>
      <c r="J14" s="84">
        <v>84.864999999999995</v>
      </c>
      <c r="K14" s="84">
        <v>77.489999999999995</v>
      </c>
    </row>
    <row r="15" spans="1:11" s="53" customFormat="1" ht="15" customHeight="1">
      <c r="A15" s="9" t="s">
        <v>64</v>
      </c>
      <c r="B15" s="83">
        <v>121.25000000000001</v>
      </c>
      <c r="C15" s="84">
        <v>116.5</v>
      </c>
      <c r="D15" s="85">
        <v>68.61</v>
      </c>
      <c r="E15" s="85">
        <v>135.99</v>
      </c>
      <c r="F15" s="85">
        <v>126.07</v>
      </c>
      <c r="G15" s="85">
        <v>91.11</v>
      </c>
      <c r="H15" s="85">
        <v>116.01</v>
      </c>
      <c r="I15" s="85">
        <v>91.22</v>
      </c>
      <c r="J15" s="84">
        <v>104.83500000000002</v>
      </c>
      <c r="K15" s="84">
        <v>127.75</v>
      </c>
    </row>
    <row r="16" spans="1:11" s="101" customFormat="1" ht="15" customHeight="1">
      <c r="A16" s="23" t="s">
        <v>8</v>
      </c>
      <c r="B16" s="83">
        <v>82.64266666666667</v>
      </c>
      <c r="C16" s="84">
        <v>80.22</v>
      </c>
      <c r="D16" s="67">
        <v>81.953000000000003</v>
      </c>
      <c r="E16" s="67">
        <v>96.622</v>
      </c>
      <c r="F16" s="67">
        <v>97.13900000000001</v>
      </c>
      <c r="G16" s="67">
        <v>82.606999999999999</v>
      </c>
      <c r="H16" s="67">
        <v>88.893999999999991</v>
      </c>
      <c r="I16" s="67">
        <v>84.350000000000009</v>
      </c>
      <c r="J16" s="67">
        <v>88.59416666666668</v>
      </c>
      <c r="K16" s="84">
        <v>80.91</v>
      </c>
    </row>
    <row r="17" spans="1:11" ht="15" customHeight="1">
      <c r="K17" s="101"/>
    </row>
    <row r="18" spans="1:11" ht="15" customHeight="1">
      <c r="A18" s="13" t="s">
        <v>48</v>
      </c>
      <c r="D18" s="13"/>
      <c r="K18" s="101"/>
    </row>
    <row r="19" spans="1:11" ht="15" customHeight="1">
      <c r="A19" s="190" t="s">
        <v>22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01"/>
    </row>
    <row r="20" spans="1:11" ht="15" customHeight="1">
      <c r="B20" s="113"/>
      <c r="C20" s="113"/>
      <c r="D20" s="113"/>
      <c r="E20" s="113"/>
      <c r="F20" s="113"/>
      <c r="G20" s="90"/>
      <c r="H20" s="90"/>
      <c r="I20" s="90"/>
      <c r="J20" s="90"/>
    </row>
    <row r="21" spans="1:11" ht="15" customHeight="1">
      <c r="A21" s="24"/>
      <c r="B21" s="113"/>
      <c r="C21" s="113"/>
      <c r="D21" s="113"/>
      <c r="E21" s="113"/>
      <c r="F21" s="113"/>
      <c r="G21" s="90"/>
      <c r="H21" s="90"/>
      <c r="I21" s="90"/>
      <c r="J21" s="90"/>
    </row>
    <row r="22" spans="1:11" ht="15" customHeight="1">
      <c r="A22" s="25"/>
      <c r="B22" s="113"/>
      <c r="C22" s="113"/>
      <c r="D22" s="113"/>
      <c r="E22" s="113"/>
      <c r="F22" s="113"/>
      <c r="G22" s="90"/>
      <c r="H22" s="90"/>
      <c r="I22" s="90"/>
      <c r="J22" s="90"/>
    </row>
    <row r="23" spans="1:11" ht="15" customHeight="1">
      <c r="A23" s="25"/>
      <c r="B23" s="113"/>
      <c r="C23" s="113"/>
      <c r="D23" s="113"/>
      <c r="E23" s="113"/>
      <c r="F23" s="113"/>
      <c r="G23" s="90"/>
      <c r="H23" s="90"/>
      <c r="I23" s="90"/>
      <c r="J23" s="90"/>
    </row>
    <row r="24" spans="1:11" ht="15" customHeight="1">
      <c r="A24" s="25"/>
      <c r="B24" s="113"/>
      <c r="C24" s="113"/>
      <c r="D24" s="113"/>
      <c r="E24" s="113"/>
      <c r="F24" s="113"/>
      <c r="G24" s="90"/>
      <c r="H24" s="90"/>
      <c r="I24" s="90"/>
      <c r="J24" s="90"/>
    </row>
    <row r="25" spans="1:11" ht="15" customHeight="1">
      <c r="A25" s="25"/>
      <c r="B25" s="113"/>
      <c r="C25" s="113"/>
      <c r="D25" s="113"/>
      <c r="E25" s="113"/>
      <c r="F25" s="113"/>
      <c r="G25" s="90"/>
      <c r="H25" s="90"/>
      <c r="I25" s="90"/>
      <c r="J25" s="90"/>
    </row>
    <row r="26" spans="1:11" ht="15" customHeight="1">
      <c r="A26" s="25"/>
      <c r="B26" s="113"/>
      <c r="C26" s="113"/>
      <c r="D26" s="113"/>
      <c r="E26" s="113"/>
      <c r="F26" s="113"/>
      <c r="G26" s="90"/>
      <c r="H26" s="90"/>
      <c r="I26" s="90"/>
      <c r="J26" s="90"/>
    </row>
    <row r="27" spans="1:11" ht="15" customHeight="1">
      <c r="A27" s="25"/>
      <c r="B27" s="113"/>
      <c r="C27" s="113"/>
      <c r="D27" s="113"/>
      <c r="E27" s="113"/>
      <c r="F27" s="113"/>
      <c r="G27" s="90"/>
      <c r="H27" s="90"/>
      <c r="I27" s="90"/>
      <c r="J27" s="90"/>
    </row>
    <row r="28" spans="1:11" ht="15" customHeight="1">
      <c r="A28" s="25"/>
      <c r="B28" s="113"/>
      <c r="C28" s="113"/>
      <c r="D28" s="113"/>
      <c r="E28" s="113"/>
      <c r="F28" s="113"/>
      <c r="G28" s="90"/>
      <c r="H28" s="90"/>
      <c r="I28" s="90"/>
      <c r="J28" s="90"/>
    </row>
    <row r="29" spans="1:11" ht="15" customHeight="1">
      <c r="B29" s="113"/>
      <c r="C29" s="113"/>
      <c r="D29" s="113"/>
      <c r="E29" s="113"/>
      <c r="F29" s="113"/>
      <c r="G29" s="90"/>
      <c r="H29" s="90"/>
      <c r="I29" s="90"/>
      <c r="J29" s="90"/>
    </row>
    <row r="30" spans="1:11" ht="15" customHeight="1">
      <c r="B30" s="113"/>
      <c r="C30" s="113"/>
      <c r="D30" s="113"/>
      <c r="E30" s="113"/>
      <c r="F30" s="113"/>
      <c r="G30" s="90"/>
      <c r="H30" s="90"/>
      <c r="I30" s="90"/>
      <c r="J30" s="90"/>
    </row>
  </sheetData>
  <mergeCells count="9">
    <mergeCell ref="K4:K5"/>
    <mergeCell ref="D3:K3"/>
    <mergeCell ref="A1:K1"/>
    <mergeCell ref="A19:J19"/>
    <mergeCell ref="J4:J5"/>
    <mergeCell ref="C4:C5"/>
    <mergeCell ref="B4:B5"/>
    <mergeCell ref="B3:C3"/>
    <mergeCell ref="D4:I4"/>
  </mergeCells>
  <phoneticPr fontId="0" type="noConversion"/>
  <conditionalFormatting sqref="B6:K16">
    <cfRule type="duplicateValues" dxfId="2" priority="1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0"/>
  <sheetViews>
    <sheetView showGridLines="0" workbookViewId="0">
      <selection sqref="A1:M1"/>
    </sheetView>
  </sheetViews>
  <sheetFormatPr defaultRowHeight="15.75"/>
  <cols>
    <col min="1" max="1" width="4.85546875" style="82" customWidth="1"/>
    <col min="2" max="2" width="39.7109375" style="153" customWidth="1"/>
    <col min="3" max="3" width="13.140625" style="82" bestFit="1" customWidth="1"/>
    <col min="4" max="4" width="14.140625" style="82" bestFit="1" customWidth="1"/>
    <col min="5" max="5" width="13.140625" style="82" bestFit="1" customWidth="1"/>
    <col min="6" max="7" width="12.85546875" style="82" customWidth="1"/>
    <col min="8" max="8" width="13.140625" style="82" bestFit="1" customWidth="1"/>
    <col min="9" max="9" width="11.28515625" style="82" bestFit="1" customWidth="1"/>
    <col min="10" max="10" width="13.42578125" style="82" customWidth="1"/>
    <col min="11" max="11" width="17.85546875" style="82" customWidth="1"/>
    <col min="12" max="12" width="12.28515625" style="82" customWidth="1"/>
    <col min="13" max="13" width="13.85546875" style="82" customWidth="1"/>
    <col min="14" max="14" width="11.7109375" style="82" customWidth="1"/>
    <col min="15" max="15" width="11.5703125" style="144" bestFit="1" customWidth="1"/>
    <col min="16" max="16" width="12.7109375" style="144" bestFit="1" customWidth="1"/>
    <col min="17" max="16384" width="9.140625" style="144"/>
  </cols>
  <sheetData>
    <row r="1" spans="1:17" ht="29.25" customHeight="1">
      <c r="A1" s="193" t="s">
        <v>70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7" ht="14.25" customHeight="1">
      <c r="A2" s="119"/>
      <c r="B2" s="133"/>
      <c r="C2" s="119"/>
      <c r="D2" s="119"/>
      <c r="E2" s="119"/>
      <c r="F2" s="119"/>
      <c r="G2" s="119"/>
      <c r="H2" s="119"/>
      <c r="M2" s="134" t="s">
        <v>44</v>
      </c>
      <c r="N2" s="154"/>
      <c r="O2" s="93"/>
      <c r="P2" s="154"/>
      <c r="Q2" s="154"/>
    </row>
    <row r="3" spans="1:17" ht="54.75" customHeight="1">
      <c r="A3" s="135" t="s">
        <v>0</v>
      </c>
      <c r="B3" s="48" t="s">
        <v>46</v>
      </c>
      <c r="C3" s="136" t="s">
        <v>9</v>
      </c>
      <c r="D3" s="136" t="s">
        <v>2</v>
      </c>
      <c r="E3" s="136" t="s">
        <v>10</v>
      </c>
      <c r="F3" s="136" t="s">
        <v>4</v>
      </c>
      <c r="G3" s="137" t="s">
        <v>63</v>
      </c>
      <c r="H3" s="138" t="s">
        <v>11</v>
      </c>
      <c r="I3" s="139" t="s">
        <v>37</v>
      </c>
      <c r="J3" s="139" t="s">
        <v>31</v>
      </c>
      <c r="K3" s="140" t="s">
        <v>51</v>
      </c>
      <c r="L3" s="140" t="s">
        <v>64</v>
      </c>
      <c r="M3" s="141" t="s">
        <v>7</v>
      </c>
      <c r="N3" s="155"/>
    </row>
    <row r="4" spans="1:17">
      <c r="A4" s="33" t="s">
        <v>35</v>
      </c>
      <c r="B4" s="47" t="s">
        <v>36</v>
      </c>
      <c r="C4" s="63">
        <v>4132164</v>
      </c>
      <c r="D4" s="63">
        <v>1526797</v>
      </c>
      <c r="E4" s="63">
        <v>3594279</v>
      </c>
      <c r="F4" s="63">
        <v>3316130</v>
      </c>
      <c r="G4" s="211">
        <v>1802547</v>
      </c>
      <c r="H4" s="63">
        <v>1571784</v>
      </c>
      <c r="I4" s="63">
        <v>430985</v>
      </c>
      <c r="J4" s="63">
        <v>229756</v>
      </c>
      <c r="K4" s="63">
        <v>165995</v>
      </c>
      <c r="L4" s="63">
        <v>29540</v>
      </c>
      <c r="M4" s="63">
        <v>16799977</v>
      </c>
      <c r="N4" s="142"/>
      <c r="O4" s="143"/>
    </row>
    <row r="5" spans="1:17" ht="66.75" customHeight="1">
      <c r="A5" s="156">
        <v>1</v>
      </c>
      <c r="B5" s="145" t="s">
        <v>53</v>
      </c>
      <c r="C5" s="64">
        <v>2329099</v>
      </c>
      <c r="D5" s="64">
        <v>572325</v>
      </c>
      <c r="E5" s="64">
        <v>2605586</v>
      </c>
      <c r="F5" s="64">
        <v>2169876</v>
      </c>
      <c r="G5" s="212">
        <v>1163497</v>
      </c>
      <c r="H5" s="64">
        <v>561015</v>
      </c>
      <c r="I5" s="64">
        <v>33958</v>
      </c>
      <c r="J5" s="64">
        <v>92600</v>
      </c>
      <c r="K5" s="64">
        <v>96401</v>
      </c>
      <c r="L5" s="64">
        <v>17706</v>
      </c>
      <c r="M5" s="64">
        <v>9642063</v>
      </c>
      <c r="N5" s="142"/>
      <c r="O5" s="143"/>
    </row>
    <row r="6" spans="1:17">
      <c r="A6" s="157">
        <v>2</v>
      </c>
      <c r="B6" s="145" t="s">
        <v>12</v>
      </c>
      <c r="C6" s="64">
        <v>359231</v>
      </c>
      <c r="D6" s="64">
        <v>337760</v>
      </c>
      <c r="E6" s="64">
        <v>54464</v>
      </c>
      <c r="F6" s="64">
        <v>70295</v>
      </c>
      <c r="G6" s="212">
        <v>84919</v>
      </c>
      <c r="H6" s="64">
        <v>286240</v>
      </c>
      <c r="I6" s="64">
        <v>135721</v>
      </c>
      <c r="J6" s="64">
        <v>31850</v>
      </c>
      <c r="K6" s="64">
        <v>6808</v>
      </c>
      <c r="L6" s="64">
        <v>0</v>
      </c>
      <c r="M6" s="64">
        <v>1367288</v>
      </c>
      <c r="N6" s="142"/>
      <c r="O6" s="143"/>
    </row>
    <row r="7" spans="1:17">
      <c r="A7" s="157">
        <v>3</v>
      </c>
      <c r="B7" s="145" t="s">
        <v>13</v>
      </c>
      <c r="C7" s="64">
        <v>0</v>
      </c>
      <c r="D7" s="64">
        <v>1078</v>
      </c>
      <c r="E7" s="64">
        <v>0</v>
      </c>
      <c r="F7" s="64">
        <v>0</v>
      </c>
      <c r="G7" s="212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1078</v>
      </c>
      <c r="N7" s="142"/>
      <c r="O7" s="143"/>
    </row>
    <row r="8" spans="1:17">
      <c r="A8" s="157">
        <v>4</v>
      </c>
      <c r="B8" s="145" t="s">
        <v>54</v>
      </c>
      <c r="C8" s="64">
        <v>1312704</v>
      </c>
      <c r="D8" s="64">
        <v>517660</v>
      </c>
      <c r="E8" s="64">
        <v>882550</v>
      </c>
      <c r="F8" s="64">
        <v>1007110</v>
      </c>
      <c r="G8" s="212">
        <v>554131</v>
      </c>
      <c r="H8" s="64">
        <v>648854</v>
      </c>
      <c r="I8" s="64">
        <v>234980</v>
      </c>
      <c r="J8" s="64">
        <v>103589</v>
      </c>
      <c r="K8" s="64">
        <v>43112</v>
      </c>
      <c r="L8" s="64">
        <v>11834</v>
      </c>
      <c r="M8" s="64">
        <v>5316524</v>
      </c>
      <c r="N8" s="142"/>
      <c r="O8" s="143"/>
    </row>
    <row r="9" spans="1:17">
      <c r="A9" s="158">
        <v>4.0999999999999996</v>
      </c>
      <c r="B9" s="145" t="s">
        <v>39</v>
      </c>
      <c r="C9" s="64">
        <v>22590</v>
      </c>
      <c r="D9" s="64">
        <v>46176</v>
      </c>
      <c r="E9" s="64">
        <v>8415</v>
      </c>
      <c r="F9" s="64">
        <v>4987</v>
      </c>
      <c r="G9" s="212">
        <v>23744</v>
      </c>
      <c r="H9" s="64">
        <v>27774</v>
      </c>
      <c r="I9" s="64">
        <v>22908</v>
      </c>
      <c r="J9" s="64">
        <v>2872</v>
      </c>
      <c r="K9" s="64">
        <v>3273</v>
      </c>
      <c r="L9" s="64">
        <v>0</v>
      </c>
      <c r="M9" s="64">
        <v>162739</v>
      </c>
      <c r="N9" s="142"/>
      <c r="O9" s="94"/>
    </row>
    <row r="10" spans="1:17">
      <c r="A10" s="158">
        <v>4.2</v>
      </c>
      <c r="B10" s="145" t="s">
        <v>55</v>
      </c>
      <c r="C10" s="64">
        <v>732860</v>
      </c>
      <c r="D10" s="64">
        <v>213673</v>
      </c>
      <c r="E10" s="64">
        <v>589666</v>
      </c>
      <c r="F10" s="64">
        <v>380077</v>
      </c>
      <c r="G10" s="212">
        <v>166676</v>
      </c>
      <c r="H10" s="64">
        <v>237351</v>
      </c>
      <c r="I10" s="64">
        <v>97073</v>
      </c>
      <c r="J10" s="64">
        <v>45743</v>
      </c>
      <c r="K10" s="64">
        <v>24411</v>
      </c>
      <c r="L10" s="64">
        <v>5281</v>
      </c>
      <c r="M10" s="64">
        <v>2492811</v>
      </c>
      <c r="N10" s="142"/>
      <c r="O10" s="143"/>
    </row>
    <row r="11" spans="1:17" ht="30" customHeight="1">
      <c r="A11" s="158">
        <v>4.3</v>
      </c>
      <c r="B11" s="145" t="s">
        <v>56</v>
      </c>
      <c r="C11" s="64">
        <v>557254</v>
      </c>
      <c r="D11" s="64">
        <v>257811</v>
      </c>
      <c r="E11" s="64">
        <v>284469</v>
      </c>
      <c r="F11" s="64">
        <v>622046</v>
      </c>
      <c r="G11" s="212">
        <v>363711</v>
      </c>
      <c r="H11" s="64">
        <v>383729</v>
      </c>
      <c r="I11" s="64">
        <v>114999</v>
      </c>
      <c r="J11" s="64">
        <v>54974</v>
      </c>
      <c r="K11" s="64">
        <v>15428</v>
      </c>
      <c r="L11" s="64">
        <v>6553</v>
      </c>
      <c r="M11" s="64">
        <v>2660974</v>
      </c>
      <c r="N11" s="142"/>
      <c r="O11" s="143"/>
    </row>
    <row r="12" spans="1:17">
      <c r="A12" s="157">
        <v>5</v>
      </c>
      <c r="B12" s="145" t="s">
        <v>57</v>
      </c>
      <c r="C12" s="64">
        <v>79409</v>
      </c>
      <c r="D12" s="64">
        <v>20069</v>
      </c>
      <c r="E12" s="64">
        <v>51679</v>
      </c>
      <c r="F12" s="64">
        <v>65846</v>
      </c>
      <c r="G12" s="212">
        <v>0</v>
      </c>
      <c r="H12" s="64">
        <v>0</v>
      </c>
      <c r="I12" s="64">
        <v>5505</v>
      </c>
      <c r="J12" s="64">
        <v>0</v>
      </c>
      <c r="K12" s="64">
        <v>14092</v>
      </c>
      <c r="L12" s="64">
        <v>0</v>
      </c>
      <c r="M12" s="64">
        <v>236600</v>
      </c>
      <c r="N12" s="142"/>
      <c r="O12" s="143"/>
    </row>
    <row r="13" spans="1:17">
      <c r="A13" s="157">
        <v>6</v>
      </c>
      <c r="B13" s="145" t="s">
        <v>14</v>
      </c>
      <c r="C13" s="64">
        <v>51721</v>
      </c>
      <c r="D13" s="64">
        <v>77905</v>
      </c>
      <c r="E13" s="64">
        <v>0</v>
      </c>
      <c r="F13" s="64">
        <v>3003</v>
      </c>
      <c r="G13" s="212">
        <v>0</v>
      </c>
      <c r="H13" s="64">
        <v>75675</v>
      </c>
      <c r="I13" s="64">
        <v>20821</v>
      </c>
      <c r="J13" s="64">
        <v>1717</v>
      </c>
      <c r="K13" s="64">
        <v>5582</v>
      </c>
      <c r="L13" s="64">
        <v>0</v>
      </c>
      <c r="M13" s="64">
        <v>236424</v>
      </c>
      <c r="N13" s="142"/>
      <c r="O13" s="143"/>
    </row>
    <row r="14" spans="1:17">
      <c r="A14" s="44" t="s">
        <v>40</v>
      </c>
      <c r="B14" s="34" t="s">
        <v>41</v>
      </c>
      <c r="C14" s="63">
        <v>4720992</v>
      </c>
      <c r="D14" s="63">
        <v>1667208</v>
      </c>
      <c r="E14" s="63">
        <v>3764594</v>
      </c>
      <c r="F14" s="63">
        <v>3588479</v>
      </c>
      <c r="G14" s="211">
        <v>2017262</v>
      </c>
      <c r="H14" s="63">
        <v>1642183</v>
      </c>
      <c r="I14" s="63">
        <v>467963</v>
      </c>
      <c r="J14" s="63">
        <v>244769</v>
      </c>
      <c r="K14" s="63">
        <v>186014</v>
      </c>
      <c r="L14" s="63">
        <v>32662</v>
      </c>
      <c r="M14" s="63">
        <v>18332126</v>
      </c>
      <c r="N14" s="142"/>
      <c r="O14" s="143"/>
    </row>
    <row r="15" spans="1:17" ht="15.75" customHeight="1">
      <c r="A15" s="157">
        <v>1</v>
      </c>
      <c r="B15" s="62" t="s">
        <v>58</v>
      </c>
      <c r="C15" s="64">
        <v>4132164</v>
      </c>
      <c r="D15" s="64">
        <v>1526797</v>
      </c>
      <c r="E15" s="64">
        <v>3594279</v>
      </c>
      <c r="F15" s="64">
        <v>3316130</v>
      </c>
      <c r="G15" s="212">
        <v>1802547</v>
      </c>
      <c r="H15" s="64">
        <v>1571784</v>
      </c>
      <c r="I15" s="64">
        <v>430985</v>
      </c>
      <c r="J15" s="64">
        <v>229756</v>
      </c>
      <c r="K15" s="64">
        <v>165995</v>
      </c>
      <c r="L15" s="64">
        <v>29540</v>
      </c>
      <c r="M15" s="64">
        <v>16799977</v>
      </c>
      <c r="N15" s="142"/>
      <c r="O15" s="146"/>
    </row>
    <row r="16" spans="1:17">
      <c r="A16" s="157">
        <v>2</v>
      </c>
      <c r="B16" s="36" t="s">
        <v>32</v>
      </c>
      <c r="C16" s="65">
        <v>576091</v>
      </c>
      <c r="D16" s="65">
        <v>33515</v>
      </c>
      <c r="E16" s="65">
        <v>165225</v>
      </c>
      <c r="F16" s="65">
        <v>254966</v>
      </c>
      <c r="G16" s="65">
        <v>210121</v>
      </c>
      <c r="H16" s="65">
        <v>21172</v>
      </c>
      <c r="I16" s="65">
        <v>8665</v>
      </c>
      <c r="J16" s="65">
        <v>8638</v>
      </c>
      <c r="K16" s="65">
        <v>19295</v>
      </c>
      <c r="L16" s="65">
        <v>3119</v>
      </c>
      <c r="M16" s="64">
        <v>1300807</v>
      </c>
      <c r="N16" s="144"/>
    </row>
    <row r="17" spans="1:14">
      <c r="A17" s="157">
        <v>3</v>
      </c>
      <c r="B17" s="36" t="s">
        <v>33</v>
      </c>
      <c r="C17" s="65">
        <v>12737</v>
      </c>
      <c r="D17" s="65">
        <v>106896</v>
      </c>
      <c r="E17" s="65">
        <v>5090</v>
      </c>
      <c r="F17" s="65">
        <v>17383</v>
      </c>
      <c r="G17" s="65">
        <v>4594</v>
      </c>
      <c r="H17" s="65">
        <v>49227</v>
      </c>
      <c r="I17" s="65">
        <v>28313</v>
      </c>
      <c r="J17" s="65">
        <v>6375</v>
      </c>
      <c r="K17" s="65">
        <v>724</v>
      </c>
      <c r="L17" s="65">
        <v>3</v>
      </c>
      <c r="M17" s="64">
        <v>231342</v>
      </c>
      <c r="N17" s="146"/>
    </row>
    <row r="18" spans="1:14" ht="16.5" customHeight="1">
      <c r="B18" s="147"/>
      <c r="C18" s="146"/>
      <c r="D18" s="146"/>
      <c r="E18" s="146"/>
      <c r="F18" s="146"/>
      <c r="G18" s="146"/>
      <c r="H18" s="146"/>
      <c r="I18" s="148"/>
      <c r="J18" s="148"/>
      <c r="K18" s="148"/>
      <c r="L18" s="148"/>
      <c r="M18" s="149"/>
      <c r="N18" s="146"/>
    </row>
    <row r="19" spans="1:14">
      <c r="B19" s="150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44"/>
    </row>
    <row r="20" spans="1:14">
      <c r="B20" s="150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44"/>
    </row>
    <row r="21" spans="1:14">
      <c r="B21" s="150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44"/>
    </row>
    <row r="22" spans="1:14">
      <c r="B22" s="150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44"/>
    </row>
    <row r="23" spans="1:14">
      <c r="B23" s="150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44"/>
    </row>
    <row r="24" spans="1:14"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44"/>
    </row>
    <row r="25" spans="1:14">
      <c r="B25" s="152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44"/>
    </row>
    <row r="26" spans="1:14">
      <c r="B26" s="150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44"/>
    </row>
    <row r="27" spans="1:14">
      <c r="B27" s="150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44"/>
    </row>
    <row r="28" spans="1:14">
      <c r="B28" s="150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44"/>
    </row>
    <row r="29" spans="1:14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44"/>
    </row>
    <row r="30" spans="1:14">
      <c r="B30" s="150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44"/>
    </row>
    <row r="31" spans="1:14">
      <c r="B31" s="150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44"/>
    </row>
    <row r="32" spans="1:14"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44"/>
    </row>
    <row r="33" spans="3:14"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44"/>
    </row>
    <row r="34" spans="3:14"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44"/>
    </row>
    <row r="35" spans="3:14"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44"/>
    </row>
    <row r="36" spans="3:14"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</row>
    <row r="37" spans="3:14"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</row>
    <row r="38" spans="3:14"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3:14"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</row>
    <row r="40" spans="3:14"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</row>
    <row r="41" spans="3:14"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3:14"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</row>
    <row r="43" spans="3:14"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</row>
    <row r="44" spans="3:14"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3:14"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</row>
    <row r="46" spans="3:14"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</row>
    <row r="47" spans="3:14"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3:14"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</row>
    <row r="49" spans="3:14"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</row>
    <row r="50" spans="3:14"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3:14"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</row>
    <row r="52" spans="3:14"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</row>
    <row r="53" spans="3:14"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3:14"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</row>
    <row r="55" spans="3:14"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</row>
    <row r="56" spans="3:14"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3:14"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</row>
    <row r="58" spans="3:14"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</row>
    <row r="59" spans="3:14"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3:14"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</row>
    <row r="61" spans="3:14"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</row>
    <row r="62" spans="3:14"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3:14"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</row>
    <row r="64" spans="3:14"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</row>
    <row r="65" spans="3:14"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3:14"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</row>
    <row r="67" spans="3:14"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</row>
    <row r="68" spans="3:14"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3:14"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</row>
    <row r="70" spans="3:14"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</row>
    <row r="71" spans="3:14"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3:14"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</row>
    <row r="73" spans="3:14"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</row>
    <row r="74" spans="3:14"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3:14"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</row>
    <row r="76" spans="3:14"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</row>
    <row r="77" spans="3:14"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3:14"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</row>
    <row r="79" spans="3:14"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</row>
    <row r="80" spans="3:14"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3:14"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</row>
    <row r="82" spans="3:14"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</row>
    <row r="83" spans="3:14"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3:14"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</row>
    <row r="85" spans="3:14"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</row>
    <row r="86" spans="3:14"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</row>
    <row r="87" spans="3:14"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</row>
    <row r="88" spans="3:14"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</row>
    <row r="89" spans="3:14"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</row>
    <row r="90" spans="3:14"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</row>
    <row r="91" spans="3:14"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</row>
    <row r="92" spans="3:14"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</row>
    <row r="93" spans="3:14"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</row>
    <row r="94" spans="3:14"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</row>
    <row r="95" spans="3:14"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</row>
    <row r="96" spans="3:14"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</row>
    <row r="97" spans="3:14"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</row>
    <row r="98" spans="3:14"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</row>
    <row r="99" spans="3:14"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</row>
    <row r="100" spans="3:14"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</row>
    <row r="101" spans="3:14"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</row>
    <row r="102" spans="3:14"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</row>
    <row r="103" spans="3:14"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</row>
    <row r="104" spans="3:14"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</row>
    <row r="105" spans="3:14"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</row>
    <row r="106" spans="3:14"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</row>
    <row r="107" spans="3:14"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</row>
    <row r="108" spans="3:14"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</row>
    <row r="109" spans="3:14"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</row>
    <row r="110" spans="3:14"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</row>
    <row r="111" spans="3:14"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</row>
    <row r="112" spans="3:14"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</row>
    <row r="113" spans="3:14"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</row>
    <row r="114" spans="3:14"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</row>
    <row r="115" spans="3:14"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</row>
    <row r="116" spans="3:14"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</row>
    <row r="117" spans="3:14"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</row>
    <row r="118" spans="3:14"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</row>
    <row r="119" spans="3:14"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</row>
    <row r="120" spans="3:14"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</row>
    <row r="121" spans="3:14"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</row>
    <row r="122" spans="3:14">
      <c r="C122" s="144"/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</row>
    <row r="123" spans="3:14"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</row>
    <row r="124" spans="3:14"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</row>
    <row r="125" spans="3:14"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</row>
    <row r="126" spans="3:14">
      <c r="C126" s="144"/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</row>
    <row r="127" spans="3:14">
      <c r="C127" s="144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</row>
    <row r="128" spans="3:14"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</row>
    <row r="129" spans="3:14"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</row>
    <row r="130" spans="3:14"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</row>
    <row r="131" spans="3:14">
      <c r="C131" s="144"/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</row>
    <row r="132" spans="3:14">
      <c r="C132" s="144"/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</row>
    <row r="133" spans="3:14"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</row>
    <row r="134" spans="3:14"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</row>
    <row r="135" spans="3:14"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</row>
    <row r="136" spans="3:14"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</row>
    <row r="137" spans="3:14"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</row>
    <row r="138" spans="3:14"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</row>
    <row r="139" spans="3:14">
      <c r="C139" s="144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</row>
    <row r="140" spans="3:14"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</row>
    <row r="141" spans="3:14"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</row>
    <row r="142" spans="3:14"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</row>
    <row r="143" spans="3:14">
      <c r="C143" s="144"/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</row>
    <row r="144" spans="3:14"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</row>
    <row r="145" spans="3:14"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</row>
    <row r="146" spans="3:14">
      <c r="C146" s="144"/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</row>
    <row r="147" spans="3:14"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</row>
    <row r="148" spans="3:14"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</row>
    <row r="149" spans="3:14">
      <c r="C149" s="144"/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</row>
    <row r="150" spans="3:14">
      <c r="C150" s="144"/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</row>
    <row r="151" spans="3:14"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</row>
    <row r="152" spans="3:14"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</row>
    <row r="153" spans="3:14"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</row>
    <row r="154" spans="3:14"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</row>
    <row r="155" spans="3:14">
      <c r="C155" s="144"/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</row>
    <row r="156" spans="3:14">
      <c r="C156" s="144"/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</row>
    <row r="157" spans="3:14">
      <c r="C157" s="144"/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</row>
    <row r="158" spans="3:14">
      <c r="C158" s="144"/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</row>
    <row r="159" spans="3:14">
      <c r="C159" s="144"/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</row>
    <row r="160" spans="3:14">
      <c r="C160" s="144"/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4"/>
    </row>
    <row r="161" spans="3:14"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</row>
    <row r="162" spans="3:14"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</row>
    <row r="163" spans="3:14"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</row>
    <row r="164" spans="3:14">
      <c r="C164" s="144"/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</row>
    <row r="165" spans="3:14">
      <c r="C165" s="144"/>
      <c r="D165" s="144"/>
      <c r="E165" s="144"/>
      <c r="F165" s="144"/>
      <c r="G165" s="144"/>
      <c r="H165" s="144"/>
      <c r="I165" s="144"/>
      <c r="J165" s="144"/>
      <c r="K165" s="144"/>
      <c r="L165" s="144"/>
      <c r="M165" s="144"/>
      <c r="N165" s="144"/>
    </row>
    <row r="166" spans="3:14"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</row>
    <row r="167" spans="3:14"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</row>
    <row r="168" spans="3:14">
      <c r="C168" s="144"/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</row>
    <row r="169" spans="3:14">
      <c r="C169" s="144"/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</row>
    <row r="170" spans="3:14">
      <c r="C170" s="144"/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</row>
    <row r="171" spans="3:14"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</row>
    <row r="172" spans="3:14">
      <c r="C172" s="144"/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</row>
    <row r="173" spans="3:14"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</row>
    <row r="174" spans="3:14">
      <c r="C174" s="144"/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</row>
    <row r="175" spans="3:14">
      <c r="C175" s="144"/>
      <c r="D175" s="144"/>
      <c r="E175" s="144"/>
      <c r="F175" s="144"/>
      <c r="G175" s="144"/>
      <c r="H175" s="144"/>
      <c r="I175" s="144"/>
      <c r="J175" s="144"/>
      <c r="K175" s="144"/>
      <c r="L175" s="144"/>
      <c r="M175" s="144"/>
      <c r="N175" s="144"/>
    </row>
    <row r="176" spans="3:14">
      <c r="C176" s="144"/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</row>
    <row r="177" spans="3:14"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</row>
    <row r="178" spans="3:14">
      <c r="C178" s="144"/>
      <c r="D178" s="144"/>
      <c r="E178" s="144"/>
      <c r="F178" s="144"/>
      <c r="G178" s="144"/>
      <c r="H178" s="144"/>
      <c r="I178" s="144"/>
      <c r="J178" s="144"/>
      <c r="K178" s="144"/>
      <c r="L178" s="144"/>
      <c r="M178" s="144"/>
      <c r="N178" s="144"/>
    </row>
    <row r="179" spans="3:14">
      <c r="C179" s="144"/>
      <c r="D179" s="144"/>
      <c r="E179" s="144"/>
      <c r="F179" s="144"/>
      <c r="G179" s="144"/>
      <c r="H179" s="144"/>
      <c r="I179" s="144"/>
      <c r="J179" s="144"/>
      <c r="K179" s="144"/>
      <c r="L179" s="144"/>
      <c r="M179" s="144"/>
      <c r="N179" s="144"/>
    </row>
    <row r="180" spans="3:14">
      <c r="C180" s="144"/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</row>
    <row r="181" spans="3:14">
      <c r="C181" s="144"/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</row>
    <row r="182" spans="3:14"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</row>
    <row r="183" spans="3:14"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</row>
    <row r="184" spans="3:14"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</row>
    <row r="185" spans="3:14">
      <c r="C185" s="144"/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</row>
    <row r="186" spans="3:14"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</row>
    <row r="187" spans="3:14">
      <c r="C187" s="144"/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4"/>
    </row>
    <row r="188" spans="3:14"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</row>
    <row r="189" spans="3:14">
      <c r="C189" s="144"/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</row>
    <row r="190" spans="3:14"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</row>
    <row r="191" spans="3:14"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</row>
    <row r="192" spans="3:14">
      <c r="C192" s="144"/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</row>
    <row r="193" spans="3:14">
      <c r="C193" s="144"/>
      <c r="D193" s="144"/>
      <c r="E193" s="144"/>
      <c r="F193" s="144"/>
      <c r="G193" s="144"/>
      <c r="H193" s="144"/>
      <c r="I193" s="144"/>
      <c r="J193" s="144"/>
      <c r="K193" s="144"/>
      <c r="L193" s="144"/>
      <c r="M193" s="144"/>
      <c r="N193" s="144"/>
    </row>
    <row r="194" spans="3:14"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</row>
    <row r="195" spans="3:14">
      <c r="C195" s="144"/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</row>
    <row r="196" spans="3:14">
      <c r="C196" s="144"/>
      <c r="D196" s="144"/>
      <c r="E196" s="144"/>
      <c r="F196" s="144"/>
      <c r="G196" s="144"/>
      <c r="H196" s="144"/>
      <c r="I196" s="144"/>
      <c r="J196" s="144"/>
      <c r="K196" s="144"/>
      <c r="L196" s="144"/>
      <c r="M196" s="144"/>
      <c r="N196" s="144"/>
    </row>
    <row r="197" spans="3:14"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</row>
    <row r="198" spans="3:14">
      <c r="C198" s="144"/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</row>
    <row r="199" spans="3:14">
      <c r="C199" s="144"/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</row>
    <row r="200" spans="3:14">
      <c r="C200" s="144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</row>
    <row r="201" spans="3:14">
      <c r="C201" s="144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</row>
    <row r="202" spans="3:14">
      <c r="C202" s="144"/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</row>
    <row r="203" spans="3:14"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</row>
    <row r="204" spans="3:14">
      <c r="C204" s="144"/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4"/>
    </row>
    <row r="205" spans="3:14"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</row>
    <row r="206" spans="3:14">
      <c r="C206" s="144"/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</row>
    <row r="207" spans="3:14">
      <c r="C207" s="144"/>
      <c r="D207" s="144"/>
      <c r="E207" s="144"/>
      <c r="F207" s="144"/>
      <c r="G207" s="144"/>
      <c r="H207" s="144"/>
      <c r="I207" s="144"/>
      <c r="J207" s="144"/>
      <c r="K207" s="144"/>
      <c r="L207" s="144"/>
      <c r="M207" s="144"/>
      <c r="N207" s="144"/>
    </row>
    <row r="208" spans="3:14">
      <c r="C208" s="144"/>
      <c r="D208" s="144"/>
      <c r="E208" s="144"/>
      <c r="F208" s="144"/>
      <c r="G208" s="144"/>
      <c r="H208" s="144"/>
      <c r="I208" s="144"/>
      <c r="J208" s="144"/>
      <c r="K208" s="144"/>
      <c r="L208" s="144"/>
      <c r="M208" s="144"/>
      <c r="N208" s="144"/>
    </row>
    <row r="209" spans="3:14">
      <c r="C209" s="144"/>
      <c r="D209" s="144"/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</row>
    <row r="210" spans="3:14">
      <c r="C210" s="144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</row>
    <row r="211" spans="3:14">
      <c r="C211" s="144"/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</row>
    <row r="212" spans="3:14">
      <c r="C212" s="144"/>
      <c r="D212" s="144"/>
      <c r="E212" s="144"/>
      <c r="F212" s="144"/>
      <c r="G212" s="144"/>
      <c r="H212" s="144"/>
      <c r="I212" s="144"/>
      <c r="J212" s="144"/>
      <c r="K212" s="144"/>
      <c r="L212" s="144"/>
      <c r="M212" s="144"/>
      <c r="N212" s="144"/>
    </row>
    <row r="213" spans="3:14">
      <c r="C213" s="144"/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</row>
    <row r="214" spans="3:14"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</row>
    <row r="215" spans="3:14">
      <c r="C215" s="144"/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</row>
    <row r="216" spans="3:14">
      <c r="C216" s="144"/>
      <c r="D216" s="144"/>
      <c r="E216" s="144"/>
      <c r="F216" s="144"/>
      <c r="G216" s="144"/>
      <c r="H216" s="144"/>
      <c r="I216" s="144"/>
      <c r="J216" s="144"/>
      <c r="K216" s="144"/>
      <c r="L216" s="144"/>
      <c r="M216" s="144"/>
      <c r="N216" s="144"/>
    </row>
    <row r="217" spans="3:14">
      <c r="C217" s="144"/>
      <c r="D217" s="144"/>
      <c r="E217" s="144"/>
      <c r="F217" s="144"/>
      <c r="G217" s="144"/>
      <c r="H217" s="144"/>
      <c r="I217" s="144"/>
      <c r="J217" s="144"/>
      <c r="K217" s="144"/>
      <c r="L217" s="144"/>
      <c r="M217" s="144"/>
      <c r="N217" s="144"/>
    </row>
    <row r="218" spans="3:14">
      <c r="C218" s="144"/>
      <c r="D218" s="144"/>
      <c r="E218" s="144"/>
      <c r="F218" s="144"/>
      <c r="G218" s="144"/>
      <c r="H218" s="144"/>
      <c r="I218" s="144"/>
      <c r="J218" s="144"/>
      <c r="K218" s="144"/>
      <c r="L218" s="144"/>
      <c r="M218" s="144"/>
      <c r="N218" s="144"/>
    </row>
    <row r="219" spans="3:14">
      <c r="C219" s="144"/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</row>
    <row r="220" spans="3:14">
      <c r="C220" s="144"/>
      <c r="D220" s="144"/>
      <c r="E220" s="144"/>
      <c r="F220" s="144"/>
      <c r="G220" s="144"/>
      <c r="H220" s="144"/>
      <c r="I220" s="144"/>
      <c r="J220" s="144"/>
      <c r="K220" s="144"/>
      <c r="L220" s="144"/>
      <c r="M220" s="144"/>
      <c r="N220" s="144"/>
    </row>
    <row r="221" spans="3:14">
      <c r="C221" s="144"/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</row>
    <row r="222" spans="3:14">
      <c r="C222" s="144"/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</row>
    <row r="223" spans="3:14">
      <c r="C223" s="144"/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</row>
    <row r="224" spans="3:14">
      <c r="C224" s="144"/>
      <c r="D224" s="144"/>
      <c r="E224" s="144"/>
      <c r="F224" s="144"/>
      <c r="G224" s="144"/>
      <c r="H224" s="144"/>
      <c r="I224" s="144"/>
      <c r="J224" s="144"/>
      <c r="K224" s="144"/>
      <c r="L224" s="144"/>
      <c r="M224" s="144"/>
      <c r="N224" s="144"/>
    </row>
    <row r="225" spans="3:14"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</row>
    <row r="226" spans="3:14"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</row>
    <row r="227" spans="3:14">
      <c r="C227" s="144"/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</row>
    <row r="228" spans="3:14">
      <c r="C228" s="144"/>
      <c r="D228" s="144"/>
      <c r="E228" s="144"/>
      <c r="F228" s="144"/>
      <c r="G228" s="144"/>
      <c r="H228" s="144"/>
      <c r="I228" s="144"/>
      <c r="J228" s="144"/>
      <c r="K228" s="144"/>
      <c r="L228" s="144"/>
      <c r="M228" s="144"/>
      <c r="N228" s="144"/>
    </row>
    <row r="229" spans="3:14"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</row>
    <row r="230" spans="3:14">
      <c r="C230" s="144"/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</row>
    <row r="231" spans="3:14"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</row>
    <row r="232" spans="3:14">
      <c r="C232" s="144"/>
      <c r="D232" s="144"/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</row>
    <row r="233" spans="3:14">
      <c r="C233" s="144"/>
      <c r="D233" s="144"/>
      <c r="E233" s="144"/>
      <c r="F233" s="144"/>
      <c r="G233" s="144"/>
      <c r="H233" s="144"/>
      <c r="I233" s="144"/>
      <c r="J233" s="144"/>
      <c r="K233" s="144"/>
      <c r="L233" s="144"/>
      <c r="M233" s="144"/>
      <c r="N233" s="144"/>
    </row>
    <row r="234" spans="3:14">
      <c r="C234" s="144"/>
      <c r="D234" s="144"/>
      <c r="E234" s="144"/>
      <c r="F234" s="144"/>
      <c r="G234" s="144"/>
      <c r="H234" s="144"/>
      <c r="I234" s="144"/>
      <c r="J234" s="144"/>
      <c r="K234" s="144"/>
      <c r="L234" s="144"/>
      <c r="M234" s="144"/>
      <c r="N234" s="144"/>
    </row>
    <row r="235" spans="3:14">
      <c r="C235" s="144"/>
      <c r="D235" s="144"/>
      <c r="E235" s="144"/>
      <c r="F235" s="144"/>
      <c r="G235" s="144"/>
      <c r="H235" s="144"/>
      <c r="I235" s="144"/>
      <c r="J235" s="144"/>
      <c r="K235" s="144"/>
      <c r="L235" s="144"/>
      <c r="M235" s="144"/>
      <c r="N235" s="144"/>
    </row>
    <row r="236" spans="3:14">
      <c r="C236" s="144"/>
      <c r="D236" s="144"/>
      <c r="E236" s="144"/>
      <c r="F236" s="144"/>
      <c r="G236" s="144"/>
      <c r="H236" s="144"/>
      <c r="I236" s="144"/>
      <c r="J236" s="144"/>
      <c r="K236" s="144"/>
      <c r="L236" s="144"/>
      <c r="M236" s="144"/>
      <c r="N236" s="144"/>
    </row>
    <row r="237" spans="3:14">
      <c r="C237" s="144"/>
      <c r="D237" s="144"/>
      <c r="E237" s="144"/>
      <c r="F237" s="144"/>
      <c r="G237" s="144"/>
      <c r="H237" s="144"/>
      <c r="I237" s="144"/>
      <c r="J237" s="144"/>
      <c r="K237" s="144"/>
      <c r="L237" s="144"/>
      <c r="M237" s="144"/>
      <c r="N237" s="144"/>
    </row>
    <row r="238" spans="3:14">
      <c r="C238" s="144"/>
      <c r="D238" s="144"/>
      <c r="E238" s="144"/>
      <c r="F238" s="144"/>
      <c r="G238" s="144"/>
      <c r="H238" s="144"/>
      <c r="I238" s="144"/>
      <c r="J238" s="144"/>
      <c r="K238" s="144"/>
      <c r="L238" s="144"/>
      <c r="M238" s="144"/>
      <c r="N238" s="144"/>
    </row>
    <row r="239" spans="3:14">
      <c r="C239" s="144"/>
      <c r="D239" s="144"/>
      <c r="E239" s="144"/>
      <c r="F239" s="144"/>
      <c r="G239" s="144"/>
      <c r="H239" s="144"/>
      <c r="I239" s="144"/>
      <c r="J239" s="144"/>
      <c r="K239" s="144"/>
      <c r="L239" s="144"/>
      <c r="M239" s="144"/>
      <c r="N239" s="144"/>
    </row>
    <row r="240" spans="3:14">
      <c r="C240" s="144"/>
      <c r="D240" s="144"/>
      <c r="E240" s="144"/>
      <c r="F240" s="144"/>
      <c r="G240" s="144"/>
      <c r="H240" s="144"/>
      <c r="I240" s="144"/>
      <c r="J240" s="144"/>
      <c r="K240" s="144"/>
      <c r="L240" s="144"/>
      <c r="M240" s="144"/>
      <c r="N240" s="144"/>
    </row>
    <row r="241" spans="3:14">
      <c r="C241" s="144"/>
      <c r="D241" s="144"/>
      <c r="E241" s="144"/>
      <c r="F241" s="144"/>
      <c r="G241" s="144"/>
      <c r="H241" s="144"/>
      <c r="I241" s="144"/>
      <c r="J241" s="144"/>
      <c r="K241" s="144"/>
      <c r="L241" s="144"/>
      <c r="M241" s="144"/>
      <c r="N241" s="144"/>
    </row>
    <row r="242" spans="3:14">
      <c r="C242" s="144"/>
      <c r="D242" s="144"/>
      <c r="E242" s="144"/>
      <c r="F242" s="144"/>
      <c r="G242" s="144"/>
      <c r="H242" s="144"/>
      <c r="I242" s="144"/>
      <c r="J242" s="144"/>
      <c r="K242" s="144"/>
      <c r="L242" s="144"/>
      <c r="M242" s="144"/>
      <c r="N242" s="144"/>
    </row>
    <row r="243" spans="3:14">
      <c r="C243" s="144"/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4"/>
    </row>
    <row r="244" spans="3:14">
      <c r="C244" s="144"/>
      <c r="D244" s="144"/>
      <c r="E244" s="144"/>
      <c r="F244" s="144"/>
      <c r="G244" s="144"/>
      <c r="H244" s="144"/>
      <c r="I244" s="144"/>
      <c r="J244" s="144"/>
      <c r="K244" s="144"/>
      <c r="L244" s="144"/>
      <c r="M244" s="144"/>
      <c r="N244" s="144"/>
    </row>
    <row r="245" spans="3:14">
      <c r="C245" s="144"/>
      <c r="D245" s="144"/>
      <c r="E245" s="144"/>
      <c r="F245" s="144"/>
      <c r="G245" s="144"/>
      <c r="H245" s="144"/>
      <c r="I245" s="144"/>
      <c r="J245" s="144"/>
      <c r="K245" s="144"/>
      <c r="L245" s="144"/>
      <c r="M245" s="144"/>
      <c r="N245" s="144"/>
    </row>
    <row r="246" spans="3:14">
      <c r="C246" s="144"/>
      <c r="D246" s="144"/>
      <c r="E246" s="144"/>
      <c r="F246" s="144"/>
      <c r="G246" s="144"/>
      <c r="H246" s="144"/>
      <c r="I246" s="144"/>
      <c r="J246" s="144"/>
      <c r="K246" s="144"/>
      <c r="L246" s="144"/>
      <c r="M246" s="144"/>
      <c r="N246" s="144"/>
    </row>
    <row r="247" spans="3:14">
      <c r="C247" s="144"/>
      <c r="D247" s="144"/>
      <c r="E247" s="144"/>
      <c r="F247" s="144"/>
      <c r="G247" s="144"/>
      <c r="H247" s="144"/>
      <c r="I247" s="144"/>
      <c r="J247" s="144"/>
      <c r="K247" s="144"/>
      <c r="L247" s="144"/>
      <c r="M247" s="144"/>
      <c r="N247" s="144"/>
    </row>
    <row r="248" spans="3:14">
      <c r="C248" s="144"/>
      <c r="D248" s="144"/>
      <c r="E248" s="144"/>
      <c r="F248" s="144"/>
      <c r="G248" s="144"/>
      <c r="H248" s="144"/>
      <c r="I248" s="144"/>
      <c r="J248" s="144"/>
      <c r="K248" s="144"/>
      <c r="L248" s="144"/>
      <c r="M248" s="144"/>
      <c r="N248" s="144"/>
    </row>
    <row r="249" spans="3:14">
      <c r="C249" s="144"/>
      <c r="D249" s="144"/>
      <c r="E249" s="144"/>
      <c r="F249" s="144"/>
      <c r="G249" s="144"/>
      <c r="H249" s="144"/>
      <c r="I249" s="144"/>
      <c r="J249" s="144"/>
      <c r="K249" s="144"/>
      <c r="L249" s="144"/>
      <c r="M249" s="144"/>
      <c r="N249" s="144"/>
    </row>
    <row r="250" spans="3:14">
      <c r="C250" s="144"/>
      <c r="D250" s="144"/>
      <c r="E250" s="144"/>
      <c r="F250" s="144"/>
      <c r="G250" s="144"/>
      <c r="H250" s="144"/>
      <c r="I250" s="144"/>
      <c r="J250" s="144"/>
      <c r="K250" s="144"/>
      <c r="L250" s="144"/>
      <c r="M250" s="144"/>
      <c r="N250" s="144"/>
    </row>
    <row r="251" spans="3:14">
      <c r="C251" s="144"/>
      <c r="D251" s="144"/>
      <c r="E251" s="144"/>
      <c r="F251" s="144"/>
      <c r="G251" s="144"/>
      <c r="H251" s="144"/>
      <c r="I251" s="144"/>
      <c r="J251" s="144"/>
      <c r="K251" s="144"/>
      <c r="L251" s="144"/>
      <c r="M251" s="144"/>
      <c r="N251" s="144"/>
    </row>
    <row r="252" spans="3:14">
      <c r="C252" s="144"/>
      <c r="D252" s="144"/>
      <c r="E252" s="144"/>
      <c r="F252" s="144"/>
      <c r="G252" s="144"/>
      <c r="H252" s="144"/>
      <c r="I252" s="144"/>
      <c r="J252" s="144"/>
      <c r="K252" s="144"/>
      <c r="L252" s="144"/>
      <c r="M252" s="144"/>
      <c r="N252" s="144"/>
    </row>
    <row r="253" spans="3:14">
      <c r="C253" s="144"/>
      <c r="D253" s="144"/>
      <c r="E253" s="144"/>
      <c r="F253" s="144"/>
      <c r="G253" s="144"/>
      <c r="H253" s="144"/>
      <c r="I253" s="144"/>
      <c r="J253" s="144"/>
      <c r="K253" s="144"/>
      <c r="L253" s="144"/>
      <c r="M253" s="144"/>
      <c r="N253" s="144"/>
    </row>
    <row r="254" spans="3:14">
      <c r="C254" s="144"/>
      <c r="D254" s="144"/>
      <c r="E254" s="144"/>
      <c r="F254" s="144"/>
      <c r="G254" s="144"/>
      <c r="H254" s="144"/>
      <c r="I254" s="144"/>
      <c r="J254" s="144"/>
      <c r="K254" s="144"/>
      <c r="L254" s="144"/>
      <c r="M254" s="144"/>
      <c r="N254" s="144"/>
    </row>
    <row r="255" spans="3:14">
      <c r="C255" s="144"/>
      <c r="D255" s="144"/>
      <c r="E255" s="144"/>
      <c r="F255" s="144"/>
      <c r="G255" s="144"/>
      <c r="H255" s="144"/>
      <c r="I255" s="144"/>
      <c r="J255" s="144"/>
      <c r="K255" s="144"/>
      <c r="L255" s="144"/>
      <c r="M255" s="144"/>
      <c r="N255" s="144"/>
    </row>
    <row r="256" spans="3:14">
      <c r="C256" s="144"/>
      <c r="D256" s="144"/>
      <c r="E256" s="144"/>
      <c r="F256" s="144"/>
      <c r="G256" s="144"/>
      <c r="H256" s="144"/>
      <c r="I256" s="144"/>
      <c r="J256" s="144"/>
      <c r="K256" s="144"/>
      <c r="L256" s="144"/>
      <c r="M256" s="144"/>
      <c r="N256" s="144"/>
    </row>
    <row r="257" spans="3:14">
      <c r="C257" s="144"/>
      <c r="D257" s="144"/>
      <c r="E257" s="144"/>
      <c r="F257" s="144"/>
      <c r="G257" s="144"/>
      <c r="H257" s="144"/>
      <c r="I257" s="144"/>
      <c r="J257" s="144"/>
      <c r="K257" s="144"/>
      <c r="L257" s="144"/>
      <c r="M257" s="144"/>
      <c r="N257" s="144"/>
    </row>
    <row r="258" spans="3:14">
      <c r="C258" s="144"/>
      <c r="D258" s="144"/>
      <c r="E258" s="144"/>
      <c r="F258" s="144"/>
      <c r="G258" s="144"/>
      <c r="H258" s="144"/>
      <c r="I258" s="144"/>
      <c r="J258" s="144"/>
      <c r="K258" s="144"/>
      <c r="L258" s="144"/>
      <c r="M258" s="144"/>
      <c r="N258" s="144"/>
    </row>
    <row r="259" spans="3:14">
      <c r="C259" s="144"/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4"/>
    </row>
    <row r="260" spans="3:14">
      <c r="C260" s="144"/>
      <c r="D260" s="144"/>
      <c r="E260" s="144"/>
      <c r="F260" s="144"/>
      <c r="G260" s="144"/>
      <c r="H260" s="144"/>
      <c r="I260" s="144"/>
      <c r="J260" s="144"/>
      <c r="K260" s="144"/>
      <c r="L260" s="144"/>
      <c r="M260" s="144"/>
      <c r="N260" s="144"/>
    </row>
    <row r="261" spans="3:14">
      <c r="C261" s="144"/>
      <c r="D261" s="144"/>
      <c r="E261" s="144"/>
      <c r="F261" s="144"/>
      <c r="G261" s="144"/>
      <c r="H261" s="144"/>
      <c r="I261" s="144"/>
      <c r="J261" s="144"/>
      <c r="K261" s="144"/>
      <c r="L261" s="144"/>
      <c r="M261" s="144"/>
      <c r="N261" s="144"/>
    </row>
    <row r="262" spans="3:14">
      <c r="C262" s="144"/>
      <c r="D262" s="144"/>
      <c r="E262" s="144"/>
      <c r="F262" s="144"/>
      <c r="G262" s="144"/>
      <c r="H262" s="144"/>
      <c r="I262" s="144"/>
      <c r="J262" s="144"/>
      <c r="K262" s="144"/>
      <c r="L262" s="144"/>
      <c r="M262" s="144"/>
      <c r="N262" s="144"/>
    </row>
    <row r="263" spans="3:14"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</row>
    <row r="264" spans="3:14">
      <c r="C264" s="144"/>
      <c r="D264" s="144"/>
      <c r="E264" s="144"/>
      <c r="F264" s="144"/>
      <c r="G264" s="144"/>
      <c r="H264" s="144"/>
      <c r="I264" s="144"/>
      <c r="J264" s="144"/>
      <c r="K264" s="144"/>
      <c r="L264" s="144"/>
      <c r="M264" s="144"/>
      <c r="N264" s="144"/>
    </row>
    <row r="265" spans="3:14"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</row>
    <row r="266" spans="3:14">
      <c r="C266" s="144"/>
      <c r="D266" s="144"/>
      <c r="E266" s="144"/>
      <c r="F266" s="144"/>
      <c r="G266" s="144"/>
      <c r="H266" s="144"/>
      <c r="I266" s="144"/>
      <c r="J266" s="144"/>
      <c r="K266" s="144"/>
      <c r="L266" s="144"/>
      <c r="M266" s="144"/>
      <c r="N266" s="144"/>
    </row>
    <row r="267" spans="3:14">
      <c r="C267" s="144"/>
      <c r="D267" s="144"/>
      <c r="E267" s="144"/>
      <c r="F267" s="144"/>
      <c r="G267" s="144"/>
      <c r="H267" s="144"/>
      <c r="I267" s="144"/>
      <c r="J267" s="144"/>
      <c r="K267" s="144"/>
      <c r="L267" s="144"/>
      <c r="M267" s="144"/>
      <c r="N267" s="144"/>
    </row>
    <row r="268" spans="3:14">
      <c r="C268" s="144"/>
      <c r="D268" s="144"/>
      <c r="E268" s="144"/>
      <c r="F268" s="144"/>
      <c r="G268" s="144"/>
      <c r="H268" s="144"/>
      <c r="I268" s="144"/>
      <c r="J268" s="144"/>
      <c r="K268" s="144"/>
      <c r="L268" s="144"/>
      <c r="M268" s="144"/>
      <c r="N268" s="144"/>
    </row>
    <row r="269" spans="3:14">
      <c r="C269" s="144"/>
      <c r="D269" s="144"/>
      <c r="E269" s="144"/>
      <c r="F269" s="144"/>
      <c r="G269" s="144"/>
      <c r="H269" s="144"/>
      <c r="I269" s="144"/>
      <c r="J269" s="144"/>
      <c r="K269" s="144"/>
      <c r="L269" s="144"/>
      <c r="M269" s="144"/>
      <c r="N269" s="144"/>
    </row>
    <row r="270" spans="3:14">
      <c r="C270" s="144"/>
      <c r="D270" s="144"/>
      <c r="E270" s="144"/>
      <c r="F270" s="144"/>
      <c r="G270" s="144"/>
      <c r="H270" s="144"/>
      <c r="I270" s="144"/>
      <c r="J270" s="144"/>
      <c r="K270" s="144"/>
      <c r="L270" s="144"/>
      <c r="M270" s="144"/>
      <c r="N270" s="144"/>
    </row>
    <row r="271" spans="3:14">
      <c r="C271" s="144"/>
      <c r="D271" s="144"/>
      <c r="E271" s="144"/>
      <c r="F271" s="144"/>
      <c r="G271" s="144"/>
      <c r="H271" s="144"/>
      <c r="I271" s="144"/>
      <c r="J271" s="144"/>
      <c r="K271" s="144"/>
      <c r="L271" s="144"/>
      <c r="M271" s="144"/>
      <c r="N271" s="144"/>
    </row>
    <row r="272" spans="3:14">
      <c r="C272" s="144"/>
      <c r="D272" s="144"/>
      <c r="E272" s="144"/>
      <c r="F272" s="144"/>
      <c r="G272" s="144"/>
      <c r="H272" s="144"/>
      <c r="I272" s="144"/>
      <c r="J272" s="144"/>
      <c r="K272" s="144"/>
      <c r="L272" s="144"/>
      <c r="M272" s="144"/>
      <c r="N272" s="144"/>
    </row>
    <row r="273" spans="3:14">
      <c r="C273" s="144"/>
      <c r="D273" s="144"/>
      <c r="E273" s="144"/>
      <c r="F273" s="144"/>
      <c r="G273" s="144"/>
      <c r="H273" s="144"/>
      <c r="I273" s="144"/>
      <c r="J273" s="144"/>
      <c r="K273" s="144"/>
      <c r="L273" s="144"/>
      <c r="M273" s="144"/>
      <c r="N273" s="144"/>
    </row>
    <row r="274" spans="3:14">
      <c r="C274" s="144"/>
      <c r="D274" s="144"/>
      <c r="E274" s="144"/>
      <c r="F274" s="144"/>
      <c r="G274" s="144"/>
      <c r="H274" s="144"/>
      <c r="I274" s="144"/>
      <c r="J274" s="144"/>
      <c r="K274" s="144"/>
      <c r="L274" s="144"/>
      <c r="M274" s="144"/>
      <c r="N274" s="144"/>
    </row>
    <row r="275" spans="3:14">
      <c r="C275" s="144"/>
      <c r="D275" s="144"/>
      <c r="E275" s="144"/>
      <c r="F275" s="144"/>
      <c r="G275" s="144"/>
      <c r="H275" s="144"/>
      <c r="I275" s="144"/>
      <c r="J275" s="144"/>
      <c r="K275" s="144"/>
      <c r="L275" s="144"/>
      <c r="M275" s="144"/>
      <c r="N275" s="144"/>
    </row>
    <row r="276" spans="3:14">
      <c r="C276" s="144"/>
      <c r="D276" s="144"/>
      <c r="E276" s="144"/>
      <c r="F276" s="144"/>
      <c r="G276" s="144"/>
      <c r="H276" s="144"/>
      <c r="I276" s="144"/>
      <c r="J276" s="144"/>
      <c r="K276" s="144"/>
      <c r="L276" s="144"/>
      <c r="M276" s="144"/>
      <c r="N276" s="144"/>
    </row>
    <row r="277" spans="3:14">
      <c r="C277" s="144"/>
      <c r="D277" s="144"/>
      <c r="E277" s="144"/>
      <c r="F277" s="144"/>
      <c r="G277" s="144"/>
      <c r="H277" s="144"/>
      <c r="I277" s="144"/>
      <c r="J277" s="144"/>
      <c r="K277" s="144"/>
      <c r="L277" s="144"/>
      <c r="M277" s="144"/>
      <c r="N277" s="144"/>
    </row>
    <row r="278" spans="3:14">
      <c r="C278" s="144"/>
      <c r="D278" s="144"/>
      <c r="E278" s="144"/>
      <c r="F278" s="144"/>
      <c r="G278" s="144"/>
      <c r="H278" s="144"/>
      <c r="I278" s="144"/>
      <c r="J278" s="144"/>
      <c r="K278" s="144"/>
      <c r="L278" s="144"/>
      <c r="M278" s="144"/>
      <c r="N278" s="144"/>
    </row>
    <row r="279" spans="3:14">
      <c r="C279" s="144"/>
      <c r="D279" s="144"/>
      <c r="E279" s="144"/>
      <c r="F279" s="144"/>
      <c r="G279" s="144"/>
      <c r="H279" s="144"/>
      <c r="I279" s="144"/>
      <c r="J279" s="144"/>
      <c r="K279" s="144"/>
      <c r="L279" s="144"/>
      <c r="M279" s="144"/>
      <c r="N279" s="144"/>
    </row>
    <row r="280" spans="3:14">
      <c r="C280" s="144"/>
      <c r="D280" s="144"/>
      <c r="E280" s="144"/>
      <c r="F280" s="144"/>
      <c r="G280" s="144"/>
      <c r="H280" s="144"/>
      <c r="I280" s="144"/>
      <c r="J280" s="144"/>
      <c r="K280" s="144"/>
      <c r="L280" s="144"/>
      <c r="M280" s="144"/>
      <c r="N280" s="144"/>
    </row>
    <row r="281" spans="3:14">
      <c r="C281" s="144"/>
      <c r="D281" s="144"/>
      <c r="E281" s="144"/>
      <c r="F281" s="144"/>
      <c r="G281" s="144"/>
      <c r="H281" s="144"/>
      <c r="I281" s="144"/>
      <c r="J281" s="144"/>
      <c r="K281" s="144"/>
      <c r="L281" s="144"/>
      <c r="M281" s="144"/>
      <c r="N281" s="144"/>
    </row>
    <row r="282" spans="3:14">
      <c r="C282" s="144"/>
      <c r="D282" s="144"/>
      <c r="E282" s="144"/>
      <c r="F282" s="144"/>
      <c r="G282" s="144"/>
      <c r="H282" s="144"/>
      <c r="I282" s="144"/>
      <c r="J282" s="144"/>
      <c r="K282" s="144"/>
      <c r="L282" s="144"/>
      <c r="M282" s="144"/>
      <c r="N282" s="144"/>
    </row>
    <row r="283" spans="3:14">
      <c r="C283" s="144"/>
      <c r="D283" s="144"/>
      <c r="E283" s="144"/>
      <c r="F283" s="144"/>
      <c r="G283" s="144"/>
      <c r="H283" s="144"/>
      <c r="I283" s="144"/>
      <c r="J283" s="144"/>
      <c r="K283" s="144"/>
      <c r="L283" s="144"/>
      <c r="M283" s="144"/>
      <c r="N283" s="144"/>
    </row>
    <row r="284" spans="3:14">
      <c r="C284" s="144"/>
      <c r="D284" s="144"/>
      <c r="E284" s="144"/>
      <c r="F284" s="144"/>
      <c r="G284" s="144"/>
      <c r="H284" s="144"/>
      <c r="I284" s="144"/>
      <c r="J284" s="144"/>
      <c r="K284" s="144"/>
      <c r="L284" s="144"/>
      <c r="M284" s="144"/>
      <c r="N284" s="144"/>
    </row>
    <row r="285" spans="3:14">
      <c r="C285" s="144"/>
      <c r="D285" s="144"/>
      <c r="E285" s="144"/>
      <c r="F285" s="144"/>
      <c r="G285" s="144"/>
      <c r="H285" s="144"/>
      <c r="I285" s="144"/>
      <c r="J285" s="144"/>
      <c r="K285" s="144"/>
      <c r="L285" s="144"/>
      <c r="M285" s="144"/>
      <c r="N285" s="144"/>
    </row>
    <row r="286" spans="3:14">
      <c r="C286" s="144"/>
      <c r="D286" s="14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</row>
    <row r="287" spans="3:14">
      <c r="C287" s="144"/>
      <c r="D287" s="144"/>
      <c r="E287" s="144"/>
      <c r="F287" s="144"/>
      <c r="G287" s="144"/>
      <c r="H287" s="144"/>
      <c r="I287" s="144"/>
      <c r="J287" s="144"/>
      <c r="K287" s="144"/>
      <c r="L287" s="144"/>
      <c r="M287" s="144"/>
      <c r="N287" s="144"/>
    </row>
    <row r="288" spans="3:14">
      <c r="C288" s="144"/>
      <c r="D288" s="144"/>
      <c r="E288" s="144"/>
      <c r="F288" s="144"/>
      <c r="G288" s="144"/>
      <c r="H288" s="144"/>
      <c r="I288" s="144"/>
      <c r="J288" s="144"/>
      <c r="K288" s="144"/>
      <c r="L288" s="144"/>
      <c r="M288" s="144"/>
      <c r="N288" s="144"/>
    </row>
    <row r="289" spans="3:14">
      <c r="C289" s="144"/>
      <c r="D289" s="144"/>
      <c r="E289" s="144"/>
      <c r="F289" s="144"/>
      <c r="G289" s="144"/>
      <c r="H289" s="144"/>
      <c r="I289" s="144"/>
      <c r="J289" s="144"/>
      <c r="K289" s="144"/>
      <c r="L289" s="144"/>
      <c r="M289" s="144"/>
      <c r="N289" s="144"/>
    </row>
    <row r="290" spans="3:14">
      <c r="C290" s="144"/>
      <c r="D290" s="144"/>
      <c r="E290" s="144"/>
      <c r="F290" s="144"/>
      <c r="G290" s="144"/>
      <c r="H290" s="144"/>
      <c r="I290" s="144"/>
      <c r="J290" s="144"/>
      <c r="K290" s="144"/>
      <c r="L290" s="144"/>
      <c r="M290" s="144"/>
      <c r="N290" s="144"/>
    </row>
    <row r="291" spans="3:14">
      <c r="C291" s="144"/>
      <c r="D291" s="144"/>
      <c r="E291" s="144"/>
      <c r="F291" s="144"/>
      <c r="G291" s="144"/>
      <c r="H291" s="144"/>
      <c r="I291" s="144"/>
      <c r="J291" s="144"/>
      <c r="K291" s="144"/>
      <c r="L291" s="144"/>
      <c r="M291" s="144"/>
      <c r="N291" s="144"/>
    </row>
    <row r="292" spans="3:14">
      <c r="C292" s="144"/>
      <c r="D292" s="144"/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</row>
    <row r="293" spans="3:14">
      <c r="C293" s="144"/>
      <c r="D293" s="144"/>
      <c r="E293" s="144"/>
      <c r="F293" s="144"/>
      <c r="G293" s="144"/>
      <c r="H293" s="144"/>
      <c r="I293" s="144"/>
      <c r="J293" s="144"/>
      <c r="K293" s="144"/>
      <c r="L293" s="144"/>
      <c r="M293" s="144"/>
      <c r="N293" s="144"/>
    </row>
    <row r="294" spans="3:14">
      <c r="C294" s="144"/>
      <c r="D294" s="144"/>
      <c r="E294" s="144"/>
      <c r="F294" s="144"/>
      <c r="G294" s="144"/>
      <c r="H294" s="144"/>
      <c r="I294" s="144"/>
      <c r="J294" s="144"/>
      <c r="K294" s="144"/>
      <c r="L294" s="144"/>
      <c r="M294" s="144"/>
      <c r="N294" s="144"/>
    </row>
    <row r="295" spans="3:14">
      <c r="C295" s="144"/>
      <c r="D295" s="144"/>
      <c r="E295" s="144"/>
      <c r="F295" s="144"/>
      <c r="G295" s="144"/>
      <c r="H295" s="144"/>
      <c r="I295" s="144"/>
      <c r="J295" s="144"/>
      <c r="K295" s="144"/>
      <c r="L295" s="144"/>
      <c r="M295" s="144"/>
      <c r="N295" s="144"/>
    </row>
    <row r="296" spans="3:14">
      <c r="C296" s="144"/>
      <c r="D296" s="144"/>
      <c r="E296" s="144"/>
      <c r="F296" s="144"/>
      <c r="G296" s="144"/>
      <c r="H296" s="144"/>
      <c r="I296" s="144"/>
      <c r="J296" s="144"/>
      <c r="K296" s="144"/>
      <c r="L296" s="144"/>
      <c r="M296" s="144"/>
      <c r="N296" s="144"/>
    </row>
    <row r="297" spans="3:14"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</row>
    <row r="298" spans="3:14">
      <c r="C298" s="144"/>
      <c r="D298" s="144"/>
      <c r="E298" s="144"/>
      <c r="F298" s="144"/>
      <c r="G298" s="144"/>
      <c r="H298" s="144"/>
      <c r="I298" s="144"/>
      <c r="J298" s="144"/>
      <c r="K298" s="144"/>
      <c r="L298" s="144"/>
      <c r="M298" s="144"/>
      <c r="N298" s="144"/>
    </row>
    <row r="299" spans="3:14">
      <c r="C299" s="144"/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</row>
    <row r="300" spans="3:14">
      <c r="C300" s="144"/>
      <c r="D300" s="144"/>
      <c r="E300" s="144"/>
      <c r="F300" s="144"/>
      <c r="G300" s="144"/>
      <c r="H300" s="144"/>
      <c r="I300" s="144"/>
      <c r="J300" s="144"/>
      <c r="K300" s="144"/>
      <c r="L300" s="144"/>
      <c r="M300" s="144"/>
      <c r="N300" s="144"/>
    </row>
    <row r="301" spans="3:14">
      <c r="C301" s="144"/>
      <c r="D301" s="144"/>
      <c r="E301" s="144"/>
      <c r="F301" s="144"/>
      <c r="G301" s="144"/>
      <c r="H301" s="144"/>
      <c r="I301" s="144"/>
      <c r="J301" s="144"/>
      <c r="K301" s="144"/>
      <c r="L301" s="144"/>
      <c r="M301" s="144"/>
      <c r="N301" s="144"/>
    </row>
    <row r="302" spans="3:14">
      <c r="C302" s="144"/>
      <c r="D302" s="144"/>
      <c r="E302" s="144"/>
      <c r="F302" s="144"/>
      <c r="G302" s="144"/>
      <c r="H302" s="144"/>
      <c r="I302" s="144"/>
      <c r="J302" s="144"/>
      <c r="K302" s="144"/>
      <c r="L302" s="144"/>
      <c r="M302" s="144"/>
      <c r="N302" s="144"/>
    </row>
    <row r="303" spans="3:14">
      <c r="C303" s="144"/>
      <c r="D303" s="144"/>
      <c r="E303" s="144"/>
      <c r="F303" s="144"/>
      <c r="G303" s="144"/>
      <c r="H303" s="144"/>
      <c r="I303" s="144"/>
      <c r="J303" s="144"/>
      <c r="K303" s="144"/>
      <c r="L303" s="144"/>
      <c r="M303" s="144"/>
      <c r="N303" s="144"/>
    </row>
    <row r="304" spans="3:14">
      <c r="C304" s="144"/>
      <c r="D304" s="144"/>
      <c r="E304" s="144"/>
      <c r="F304" s="144"/>
      <c r="G304" s="144"/>
      <c r="H304" s="144"/>
      <c r="I304" s="144"/>
      <c r="J304" s="144"/>
      <c r="K304" s="144"/>
      <c r="L304" s="144"/>
      <c r="M304" s="144"/>
      <c r="N304" s="144"/>
    </row>
    <row r="305" spans="3:14">
      <c r="C305" s="144"/>
      <c r="D305" s="144"/>
      <c r="E305" s="144"/>
      <c r="F305" s="144"/>
      <c r="G305" s="144"/>
      <c r="H305" s="144"/>
      <c r="I305" s="144"/>
      <c r="J305" s="144"/>
      <c r="K305" s="144"/>
      <c r="L305" s="144"/>
      <c r="M305" s="144"/>
      <c r="N305" s="144"/>
    </row>
    <row r="306" spans="3:14">
      <c r="C306" s="144"/>
      <c r="D306" s="144"/>
      <c r="E306" s="144"/>
      <c r="F306" s="144"/>
      <c r="G306" s="144"/>
      <c r="H306" s="144"/>
      <c r="I306" s="144"/>
      <c r="J306" s="144"/>
      <c r="K306" s="144"/>
      <c r="L306" s="144"/>
      <c r="M306" s="144"/>
      <c r="N306" s="144"/>
    </row>
    <row r="307" spans="3:14">
      <c r="C307" s="144"/>
      <c r="D307" s="144"/>
      <c r="E307" s="144"/>
      <c r="F307" s="144"/>
      <c r="G307" s="144"/>
      <c r="H307" s="144"/>
      <c r="I307" s="144"/>
      <c r="J307" s="144"/>
      <c r="K307" s="144"/>
      <c r="L307" s="144"/>
      <c r="M307" s="144"/>
      <c r="N307" s="144"/>
    </row>
    <row r="308" spans="3:14">
      <c r="C308" s="144"/>
      <c r="D308" s="144"/>
      <c r="E308" s="144"/>
      <c r="F308" s="144"/>
      <c r="G308" s="144"/>
      <c r="H308" s="144"/>
      <c r="I308" s="144"/>
      <c r="J308" s="144"/>
      <c r="K308" s="144"/>
      <c r="L308" s="144"/>
      <c r="M308" s="144"/>
      <c r="N308" s="144"/>
    </row>
    <row r="309" spans="3:14">
      <c r="C309" s="144"/>
      <c r="D309" s="144"/>
      <c r="E309" s="144"/>
      <c r="F309" s="144"/>
      <c r="G309" s="144"/>
      <c r="H309" s="144"/>
      <c r="I309" s="144"/>
      <c r="J309" s="144"/>
      <c r="K309" s="144"/>
      <c r="L309" s="144"/>
      <c r="M309" s="144"/>
      <c r="N309" s="144"/>
    </row>
    <row r="310" spans="3:14">
      <c r="C310" s="144"/>
      <c r="D310" s="144"/>
      <c r="E310" s="144"/>
      <c r="F310" s="144"/>
      <c r="G310" s="144"/>
      <c r="H310" s="144"/>
      <c r="I310" s="144"/>
      <c r="J310" s="144"/>
      <c r="K310" s="144"/>
      <c r="L310" s="144"/>
      <c r="M310" s="144"/>
      <c r="N310" s="144"/>
    </row>
    <row r="311" spans="3:14">
      <c r="C311" s="144"/>
      <c r="D311" s="144"/>
      <c r="E311" s="144"/>
      <c r="F311" s="144"/>
      <c r="G311" s="144"/>
      <c r="H311" s="144"/>
      <c r="I311" s="144"/>
      <c r="J311" s="144"/>
      <c r="K311" s="144"/>
      <c r="L311" s="144"/>
      <c r="M311" s="144"/>
      <c r="N311" s="144"/>
    </row>
    <row r="312" spans="3:14">
      <c r="C312" s="144"/>
      <c r="D312" s="144"/>
      <c r="E312" s="144"/>
      <c r="F312" s="144"/>
      <c r="G312" s="144"/>
      <c r="H312" s="144"/>
      <c r="I312" s="144"/>
      <c r="J312" s="144"/>
      <c r="K312" s="144"/>
      <c r="L312" s="144"/>
      <c r="M312" s="144"/>
      <c r="N312" s="144"/>
    </row>
    <row r="313" spans="3:14">
      <c r="C313" s="144"/>
      <c r="D313" s="144"/>
      <c r="E313" s="144"/>
      <c r="F313" s="144"/>
      <c r="G313" s="144"/>
      <c r="H313" s="144"/>
      <c r="I313" s="144"/>
      <c r="J313" s="144"/>
      <c r="K313" s="144"/>
      <c r="L313" s="144"/>
      <c r="M313" s="144"/>
      <c r="N313" s="144"/>
    </row>
    <row r="314" spans="3:14">
      <c r="C314" s="144"/>
      <c r="D314" s="144"/>
      <c r="E314" s="144"/>
      <c r="F314" s="144"/>
      <c r="G314" s="144"/>
      <c r="H314" s="144"/>
      <c r="I314" s="144"/>
      <c r="J314" s="144"/>
      <c r="K314" s="144"/>
      <c r="L314" s="144"/>
      <c r="M314" s="144"/>
      <c r="N314" s="144"/>
    </row>
    <row r="315" spans="3:14"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</row>
    <row r="316" spans="3:14">
      <c r="C316" s="144"/>
      <c r="D316" s="144"/>
      <c r="E316" s="144"/>
      <c r="F316" s="144"/>
      <c r="G316" s="144"/>
      <c r="H316" s="144"/>
      <c r="I316" s="144"/>
      <c r="J316" s="144"/>
      <c r="K316" s="144"/>
      <c r="L316" s="144"/>
      <c r="M316" s="144"/>
      <c r="N316" s="144"/>
    </row>
    <row r="317" spans="3:14">
      <c r="C317" s="144"/>
      <c r="D317" s="144"/>
      <c r="E317" s="144"/>
      <c r="F317" s="144"/>
      <c r="G317" s="144"/>
      <c r="H317" s="144"/>
      <c r="I317" s="144"/>
      <c r="J317" s="144"/>
      <c r="K317" s="144"/>
      <c r="L317" s="144"/>
      <c r="M317" s="144"/>
      <c r="N317" s="144"/>
    </row>
    <row r="318" spans="3:14">
      <c r="C318" s="144"/>
      <c r="D318" s="144"/>
      <c r="E318" s="144"/>
      <c r="F318" s="144"/>
      <c r="G318" s="144"/>
      <c r="H318" s="144"/>
      <c r="I318" s="144"/>
      <c r="J318" s="144"/>
      <c r="K318" s="144"/>
      <c r="L318" s="144"/>
      <c r="M318" s="144"/>
      <c r="N318" s="144"/>
    </row>
    <row r="319" spans="3:14">
      <c r="C319" s="144"/>
      <c r="D319" s="144"/>
      <c r="E319" s="144"/>
      <c r="F319" s="144"/>
      <c r="G319" s="144"/>
      <c r="H319" s="144"/>
      <c r="I319" s="144"/>
      <c r="J319" s="144"/>
      <c r="K319" s="144"/>
      <c r="L319" s="144"/>
      <c r="M319" s="144"/>
      <c r="N319" s="144"/>
    </row>
    <row r="320" spans="3:14">
      <c r="C320" s="144"/>
      <c r="D320" s="144"/>
      <c r="E320" s="144"/>
      <c r="F320" s="144"/>
      <c r="G320" s="144"/>
      <c r="H320" s="144"/>
      <c r="I320" s="144"/>
      <c r="J320" s="144"/>
      <c r="K320" s="144"/>
      <c r="L320" s="144"/>
      <c r="M320" s="144"/>
      <c r="N320" s="144"/>
    </row>
    <row r="321" spans="3:14">
      <c r="C321" s="144"/>
      <c r="D321" s="144"/>
      <c r="E321" s="144"/>
      <c r="F321" s="144"/>
      <c r="G321" s="144"/>
      <c r="H321" s="144"/>
      <c r="I321" s="144"/>
      <c r="J321" s="144"/>
      <c r="K321" s="144"/>
      <c r="L321" s="144"/>
      <c r="M321" s="144"/>
      <c r="N321" s="144"/>
    </row>
    <row r="322" spans="3:14">
      <c r="C322" s="144"/>
      <c r="D322" s="144"/>
      <c r="E322" s="144"/>
      <c r="F322" s="144"/>
      <c r="G322" s="144"/>
      <c r="H322" s="144"/>
      <c r="I322" s="144"/>
      <c r="J322" s="144"/>
      <c r="K322" s="144"/>
      <c r="L322" s="144"/>
      <c r="M322" s="144"/>
      <c r="N322" s="144"/>
    </row>
    <row r="323" spans="3:14">
      <c r="C323" s="144"/>
      <c r="D323" s="144"/>
      <c r="E323" s="144"/>
      <c r="F323" s="144"/>
      <c r="G323" s="144"/>
      <c r="H323" s="144"/>
      <c r="I323" s="144"/>
      <c r="J323" s="144"/>
      <c r="K323" s="144"/>
      <c r="L323" s="144"/>
      <c r="M323" s="144"/>
      <c r="N323" s="144"/>
    </row>
    <row r="324" spans="3:14">
      <c r="C324" s="144"/>
      <c r="D324" s="144"/>
      <c r="E324" s="144"/>
      <c r="F324" s="144"/>
      <c r="G324" s="144"/>
      <c r="H324" s="144"/>
      <c r="I324" s="144"/>
      <c r="J324" s="144"/>
      <c r="K324" s="144"/>
      <c r="L324" s="144"/>
      <c r="M324" s="144"/>
      <c r="N324" s="144"/>
    </row>
    <row r="325" spans="3:14">
      <c r="C325" s="144"/>
      <c r="D325" s="144"/>
      <c r="E325" s="144"/>
      <c r="F325" s="144"/>
      <c r="G325" s="144"/>
      <c r="H325" s="144"/>
      <c r="I325" s="144"/>
      <c r="J325" s="144"/>
      <c r="K325" s="144"/>
      <c r="L325" s="144"/>
      <c r="M325" s="144"/>
      <c r="N325" s="144"/>
    </row>
    <row r="326" spans="3:14">
      <c r="C326" s="144"/>
      <c r="D326" s="144"/>
      <c r="E326" s="144"/>
      <c r="F326" s="144"/>
      <c r="G326" s="144"/>
      <c r="H326" s="144"/>
      <c r="I326" s="144"/>
      <c r="J326" s="144"/>
      <c r="K326" s="144"/>
      <c r="L326" s="144"/>
      <c r="M326" s="144"/>
      <c r="N326" s="144"/>
    </row>
    <row r="327" spans="3:14">
      <c r="C327" s="144"/>
      <c r="D327" s="144"/>
      <c r="E327" s="144"/>
      <c r="F327" s="144"/>
      <c r="G327" s="144"/>
      <c r="H327" s="144"/>
      <c r="I327" s="144"/>
      <c r="J327" s="144"/>
      <c r="K327" s="144"/>
      <c r="L327" s="144"/>
      <c r="M327" s="144"/>
      <c r="N327" s="144"/>
    </row>
    <row r="328" spans="3:14">
      <c r="C328" s="144"/>
      <c r="D328" s="144"/>
      <c r="E328" s="144"/>
      <c r="F328" s="144"/>
      <c r="G328" s="144"/>
      <c r="H328" s="144"/>
      <c r="I328" s="144"/>
      <c r="J328" s="144"/>
      <c r="K328" s="144"/>
      <c r="L328" s="144"/>
      <c r="M328" s="144"/>
      <c r="N328" s="144"/>
    </row>
    <row r="329" spans="3:14">
      <c r="C329" s="144"/>
      <c r="D329" s="144"/>
      <c r="E329" s="144"/>
      <c r="F329" s="144"/>
      <c r="G329" s="144"/>
      <c r="H329" s="144"/>
      <c r="I329" s="144"/>
      <c r="J329" s="144"/>
      <c r="K329" s="144"/>
      <c r="L329" s="144"/>
      <c r="M329" s="144"/>
      <c r="N329" s="144"/>
    </row>
    <row r="330" spans="3:14">
      <c r="C330" s="144"/>
      <c r="D330" s="144"/>
      <c r="E330" s="144"/>
      <c r="F330" s="144"/>
      <c r="G330" s="144"/>
      <c r="H330" s="144"/>
      <c r="I330" s="144"/>
      <c r="J330" s="144"/>
      <c r="K330" s="144"/>
      <c r="L330" s="144"/>
      <c r="M330" s="144"/>
      <c r="N330" s="144"/>
    </row>
    <row r="331" spans="3:14"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</row>
    <row r="332" spans="3:14">
      <c r="C332" s="144"/>
      <c r="D332" s="144"/>
      <c r="E332" s="144"/>
      <c r="F332" s="144"/>
      <c r="G332" s="144"/>
      <c r="H332" s="144"/>
      <c r="I332" s="144"/>
      <c r="J332" s="144"/>
      <c r="K332" s="144"/>
      <c r="L332" s="144"/>
      <c r="M332" s="144"/>
      <c r="N332" s="144"/>
    </row>
    <row r="333" spans="3:14">
      <c r="C333" s="144"/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</row>
    <row r="334" spans="3:14">
      <c r="C334" s="144"/>
      <c r="D334" s="144"/>
      <c r="E334" s="144"/>
      <c r="F334" s="144"/>
      <c r="G334" s="144"/>
      <c r="H334" s="144"/>
      <c r="I334" s="144"/>
      <c r="J334" s="144"/>
      <c r="K334" s="144"/>
      <c r="L334" s="144"/>
      <c r="M334" s="144"/>
      <c r="N334" s="144"/>
    </row>
    <row r="335" spans="3:14">
      <c r="C335" s="144"/>
      <c r="D335" s="144"/>
      <c r="E335" s="144"/>
      <c r="F335" s="144"/>
      <c r="G335" s="144"/>
      <c r="H335" s="144"/>
      <c r="I335" s="144"/>
      <c r="J335" s="144"/>
      <c r="K335" s="144"/>
      <c r="L335" s="144"/>
      <c r="M335" s="144"/>
      <c r="N335" s="144"/>
    </row>
    <row r="336" spans="3:14">
      <c r="C336" s="144"/>
      <c r="D336" s="144"/>
      <c r="E336" s="144"/>
      <c r="F336" s="144"/>
      <c r="G336" s="144"/>
      <c r="H336" s="144"/>
      <c r="I336" s="144"/>
      <c r="J336" s="144"/>
      <c r="K336" s="144"/>
      <c r="L336" s="144"/>
      <c r="M336" s="144"/>
      <c r="N336" s="144"/>
    </row>
    <row r="337" spans="3:14">
      <c r="C337" s="144"/>
      <c r="D337" s="144"/>
      <c r="E337" s="144"/>
      <c r="F337" s="144"/>
      <c r="G337" s="144"/>
      <c r="H337" s="144"/>
      <c r="I337" s="144"/>
      <c r="J337" s="144"/>
      <c r="K337" s="144"/>
      <c r="L337" s="144"/>
      <c r="M337" s="144"/>
      <c r="N337" s="144"/>
    </row>
    <row r="338" spans="3:14">
      <c r="C338" s="144"/>
      <c r="D338" s="144"/>
      <c r="E338" s="144"/>
      <c r="F338" s="144"/>
      <c r="G338" s="144"/>
      <c r="H338" s="144"/>
      <c r="I338" s="144"/>
      <c r="J338" s="144"/>
      <c r="K338" s="144"/>
      <c r="L338" s="144"/>
      <c r="M338" s="144"/>
      <c r="N338" s="144"/>
    </row>
    <row r="339" spans="3:14">
      <c r="C339" s="144"/>
      <c r="D339" s="144"/>
      <c r="E339" s="144"/>
      <c r="F339" s="144"/>
      <c r="G339" s="144"/>
      <c r="H339" s="144"/>
      <c r="I339" s="144"/>
      <c r="J339" s="144"/>
      <c r="K339" s="144"/>
      <c r="L339" s="144"/>
      <c r="M339" s="144"/>
      <c r="N339" s="144"/>
    </row>
    <row r="340" spans="3:14">
      <c r="C340" s="144"/>
      <c r="D340" s="144"/>
      <c r="E340" s="144"/>
      <c r="F340" s="144"/>
      <c r="G340" s="144"/>
      <c r="H340" s="144"/>
      <c r="I340" s="144"/>
      <c r="J340" s="144"/>
      <c r="K340" s="144"/>
      <c r="L340" s="144"/>
      <c r="M340" s="144"/>
      <c r="N340" s="144"/>
    </row>
    <row r="341" spans="3:14">
      <c r="C341" s="144"/>
      <c r="D341" s="144"/>
      <c r="E341" s="144"/>
      <c r="F341" s="144"/>
      <c r="G341" s="144"/>
      <c r="H341" s="144"/>
      <c r="I341" s="144"/>
      <c r="J341" s="144"/>
      <c r="K341" s="144"/>
      <c r="L341" s="144"/>
      <c r="M341" s="144"/>
      <c r="N341" s="144"/>
    </row>
    <row r="342" spans="3:14">
      <c r="C342" s="144"/>
      <c r="D342" s="144"/>
      <c r="E342" s="144"/>
      <c r="F342" s="144"/>
      <c r="G342" s="144"/>
      <c r="H342" s="144"/>
      <c r="I342" s="144"/>
      <c r="J342" s="144"/>
      <c r="K342" s="144"/>
      <c r="L342" s="144"/>
      <c r="M342" s="144"/>
      <c r="N342" s="144"/>
    </row>
    <row r="343" spans="3:14">
      <c r="C343" s="144"/>
      <c r="D343" s="144"/>
      <c r="E343" s="144"/>
      <c r="F343" s="144"/>
      <c r="G343" s="144"/>
      <c r="H343" s="144"/>
      <c r="I343" s="144"/>
      <c r="J343" s="144"/>
      <c r="K343" s="144"/>
      <c r="L343" s="144"/>
      <c r="M343" s="144"/>
      <c r="N343" s="144"/>
    </row>
    <row r="344" spans="3:14">
      <c r="C344" s="144"/>
      <c r="D344" s="144"/>
      <c r="E344" s="144"/>
      <c r="F344" s="144"/>
      <c r="G344" s="144"/>
      <c r="H344" s="144"/>
      <c r="I344" s="144"/>
      <c r="J344" s="144"/>
      <c r="K344" s="144"/>
      <c r="L344" s="144"/>
      <c r="M344" s="144"/>
      <c r="N344" s="144"/>
    </row>
    <row r="345" spans="3:14">
      <c r="C345" s="144"/>
      <c r="D345" s="144"/>
      <c r="E345" s="144"/>
      <c r="F345" s="144"/>
      <c r="G345" s="144"/>
      <c r="H345" s="144"/>
      <c r="I345" s="144"/>
      <c r="J345" s="144"/>
      <c r="K345" s="144"/>
      <c r="L345" s="144"/>
      <c r="M345" s="144"/>
      <c r="N345" s="144"/>
    </row>
    <row r="346" spans="3:14">
      <c r="C346" s="144"/>
      <c r="D346" s="144"/>
      <c r="E346" s="144"/>
      <c r="F346" s="144"/>
      <c r="G346" s="144"/>
      <c r="H346" s="144"/>
      <c r="I346" s="144"/>
      <c r="J346" s="144"/>
      <c r="K346" s="144"/>
      <c r="L346" s="144"/>
      <c r="M346" s="144"/>
      <c r="N346" s="144"/>
    </row>
    <row r="347" spans="3:14">
      <c r="C347" s="144"/>
      <c r="D347" s="144"/>
      <c r="E347" s="144"/>
      <c r="F347" s="144"/>
      <c r="G347" s="144"/>
      <c r="H347" s="144"/>
      <c r="I347" s="144"/>
      <c r="J347" s="144"/>
      <c r="K347" s="144"/>
      <c r="L347" s="144"/>
      <c r="M347" s="144"/>
      <c r="N347" s="144"/>
    </row>
    <row r="348" spans="3:14">
      <c r="C348" s="144"/>
      <c r="D348" s="144"/>
      <c r="E348" s="144"/>
      <c r="F348" s="144"/>
      <c r="G348" s="144"/>
      <c r="H348" s="144"/>
      <c r="I348" s="144"/>
      <c r="J348" s="144"/>
      <c r="K348" s="144"/>
      <c r="L348" s="144"/>
      <c r="M348" s="144"/>
      <c r="N348" s="144"/>
    </row>
    <row r="349" spans="3:14">
      <c r="C349" s="144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</row>
    <row r="350" spans="3:14">
      <c r="C350" s="144"/>
      <c r="D350" s="144"/>
      <c r="E350" s="144"/>
      <c r="F350" s="144"/>
      <c r="G350" s="144"/>
      <c r="H350" s="144"/>
      <c r="I350" s="144"/>
      <c r="J350" s="144"/>
      <c r="K350" s="144"/>
      <c r="L350" s="144"/>
      <c r="M350" s="144"/>
      <c r="N350" s="144"/>
    </row>
    <row r="351" spans="3:14">
      <c r="C351" s="144"/>
      <c r="D351" s="144"/>
      <c r="E351" s="144"/>
      <c r="F351" s="144"/>
      <c r="G351" s="144"/>
      <c r="H351" s="144"/>
      <c r="I351" s="144"/>
      <c r="J351" s="144"/>
      <c r="K351" s="144"/>
      <c r="L351" s="144"/>
      <c r="M351" s="144"/>
      <c r="N351" s="144"/>
    </row>
    <row r="352" spans="3:14">
      <c r="C352" s="144"/>
      <c r="D352" s="144"/>
      <c r="E352" s="144"/>
      <c r="F352" s="144"/>
      <c r="G352" s="144"/>
      <c r="H352" s="144"/>
      <c r="I352" s="144"/>
      <c r="J352" s="144"/>
      <c r="K352" s="144"/>
      <c r="L352" s="144"/>
      <c r="M352" s="144"/>
      <c r="N352" s="144"/>
    </row>
    <row r="353" spans="3:14">
      <c r="C353" s="144"/>
      <c r="D353" s="144"/>
      <c r="E353" s="144"/>
      <c r="F353" s="144"/>
      <c r="G353" s="144"/>
      <c r="H353" s="144"/>
      <c r="I353" s="144"/>
      <c r="J353" s="144"/>
      <c r="K353" s="144"/>
      <c r="L353" s="144"/>
      <c r="M353" s="144"/>
      <c r="N353" s="144"/>
    </row>
    <row r="354" spans="3:14">
      <c r="C354" s="144"/>
      <c r="D354" s="144"/>
      <c r="E354" s="144"/>
      <c r="F354" s="144"/>
      <c r="G354" s="144"/>
      <c r="H354" s="144"/>
      <c r="I354" s="144"/>
      <c r="J354" s="144"/>
      <c r="K354" s="144"/>
      <c r="L354" s="144"/>
      <c r="M354" s="144"/>
      <c r="N354" s="144"/>
    </row>
    <row r="355" spans="3:14">
      <c r="C355" s="144"/>
      <c r="D355" s="144"/>
      <c r="E355" s="144"/>
      <c r="F355" s="144"/>
      <c r="G355" s="144"/>
      <c r="H355" s="144"/>
      <c r="I355" s="144"/>
      <c r="J355" s="144"/>
      <c r="K355" s="144"/>
      <c r="L355" s="144"/>
      <c r="M355" s="144"/>
      <c r="N355" s="144"/>
    </row>
    <row r="356" spans="3:14">
      <c r="C356" s="144"/>
      <c r="D356" s="144"/>
      <c r="E356" s="144"/>
      <c r="F356" s="144"/>
      <c r="G356" s="144"/>
      <c r="H356" s="144"/>
      <c r="I356" s="144"/>
      <c r="J356" s="144"/>
      <c r="K356" s="144"/>
      <c r="L356" s="144"/>
      <c r="M356" s="144"/>
      <c r="N356" s="144"/>
    </row>
    <row r="357" spans="3:14">
      <c r="C357" s="144"/>
      <c r="D357" s="144"/>
      <c r="E357" s="144"/>
      <c r="F357" s="144"/>
      <c r="G357" s="144"/>
      <c r="H357" s="144"/>
      <c r="I357" s="144"/>
      <c r="J357" s="144"/>
      <c r="K357" s="144"/>
      <c r="L357" s="144"/>
      <c r="M357" s="144"/>
      <c r="N357" s="144"/>
    </row>
    <row r="358" spans="3:14">
      <c r="C358" s="144"/>
      <c r="D358" s="144"/>
      <c r="E358" s="144"/>
      <c r="F358" s="144"/>
      <c r="G358" s="144"/>
      <c r="H358" s="144"/>
      <c r="I358" s="144"/>
      <c r="J358" s="144"/>
      <c r="K358" s="144"/>
      <c r="L358" s="144"/>
      <c r="M358" s="144"/>
      <c r="N358" s="144"/>
    </row>
    <row r="359" spans="3:14">
      <c r="C359" s="144"/>
      <c r="D359" s="144"/>
      <c r="E359" s="144"/>
      <c r="F359" s="144"/>
      <c r="G359" s="144"/>
      <c r="H359" s="144"/>
      <c r="I359" s="144"/>
      <c r="J359" s="144"/>
      <c r="K359" s="144"/>
      <c r="L359" s="144"/>
      <c r="M359" s="144"/>
      <c r="N359" s="144"/>
    </row>
    <row r="360" spans="3:14">
      <c r="C360" s="144"/>
      <c r="D360" s="144"/>
      <c r="E360" s="144"/>
      <c r="F360" s="144"/>
      <c r="G360" s="144"/>
      <c r="H360" s="144"/>
      <c r="I360" s="144"/>
      <c r="J360" s="144"/>
      <c r="K360" s="144"/>
      <c r="L360" s="144"/>
      <c r="M360" s="144"/>
      <c r="N360" s="144"/>
    </row>
    <row r="361" spans="3:14">
      <c r="C361" s="144"/>
      <c r="D361" s="144"/>
      <c r="E361" s="144"/>
      <c r="F361" s="144"/>
      <c r="G361" s="144"/>
      <c r="H361" s="144"/>
      <c r="I361" s="144"/>
      <c r="J361" s="144"/>
      <c r="K361" s="144"/>
      <c r="L361" s="144"/>
      <c r="M361" s="144"/>
      <c r="N361" s="144"/>
    </row>
    <row r="362" spans="3:14">
      <c r="C362" s="144"/>
      <c r="D362" s="144"/>
      <c r="E362" s="144"/>
      <c r="F362" s="144"/>
      <c r="G362" s="144"/>
      <c r="H362" s="144"/>
      <c r="I362" s="144"/>
      <c r="J362" s="144"/>
      <c r="K362" s="144"/>
      <c r="L362" s="144"/>
      <c r="M362" s="144"/>
      <c r="N362" s="144"/>
    </row>
    <row r="363" spans="3:14">
      <c r="C363" s="144"/>
      <c r="D363" s="144"/>
      <c r="E363" s="144"/>
      <c r="F363" s="144"/>
      <c r="G363" s="144"/>
      <c r="H363" s="144"/>
      <c r="I363" s="144"/>
      <c r="J363" s="144"/>
      <c r="K363" s="144"/>
      <c r="L363" s="144"/>
      <c r="M363" s="144"/>
      <c r="N363" s="144"/>
    </row>
    <row r="364" spans="3:14">
      <c r="C364" s="144"/>
      <c r="D364" s="144"/>
      <c r="E364" s="144"/>
      <c r="F364" s="144"/>
      <c r="G364" s="144"/>
      <c r="H364" s="144"/>
      <c r="I364" s="144"/>
      <c r="J364" s="144"/>
      <c r="K364" s="144"/>
      <c r="L364" s="144"/>
      <c r="M364" s="144"/>
      <c r="N364" s="144"/>
    </row>
    <row r="365" spans="3:14">
      <c r="C365" s="144"/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</row>
    <row r="366" spans="3:14">
      <c r="C366" s="144"/>
      <c r="D366" s="144"/>
      <c r="E366" s="144"/>
      <c r="F366" s="144"/>
      <c r="G366" s="144"/>
      <c r="H366" s="144"/>
      <c r="I366" s="144"/>
      <c r="J366" s="144"/>
      <c r="K366" s="144"/>
      <c r="L366" s="144"/>
      <c r="M366" s="144"/>
      <c r="N366" s="144"/>
    </row>
    <row r="367" spans="3:14">
      <c r="C367" s="144"/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</row>
    <row r="368" spans="3:14">
      <c r="C368" s="144"/>
      <c r="D368" s="144"/>
      <c r="E368" s="144"/>
      <c r="F368" s="144"/>
      <c r="G368" s="144"/>
      <c r="H368" s="144"/>
      <c r="I368" s="144"/>
      <c r="J368" s="144"/>
      <c r="K368" s="144"/>
      <c r="L368" s="144"/>
      <c r="M368" s="144"/>
      <c r="N368" s="144"/>
    </row>
    <row r="369" spans="3:14">
      <c r="C369" s="144"/>
      <c r="D369" s="144"/>
      <c r="E369" s="144"/>
      <c r="F369" s="144"/>
      <c r="G369" s="144"/>
      <c r="H369" s="144"/>
      <c r="I369" s="144"/>
      <c r="J369" s="144"/>
      <c r="K369" s="144"/>
      <c r="L369" s="144"/>
      <c r="M369" s="144"/>
      <c r="N369" s="144"/>
    </row>
    <row r="370" spans="3:14">
      <c r="C370" s="144"/>
      <c r="D370" s="144"/>
      <c r="E370" s="144"/>
      <c r="F370" s="144"/>
      <c r="G370" s="144"/>
      <c r="H370" s="144"/>
      <c r="I370" s="144"/>
      <c r="J370" s="144"/>
      <c r="K370" s="144"/>
      <c r="L370" s="144"/>
      <c r="M370" s="144"/>
      <c r="N370" s="144"/>
    </row>
    <row r="371" spans="3:14">
      <c r="C371" s="144"/>
      <c r="D371" s="144"/>
      <c r="E371" s="144"/>
      <c r="F371" s="144"/>
      <c r="G371" s="144"/>
      <c r="H371" s="144"/>
      <c r="I371" s="144"/>
      <c r="J371" s="144"/>
      <c r="K371" s="144"/>
      <c r="L371" s="144"/>
      <c r="M371" s="144"/>
      <c r="N371" s="144"/>
    </row>
    <row r="372" spans="3:14">
      <c r="C372" s="144"/>
      <c r="D372" s="144"/>
      <c r="E372" s="144"/>
      <c r="F372" s="144"/>
      <c r="G372" s="144"/>
      <c r="H372" s="144"/>
      <c r="I372" s="144"/>
      <c r="J372" s="144"/>
      <c r="K372" s="144"/>
      <c r="L372" s="144"/>
      <c r="M372" s="144"/>
      <c r="N372" s="144"/>
    </row>
    <row r="373" spans="3:14"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</row>
    <row r="374" spans="3:14">
      <c r="C374" s="144"/>
      <c r="D374" s="144"/>
      <c r="E374" s="144"/>
      <c r="F374" s="144"/>
      <c r="G374" s="144"/>
      <c r="H374" s="144"/>
      <c r="I374" s="144"/>
      <c r="J374" s="144"/>
      <c r="K374" s="144"/>
      <c r="L374" s="144"/>
      <c r="M374" s="144"/>
      <c r="N374" s="144"/>
    </row>
    <row r="375" spans="3:14">
      <c r="C375" s="144"/>
      <c r="D375" s="144"/>
      <c r="E375" s="144"/>
      <c r="F375" s="144"/>
      <c r="G375" s="144"/>
      <c r="H375" s="144"/>
      <c r="I375" s="144"/>
      <c r="J375" s="144"/>
      <c r="K375" s="144"/>
      <c r="L375" s="144"/>
      <c r="M375" s="144"/>
      <c r="N375" s="144"/>
    </row>
    <row r="376" spans="3:14">
      <c r="C376" s="144"/>
      <c r="D376" s="144"/>
      <c r="E376" s="144"/>
      <c r="F376" s="144"/>
      <c r="G376" s="144"/>
      <c r="H376" s="144"/>
      <c r="I376" s="144"/>
      <c r="J376" s="144"/>
      <c r="K376" s="144"/>
      <c r="L376" s="144"/>
      <c r="M376" s="144"/>
      <c r="N376" s="144"/>
    </row>
    <row r="377" spans="3:14">
      <c r="C377" s="144"/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</row>
    <row r="378" spans="3:14">
      <c r="C378" s="144"/>
      <c r="D378" s="144"/>
      <c r="E378" s="144"/>
      <c r="F378" s="144"/>
      <c r="G378" s="144"/>
      <c r="H378" s="144"/>
      <c r="I378" s="144"/>
      <c r="J378" s="144"/>
      <c r="K378" s="144"/>
      <c r="L378" s="144"/>
      <c r="M378" s="144"/>
      <c r="N378" s="144"/>
    </row>
    <row r="379" spans="3:14">
      <c r="C379" s="144"/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</row>
    <row r="380" spans="3:14"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</row>
    <row r="381" spans="3:14">
      <c r="C381" s="144"/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</row>
    <row r="382" spans="3:14"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</row>
    <row r="383" spans="3:14"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</row>
    <row r="384" spans="3:14"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</row>
    <row r="385" spans="3:14">
      <c r="C385" s="144"/>
      <c r="D385" s="144"/>
      <c r="E385" s="144"/>
      <c r="F385" s="144"/>
      <c r="G385" s="144"/>
      <c r="H385" s="144"/>
      <c r="I385" s="144"/>
      <c r="J385" s="144"/>
      <c r="K385" s="144"/>
      <c r="L385" s="144"/>
      <c r="M385" s="144"/>
      <c r="N385" s="144"/>
    </row>
    <row r="386" spans="3:14">
      <c r="C386" s="144"/>
      <c r="D386" s="144"/>
      <c r="E386" s="144"/>
      <c r="F386" s="144"/>
      <c r="G386" s="144"/>
      <c r="H386" s="144"/>
      <c r="I386" s="144"/>
      <c r="J386" s="144"/>
      <c r="K386" s="144"/>
      <c r="L386" s="144"/>
      <c r="M386" s="144"/>
      <c r="N386" s="144"/>
    </row>
    <row r="387" spans="3:14">
      <c r="C387" s="144"/>
      <c r="D387" s="144"/>
      <c r="E387" s="144"/>
      <c r="F387" s="144"/>
      <c r="G387" s="144"/>
      <c r="H387" s="144"/>
      <c r="I387" s="144"/>
      <c r="J387" s="144"/>
      <c r="K387" s="144"/>
      <c r="L387" s="144"/>
      <c r="M387" s="144"/>
      <c r="N387" s="144"/>
    </row>
    <row r="388" spans="3:14">
      <c r="C388" s="144"/>
      <c r="D388" s="144"/>
      <c r="E388" s="144"/>
      <c r="F388" s="144"/>
      <c r="G388" s="144"/>
      <c r="H388" s="144"/>
      <c r="I388" s="144"/>
      <c r="J388" s="144"/>
      <c r="K388" s="144"/>
      <c r="L388" s="144"/>
      <c r="M388" s="144"/>
      <c r="N388" s="144"/>
    </row>
    <row r="389" spans="3:14">
      <c r="C389" s="144"/>
      <c r="D389" s="144"/>
      <c r="E389" s="144"/>
      <c r="F389" s="144"/>
      <c r="G389" s="144"/>
      <c r="H389" s="144"/>
      <c r="I389" s="144"/>
      <c r="J389" s="144"/>
      <c r="K389" s="144"/>
      <c r="L389" s="144"/>
      <c r="M389" s="144"/>
      <c r="N389" s="144"/>
    </row>
    <row r="390" spans="3:14">
      <c r="C390" s="144"/>
      <c r="D390" s="144"/>
      <c r="E390" s="144"/>
      <c r="F390" s="144"/>
      <c r="G390" s="144"/>
      <c r="H390" s="144"/>
      <c r="I390" s="144"/>
      <c r="J390" s="144"/>
      <c r="K390" s="144"/>
      <c r="L390" s="144"/>
      <c r="M390" s="144"/>
      <c r="N390" s="144"/>
    </row>
    <row r="391" spans="3:14">
      <c r="C391" s="144"/>
      <c r="D391" s="144"/>
      <c r="E391" s="144"/>
      <c r="F391" s="144"/>
      <c r="G391" s="144"/>
      <c r="H391" s="144"/>
      <c r="I391" s="144"/>
      <c r="J391" s="144"/>
      <c r="K391" s="144"/>
      <c r="L391" s="144"/>
      <c r="M391" s="144"/>
      <c r="N391" s="144"/>
    </row>
    <row r="392" spans="3:14">
      <c r="C392" s="144"/>
      <c r="D392" s="144"/>
      <c r="E392" s="144"/>
      <c r="F392" s="144"/>
      <c r="G392" s="144"/>
      <c r="H392" s="144"/>
      <c r="I392" s="144"/>
      <c r="J392" s="144"/>
      <c r="K392" s="144"/>
      <c r="L392" s="144"/>
      <c r="M392" s="144"/>
      <c r="N392" s="144"/>
    </row>
    <row r="393" spans="3:14">
      <c r="C393" s="144"/>
      <c r="D393" s="144"/>
      <c r="E393" s="144"/>
      <c r="F393" s="144"/>
      <c r="G393" s="144"/>
      <c r="H393" s="144"/>
      <c r="I393" s="144"/>
      <c r="J393" s="144"/>
      <c r="K393" s="144"/>
      <c r="L393" s="144"/>
      <c r="M393" s="144"/>
      <c r="N393" s="144"/>
    </row>
    <row r="394" spans="3:14">
      <c r="C394" s="144"/>
      <c r="D394" s="144"/>
      <c r="E394" s="144"/>
      <c r="F394" s="144"/>
      <c r="G394" s="144"/>
      <c r="H394" s="144"/>
      <c r="I394" s="144"/>
      <c r="J394" s="144"/>
      <c r="K394" s="144"/>
      <c r="L394" s="144"/>
      <c r="M394" s="144"/>
      <c r="N394" s="144"/>
    </row>
    <row r="395" spans="3:14">
      <c r="C395" s="144"/>
      <c r="D395" s="144"/>
      <c r="E395" s="144"/>
      <c r="F395" s="144"/>
      <c r="G395" s="144"/>
      <c r="H395" s="144"/>
      <c r="I395" s="144"/>
      <c r="J395" s="144"/>
      <c r="K395" s="144"/>
      <c r="L395" s="144"/>
      <c r="M395" s="144"/>
      <c r="N395" s="144"/>
    </row>
    <row r="396" spans="3:14">
      <c r="C396" s="144"/>
      <c r="D396" s="144"/>
      <c r="E396" s="144"/>
      <c r="F396" s="144"/>
      <c r="G396" s="144"/>
      <c r="H396" s="144"/>
      <c r="I396" s="144"/>
      <c r="J396" s="144"/>
      <c r="K396" s="144"/>
      <c r="L396" s="144"/>
      <c r="M396" s="144"/>
      <c r="N396" s="144"/>
    </row>
    <row r="397" spans="3:14">
      <c r="C397" s="144"/>
      <c r="D397" s="144"/>
      <c r="E397" s="144"/>
      <c r="F397" s="144"/>
      <c r="G397" s="144"/>
      <c r="H397" s="144"/>
      <c r="I397" s="144"/>
      <c r="J397" s="144"/>
      <c r="K397" s="144"/>
      <c r="L397" s="144"/>
      <c r="M397" s="144"/>
      <c r="N397" s="144"/>
    </row>
    <row r="398" spans="3:14">
      <c r="C398" s="144"/>
      <c r="D398" s="144"/>
      <c r="E398" s="144"/>
      <c r="F398" s="144"/>
      <c r="G398" s="144"/>
      <c r="H398" s="144"/>
      <c r="I398" s="144"/>
      <c r="J398" s="144"/>
      <c r="K398" s="144"/>
      <c r="L398" s="144"/>
      <c r="M398" s="144"/>
      <c r="N398" s="144"/>
    </row>
    <row r="399" spans="3:14">
      <c r="C399" s="144"/>
      <c r="D399" s="144"/>
      <c r="E399" s="144"/>
      <c r="F399" s="144"/>
      <c r="G399" s="144"/>
      <c r="H399" s="144"/>
      <c r="I399" s="144"/>
      <c r="J399" s="144"/>
      <c r="K399" s="144"/>
      <c r="L399" s="144"/>
      <c r="M399" s="144"/>
      <c r="N399" s="144"/>
    </row>
    <row r="400" spans="3:14">
      <c r="C400" s="144"/>
      <c r="D400" s="144"/>
      <c r="E400" s="144"/>
      <c r="F400" s="144"/>
      <c r="G400" s="144"/>
      <c r="H400" s="144"/>
      <c r="I400" s="144"/>
      <c r="J400" s="144"/>
      <c r="K400" s="144"/>
      <c r="L400" s="144"/>
      <c r="M400" s="144"/>
      <c r="N400" s="144"/>
    </row>
    <row r="401" spans="3:14">
      <c r="C401" s="144"/>
      <c r="D401" s="144"/>
      <c r="E401" s="144"/>
      <c r="F401" s="144"/>
      <c r="G401" s="144"/>
      <c r="H401" s="144"/>
      <c r="I401" s="144"/>
      <c r="J401" s="144"/>
      <c r="K401" s="144"/>
      <c r="L401" s="144"/>
      <c r="M401" s="144"/>
      <c r="N401" s="144"/>
    </row>
    <row r="402" spans="3:14">
      <c r="C402" s="144"/>
      <c r="D402" s="144"/>
      <c r="E402" s="144"/>
      <c r="F402" s="144"/>
      <c r="G402" s="144"/>
      <c r="H402" s="144"/>
      <c r="I402" s="144"/>
      <c r="J402" s="144"/>
      <c r="K402" s="144"/>
      <c r="L402" s="144"/>
      <c r="M402" s="144"/>
      <c r="N402" s="144"/>
    </row>
    <row r="403" spans="3:14">
      <c r="C403" s="144"/>
      <c r="D403" s="144"/>
      <c r="E403" s="144"/>
      <c r="F403" s="144"/>
      <c r="G403" s="144"/>
      <c r="H403" s="144"/>
      <c r="I403" s="144"/>
      <c r="J403" s="144"/>
      <c r="K403" s="144"/>
      <c r="L403" s="144"/>
      <c r="M403" s="144"/>
      <c r="N403" s="144"/>
    </row>
    <row r="404" spans="3:14">
      <c r="C404" s="144"/>
      <c r="D404" s="144"/>
      <c r="E404" s="144"/>
      <c r="F404" s="144"/>
      <c r="G404" s="144"/>
      <c r="H404" s="144"/>
      <c r="I404" s="144"/>
      <c r="J404" s="144"/>
      <c r="K404" s="144"/>
      <c r="L404" s="144"/>
      <c r="M404" s="144"/>
      <c r="N404" s="144"/>
    </row>
    <row r="405" spans="3:14">
      <c r="C405" s="144"/>
      <c r="D405" s="144"/>
      <c r="E405" s="144"/>
      <c r="F405" s="144"/>
      <c r="G405" s="144"/>
      <c r="H405" s="144"/>
      <c r="I405" s="144"/>
      <c r="J405" s="144"/>
      <c r="K405" s="144"/>
      <c r="L405" s="144"/>
      <c r="M405" s="144"/>
      <c r="N405" s="144"/>
    </row>
    <row r="406" spans="3:14">
      <c r="C406" s="144"/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</row>
    <row r="407" spans="3:14">
      <c r="C407" s="144"/>
      <c r="D407" s="144"/>
      <c r="E407" s="144"/>
      <c r="F407" s="144"/>
      <c r="G407" s="144"/>
      <c r="H407" s="144"/>
      <c r="I407" s="144"/>
      <c r="J407" s="144"/>
      <c r="K407" s="144"/>
      <c r="L407" s="144"/>
      <c r="M407" s="144"/>
      <c r="N407" s="144"/>
    </row>
    <row r="408" spans="3:14">
      <c r="C408" s="144"/>
      <c r="D408" s="144"/>
      <c r="E408" s="144"/>
      <c r="F408" s="144"/>
      <c r="G408" s="144"/>
      <c r="H408" s="144"/>
      <c r="I408" s="144"/>
      <c r="J408" s="144"/>
      <c r="K408" s="144"/>
      <c r="L408" s="144"/>
      <c r="M408" s="144"/>
      <c r="N408" s="144"/>
    </row>
    <row r="409" spans="3:14">
      <c r="C409" s="144"/>
      <c r="D409" s="144"/>
      <c r="E409" s="144"/>
      <c r="F409" s="144"/>
      <c r="G409" s="144"/>
      <c r="H409" s="144"/>
      <c r="I409" s="144"/>
      <c r="J409" s="144"/>
      <c r="K409" s="144"/>
      <c r="L409" s="144"/>
      <c r="M409" s="144"/>
      <c r="N409" s="144"/>
    </row>
    <row r="410" spans="3:14">
      <c r="C410" s="144"/>
      <c r="D410" s="144"/>
      <c r="E410" s="144"/>
      <c r="F410" s="144"/>
      <c r="G410" s="144"/>
      <c r="H410" s="144"/>
      <c r="I410" s="144"/>
      <c r="J410" s="144"/>
      <c r="K410" s="144"/>
      <c r="L410" s="144"/>
      <c r="M410" s="144"/>
      <c r="N410" s="144"/>
    </row>
    <row r="411" spans="3:14">
      <c r="C411" s="144"/>
      <c r="D411" s="144"/>
      <c r="E411" s="144"/>
      <c r="F411" s="144"/>
      <c r="G411" s="144"/>
      <c r="H411" s="144"/>
      <c r="I411" s="144"/>
      <c r="J411" s="144"/>
      <c r="K411" s="144"/>
      <c r="L411" s="144"/>
      <c r="M411" s="144"/>
      <c r="N411" s="144"/>
    </row>
    <row r="412" spans="3:14">
      <c r="C412" s="144"/>
      <c r="D412" s="144"/>
      <c r="E412" s="144"/>
      <c r="F412" s="144"/>
      <c r="G412" s="144"/>
      <c r="H412" s="144"/>
      <c r="I412" s="144"/>
      <c r="J412" s="144"/>
      <c r="K412" s="144"/>
      <c r="L412" s="144"/>
      <c r="M412" s="144"/>
      <c r="N412" s="144"/>
    </row>
    <row r="413" spans="3:14">
      <c r="C413" s="144"/>
      <c r="D413" s="144"/>
      <c r="E413" s="144"/>
      <c r="F413" s="144"/>
      <c r="G413" s="144"/>
      <c r="H413" s="144"/>
      <c r="I413" s="144"/>
      <c r="J413" s="144"/>
      <c r="K413" s="144"/>
      <c r="L413" s="144"/>
      <c r="M413" s="144"/>
      <c r="N413" s="144"/>
    </row>
    <row r="414" spans="3:14"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</row>
    <row r="415" spans="3:14">
      <c r="C415" s="144"/>
      <c r="D415" s="144"/>
      <c r="E415" s="144"/>
      <c r="F415" s="144"/>
      <c r="G415" s="144"/>
      <c r="H415" s="144"/>
      <c r="I415" s="144"/>
      <c r="J415" s="144"/>
      <c r="K415" s="144"/>
      <c r="L415" s="144"/>
      <c r="M415" s="144"/>
      <c r="N415" s="144"/>
    </row>
    <row r="416" spans="3:14"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</row>
    <row r="417" spans="3:14">
      <c r="C417" s="144"/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</row>
    <row r="418" spans="3:14">
      <c r="C418" s="144"/>
      <c r="D418" s="144"/>
      <c r="E418" s="144"/>
      <c r="F418" s="144"/>
      <c r="G418" s="144"/>
      <c r="H418" s="144"/>
      <c r="I418" s="144"/>
      <c r="J418" s="144"/>
      <c r="K418" s="144"/>
      <c r="L418" s="144"/>
      <c r="M418" s="144"/>
      <c r="N418" s="144"/>
    </row>
    <row r="419" spans="3:14">
      <c r="C419" s="144"/>
      <c r="D419" s="144"/>
      <c r="E419" s="144"/>
      <c r="F419" s="144"/>
      <c r="G419" s="144"/>
      <c r="H419" s="144"/>
      <c r="I419" s="144"/>
      <c r="J419" s="144"/>
      <c r="K419" s="144"/>
      <c r="L419" s="144"/>
      <c r="M419" s="144"/>
      <c r="N419" s="144"/>
    </row>
    <row r="420" spans="3:14">
      <c r="C420" s="144"/>
      <c r="D420" s="144"/>
      <c r="E420" s="144"/>
      <c r="F420" s="144"/>
      <c r="G420" s="144"/>
      <c r="H420" s="144"/>
      <c r="I420" s="144"/>
      <c r="J420" s="144"/>
      <c r="K420" s="144"/>
      <c r="L420" s="144"/>
      <c r="M420" s="144"/>
      <c r="N420" s="144"/>
    </row>
    <row r="421" spans="3:14">
      <c r="C421" s="144"/>
      <c r="D421" s="144"/>
      <c r="E421" s="144"/>
      <c r="F421" s="144"/>
      <c r="G421" s="144"/>
      <c r="H421" s="144"/>
      <c r="I421" s="144"/>
      <c r="J421" s="144"/>
      <c r="K421" s="144"/>
      <c r="L421" s="144"/>
      <c r="M421" s="144"/>
      <c r="N421" s="144"/>
    </row>
    <row r="422" spans="3:14">
      <c r="C422" s="144"/>
      <c r="D422" s="144"/>
      <c r="E422" s="144"/>
      <c r="F422" s="144"/>
      <c r="G422" s="144"/>
      <c r="H422" s="144"/>
      <c r="I422" s="144"/>
      <c r="J422" s="144"/>
      <c r="K422" s="144"/>
      <c r="L422" s="144"/>
      <c r="M422" s="144"/>
      <c r="N422" s="144"/>
    </row>
    <row r="423" spans="3:14">
      <c r="C423" s="144"/>
      <c r="D423" s="144"/>
      <c r="E423" s="144"/>
      <c r="F423" s="144"/>
      <c r="G423" s="144"/>
      <c r="H423" s="144"/>
      <c r="I423" s="144"/>
      <c r="J423" s="144"/>
      <c r="K423" s="144"/>
      <c r="L423" s="144"/>
      <c r="M423" s="144"/>
      <c r="N423" s="144"/>
    </row>
    <row r="424" spans="3:14">
      <c r="C424" s="144"/>
      <c r="D424" s="144"/>
      <c r="E424" s="144"/>
      <c r="F424" s="144"/>
      <c r="G424" s="144"/>
      <c r="H424" s="144"/>
      <c r="I424" s="144"/>
      <c r="J424" s="144"/>
      <c r="K424" s="144"/>
      <c r="L424" s="144"/>
      <c r="M424" s="144"/>
      <c r="N424" s="144"/>
    </row>
    <row r="425" spans="3:14">
      <c r="C425" s="144"/>
      <c r="D425" s="144"/>
      <c r="E425" s="144"/>
      <c r="F425" s="144"/>
      <c r="G425" s="144"/>
      <c r="H425" s="144"/>
      <c r="I425" s="144"/>
      <c r="J425" s="144"/>
      <c r="K425" s="144"/>
      <c r="L425" s="144"/>
      <c r="M425" s="144"/>
      <c r="N425" s="144"/>
    </row>
    <row r="426" spans="3:14">
      <c r="C426" s="144"/>
      <c r="D426" s="144"/>
      <c r="E426" s="144"/>
      <c r="F426" s="144"/>
      <c r="G426" s="144"/>
      <c r="H426" s="144"/>
      <c r="I426" s="144"/>
      <c r="J426" s="144"/>
      <c r="K426" s="144"/>
      <c r="L426" s="144"/>
      <c r="M426" s="144"/>
      <c r="N426" s="144"/>
    </row>
    <row r="427" spans="3:14">
      <c r="C427" s="144"/>
      <c r="D427" s="144"/>
      <c r="E427" s="144"/>
      <c r="F427" s="144"/>
      <c r="G427" s="144"/>
      <c r="H427" s="144"/>
      <c r="I427" s="144"/>
      <c r="J427" s="144"/>
      <c r="K427" s="144"/>
      <c r="L427" s="144"/>
      <c r="M427" s="144"/>
      <c r="N427" s="144"/>
    </row>
    <row r="428" spans="3:14">
      <c r="C428" s="144"/>
      <c r="D428" s="144"/>
      <c r="E428" s="144"/>
      <c r="F428" s="144"/>
      <c r="G428" s="144"/>
      <c r="H428" s="144"/>
      <c r="I428" s="144"/>
      <c r="J428" s="144"/>
      <c r="K428" s="144"/>
      <c r="L428" s="144"/>
      <c r="M428" s="144"/>
      <c r="N428" s="144"/>
    </row>
    <row r="429" spans="3:14">
      <c r="C429" s="144"/>
      <c r="D429" s="144"/>
      <c r="E429" s="144"/>
      <c r="F429" s="144"/>
      <c r="G429" s="144"/>
      <c r="H429" s="144"/>
      <c r="I429" s="144"/>
      <c r="J429" s="144"/>
      <c r="K429" s="144"/>
      <c r="L429" s="144"/>
      <c r="M429" s="144"/>
      <c r="N429" s="144"/>
    </row>
    <row r="430" spans="3:14">
      <c r="C430" s="144"/>
      <c r="D430" s="144"/>
      <c r="E430" s="144"/>
      <c r="F430" s="144"/>
      <c r="G430" s="144"/>
      <c r="H430" s="144"/>
      <c r="I430" s="144"/>
      <c r="J430" s="144"/>
      <c r="K430" s="144"/>
      <c r="L430" s="144"/>
      <c r="M430" s="144"/>
      <c r="N430" s="144"/>
    </row>
    <row r="431" spans="3:14">
      <c r="C431" s="144"/>
      <c r="D431" s="144"/>
      <c r="E431" s="144"/>
      <c r="F431" s="144"/>
      <c r="G431" s="144"/>
      <c r="H431" s="144"/>
      <c r="I431" s="144"/>
      <c r="J431" s="144"/>
      <c r="K431" s="144"/>
      <c r="L431" s="144"/>
      <c r="M431" s="144"/>
      <c r="N431" s="144"/>
    </row>
    <row r="432" spans="3:14">
      <c r="C432" s="144"/>
      <c r="D432" s="144"/>
      <c r="E432" s="144"/>
      <c r="F432" s="144"/>
      <c r="G432" s="144"/>
      <c r="H432" s="144"/>
      <c r="I432" s="144"/>
      <c r="J432" s="144"/>
      <c r="K432" s="144"/>
      <c r="L432" s="144"/>
      <c r="M432" s="144"/>
      <c r="N432" s="144"/>
    </row>
    <row r="433" spans="3:14">
      <c r="C433" s="144"/>
      <c r="D433" s="144"/>
      <c r="E433" s="144"/>
      <c r="F433" s="144"/>
      <c r="G433" s="144"/>
      <c r="H433" s="144"/>
      <c r="I433" s="144"/>
      <c r="J433" s="144"/>
      <c r="K433" s="144"/>
      <c r="L433" s="144"/>
      <c r="M433" s="144"/>
      <c r="N433" s="144"/>
    </row>
    <row r="434" spans="3:14">
      <c r="C434" s="144"/>
      <c r="D434" s="144"/>
      <c r="E434" s="144"/>
      <c r="F434" s="144"/>
      <c r="G434" s="144"/>
      <c r="H434" s="144"/>
      <c r="I434" s="144"/>
      <c r="J434" s="144"/>
      <c r="K434" s="144"/>
      <c r="L434" s="144"/>
      <c r="M434" s="144"/>
      <c r="N434" s="144"/>
    </row>
    <row r="435" spans="3:14">
      <c r="C435" s="144"/>
      <c r="D435" s="144"/>
      <c r="E435" s="144"/>
      <c r="F435" s="144"/>
      <c r="G435" s="144"/>
      <c r="H435" s="144"/>
      <c r="I435" s="144"/>
      <c r="J435" s="144"/>
      <c r="K435" s="144"/>
      <c r="L435" s="144"/>
      <c r="M435" s="144"/>
      <c r="N435" s="144"/>
    </row>
    <row r="436" spans="3:14">
      <c r="C436" s="144"/>
      <c r="D436" s="144"/>
      <c r="E436" s="144"/>
      <c r="F436" s="144"/>
      <c r="G436" s="144"/>
      <c r="H436" s="144"/>
      <c r="I436" s="144"/>
      <c r="J436" s="144"/>
      <c r="K436" s="144"/>
      <c r="L436" s="144"/>
      <c r="M436" s="144"/>
      <c r="N436" s="144"/>
    </row>
    <row r="437" spans="3:14">
      <c r="C437" s="144"/>
      <c r="D437" s="144"/>
      <c r="E437" s="144"/>
      <c r="F437" s="144"/>
      <c r="G437" s="144"/>
      <c r="H437" s="144"/>
      <c r="I437" s="144"/>
      <c r="J437" s="144"/>
      <c r="K437" s="144"/>
      <c r="L437" s="144"/>
      <c r="M437" s="144"/>
      <c r="N437" s="144"/>
    </row>
    <row r="438" spans="3:14">
      <c r="C438" s="144"/>
      <c r="D438" s="144"/>
      <c r="E438" s="144"/>
      <c r="F438" s="144"/>
      <c r="G438" s="144"/>
      <c r="H438" s="144"/>
      <c r="I438" s="144"/>
      <c r="J438" s="144"/>
      <c r="K438" s="144"/>
      <c r="L438" s="144"/>
      <c r="M438" s="144"/>
      <c r="N438" s="144"/>
    </row>
    <row r="439" spans="3:14">
      <c r="C439" s="144"/>
      <c r="D439" s="144"/>
      <c r="E439" s="144"/>
      <c r="F439" s="144"/>
      <c r="G439" s="144"/>
      <c r="H439" s="144"/>
      <c r="I439" s="144"/>
      <c r="J439" s="144"/>
      <c r="K439" s="144"/>
      <c r="L439" s="144"/>
      <c r="M439" s="144"/>
      <c r="N439" s="144"/>
    </row>
    <row r="440" spans="3:14">
      <c r="C440" s="144"/>
      <c r="D440" s="144"/>
      <c r="E440" s="144"/>
      <c r="F440" s="144"/>
      <c r="G440" s="144"/>
      <c r="H440" s="144"/>
      <c r="I440" s="144"/>
      <c r="J440" s="144"/>
      <c r="K440" s="144"/>
      <c r="L440" s="144"/>
      <c r="M440" s="144"/>
      <c r="N440" s="144"/>
    </row>
    <row r="441" spans="3:14">
      <c r="C441" s="144"/>
      <c r="D441" s="144"/>
      <c r="E441" s="144"/>
      <c r="F441" s="144"/>
      <c r="G441" s="144"/>
      <c r="H441" s="144"/>
      <c r="I441" s="144"/>
      <c r="J441" s="144"/>
      <c r="K441" s="144"/>
      <c r="L441" s="144"/>
      <c r="M441" s="144"/>
      <c r="N441" s="144"/>
    </row>
    <row r="442" spans="3:14">
      <c r="C442" s="144"/>
      <c r="D442" s="144"/>
      <c r="E442" s="144"/>
      <c r="F442" s="144"/>
      <c r="G442" s="144"/>
      <c r="H442" s="144"/>
      <c r="I442" s="144"/>
      <c r="J442" s="144"/>
      <c r="K442" s="144"/>
      <c r="L442" s="144"/>
      <c r="M442" s="144"/>
      <c r="N442" s="144"/>
    </row>
    <row r="443" spans="3:14">
      <c r="C443" s="144"/>
      <c r="D443" s="144"/>
      <c r="E443" s="144"/>
      <c r="F443" s="144"/>
      <c r="G443" s="144"/>
      <c r="H443" s="144"/>
      <c r="I443" s="144"/>
      <c r="J443" s="144"/>
      <c r="K443" s="144"/>
      <c r="L443" s="144"/>
      <c r="M443" s="144"/>
      <c r="N443" s="144"/>
    </row>
    <row r="444" spans="3:14">
      <c r="C444" s="144"/>
      <c r="D444" s="144"/>
      <c r="E444" s="144"/>
      <c r="F444" s="144"/>
      <c r="G444" s="144"/>
      <c r="H444" s="144"/>
      <c r="I444" s="144"/>
      <c r="J444" s="144"/>
      <c r="K444" s="144"/>
      <c r="L444" s="144"/>
      <c r="M444" s="144"/>
      <c r="N444" s="144"/>
    </row>
    <row r="445" spans="3:14">
      <c r="C445" s="144"/>
      <c r="D445" s="144"/>
      <c r="E445" s="144"/>
      <c r="F445" s="144"/>
      <c r="G445" s="144"/>
      <c r="H445" s="144"/>
      <c r="I445" s="144"/>
      <c r="J445" s="144"/>
      <c r="K445" s="144"/>
      <c r="L445" s="144"/>
      <c r="M445" s="144"/>
      <c r="N445" s="144"/>
    </row>
    <row r="446" spans="3:14">
      <c r="C446" s="144"/>
      <c r="D446" s="144"/>
      <c r="E446" s="144"/>
      <c r="F446" s="144"/>
      <c r="G446" s="144"/>
      <c r="H446" s="144"/>
      <c r="I446" s="144"/>
      <c r="J446" s="144"/>
      <c r="K446" s="144"/>
      <c r="L446" s="144"/>
      <c r="M446" s="144"/>
      <c r="N446" s="144"/>
    </row>
    <row r="447" spans="3:14">
      <c r="C447" s="144"/>
      <c r="D447" s="144"/>
      <c r="E447" s="144"/>
      <c r="F447" s="144"/>
      <c r="G447" s="144"/>
      <c r="H447" s="144"/>
      <c r="I447" s="144"/>
      <c r="J447" s="144"/>
      <c r="K447" s="144"/>
      <c r="L447" s="144"/>
      <c r="M447" s="144"/>
      <c r="N447" s="144"/>
    </row>
    <row r="448" spans="3:14"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</row>
    <row r="449" spans="3:14">
      <c r="C449" s="144"/>
      <c r="D449" s="144"/>
      <c r="E449" s="144"/>
      <c r="F449" s="144"/>
      <c r="G449" s="144"/>
      <c r="H449" s="144"/>
      <c r="I449" s="144"/>
      <c r="J449" s="144"/>
      <c r="K449" s="144"/>
      <c r="L449" s="144"/>
      <c r="M449" s="144"/>
      <c r="N449" s="144"/>
    </row>
    <row r="450" spans="3:14">
      <c r="C450" s="144"/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</row>
    <row r="451" spans="3:14">
      <c r="C451" s="144"/>
      <c r="D451" s="144"/>
      <c r="E451" s="144"/>
      <c r="F451" s="144"/>
      <c r="G451" s="144"/>
      <c r="H451" s="144"/>
      <c r="I451" s="144"/>
      <c r="J451" s="144"/>
      <c r="K451" s="144"/>
      <c r="L451" s="144"/>
      <c r="M451" s="144"/>
      <c r="N451" s="144"/>
    </row>
    <row r="452" spans="3:14"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</row>
    <row r="453" spans="3:14">
      <c r="C453" s="144"/>
      <c r="D453" s="144"/>
      <c r="E453" s="144"/>
      <c r="F453" s="144"/>
      <c r="G453" s="144"/>
      <c r="H453" s="144"/>
      <c r="I453" s="144"/>
      <c r="J453" s="144"/>
      <c r="K453" s="144"/>
      <c r="L453" s="144"/>
      <c r="M453" s="144"/>
      <c r="N453" s="144"/>
    </row>
    <row r="454" spans="3:14">
      <c r="C454" s="144"/>
      <c r="D454" s="144"/>
      <c r="E454" s="144"/>
      <c r="F454" s="144"/>
      <c r="G454" s="144"/>
      <c r="H454" s="144"/>
      <c r="I454" s="144"/>
      <c r="J454" s="144"/>
      <c r="K454" s="144"/>
      <c r="L454" s="144"/>
      <c r="M454" s="144"/>
      <c r="N454" s="144"/>
    </row>
    <row r="455" spans="3:14">
      <c r="C455" s="144"/>
      <c r="D455" s="144"/>
      <c r="E455" s="144"/>
      <c r="F455" s="144"/>
      <c r="G455" s="144"/>
      <c r="H455" s="144"/>
      <c r="I455" s="144"/>
      <c r="J455" s="144"/>
      <c r="K455" s="144"/>
      <c r="L455" s="144"/>
      <c r="M455" s="144"/>
      <c r="N455" s="144"/>
    </row>
    <row r="456" spans="3:14">
      <c r="C456" s="144"/>
      <c r="D456" s="144"/>
      <c r="E456" s="144"/>
      <c r="F456" s="144"/>
      <c r="G456" s="144"/>
      <c r="H456" s="144"/>
      <c r="I456" s="144"/>
      <c r="J456" s="144"/>
      <c r="K456" s="144"/>
      <c r="L456" s="144"/>
      <c r="M456" s="144"/>
      <c r="N456" s="144"/>
    </row>
    <row r="457" spans="3:14">
      <c r="C457" s="144"/>
      <c r="D457" s="144"/>
      <c r="E457" s="144"/>
      <c r="F457" s="144"/>
      <c r="G457" s="144"/>
      <c r="H457" s="144"/>
      <c r="I457" s="144"/>
      <c r="J457" s="144"/>
      <c r="K457" s="144"/>
      <c r="L457" s="144"/>
      <c r="M457" s="144"/>
      <c r="N457" s="144"/>
    </row>
    <row r="458" spans="3:14">
      <c r="C458" s="144"/>
      <c r="D458" s="144"/>
      <c r="E458" s="144"/>
      <c r="F458" s="144"/>
      <c r="G458" s="144"/>
      <c r="H458" s="144"/>
      <c r="I458" s="144"/>
      <c r="J458" s="144"/>
      <c r="K458" s="144"/>
      <c r="L458" s="144"/>
      <c r="M458" s="144"/>
      <c r="N458" s="144"/>
    </row>
    <row r="459" spans="3:14">
      <c r="C459" s="144"/>
      <c r="D459" s="144"/>
      <c r="E459" s="144"/>
      <c r="F459" s="144"/>
      <c r="G459" s="144"/>
      <c r="H459" s="144"/>
      <c r="I459" s="144"/>
      <c r="J459" s="144"/>
      <c r="K459" s="144"/>
      <c r="L459" s="144"/>
      <c r="M459" s="144"/>
      <c r="N459" s="144"/>
    </row>
    <row r="460" spans="3:14">
      <c r="C460" s="144"/>
      <c r="D460" s="144"/>
      <c r="E460" s="144"/>
      <c r="F460" s="144"/>
      <c r="G460" s="144"/>
      <c r="H460" s="144"/>
      <c r="I460" s="144"/>
      <c r="J460" s="144"/>
      <c r="K460" s="144"/>
      <c r="L460" s="144"/>
      <c r="M460" s="144"/>
      <c r="N460" s="144"/>
    </row>
    <row r="461" spans="3:14">
      <c r="C461" s="144"/>
      <c r="D461" s="144"/>
      <c r="E461" s="144"/>
      <c r="F461" s="144"/>
      <c r="G461" s="144"/>
      <c r="H461" s="144"/>
      <c r="I461" s="144"/>
      <c r="J461" s="144"/>
      <c r="K461" s="144"/>
      <c r="L461" s="144"/>
      <c r="M461" s="144"/>
      <c r="N461" s="144"/>
    </row>
    <row r="462" spans="3:14">
      <c r="C462" s="144"/>
      <c r="D462" s="144"/>
      <c r="E462" s="144"/>
      <c r="F462" s="144"/>
      <c r="G462" s="144"/>
      <c r="H462" s="144"/>
      <c r="I462" s="144"/>
      <c r="J462" s="144"/>
      <c r="K462" s="144"/>
      <c r="L462" s="144"/>
      <c r="M462" s="144"/>
      <c r="N462" s="144"/>
    </row>
    <row r="463" spans="3:14">
      <c r="C463" s="144"/>
      <c r="D463" s="144"/>
      <c r="E463" s="144"/>
      <c r="F463" s="144"/>
      <c r="G463" s="144"/>
      <c r="H463" s="144"/>
      <c r="I463" s="144"/>
      <c r="J463" s="144"/>
      <c r="K463" s="144"/>
      <c r="L463" s="144"/>
      <c r="M463" s="144"/>
      <c r="N463" s="144"/>
    </row>
    <row r="464" spans="3:14">
      <c r="C464" s="144"/>
      <c r="D464" s="144"/>
      <c r="E464" s="144"/>
      <c r="F464" s="144"/>
      <c r="G464" s="144"/>
      <c r="H464" s="144"/>
      <c r="I464" s="144"/>
      <c r="J464" s="144"/>
      <c r="K464" s="144"/>
      <c r="L464" s="144"/>
      <c r="M464" s="144"/>
      <c r="N464" s="144"/>
    </row>
    <row r="465" spans="3:14">
      <c r="C465" s="144"/>
      <c r="D465" s="144"/>
      <c r="E465" s="144"/>
      <c r="F465" s="144"/>
      <c r="G465" s="144"/>
      <c r="H465" s="144"/>
      <c r="I465" s="144"/>
      <c r="J465" s="144"/>
      <c r="K465" s="144"/>
      <c r="L465" s="144"/>
      <c r="M465" s="144"/>
      <c r="N465" s="144"/>
    </row>
    <row r="466" spans="3:14">
      <c r="C466" s="144"/>
      <c r="D466" s="144"/>
      <c r="E466" s="144"/>
      <c r="F466" s="144"/>
      <c r="G466" s="144"/>
      <c r="H466" s="144"/>
      <c r="I466" s="144"/>
      <c r="J466" s="144"/>
      <c r="K466" s="144"/>
      <c r="L466" s="144"/>
      <c r="M466" s="144"/>
      <c r="N466" s="144"/>
    </row>
    <row r="467" spans="3:14">
      <c r="C467" s="144"/>
      <c r="D467" s="144"/>
      <c r="E467" s="144"/>
      <c r="F467" s="144"/>
      <c r="G467" s="144"/>
      <c r="H467" s="144"/>
      <c r="I467" s="144"/>
      <c r="J467" s="144"/>
      <c r="K467" s="144"/>
      <c r="L467" s="144"/>
      <c r="M467" s="144"/>
      <c r="N467" s="144"/>
    </row>
    <row r="468" spans="3:14">
      <c r="C468" s="144"/>
      <c r="D468" s="144"/>
      <c r="E468" s="144"/>
      <c r="F468" s="144"/>
      <c r="G468" s="144"/>
      <c r="H468" s="144"/>
      <c r="I468" s="144"/>
      <c r="J468" s="144"/>
      <c r="K468" s="144"/>
      <c r="L468" s="144"/>
      <c r="M468" s="144"/>
      <c r="N468" s="144"/>
    </row>
    <row r="469" spans="3:14">
      <c r="C469" s="144"/>
      <c r="D469" s="144"/>
      <c r="E469" s="144"/>
      <c r="F469" s="144"/>
      <c r="G469" s="144"/>
      <c r="H469" s="144"/>
      <c r="I469" s="144"/>
      <c r="J469" s="144"/>
      <c r="K469" s="144"/>
      <c r="L469" s="144"/>
      <c r="M469" s="144"/>
      <c r="N469" s="144"/>
    </row>
    <row r="470" spans="3:14">
      <c r="C470" s="144"/>
      <c r="D470" s="144"/>
      <c r="E470" s="144"/>
      <c r="F470" s="144"/>
      <c r="G470" s="144"/>
      <c r="H470" s="144"/>
      <c r="I470" s="144"/>
      <c r="J470" s="144"/>
      <c r="K470" s="144"/>
      <c r="L470" s="144"/>
      <c r="M470" s="144"/>
      <c r="N470" s="144"/>
    </row>
    <row r="471" spans="3:14">
      <c r="C471" s="144"/>
      <c r="D471" s="144"/>
      <c r="E471" s="144"/>
      <c r="F471" s="144"/>
      <c r="G471" s="144"/>
      <c r="H471" s="144"/>
      <c r="I471" s="144"/>
      <c r="J471" s="144"/>
      <c r="K471" s="144"/>
      <c r="L471" s="144"/>
      <c r="M471" s="144"/>
      <c r="N471" s="144"/>
    </row>
    <row r="472" spans="3:14">
      <c r="C472" s="144"/>
      <c r="D472" s="144"/>
      <c r="E472" s="144"/>
      <c r="F472" s="144"/>
      <c r="G472" s="144"/>
      <c r="H472" s="144"/>
      <c r="I472" s="144"/>
      <c r="J472" s="144"/>
      <c r="K472" s="144"/>
      <c r="L472" s="144"/>
      <c r="M472" s="144"/>
      <c r="N472" s="144"/>
    </row>
    <row r="473" spans="3:14">
      <c r="C473" s="144"/>
      <c r="D473" s="144"/>
      <c r="E473" s="144"/>
      <c r="F473" s="144"/>
      <c r="G473" s="144"/>
      <c r="H473" s="144"/>
      <c r="I473" s="144"/>
      <c r="J473" s="144"/>
      <c r="K473" s="144"/>
      <c r="L473" s="144"/>
      <c r="M473" s="144"/>
      <c r="N473" s="144"/>
    </row>
    <row r="474" spans="3:14">
      <c r="C474" s="144"/>
      <c r="D474" s="144"/>
      <c r="E474" s="144"/>
      <c r="F474" s="144"/>
      <c r="G474" s="144"/>
      <c r="H474" s="144"/>
      <c r="I474" s="144"/>
      <c r="J474" s="144"/>
      <c r="K474" s="144"/>
      <c r="L474" s="144"/>
      <c r="M474" s="144"/>
      <c r="N474" s="144"/>
    </row>
    <row r="475" spans="3:14">
      <c r="C475" s="144"/>
      <c r="D475" s="144"/>
      <c r="E475" s="144"/>
      <c r="F475" s="144"/>
      <c r="G475" s="144"/>
      <c r="H475" s="144"/>
      <c r="I475" s="144"/>
      <c r="J475" s="144"/>
      <c r="K475" s="144"/>
      <c r="L475" s="144"/>
      <c r="M475" s="144"/>
      <c r="N475" s="144"/>
    </row>
    <row r="476" spans="3:14">
      <c r="C476" s="144"/>
      <c r="D476" s="144"/>
      <c r="E476" s="144"/>
      <c r="F476" s="144"/>
      <c r="G476" s="144"/>
      <c r="H476" s="144"/>
      <c r="I476" s="144"/>
      <c r="J476" s="144"/>
      <c r="K476" s="144"/>
      <c r="L476" s="144"/>
      <c r="M476" s="144"/>
      <c r="N476" s="144"/>
    </row>
    <row r="477" spans="3:14">
      <c r="C477" s="144"/>
      <c r="D477" s="144"/>
      <c r="E477" s="144"/>
      <c r="F477" s="144"/>
      <c r="G477" s="144"/>
      <c r="H477" s="144"/>
      <c r="I477" s="144"/>
      <c r="J477" s="144"/>
      <c r="K477" s="144"/>
      <c r="L477" s="144"/>
      <c r="M477" s="144"/>
      <c r="N477" s="144"/>
    </row>
    <row r="478" spans="3:14">
      <c r="C478" s="144"/>
      <c r="D478" s="144"/>
      <c r="E478" s="144"/>
      <c r="F478" s="144"/>
      <c r="G478" s="144"/>
      <c r="H478" s="144"/>
      <c r="I478" s="144"/>
      <c r="J478" s="144"/>
      <c r="K478" s="144"/>
      <c r="L478" s="144"/>
      <c r="M478" s="144"/>
      <c r="N478" s="144"/>
    </row>
    <row r="479" spans="3:14">
      <c r="C479" s="144"/>
      <c r="D479" s="144"/>
      <c r="E479" s="144"/>
      <c r="F479" s="144"/>
      <c r="G479" s="144"/>
      <c r="H479" s="144"/>
      <c r="I479" s="144"/>
      <c r="J479" s="144"/>
      <c r="K479" s="144"/>
      <c r="L479" s="144"/>
      <c r="M479" s="144"/>
      <c r="N479" s="144"/>
    </row>
    <row r="480" spans="3:14">
      <c r="C480" s="144"/>
      <c r="D480" s="144"/>
      <c r="E480" s="144"/>
      <c r="F480" s="144"/>
      <c r="G480" s="144"/>
      <c r="H480" s="144"/>
      <c r="I480" s="144"/>
      <c r="J480" s="144"/>
      <c r="K480" s="144"/>
      <c r="L480" s="144"/>
      <c r="M480" s="144"/>
      <c r="N480" s="144"/>
    </row>
    <row r="481" spans="3:14">
      <c r="C481" s="144"/>
      <c r="D481" s="144"/>
      <c r="E481" s="144"/>
      <c r="F481" s="144"/>
      <c r="G481" s="144"/>
      <c r="H481" s="144"/>
      <c r="I481" s="144"/>
      <c r="J481" s="144"/>
      <c r="K481" s="144"/>
      <c r="L481" s="144"/>
      <c r="M481" s="144"/>
      <c r="N481" s="144"/>
    </row>
    <row r="482" spans="3:14"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</row>
    <row r="483" spans="3:14">
      <c r="C483" s="144"/>
      <c r="D483" s="144"/>
      <c r="E483" s="144"/>
      <c r="F483" s="144"/>
      <c r="G483" s="144"/>
      <c r="H483" s="144"/>
      <c r="I483" s="144"/>
      <c r="J483" s="144"/>
      <c r="K483" s="144"/>
      <c r="L483" s="144"/>
      <c r="M483" s="144"/>
      <c r="N483" s="144"/>
    </row>
    <row r="484" spans="3:14">
      <c r="C484" s="144"/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</row>
    <row r="485" spans="3:14">
      <c r="C485" s="144"/>
      <c r="D485" s="144"/>
      <c r="E485" s="144"/>
      <c r="F485" s="144"/>
      <c r="G485" s="144"/>
      <c r="H485" s="144"/>
      <c r="I485" s="144"/>
      <c r="J485" s="144"/>
      <c r="K485" s="144"/>
      <c r="L485" s="144"/>
      <c r="M485" s="144"/>
      <c r="N485" s="144"/>
    </row>
    <row r="486" spans="3:14"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</row>
    <row r="487" spans="3:14">
      <c r="C487" s="144"/>
      <c r="D487" s="144"/>
      <c r="E487" s="144"/>
      <c r="F487" s="144"/>
      <c r="G487" s="144"/>
      <c r="H487" s="144"/>
      <c r="I487" s="144"/>
      <c r="J487" s="144"/>
      <c r="K487" s="144"/>
      <c r="L487" s="144"/>
      <c r="M487" s="144"/>
      <c r="N487" s="144"/>
    </row>
    <row r="488" spans="3:14">
      <c r="C488" s="144"/>
      <c r="D488" s="144"/>
      <c r="E488" s="144"/>
      <c r="F488" s="144"/>
      <c r="G488" s="144"/>
      <c r="H488" s="144"/>
      <c r="I488" s="144"/>
      <c r="J488" s="144"/>
      <c r="K488" s="144"/>
      <c r="L488" s="144"/>
      <c r="M488" s="144"/>
      <c r="N488" s="144"/>
    </row>
    <row r="489" spans="3:14">
      <c r="C489" s="144"/>
      <c r="D489" s="144"/>
      <c r="E489" s="144"/>
      <c r="F489" s="144"/>
      <c r="G489" s="144"/>
      <c r="H489" s="144"/>
      <c r="I489" s="144"/>
      <c r="J489" s="144"/>
      <c r="K489" s="144"/>
      <c r="L489" s="144"/>
      <c r="M489" s="144"/>
      <c r="N489" s="144"/>
    </row>
    <row r="490" spans="3:14">
      <c r="C490" s="144"/>
      <c r="D490" s="144"/>
      <c r="E490" s="144"/>
      <c r="F490" s="144"/>
      <c r="G490" s="144"/>
      <c r="H490" s="144"/>
      <c r="I490" s="144"/>
      <c r="J490" s="144"/>
      <c r="K490" s="144"/>
      <c r="L490" s="144"/>
      <c r="M490" s="144"/>
      <c r="N490" s="144"/>
    </row>
    <row r="491" spans="3:14">
      <c r="C491" s="144"/>
      <c r="D491" s="144"/>
      <c r="E491" s="144"/>
      <c r="F491" s="144"/>
      <c r="G491" s="144"/>
      <c r="H491" s="144"/>
      <c r="I491" s="144"/>
      <c r="J491" s="144"/>
      <c r="K491" s="144"/>
      <c r="L491" s="144"/>
      <c r="M491" s="144"/>
      <c r="N491" s="144"/>
    </row>
    <row r="492" spans="3:14">
      <c r="C492" s="144"/>
      <c r="D492" s="144"/>
      <c r="E492" s="144"/>
      <c r="F492" s="144"/>
      <c r="G492" s="144"/>
      <c r="H492" s="144"/>
      <c r="I492" s="144"/>
      <c r="J492" s="144"/>
      <c r="K492" s="144"/>
      <c r="L492" s="144"/>
      <c r="M492" s="144"/>
      <c r="N492" s="144"/>
    </row>
    <row r="493" spans="3:14">
      <c r="C493" s="144"/>
      <c r="D493" s="144"/>
      <c r="E493" s="144"/>
      <c r="F493" s="144"/>
      <c r="G493" s="144"/>
      <c r="H493" s="144"/>
      <c r="I493" s="144"/>
      <c r="J493" s="144"/>
      <c r="K493" s="144"/>
      <c r="L493" s="144"/>
      <c r="M493" s="144"/>
      <c r="N493" s="144"/>
    </row>
    <row r="494" spans="3:14">
      <c r="C494" s="144"/>
      <c r="D494" s="144"/>
      <c r="E494" s="144"/>
      <c r="F494" s="144"/>
      <c r="G494" s="144"/>
      <c r="H494" s="144"/>
      <c r="I494" s="144"/>
      <c r="J494" s="144"/>
      <c r="K494" s="144"/>
      <c r="L494" s="144"/>
      <c r="M494" s="144"/>
      <c r="N494" s="144"/>
    </row>
    <row r="495" spans="3:14">
      <c r="C495" s="144"/>
      <c r="D495" s="144"/>
      <c r="E495" s="144"/>
      <c r="F495" s="144"/>
      <c r="G495" s="144"/>
      <c r="H495" s="144"/>
      <c r="I495" s="144"/>
      <c r="J495" s="144"/>
      <c r="K495" s="144"/>
      <c r="L495" s="144"/>
      <c r="M495" s="144"/>
      <c r="N495" s="144"/>
    </row>
    <row r="496" spans="3:14">
      <c r="C496" s="144"/>
      <c r="D496" s="144"/>
      <c r="E496" s="144"/>
      <c r="F496" s="144"/>
      <c r="G496" s="144"/>
      <c r="H496" s="144"/>
      <c r="I496" s="144"/>
      <c r="J496" s="144"/>
      <c r="K496" s="144"/>
      <c r="L496" s="144"/>
      <c r="M496" s="144"/>
      <c r="N496" s="144"/>
    </row>
    <row r="497" spans="3:14">
      <c r="C497" s="144"/>
      <c r="D497" s="144"/>
      <c r="E497" s="144"/>
      <c r="F497" s="144"/>
      <c r="G497" s="144"/>
      <c r="H497" s="144"/>
      <c r="I497" s="144"/>
      <c r="J497" s="144"/>
      <c r="K497" s="144"/>
      <c r="L497" s="144"/>
      <c r="M497" s="144"/>
      <c r="N497" s="144"/>
    </row>
    <row r="498" spans="3:14">
      <c r="C498" s="144"/>
      <c r="D498" s="144"/>
      <c r="E498" s="144"/>
      <c r="F498" s="144"/>
      <c r="G498" s="144"/>
      <c r="H498" s="144"/>
      <c r="I498" s="144"/>
      <c r="J498" s="144"/>
      <c r="K498" s="144"/>
      <c r="L498" s="144"/>
      <c r="M498" s="144"/>
      <c r="N498" s="144"/>
    </row>
    <row r="499" spans="3:14">
      <c r="C499" s="144"/>
      <c r="D499" s="144"/>
      <c r="E499" s="144"/>
      <c r="F499" s="144"/>
      <c r="G499" s="144"/>
      <c r="H499" s="144"/>
      <c r="I499" s="144"/>
      <c r="J499" s="144"/>
      <c r="K499" s="144"/>
      <c r="L499" s="144"/>
      <c r="M499" s="144"/>
      <c r="N499" s="144"/>
    </row>
    <row r="500" spans="3:14">
      <c r="C500" s="144"/>
      <c r="D500" s="144"/>
      <c r="E500" s="144"/>
      <c r="F500" s="144"/>
      <c r="G500" s="144"/>
      <c r="H500" s="144"/>
      <c r="I500" s="144"/>
      <c r="J500" s="144"/>
      <c r="K500" s="144"/>
      <c r="L500" s="144"/>
      <c r="M500" s="144"/>
      <c r="N500" s="144"/>
    </row>
    <row r="501" spans="3:14">
      <c r="C501" s="144"/>
      <c r="D501" s="144"/>
      <c r="E501" s="144"/>
      <c r="F501" s="144"/>
      <c r="G501" s="144"/>
      <c r="H501" s="144"/>
      <c r="I501" s="144"/>
      <c r="J501" s="144"/>
      <c r="K501" s="144"/>
      <c r="L501" s="144"/>
      <c r="M501" s="144"/>
      <c r="N501" s="144"/>
    </row>
    <row r="502" spans="3:14">
      <c r="C502" s="144"/>
      <c r="D502" s="144"/>
      <c r="E502" s="144"/>
      <c r="F502" s="144"/>
      <c r="G502" s="144"/>
      <c r="H502" s="144"/>
      <c r="I502" s="144"/>
      <c r="J502" s="144"/>
      <c r="K502" s="144"/>
      <c r="L502" s="144"/>
      <c r="M502" s="144"/>
      <c r="N502" s="144"/>
    </row>
    <row r="503" spans="3:14">
      <c r="C503" s="144"/>
      <c r="D503" s="144"/>
      <c r="E503" s="144"/>
      <c r="F503" s="144"/>
      <c r="G503" s="144"/>
      <c r="H503" s="144"/>
      <c r="I503" s="144"/>
      <c r="J503" s="144"/>
      <c r="K503" s="144"/>
      <c r="L503" s="144"/>
      <c r="M503" s="144"/>
      <c r="N503" s="144"/>
    </row>
    <row r="504" spans="3:14">
      <c r="C504" s="144"/>
      <c r="D504" s="144"/>
      <c r="E504" s="144"/>
      <c r="F504" s="144"/>
      <c r="G504" s="144"/>
      <c r="H504" s="144"/>
      <c r="I504" s="144"/>
      <c r="J504" s="144"/>
      <c r="K504" s="144"/>
      <c r="L504" s="144"/>
      <c r="M504" s="144"/>
      <c r="N504" s="144"/>
    </row>
    <row r="505" spans="3:14">
      <c r="C505" s="144"/>
      <c r="D505" s="144"/>
      <c r="E505" s="144"/>
      <c r="F505" s="144"/>
      <c r="G505" s="144"/>
      <c r="H505" s="144"/>
      <c r="I505" s="144"/>
      <c r="J505" s="144"/>
      <c r="K505" s="144"/>
      <c r="L505" s="144"/>
      <c r="M505" s="144"/>
      <c r="N505" s="144"/>
    </row>
    <row r="506" spans="3:14">
      <c r="C506" s="144"/>
      <c r="D506" s="144"/>
      <c r="E506" s="144"/>
      <c r="F506" s="144"/>
      <c r="G506" s="144"/>
      <c r="H506" s="144"/>
      <c r="I506" s="144"/>
      <c r="J506" s="144"/>
      <c r="K506" s="144"/>
      <c r="L506" s="144"/>
      <c r="M506" s="144"/>
      <c r="N506" s="144"/>
    </row>
    <row r="507" spans="3:14">
      <c r="C507" s="144"/>
      <c r="D507" s="144"/>
      <c r="E507" s="144"/>
      <c r="F507" s="144"/>
      <c r="G507" s="144"/>
      <c r="H507" s="144"/>
      <c r="I507" s="144"/>
      <c r="J507" s="144"/>
      <c r="K507" s="144"/>
      <c r="L507" s="144"/>
      <c r="M507" s="144"/>
      <c r="N507" s="144"/>
    </row>
    <row r="508" spans="3:14">
      <c r="C508" s="144"/>
      <c r="D508" s="144"/>
      <c r="E508" s="144"/>
      <c r="F508" s="144"/>
      <c r="G508" s="144"/>
      <c r="H508" s="144"/>
      <c r="I508" s="144"/>
      <c r="J508" s="144"/>
      <c r="K508" s="144"/>
      <c r="L508" s="144"/>
      <c r="M508" s="144"/>
      <c r="N508" s="144"/>
    </row>
    <row r="509" spans="3:14">
      <c r="C509" s="144"/>
      <c r="D509" s="144"/>
      <c r="E509" s="144"/>
      <c r="F509" s="144"/>
      <c r="G509" s="144"/>
      <c r="H509" s="144"/>
      <c r="I509" s="144"/>
      <c r="J509" s="144"/>
      <c r="K509" s="144"/>
      <c r="L509" s="144"/>
      <c r="M509" s="144"/>
      <c r="N509" s="144"/>
    </row>
    <row r="510" spans="3:14">
      <c r="C510" s="144"/>
      <c r="D510" s="144"/>
      <c r="E510" s="144"/>
      <c r="F510" s="144"/>
      <c r="G510" s="144"/>
      <c r="H510" s="144"/>
      <c r="I510" s="144"/>
      <c r="J510" s="144"/>
      <c r="K510" s="144"/>
      <c r="L510" s="144"/>
      <c r="M510" s="144"/>
      <c r="N510" s="144"/>
    </row>
    <row r="511" spans="3:14">
      <c r="C511" s="144"/>
      <c r="D511" s="144"/>
      <c r="E511" s="144"/>
      <c r="F511" s="144"/>
      <c r="G511" s="144"/>
      <c r="H511" s="144"/>
      <c r="I511" s="144"/>
      <c r="J511" s="144"/>
      <c r="K511" s="144"/>
      <c r="L511" s="144"/>
      <c r="M511" s="144"/>
      <c r="N511" s="144"/>
    </row>
    <row r="512" spans="3:14">
      <c r="C512" s="144"/>
      <c r="D512" s="144"/>
      <c r="E512" s="144"/>
      <c r="F512" s="144"/>
      <c r="G512" s="144"/>
      <c r="H512" s="144"/>
      <c r="I512" s="144"/>
      <c r="J512" s="144"/>
      <c r="K512" s="144"/>
      <c r="L512" s="144"/>
      <c r="M512" s="144"/>
      <c r="N512" s="144"/>
    </row>
    <row r="513" spans="3:14">
      <c r="C513" s="144"/>
      <c r="D513" s="144"/>
      <c r="E513" s="144"/>
      <c r="F513" s="144"/>
      <c r="G513" s="144"/>
      <c r="H513" s="144"/>
      <c r="I513" s="144"/>
      <c r="J513" s="144"/>
      <c r="K513" s="144"/>
      <c r="L513" s="144"/>
      <c r="M513" s="144"/>
      <c r="N513" s="144"/>
    </row>
    <row r="514" spans="3:14">
      <c r="C514" s="144"/>
      <c r="D514" s="144"/>
      <c r="E514" s="144"/>
      <c r="F514" s="144"/>
      <c r="G514" s="144"/>
      <c r="H514" s="144"/>
      <c r="I514" s="144"/>
      <c r="J514" s="144"/>
      <c r="K514" s="144"/>
      <c r="L514" s="144"/>
      <c r="M514" s="144"/>
      <c r="N514" s="144"/>
    </row>
    <row r="515" spans="3:14">
      <c r="C515" s="144"/>
      <c r="D515" s="144"/>
      <c r="E515" s="144"/>
      <c r="F515" s="144"/>
      <c r="G515" s="144"/>
      <c r="H515" s="144"/>
      <c r="I515" s="144"/>
      <c r="J515" s="144"/>
      <c r="K515" s="144"/>
      <c r="L515" s="144"/>
      <c r="M515" s="144"/>
      <c r="N515" s="144"/>
    </row>
    <row r="516" spans="3:14">
      <c r="C516" s="144"/>
      <c r="D516" s="144"/>
      <c r="E516" s="144"/>
      <c r="F516" s="144"/>
      <c r="G516" s="144"/>
      <c r="H516" s="144"/>
      <c r="I516" s="144"/>
      <c r="J516" s="144"/>
      <c r="K516" s="144"/>
      <c r="L516" s="144"/>
      <c r="M516" s="144"/>
      <c r="N516" s="144"/>
    </row>
    <row r="517" spans="3:14"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</row>
    <row r="518" spans="3:14">
      <c r="C518" s="144"/>
      <c r="D518" s="144"/>
      <c r="E518" s="144"/>
      <c r="F518" s="144"/>
      <c r="G518" s="144"/>
      <c r="H518" s="144"/>
      <c r="I518" s="144"/>
      <c r="J518" s="144"/>
      <c r="K518" s="144"/>
      <c r="L518" s="144"/>
      <c r="M518" s="144"/>
      <c r="N518" s="144"/>
    </row>
    <row r="519" spans="3:14">
      <c r="C519" s="144"/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</row>
    <row r="520" spans="3:14">
      <c r="C520" s="144"/>
      <c r="D520" s="144"/>
      <c r="E520" s="144"/>
      <c r="F520" s="144"/>
      <c r="G520" s="144"/>
      <c r="H520" s="144"/>
      <c r="I520" s="144"/>
      <c r="J520" s="144"/>
      <c r="K520" s="144"/>
      <c r="L520" s="144"/>
      <c r="M520" s="144"/>
      <c r="N520" s="144"/>
    </row>
    <row r="521" spans="3:14">
      <c r="C521" s="144"/>
      <c r="D521" s="144"/>
      <c r="E521" s="144"/>
      <c r="F521" s="144"/>
      <c r="G521" s="144"/>
      <c r="H521" s="144"/>
      <c r="I521" s="144"/>
      <c r="J521" s="144"/>
      <c r="K521" s="144"/>
      <c r="L521" s="144"/>
      <c r="M521" s="144"/>
      <c r="N521" s="144"/>
    </row>
    <row r="522" spans="3:14">
      <c r="C522" s="144"/>
      <c r="D522" s="144"/>
      <c r="E522" s="144"/>
      <c r="F522" s="144"/>
      <c r="G522" s="144"/>
      <c r="H522" s="144"/>
      <c r="I522" s="144"/>
      <c r="J522" s="144"/>
      <c r="K522" s="144"/>
      <c r="L522" s="144"/>
      <c r="M522" s="144"/>
      <c r="N522" s="144"/>
    </row>
    <row r="523" spans="3:14">
      <c r="C523" s="144"/>
      <c r="D523" s="144"/>
      <c r="E523" s="144"/>
      <c r="F523" s="144"/>
      <c r="G523" s="144"/>
      <c r="H523" s="144"/>
      <c r="I523" s="144"/>
      <c r="J523" s="144"/>
      <c r="K523" s="144"/>
      <c r="L523" s="144"/>
      <c r="M523" s="144"/>
      <c r="N523" s="144"/>
    </row>
    <row r="524" spans="3:14">
      <c r="C524" s="144"/>
      <c r="D524" s="144"/>
      <c r="E524" s="144"/>
      <c r="F524" s="144"/>
      <c r="G524" s="144"/>
      <c r="H524" s="144"/>
      <c r="I524" s="144"/>
      <c r="J524" s="144"/>
      <c r="K524" s="144"/>
      <c r="L524" s="144"/>
      <c r="M524" s="144"/>
      <c r="N524" s="144"/>
    </row>
    <row r="525" spans="3:14">
      <c r="C525" s="144"/>
      <c r="D525" s="144"/>
      <c r="E525" s="144"/>
      <c r="F525" s="144"/>
      <c r="G525" s="144"/>
      <c r="H525" s="144"/>
      <c r="I525" s="144"/>
      <c r="J525" s="144"/>
      <c r="K525" s="144"/>
      <c r="L525" s="144"/>
      <c r="M525" s="144"/>
      <c r="N525" s="144"/>
    </row>
    <row r="526" spans="3:14">
      <c r="C526" s="144"/>
      <c r="D526" s="144"/>
      <c r="E526" s="144"/>
      <c r="F526" s="144"/>
      <c r="G526" s="144"/>
      <c r="H526" s="144"/>
      <c r="I526" s="144"/>
      <c r="J526" s="144"/>
      <c r="K526" s="144"/>
      <c r="L526" s="144"/>
      <c r="M526" s="144"/>
      <c r="N526" s="144"/>
    </row>
    <row r="527" spans="3:14">
      <c r="C527" s="144"/>
      <c r="D527" s="144"/>
      <c r="E527" s="144"/>
      <c r="F527" s="144"/>
      <c r="G527" s="144"/>
      <c r="H527" s="144"/>
      <c r="I527" s="144"/>
      <c r="J527" s="144"/>
      <c r="K527" s="144"/>
      <c r="L527" s="144"/>
      <c r="M527" s="144"/>
      <c r="N527" s="144"/>
    </row>
    <row r="528" spans="3:14">
      <c r="C528" s="144"/>
      <c r="D528" s="144"/>
      <c r="E528" s="144"/>
      <c r="F528" s="144"/>
      <c r="G528" s="144"/>
      <c r="H528" s="144"/>
      <c r="I528" s="144"/>
      <c r="J528" s="144"/>
      <c r="K528" s="144"/>
      <c r="L528" s="144"/>
      <c r="M528" s="144"/>
      <c r="N528" s="144"/>
    </row>
    <row r="529" spans="3:14">
      <c r="C529" s="144"/>
      <c r="D529" s="144"/>
      <c r="E529" s="144"/>
      <c r="F529" s="144"/>
      <c r="G529" s="144"/>
      <c r="H529" s="144"/>
      <c r="I529" s="144"/>
      <c r="J529" s="144"/>
      <c r="K529" s="144"/>
      <c r="L529" s="144"/>
      <c r="M529" s="144"/>
      <c r="N529" s="144"/>
    </row>
    <row r="530" spans="3:14">
      <c r="C530" s="144"/>
      <c r="D530" s="144"/>
      <c r="E530" s="144"/>
      <c r="F530" s="144"/>
      <c r="G530" s="144"/>
      <c r="H530" s="144"/>
      <c r="I530" s="144"/>
      <c r="J530" s="144"/>
      <c r="K530" s="144"/>
      <c r="L530" s="144"/>
      <c r="M530" s="144"/>
      <c r="N530" s="144"/>
    </row>
    <row r="531" spans="3:14">
      <c r="C531" s="144"/>
      <c r="D531" s="144"/>
      <c r="E531" s="144"/>
      <c r="F531" s="144"/>
      <c r="G531" s="144"/>
      <c r="H531" s="144"/>
      <c r="I531" s="144"/>
      <c r="J531" s="144"/>
      <c r="K531" s="144"/>
      <c r="L531" s="144"/>
      <c r="M531" s="144"/>
      <c r="N531" s="144"/>
    </row>
    <row r="532" spans="3:14">
      <c r="C532" s="144"/>
      <c r="D532" s="144"/>
      <c r="E532" s="144"/>
      <c r="F532" s="144"/>
      <c r="G532" s="144"/>
      <c r="H532" s="144"/>
      <c r="I532" s="144"/>
      <c r="J532" s="144"/>
      <c r="K532" s="144"/>
      <c r="L532" s="144"/>
      <c r="M532" s="144"/>
      <c r="N532" s="144"/>
    </row>
    <row r="533" spans="3:14">
      <c r="C533" s="144"/>
      <c r="D533" s="144"/>
      <c r="E533" s="144"/>
      <c r="F533" s="144"/>
      <c r="G533" s="144"/>
      <c r="H533" s="144"/>
      <c r="I533" s="144"/>
      <c r="J533" s="144"/>
      <c r="K533" s="144"/>
      <c r="L533" s="144"/>
      <c r="M533" s="144"/>
      <c r="N533" s="144"/>
    </row>
    <row r="534" spans="3:14">
      <c r="C534" s="144"/>
      <c r="D534" s="144"/>
      <c r="E534" s="144"/>
      <c r="F534" s="144"/>
      <c r="G534" s="144"/>
      <c r="H534" s="144"/>
      <c r="I534" s="144"/>
      <c r="J534" s="144"/>
      <c r="K534" s="144"/>
      <c r="L534" s="144"/>
      <c r="M534" s="144"/>
      <c r="N534" s="144"/>
    </row>
    <row r="535" spans="3:14">
      <c r="C535" s="144"/>
      <c r="D535" s="144"/>
      <c r="E535" s="144"/>
      <c r="F535" s="144"/>
      <c r="G535" s="144"/>
      <c r="H535" s="144"/>
      <c r="I535" s="144"/>
      <c r="J535" s="144"/>
      <c r="K535" s="144"/>
      <c r="L535" s="144"/>
      <c r="M535" s="144"/>
      <c r="N535" s="144"/>
    </row>
    <row r="536" spans="3:14">
      <c r="C536" s="144"/>
      <c r="D536" s="144"/>
      <c r="E536" s="144"/>
      <c r="F536" s="144"/>
      <c r="G536" s="144"/>
      <c r="H536" s="144"/>
      <c r="I536" s="144"/>
      <c r="J536" s="144"/>
      <c r="K536" s="144"/>
      <c r="L536" s="144"/>
      <c r="M536" s="144"/>
      <c r="N536" s="144"/>
    </row>
    <row r="537" spans="3:14">
      <c r="C537" s="144"/>
      <c r="D537" s="144"/>
      <c r="E537" s="144"/>
      <c r="F537" s="144"/>
      <c r="G537" s="144"/>
      <c r="H537" s="144"/>
      <c r="I537" s="144"/>
      <c r="J537" s="144"/>
      <c r="K537" s="144"/>
      <c r="L537" s="144"/>
      <c r="M537" s="144"/>
      <c r="N537" s="144"/>
    </row>
    <row r="538" spans="3:14">
      <c r="C538" s="144"/>
      <c r="D538" s="144"/>
      <c r="E538" s="144"/>
      <c r="F538" s="144"/>
      <c r="G538" s="144"/>
      <c r="H538" s="144"/>
      <c r="I538" s="144"/>
      <c r="J538" s="144"/>
      <c r="K538" s="144"/>
      <c r="L538" s="144"/>
      <c r="M538" s="144"/>
      <c r="N538" s="144"/>
    </row>
    <row r="539" spans="3:14">
      <c r="C539" s="144"/>
      <c r="D539" s="144"/>
      <c r="E539" s="144"/>
      <c r="F539" s="144"/>
      <c r="G539" s="144"/>
      <c r="H539" s="144"/>
      <c r="I539" s="144"/>
      <c r="J539" s="144"/>
      <c r="K539" s="144"/>
      <c r="L539" s="144"/>
      <c r="M539" s="144"/>
      <c r="N539" s="144"/>
    </row>
    <row r="540" spans="3:14">
      <c r="C540" s="144"/>
      <c r="D540" s="144"/>
      <c r="E540" s="144"/>
      <c r="F540" s="144"/>
      <c r="G540" s="144"/>
      <c r="H540" s="144"/>
      <c r="I540" s="144"/>
      <c r="J540" s="144"/>
      <c r="K540" s="144"/>
      <c r="L540" s="144"/>
      <c r="M540" s="144"/>
      <c r="N540" s="144"/>
    </row>
    <row r="541" spans="3:14">
      <c r="C541" s="144"/>
      <c r="D541" s="144"/>
      <c r="E541" s="144"/>
      <c r="F541" s="144"/>
      <c r="G541" s="144"/>
      <c r="H541" s="144"/>
      <c r="I541" s="144"/>
      <c r="J541" s="144"/>
      <c r="K541" s="144"/>
      <c r="L541" s="144"/>
      <c r="M541" s="144"/>
      <c r="N541" s="144"/>
    </row>
    <row r="542" spans="3:14">
      <c r="C542" s="144"/>
      <c r="D542" s="144"/>
      <c r="E542" s="144"/>
      <c r="F542" s="144"/>
      <c r="G542" s="144"/>
      <c r="H542" s="144"/>
      <c r="I542" s="144"/>
      <c r="J542" s="144"/>
      <c r="K542" s="144"/>
      <c r="L542" s="144"/>
      <c r="M542" s="144"/>
      <c r="N542" s="144"/>
    </row>
    <row r="543" spans="3:14">
      <c r="C543" s="144"/>
      <c r="D543" s="144"/>
      <c r="E543" s="144"/>
      <c r="F543" s="144"/>
      <c r="G543" s="144"/>
      <c r="H543" s="144"/>
      <c r="I543" s="144"/>
      <c r="J543" s="144"/>
      <c r="K543" s="144"/>
      <c r="L543" s="144"/>
      <c r="M543" s="144"/>
      <c r="N543" s="144"/>
    </row>
    <row r="544" spans="3:14">
      <c r="C544" s="144"/>
      <c r="D544" s="144"/>
      <c r="E544" s="144"/>
      <c r="F544" s="144"/>
      <c r="G544" s="144"/>
      <c r="H544" s="144"/>
      <c r="I544" s="144"/>
      <c r="J544" s="144"/>
      <c r="K544" s="144"/>
      <c r="L544" s="144"/>
      <c r="M544" s="144"/>
      <c r="N544" s="144"/>
    </row>
    <row r="545" spans="3:14">
      <c r="C545" s="144"/>
      <c r="D545" s="144"/>
      <c r="E545" s="144"/>
      <c r="F545" s="144"/>
      <c r="G545" s="144"/>
      <c r="H545" s="144"/>
      <c r="I545" s="144"/>
      <c r="J545" s="144"/>
      <c r="K545" s="144"/>
      <c r="L545" s="144"/>
      <c r="M545" s="144"/>
      <c r="N545" s="144"/>
    </row>
    <row r="546" spans="3:14">
      <c r="C546" s="144"/>
      <c r="D546" s="144"/>
      <c r="E546" s="144"/>
      <c r="F546" s="144"/>
      <c r="G546" s="144"/>
      <c r="H546" s="144"/>
      <c r="I546" s="144"/>
      <c r="J546" s="144"/>
      <c r="K546" s="144"/>
      <c r="L546" s="144"/>
      <c r="M546" s="144"/>
      <c r="N546" s="144"/>
    </row>
    <row r="547" spans="3:14">
      <c r="C547" s="144"/>
      <c r="D547" s="144"/>
      <c r="E547" s="144"/>
      <c r="F547" s="144"/>
      <c r="G547" s="144"/>
      <c r="H547" s="144"/>
      <c r="I547" s="144"/>
      <c r="J547" s="144"/>
      <c r="K547" s="144"/>
      <c r="L547" s="144"/>
      <c r="M547" s="144"/>
      <c r="N547" s="144"/>
    </row>
    <row r="548" spans="3:14">
      <c r="C548" s="144"/>
      <c r="D548" s="144"/>
      <c r="E548" s="144"/>
      <c r="F548" s="144"/>
      <c r="G548" s="144"/>
      <c r="H548" s="144"/>
      <c r="I548" s="144"/>
      <c r="J548" s="144"/>
      <c r="K548" s="144"/>
      <c r="L548" s="144"/>
      <c r="M548" s="144"/>
      <c r="N548" s="144"/>
    </row>
    <row r="549" spans="3:14">
      <c r="C549" s="144"/>
      <c r="D549" s="144"/>
      <c r="E549" s="144"/>
      <c r="F549" s="144"/>
      <c r="G549" s="144"/>
      <c r="H549" s="144"/>
      <c r="I549" s="144"/>
      <c r="J549" s="144"/>
      <c r="K549" s="144"/>
      <c r="L549" s="144"/>
      <c r="M549" s="144"/>
      <c r="N549" s="144"/>
    </row>
    <row r="550" spans="3:14">
      <c r="C550" s="144"/>
      <c r="D550" s="144"/>
      <c r="E550" s="144"/>
      <c r="F550" s="144"/>
      <c r="G550" s="144"/>
      <c r="H550" s="144"/>
      <c r="I550" s="144"/>
      <c r="J550" s="144"/>
      <c r="K550" s="144"/>
      <c r="L550" s="144"/>
      <c r="M550" s="144"/>
      <c r="N550" s="144"/>
    </row>
    <row r="551" spans="3:14"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</row>
    <row r="552" spans="3:14">
      <c r="C552" s="144"/>
      <c r="D552" s="144"/>
      <c r="E552" s="144"/>
      <c r="F552" s="144"/>
      <c r="G552" s="144"/>
      <c r="H552" s="144"/>
      <c r="I552" s="144"/>
      <c r="J552" s="144"/>
      <c r="K552" s="144"/>
      <c r="L552" s="144"/>
      <c r="M552" s="144"/>
      <c r="N552" s="144"/>
    </row>
    <row r="553" spans="3:14"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</row>
    <row r="554" spans="3:14">
      <c r="C554" s="144"/>
      <c r="D554" s="144"/>
      <c r="E554" s="144"/>
      <c r="F554" s="144"/>
      <c r="G554" s="144"/>
      <c r="H554" s="144"/>
      <c r="I554" s="144"/>
      <c r="J554" s="144"/>
      <c r="K554" s="144"/>
      <c r="L554" s="144"/>
      <c r="M554" s="144"/>
      <c r="N554" s="144"/>
    </row>
    <row r="555" spans="3:14">
      <c r="C555" s="144"/>
      <c r="D555" s="144"/>
      <c r="E555" s="144"/>
      <c r="F555" s="144"/>
      <c r="G555" s="144"/>
      <c r="H555" s="144"/>
      <c r="I555" s="144"/>
      <c r="J555" s="144"/>
      <c r="K555" s="144"/>
      <c r="L555" s="144"/>
      <c r="M555" s="144"/>
      <c r="N555" s="144"/>
    </row>
    <row r="556" spans="3:14">
      <c r="C556" s="144"/>
      <c r="D556" s="144"/>
      <c r="E556" s="144"/>
      <c r="F556" s="144"/>
      <c r="G556" s="144"/>
      <c r="H556" s="144"/>
      <c r="I556" s="144"/>
      <c r="J556" s="144"/>
      <c r="K556" s="144"/>
      <c r="L556" s="144"/>
      <c r="M556" s="144"/>
      <c r="N556" s="144"/>
    </row>
    <row r="557" spans="3:14">
      <c r="C557" s="144"/>
      <c r="D557" s="144"/>
      <c r="E557" s="144"/>
      <c r="F557" s="144"/>
      <c r="G557" s="144"/>
      <c r="H557" s="144"/>
      <c r="I557" s="144"/>
      <c r="J557" s="144"/>
      <c r="K557" s="144"/>
      <c r="L557" s="144"/>
      <c r="M557" s="144"/>
      <c r="N557" s="144"/>
    </row>
    <row r="558" spans="3:14">
      <c r="C558" s="144"/>
      <c r="D558" s="144"/>
      <c r="E558" s="144"/>
      <c r="F558" s="144"/>
      <c r="G558" s="144"/>
      <c r="H558" s="144"/>
      <c r="I558" s="144"/>
      <c r="J558" s="144"/>
      <c r="K558" s="144"/>
      <c r="L558" s="144"/>
      <c r="M558" s="144"/>
      <c r="N558" s="144"/>
    </row>
    <row r="559" spans="3:14">
      <c r="N559" s="144"/>
    </row>
    <row r="560" spans="3:14">
      <c r="N560" s="144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9"/>
  <sheetViews>
    <sheetView showGridLines="0" workbookViewId="0">
      <selection sqref="A1:M1"/>
    </sheetView>
  </sheetViews>
  <sheetFormatPr defaultRowHeight="15.75"/>
  <cols>
    <col min="1" max="1" width="4.85546875" style="18" customWidth="1"/>
    <col min="2" max="2" width="45.42578125" style="21" customWidth="1"/>
    <col min="3" max="3" width="12.85546875" style="18" customWidth="1"/>
    <col min="4" max="4" width="13.85546875" style="18" customWidth="1"/>
    <col min="5" max="5" width="11.85546875" style="18" customWidth="1"/>
    <col min="6" max="6" width="12.85546875" style="18" customWidth="1"/>
    <col min="7" max="7" width="13.7109375" style="18" customWidth="1"/>
    <col min="8" max="8" width="11.85546875" style="18" customWidth="1"/>
    <col min="9" max="9" width="11.7109375" style="18" customWidth="1"/>
    <col min="10" max="10" width="13.28515625" style="18" customWidth="1"/>
    <col min="11" max="11" width="15" style="18" customWidth="1"/>
    <col min="12" max="13" width="13.140625" style="18" customWidth="1"/>
    <col min="14" max="14" width="9.42578125" style="18" bestFit="1" customWidth="1"/>
    <col min="15" max="15" width="11.5703125" style="18" bestFit="1" customWidth="1"/>
    <col min="16" max="16" width="12.7109375" style="18" bestFit="1" customWidth="1"/>
    <col min="17" max="16384" width="9.140625" style="18"/>
  </cols>
  <sheetData>
    <row r="1" spans="1:17" ht="15.75" customHeight="1">
      <c r="A1" s="172" t="s">
        <v>71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7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19" t="s">
        <v>17</v>
      </c>
    </row>
    <row r="3" spans="1:17" ht="51.75" customHeight="1">
      <c r="A3" s="159" t="s">
        <v>0</v>
      </c>
      <c r="B3" s="160" t="s">
        <v>46</v>
      </c>
      <c r="C3" s="161" t="s">
        <v>9</v>
      </c>
      <c r="D3" s="161" t="s">
        <v>2</v>
      </c>
      <c r="E3" s="161" t="s">
        <v>10</v>
      </c>
      <c r="F3" s="161" t="s">
        <v>4</v>
      </c>
      <c r="G3" s="118" t="s">
        <v>63</v>
      </c>
      <c r="H3" s="162" t="s">
        <v>11</v>
      </c>
      <c r="I3" s="28" t="s">
        <v>37</v>
      </c>
      <c r="J3" s="28" t="s">
        <v>31</v>
      </c>
      <c r="K3" s="38" t="s">
        <v>51</v>
      </c>
      <c r="L3" s="38" t="s">
        <v>64</v>
      </c>
      <c r="M3" s="29" t="s">
        <v>7</v>
      </c>
    </row>
    <row r="4" spans="1:17">
      <c r="A4" s="33" t="s">
        <v>35</v>
      </c>
      <c r="B4" s="163" t="s">
        <v>36</v>
      </c>
      <c r="C4" s="164">
        <v>100</v>
      </c>
      <c r="D4" s="164">
        <v>100</v>
      </c>
      <c r="E4" s="164">
        <v>99.999999999999986</v>
      </c>
      <c r="F4" s="164">
        <v>100.00000000000001</v>
      </c>
      <c r="G4" s="164">
        <v>99.999999999999986</v>
      </c>
      <c r="H4" s="164">
        <v>100</v>
      </c>
      <c r="I4" s="164">
        <v>100</v>
      </c>
      <c r="J4" s="164">
        <v>100</v>
      </c>
      <c r="K4" s="164">
        <v>100</v>
      </c>
      <c r="L4" s="164">
        <v>100</v>
      </c>
      <c r="M4" s="164">
        <v>100</v>
      </c>
      <c r="N4" s="49"/>
    </row>
    <row r="5" spans="1:17" ht="63" customHeight="1">
      <c r="A5" s="156">
        <v>1</v>
      </c>
      <c r="B5" s="35" t="s">
        <v>53</v>
      </c>
      <c r="C5" s="95">
        <v>56.37</v>
      </c>
      <c r="D5" s="95">
        <v>37.5</v>
      </c>
      <c r="E5" s="95">
        <v>72.489999999999995</v>
      </c>
      <c r="F5" s="95">
        <v>65.430000000000007</v>
      </c>
      <c r="G5" s="95">
        <v>64.55</v>
      </c>
      <c r="H5" s="95">
        <v>35.699999999999996</v>
      </c>
      <c r="I5" s="95">
        <v>7.88</v>
      </c>
      <c r="J5" s="95">
        <v>40.299999999999997</v>
      </c>
      <c r="K5" s="95">
        <v>58.08</v>
      </c>
      <c r="L5" s="95">
        <v>59.94</v>
      </c>
      <c r="M5" s="95">
        <v>57.38</v>
      </c>
      <c r="N5" s="50"/>
      <c r="O5" s="78"/>
      <c r="P5" s="20"/>
      <c r="Q5" s="20"/>
    </row>
    <row r="6" spans="1:17">
      <c r="A6" s="165">
        <v>2</v>
      </c>
      <c r="B6" s="35" t="s">
        <v>12</v>
      </c>
      <c r="C6" s="95">
        <v>8.69</v>
      </c>
      <c r="D6" s="95">
        <v>22.12</v>
      </c>
      <c r="E6" s="95">
        <v>1.52</v>
      </c>
      <c r="F6" s="95">
        <v>2.12</v>
      </c>
      <c r="G6" s="95">
        <v>4.71</v>
      </c>
      <c r="H6" s="95">
        <v>18.21</v>
      </c>
      <c r="I6" s="95">
        <v>31.49</v>
      </c>
      <c r="J6" s="95">
        <v>13.86</v>
      </c>
      <c r="K6" s="95">
        <v>4.0999999999999996</v>
      </c>
      <c r="L6" s="64">
        <v>0</v>
      </c>
      <c r="M6" s="95">
        <v>8.14</v>
      </c>
      <c r="N6" s="50"/>
      <c r="O6" s="78"/>
      <c r="P6" s="20"/>
      <c r="Q6" s="20"/>
    </row>
    <row r="7" spans="1:17">
      <c r="A7" s="165">
        <v>3</v>
      </c>
      <c r="B7" s="35" t="s">
        <v>13</v>
      </c>
      <c r="C7" s="64">
        <v>0</v>
      </c>
      <c r="D7" s="95">
        <v>7.0000000000000007E-2</v>
      </c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95">
        <v>0.01</v>
      </c>
      <c r="N7" s="50"/>
      <c r="O7" s="78"/>
      <c r="P7" s="20"/>
      <c r="Q7" s="20"/>
    </row>
    <row r="8" spans="1:17">
      <c r="A8" s="165">
        <v>4</v>
      </c>
      <c r="B8" s="35" t="s">
        <v>54</v>
      </c>
      <c r="C8" s="95">
        <v>31.77</v>
      </c>
      <c r="D8" s="95">
        <v>33.9</v>
      </c>
      <c r="E8" s="95">
        <v>24.55</v>
      </c>
      <c r="F8" s="95">
        <v>30.37</v>
      </c>
      <c r="G8" s="95">
        <v>30.74</v>
      </c>
      <c r="H8" s="95">
        <v>41.28</v>
      </c>
      <c r="I8" s="95">
        <v>54.52</v>
      </c>
      <c r="J8" s="95">
        <v>45.09</v>
      </c>
      <c r="K8" s="95">
        <v>25.97</v>
      </c>
      <c r="L8" s="95">
        <v>40.06</v>
      </c>
      <c r="M8" s="95">
        <v>31.65</v>
      </c>
      <c r="N8" s="50"/>
      <c r="O8" s="80"/>
      <c r="P8" s="20"/>
      <c r="Q8" s="20"/>
    </row>
    <row r="9" spans="1:17">
      <c r="A9" s="166">
        <v>4.0999999999999996</v>
      </c>
      <c r="B9" s="35" t="s">
        <v>39</v>
      </c>
      <c r="C9" s="95">
        <v>0.55000000000000004</v>
      </c>
      <c r="D9" s="95">
        <v>3.02</v>
      </c>
      <c r="E9" s="95">
        <v>0.23</v>
      </c>
      <c r="F9" s="95">
        <v>0.15</v>
      </c>
      <c r="G9" s="95">
        <v>1.32</v>
      </c>
      <c r="H9" s="95">
        <v>1.77</v>
      </c>
      <c r="I9" s="95">
        <v>5.32</v>
      </c>
      <c r="J9" s="95">
        <v>1.25</v>
      </c>
      <c r="K9" s="95">
        <v>1.97</v>
      </c>
      <c r="L9" s="64">
        <v>0</v>
      </c>
      <c r="M9" s="95">
        <v>0.97</v>
      </c>
      <c r="N9" s="81"/>
      <c r="O9" s="80"/>
      <c r="P9" s="20"/>
      <c r="Q9" s="20"/>
    </row>
    <row r="10" spans="1:17">
      <c r="A10" s="166">
        <v>4.2</v>
      </c>
      <c r="B10" s="35" t="s">
        <v>55</v>
      </c>
      <c r="C10" s="95">
        <v>17.739999999999998</v>
      </c>
      <c r="D10" s="95">
        <v>13.99</v>
      </c>
      <c r="E10" s="95">
        <v>16.41</v>
      </c>
      <c r="F10" s="95">
        <v>11.46</v>
      </c>
      <c r="G10" s="95">
        <v>9.25</v>
      </c>
      <c r="H10" s="95">
        <v>15.1</v>
      </c>
      <c r="I10" s="95">
        <v>22.52</v>
      </c>
      <c r="J10" s="95">
        <v>19.91</v>
      </c>
      <c r="K10" s="95">
        <v>14.71</v>
      </c>
      <c r="L10" s="95">
        <v>17.88</v>
      </c>
      <c r="M10" s="95">
        <v>14.84</v>
      </c>
      <c r="N10" s="81"/>
      <c r="O10" s="80"/>
      <c r="P10" s="20"/>
      <c r="Q10" s="20"/>
    </row>
    <row r="11" spans="1:17" ht="30" customHeight="1">
      <c r="A11" s="166">
        <v>4.3</v>
      </c>
      <c r="B11" s="35" t="s">
        <v>56</v>
      </c>
      <c r="C11" s="95">
        <v>13.49</v>
      </c>
      <c r="D11" s="95">
        <v>16.89</v>
      </c>
      <c r="E11" s="95">
        <v>7.91</v>
      </c>
      <c r="F11" s="95">
        <v>18.760000000000002</v>
      </c>
      <c r="G11" s="95">
        <v>20.18</v>
      </c>
      <c r="H11" s="95">
        <v>24.41</v>
      </c>
      <c r="I11" s="95">
        <v>26.68</v>
      </c>
      <c r="J11" s="95">
        <v>23.93</v>
      </c>
      <c r="K11" s="95">
        <v>9.2899999999999991</v>
      </c>
      <c r="L11" s="95">
        <v>22.18</v>
      </c>
      <c r="M11" s="95">
        <v>15.84</v>
      </c>
      <c r="N11" s="81"/>
      <c r="O11" s="80"/>
      <c r="P11" s="20"/>
      <c r="Q11" s="20"/>
    </row>
    <row r="12" spans="1:17">
      <c r="A12" s="165">
        <v>5</v>
      </c>
      <c r="B12" s="35" t="s">
        <v>57</v>
      </c>
      <c r="C12" s="95">
        <v>1.92</v>
      </c>
      <c r="D12" s="95">
        <v>1.31</v>
      </c>
      <c r="E12" s="95">
        <v>1.44</v>
      </c>
      <c r="F12" s="95">
        <v>1.99</v>
      </c>
      <c r="G12" s="64">
        <v>0</v>
      </c>
      <c r="H12" s="64">
        <v>0</v>
      </c>
      <c r="I12" s="95">
        <v>1.28</v>
      </c>
      <c r="J12" s="64">
        <v>0</v>
      </c>
      <c r="K12" s="95">
        <v>8.49</v>
      </c>
      <c r="L12" s="64">
        <v>0</v>
      </c>
      <c r="M12" s="95">
        <v>1.41</v>
      </c>
      <c r="N12" s="50"/>
      <c r="O12" s="78"/>
      <c r="P12" s="20"/>
      <c r="Q12" s="20"/>
    </row>
    <row r="13" spans="1:17" s="32" customFormat="1">
      <c r="A13" s="165">
        <v>6</v>
      </c>
      <c r="B13" s="35" t="s">
        <v>14</v>
      </c>
      <c r="C13" s="95">
        <v>1.25</v>
      </c>
      <c r="D13" s="95">
        <v>5.0999999999999996</v>
      </c>
      <c r="E13" s="95">
        <v>0</v>
      </c>
      <c r="F13" s="95">
        <v>0.09</v>
      </c>
      <c r="G13" s="64">
        <v>0</v>
      </c>
      <c r="H13" s="95">
        <v>4.8099999999999996</v>
      </c>
      <c r="I13" s="95">
        <v>4.83</v>
      </c>
      <c r="J13" s="95">
        <v>0.75</v>
      </c>
      <c r="K13" s="95">
        <v>3.36</v>
      </c>
      <c r="L13" s="64">
        <v>0</v>
      </c>
      <c r="M13" s="95">
        <v>1.41</v>
      </c>
      <c r="N13" s="50"/>
      <c r="O13" s="79"/>
      <c r="P13" s="31"/>
      <c r="Q13" s="31"/>
    </row>
    <row r="14" spans="1:17">
      <c r="A14" s="44" t="s">
        <v>40</v>
      </c>
      <c r="B14" s="163" t="s">
        <v>41</v>
      </c>
      <c r="C14" s="164">
        <v>100</v>
      </c>
      <c r="D14" s="164">
        <v>100</v>
      </c>
      <c r="E14" s="164">
        <v>100</v>
      </c>
      <c r="F14" s="164">
        <v>100</v>
      </c>
      <c r="G14" s="164">
        <v>100</v>
      </c>
      <c r="H14" s="164">
        <v>100</v>
      </c>
      <c r="I14" s="164">
        <v>99.999999999999986</v>
      </c>
      <c r="J14" s="164">
        <v>100</v>
      </c>
      <c r="K14" s="164">
        <v>100</v>
      </c>
      <c r="L14" s="164">
        <v>100</v>
      </c>
      <c r="M14" s="164">
        <v>100</v>
      </c>
      <c r="N14" s="82"/>
    </row>
    <row r="15" spans="1:17">
      <c r="A15" s="165">
        <v>1</v>
      </c>
      <c r="B15" s="4" t="s">
        <v>15</v>
      </c>
      <c r="C15" s="95">
        <v>87.53</v>
      </c>
      <c r="D15" s="95">
        <v>91.58</v>
      </c>
      <c r="E15" s="95">
        <v>95.47</v>
      </c>
      <c r="F15" s="95">
        <v>92.41</v>
      </c>
      <c r="G15" s="95">
        <v>89.35</v>
      </c>
      <c r="H15" s="95">
        <v>95.71</v>
      </c>
      <c r="I15" s="95">
        <v>92.1</v>
      </c>
      <c r="J15" s="95">
        <v>93.87</v>
      </c>
      <c r="K15" s="95">
        <v>89.24</v>
      </c>
      <c r="L15" s="95">
        <v>90.44</v>
      </c>
      <c r="M15" s="95">
        <v>91.64</v>
      </c>
      <c r="N15" s="61"/>
    </row>
    <row r="16" spans="1:17">
      <c r="A16" s="165">
        <v>2</v>
      </c>
      <c r="B16" s="4" t="s">
        <v>32</v>
      </c>
      <c r="C16" s="95">
        <v>12.2</v>
      </c>
      <c r="D16" s="95">
        <v>2.0099999999999998</v>
      </c>
      <c r="E16" s="95">
        <v>4.3899999999999997</v>
      </c>
      <c r="F16" s="95">
        <v>7.11</v>
      </c>
      <c r="G16" s="95">
        <v>10.42</v>
      </c>
      <c r="H16" s="95">
        <v>1.29</v>
      </c>
      <c r="I16" s="95">
        <v>1.85</v>
      </c>
      <c r="J16" s="95">
        <v>3.53</v>
      </c>
      <c r="K16" s="95">
        <v>10.37</v>
      </c>
      <c r="L16" s="95">
        <v>9.5500000000000007</v>
      </c>
      <c r="M16" s="95">
        <v>7.1</v>
      </c>
      <c r="N16" s="61"/>
    </row>
    <row r="17" spans="1:14">
      <c r="A17" s="165">
        <v>3</v>
      </c>
      <c r="B17" s="4" t="s">
        <v>33</v>
      </c>
      <c r="C17" s="95">
        <v>0.27</v>
      </c>
      <c r="D17" s="95">
        <v>6.41</v>
      </c>
      <c r="E17" s="95">
        <v>0.14000000000000001</v>
      </c>
      <c r="F17" s="95">
        <v>0.48</v>
      </c>
      <c r="G17" s="95">
        <v>0.23</v>
      </c>
      <c r="H17" s="95">
        <v>3</v>
      </c>
      <c r="I17" s="95">
        <v>6.05</v>
      </c>
      <c r="J17" s="95">
        <v>2.6</v>
      </c>
      <c r="K17" s="95">
        <v>0.39</v>
      </c>
      <c r="L17" s="95">
        <v>0.01</v>
      </c>
      <c r="M17" s="95">
        <v>1.26</v>
      </c>
      <c r="N17" s="61"/>
    </row>
    <row r="18" spans="1:14">
      <c r="B18" s="55"/>
      <c r="C18" s="22"/>
      <c r="D18" s="15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1:14">
      <c r="B19" s="55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22"/>
    </row>
    <row r="20" spans="1:14"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22"/>
    </row>
    <row r="21" spans="1:14"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22"/>
    </row>
    <row r="22" spans="1:14"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22"/>
    </row>
    <row r="23" spans="1:14"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20"/>
    </row>
    <row r="24" spans="1:14"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20"/>
    </row>
    <row r="25" spans="1:14"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20"/>
    </row>
    <row r="26" spans="1:14"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20"/>
    </row>
    <row r="27" spans="1:14"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20"/>
    </row>
    <row r="28" spans="1:14"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20"/>
    </row>
    <row r="29" spans="1:14"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20"/>
    </row>
    <row r="30" spans="1:14"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20"/>
    </row>
    <row r="31" spans="1:14"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20"/>
    </row>
    <row r="32" spans="1:14"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20"/>
    </row>
    <row r="33" spans="3:14"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20"/>
    </row>
    <row r="34" spans="3:14"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20"/>
    </row>
    <row r="35" spans="3:14">
      <c r="C35" s="22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3:14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3:14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3:14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3:14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3:14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3:14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3:14"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3:14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3:14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3:14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3:14"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3:14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3:14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3:14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3:14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3:14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3:14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3:14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3:14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3:14"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3:14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3:14"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3:14"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3:14"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3:14"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3:14"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3:14"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3:14"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3:14"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3:14"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3:14"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3:14"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3:14"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3:14"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3:14"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3:14"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3:14"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3:14"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3:14"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3:14"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3:14"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3:14"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3:14"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3:14"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3:14"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3:14"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3:14"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3:14"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3:14"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3:14"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3:14"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3:14"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3:14"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3:14"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3:14"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3:14"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3:14"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3:14"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3:14"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3:14"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3:14"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3:14"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3:14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3:14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3:14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3:14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3:14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3:14"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3:14"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3:14"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3:14"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3:14"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3:14"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3:14"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3:14"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3:14"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3:14"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3:14"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3:14"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3:14"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3:14"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3:14"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3:14"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3:14"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3:14"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3:14"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3:14"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3:14"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3:14"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3:14"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3:14"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3:14"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3:14"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3:14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3:14"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3:14"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3:14"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3:14"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3:14"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3:14"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3:14"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3:14"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3:14"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3:14"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3:14"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3:14"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3:14"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3:14"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3:14"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3:14"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3:14"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3:14"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3:14"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3:14"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3:14"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3:14"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3:14"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3:14"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3:14"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3:14"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3:14"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3:14"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3:14"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3:14"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3:14"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3:14"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3:14"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3:14"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3:14"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3:14"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3:14"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3:14"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3:14"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3:14"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3:14"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3:14"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3:14"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3:14"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3:14"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3:14"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3:14"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3:14"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3:14"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3:14"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3:14"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3:14"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3:14"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3:14"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3:14"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3:14"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3:14"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3:14"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3:14"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3:14"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3:14"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3:14"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3:14"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3:14"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3:14"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3:14"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3:14"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3:14"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3:14"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3:14"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3:14"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3:14"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3:14"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3:14"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3:14"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3:14"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3:14"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3:14"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3:14"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3:14"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3:14"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3:14"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3:14"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3:14"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3:14"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3:14"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3:14"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3:14"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3:14"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3:14"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3:14"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3:14"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3:14"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3:14"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3:14"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3:14"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3:14"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3:14"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3:14"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3:14"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3:14"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3:14"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3:14"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3:14"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3:14"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3:14"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3:14"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3:14"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3:14"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3:14"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3:14"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3:14"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3:14"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3:14"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3:14"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3:14"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3:14"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3:14"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3:14"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3:14"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3:14"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3:14"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3:14"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3:14"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3:14"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3:14"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3:14"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3:14"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3:14"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3:14"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3:14"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3:14"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3:14"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3:14"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3:14"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3:14"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3:14"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3:14"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3:14"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3:14"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3:14"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3:14"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3:14"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3:14"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3:14"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3:14"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3:14"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3:14"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3:14"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3:14"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3:14"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3:14"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3:14"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3:14"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3:14"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3:14"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3:14"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3:14"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3:14"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3:14"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3:14"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3:14"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3:14"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3:14"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3:14"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3:14"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3:14"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3:14"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3:14"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3:14"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3:14"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3:14"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3:14"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3:14"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3:14"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3:14"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3:14"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3:14"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3:14"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3:14"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3:14"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3:14"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3:14"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3:14"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3:14"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3:14"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3:14"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3:14"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3:14"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3:14"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3:14"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3:14"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3:14"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3:14"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3:14"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3:14"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3:14"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3:14"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3:14"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3:14"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3:14"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3:14"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3:14"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3:14"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3:14"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3:14"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3:14"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3:14"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3:14"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3:14"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3:14"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3:14"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3:14"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3:14"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3:14"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3:14"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3:14"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3:14"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3:14"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3:14"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3:14"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3:14"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3:14"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3:14"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3:14"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3:14"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3:14"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3:14"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3:14"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3:14"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3:14"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3:14"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3:14"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3:14"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3:14"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3:14"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3:14"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3:14"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3:14"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3:14"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3:14"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3:14"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3:14"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3:14"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3:14"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3:14"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3:14"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3:14"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3:14"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3:14"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3:14"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3:14"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3:14"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3:14"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3:14"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3:14"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3:14"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3:14"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3:14"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3:14"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3:14"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3:14"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3:14"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3:14"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3:14"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3:14"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3:14"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3:14"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3:14"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3:14"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3:14"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3:14"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3:14"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3:14"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3:14"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3:14"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3:14"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3:14"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3:14"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3:14"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3:14"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3:14"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3:14"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3:14"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3:14"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3:14"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3:14"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3:14"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3:14"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3:14"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3:14"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3:14"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3:14"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3:14"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3:14"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3:14"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3:14"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3:14"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3:14"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3:14"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3:14"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3:14"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3:14"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3:14"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3:14"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3:14"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3:14"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3:14"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3:14"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3:14"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3:14"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3:14"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3:14"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3:14"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3:14"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3:14"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3:14"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3:14"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3:14"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3:14"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3:14"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3:14"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3:14"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3:14"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3:14"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3:14"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3:14"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3:14"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3:14"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3:14"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3:14"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3:14"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3:14"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3:14"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3:14"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3:14"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3:14"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3:14"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3:14"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3:14"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3:14"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3:14"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3:14"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3:14"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3:14"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3:14"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3:14"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3:14"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3:14"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3:14"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3:14"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3:14"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3:14"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3:14"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3:14"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3:14"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3:14"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3:14"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3:14"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3:14"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3:14"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3:14"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3:14"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3:14"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3:14"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3:14"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3:14"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3:14"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3:14"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3:14"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3:14"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3:14"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3:14"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3:14"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3:14"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3:14"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3:14"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3:14"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3:14"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3:14"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3:14"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3:14"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3:14"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3:14"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3:14"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3:14"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3:14"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3:14"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3:14"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3:14"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3:14"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3:14"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3:14"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3:14"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3:14"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3:14"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3:14"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3:14"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3:14"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3:14"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3:14"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3:14"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3:14"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3:14"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3:14"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3:14"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3:14"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3:14"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3:14"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3:14"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  <row r="540" spans="3:14"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</row>
    <row r="541" spans="3:14"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</row>
    <row r="542" spans="3:14"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</row>
    <row r="543" spans="3:14"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</row>
    <row r="544" spans="3:14"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</row>
    <row r="545" spans="3:14"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</row>
    <row r="546" spans="3:14"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</row>
    <row r="547" spans="3:14"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</row>
    <row r="548" spans="3:14"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</row>
    <row r="549" spans="3:14"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</row>
    <row r="550" spans="3:14"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</row>
    <row r="551" spans="3:14"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</row>
    <row r="552" spans="3:14"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</row>
    <row r="553" spans="3:14"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</row>
    <row r="554" spans="3:14"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</row>
    <row r="555" spans="3:14"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</row>
    <row r="556" spans="3:14"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</row>
    <row r="557" spans="3:14"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</row>
    <row r="558" spans="3:14"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</row>
    <row r="559" spans="3:14"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</row>
    <row r="560" spans="3:14"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</row>
    <row r="561" spans="3:14"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</row>
    <row r="562" spans="3:14"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</row>
    <row r="563" spans="3:14"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</row>
    <row r="564" spans="3:14"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</row>
    <row r="565" spans="3:14"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</row>
    <row r="566" spans="3:14"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</row>
    <row r="567" spans="3:14"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</row>
    <row r="568" spans="3:14"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</row>
    <row r="569" spans="3:14"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</row>
    <row r="570" spans="3:14"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</row>
    <row r="571" spans="3:14"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</row>
    <row r="572" spans="3:14"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</row>
    <row r="573" spans="3:14"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</row>
    <row r="574" spans="3:14"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</row>
    <row r="575" spans="3:14"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</row>
    <row r="576" spans="3:14"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</row>
    <row r="577" spans="3:14"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</row>
    <row r="578" spans="3:14"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</row>
    <row r="579" spans="3:14"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</row>
    <row r="580" spans="3:14"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</row>
    <row r="581" spans="3:14"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</row>
    <row r="582" spans="3:14"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</row>
    <row r="583" spans="3:14"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</row>
    <row r="584" spans="3:14"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</row>
    <row r="585" spans="3:14"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</row>
    <row r="586" spans="3:14"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</row>
    <row r="587" spans="3:14"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</row>
    <row r="588" spans="3:14"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</row>
    <row r="589" spans="3:14"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</row>
    <row r="590" spans="3:14"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</row>
    <row r="591" spans="3:14"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</row>
    <row r="592" spans="3:14"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</row>
    <row r="593" spans="3:14"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</row>
    <row r="594" spans="3:14"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</row>
    <row r="595" spans="3:14"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</row>
    <row r="596" spans="3:14"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</row>
    <row r="597" spans="3:14"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</row>
    <row r="598" spans="3:14"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</row>
    <row r="599" spans="3:14"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</row>
    <row r="600" spans="3:14"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</row>
    <row r="601" spans="3:14"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</row>
    <row r="602" spans="3:14"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</row>
    <row r="603" spans="3:14"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</row>
    <row r="604" spans="3:14"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</row>
    <row r="605" spans="3:14"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</row>
    <row r="606" spans="3:14"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</row>
    <row r="607" spans="3:14"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</row>
    <row r="608" spans="3:14"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</row>
    <row r="609" spans="3:14"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</row>
    <row r="610" spans="3:14"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</row>
    <row r="611" spans="3:14"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</row>
    <row r="612" spans="3:14"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</row>
    <row r="613" spans="3:14"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</row>
    <row r="614" spans="3:14"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</row>
    <row r="615" spans="3:14"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</row>
    <row r="616" spans="3:14"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</row>
    <row r="617" spans="3:14"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</row>
    <row r="618" spans="3:14"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</row>
    <row r="619" spans="3:14">
      <c r="N619" s="20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2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40.28515625" style="16" customWidth="1"/>
    <col min="2" max="4" width="9" style="16" bestFit="1" customWidth="1"/>
    <col min="5" max="5" width="9" style="58" bestFit="1" customWidth="1"/>
    <col min="6" max="8" width="9.85546875" style="16" bestFit="1" customWidth="1"/>
    <col min="9" max="16384" width="9.140625" style="16"/>
  </cols>
  <sheetData>
    <row r="1" spans="1:8" ht="33.75" customHeight="1">
      <c r="A1" s="172" t="s">
        <v>50</v>
      </c>
      <c r="B1" s="172"/>
      <c r="C1" s="172"/>
      <c r="D1" s="172"/>
      <c r="E1" s="172"/>
      <c r="F1" s="172"/>
      <c r="G1" s="172"/>
      <c r="H1" s="172"/>
    </row>
    <row r="2" spans="1:8" ht="15.75" customHeight="1">
      <c r="A2" s="12"/>
      <c r="B2" s="17"/>
      <c r="E2" s="59"/>
      <c r="H2" s="59" t="s">
        <v>18</v>
      </c>
    </row>
    <row r="3" spans="1:8" ht="15.75" customHeight="1">
      <c r="A3" s="10" t="s">
        <v>20</v>
      </c>
      <c r="B3" s="7">
        <v>2022</v>
      </c>
      <c r="C3" s="194">
        <v>2023</v>
      </c>
      <c r="D3" s="195"/>
      <c r="E3" s="195"/>
      <c r="F3" s="195"/>
      <c r="G3" s="195"/>
      <c r="H3" s="196"/>
    </row>
    <row r="4" spans="1:8" ht="15.75" customHeight="1">
      <c r="A4" s="5" t="s">
        <v>19</v>
      </c>
      <c r="B4" s="8">
        <v>12</v>
      </c>
      <c r="C4" s="8">
        <v>1</v>
      </c>
      <c r="D4" s="8">
        <v>2</v>
      </c>
      <c r="E4" s="57">
        <v>3</v>
      </c>
      <c r="F4" s="57">
        <v>4</v>
      </c>
      <c r="G4" s="57">
        <v>5</v>
      </c>
      <c r="H4" s="57">
        <v>6</v>
      </c>
    </row>
    <row r="5" spans="1:8" ht="15.75" customHeight="1">
      <c r="A5" s="9" t="s">
        <v>1</v>
      </c>
      <c r="B5" s="51">
        <v>4156.1513475277916</v>
      </c>
      <c r="C5" s="51">
        <v>4307.5927896928961</v>
      </c>
      <c r="D5" s="51">
        <v>4290.6304451900141</v>
      </c>
      <c r="E5" s="51">
        <v>4367.5412455186879</v>
      </c>
      <c r="F5" s="51">
        <v>4430.8991733132925</v>
      </c>
      <c r="G5" s="51">
        <v>4452.2117675751942</v>
      </c>
      <c r="H5" s="51">
        <v>4548.5082864368906</v>
      </c>
    </row>
    <row r="6" spans="1:8" ht="15.75" customHeight="1">
      <c r="A6" s="9" t="s">
        <v>2</v>
      </c>
      <c r="B6" s="51">
        <v>4166.0747048660332</v>
      </c>
      <c r="C6" s="51">
        <v>4240.687495152175</v>
      </c>
      <c r="D6" s="51">
        <v>4237.816569357652</v>
      </c>
      <c r="E6" s="51">
        <v>4302.7461740170729</v>
      </c>
      <c r="F6" s="51">
        <v>4362.2460002808712</v>
      </c>
      <c r="G6" s="51">
        <v>4416.0046847251151</v>
      </c>
      <c r="H6" s="51">
        <v>4496.7240202888788</v>
      </c>
    </row>
    <row r="7" spans="1:8" ht="15.75" customHeight="1">
      <c r="A7" s="9" t="s">
        <v>3</v>
      </c>
      <c r="B7" s="51">
        <v>4408.9529661260422</v>
      </c>
      <c r="C7" s="51">
        <v>4558.4395790104181</v>
      </c>
      <c r="D7" s="51">
        <v>4526.9667731762838</v>
      </c>
      <c r="E7" s="51">
        <v>4641.9067766177632</v>
      </c>
      <c r="F7" s="51">
        <v>4706.0521969982019</v>
      </c>
      <c r="G7" s="51">
        <v>4721.5374574791231</v>
      </c>
      <c r="H7" s="51">
        <v>4810.7060980318956</v>
      </c>
    </row>
    <row r="8" spans="1:8" ht="15.75" customHeight="1">
      <c r="A8" s="9" t="s">
        <v>4</v>
      </c>
      <c r="B8" s="51">
        <v>4330.3947248134882</v>
      </c>
      <c r="C8" s="51">
        <v>4487.9875720248619</v>
      </c>
      <c r="D8" s="51">
        <v>4449.5188164130141</v>
      </c>
      <c r="E8" s="51">
        <v>4570.4148652646354</v>
      </c>
      <c r="F8" s="51">
        <v>4636.657309894952</v>
      </c>
      <c r="G8" s="51">
        <v>4648.7654550970556</v>
      </c>
      <c r="H8" s="51">
        <v>4748.2750780187298</v>
      </c>
    </row>
    <row r="9" spans="1:8" ht="15.75" customHeight="1">
      <c r="A9" s="9" t="s">
        <v>63</v>
      </c>
      <c r="B9" s="51">
        <v>5020.9812773223457</v>
      </c>
      <c r="C9" s="51">
        <v>5189.0886865524999</v>
      </c>
      <c r="D9" s="51">
        <v>5143.6420391919291</v>
      </c>
      <c r="E9" s="51">
        <v>5296.7147316783112</v>
      </c>
      <c r="F9" s="51">
        <v>5380.5858360309921</v>
      </c>
      <c r="G9" s="51">
        <v>5412.0087915937911</v>
      </c>
      <c r="H9" s="51">
        <v>5517.5797399041749</v>
      </c>
    </row>
    <row r="10" spans="1:8" ht="15.75" customHeight="1">
      <c r="A10" s="9" t="s">
        <v>5</v>
      </c>
      <c r="B10" s="51">
        <v>4837.0258239150235</v>
      </c>
      <c r="C10" s="51">
        <v>4928.9696541990115</v>
      </c>
      <c r="D10" s="51">
        <v>4967.6570607487829</v>
      </c>
      <c r="E10" s="51">
        <v>5003.2763118818993</v>
      </c>
      <c r="F10" s="51">
        <v>5064.4685322278783</v>
      </c>
      <c r="G10" s="51">
        <v>5119.3087764846214</v>
      </c>
      <c r="H10" s="51">
        <v>5220.2482767424044</v>
      </c>
    </row>
    <row r="11" spans="1:8" ht="15.75" customHeight="1">
      <c r="A11" s="9" t="s">
        <v>37</v>
      </c>
      <c r="B11" s="51">
        <v>2263.5137474466201</v>
      </c>
      <c r="C11" s="51">
        <v>2301.1014337928</v>
      </c>
      <c r="D11" s="51">
        <v>2275.8798343370481</v>
      </c>
      <c r="E11" s="51">
        <v>2297.0326246242639</v>
      </c>
      <c r="F11" s="51">
        <v>2338.0824740205835</v>
      </c>
      <c r="G11" s="51">
        <v>2390.6108243591652</v>
      </c>
      <c r="H11" s="51">
        <v>2392.758445660143</v>
      </c>
    </row>
    <row r="12" spans="1:8" ht="15.75" customHeight="1">
      <c r="A12" s="9" t="s">
        <v>31</v>
      </c>
      <c r="B12" s="51">
        <v>2309.9816016659588</v>
      </c>
      <c r="C12" s="51">
        <v>2362.0320207002505</v>
      </c>
      <c r="D12" s="51">
        <v>2314.7877891285661</v>
      </c>
      <c r="E12" s="51">
        <v>2355.2722294941095</v>
      </c>
      <c r="F12" s="51">
        <v>2393.2983770287142</v>
      </c>
      <c r="G12" s="51">
        <v>2416.7633874969983</v>
      </c>
      <c r="H12" s="51">
        <v>2441.23915588509</v>
      </c>
    </row>
    <row r="13" spans="1:8" ht="30" customHeight="1">
      <c r="A13" s="37" t="s">
        <v>42</v>
      </c>
      <c r="B13" s="88">
        <v>2387.864449238049</v>
      </c>
      <c r="C13" s="88">
        <v>2453.9294261702007</v>
      </c>
      <c r="D13" s="88">
        <v>2396.1157633452444</v>
      </c>
      <c r="E13" s="88">
        <v>2446.8325946130244</v>
      </c>
      <c r="F13" s="88">
        <v>2482.5653543521839</v>
      </c>
      <c r="G13" s="88">
        <v>2487.7205922526364</v>
      </c>
      <c r="H13" s="88">
        <v>2535.4927730265854</v>
      </c>
    </row>
    <row r="14" spans="1:8" s="58" customFormat="1" ht="16.5" customHeight="1">
      <c r="A14" s="9" t="s">
        <v>64</v>
      </c>
      <c r="B14" s="51">
        <v>3144.9605343047965</v>
      </c>
      <c r="C14" s="51">
        <v>3282.2531798909754</v>
      </c>
      <c r="D14" s="51">
        <v>2836.7281303602058</v>
      </c>
      <c r="E14" s="51">
        <v>2912.7416426359073</v>
      </c>
      <c r="F14" s="51">
        <v>2934.1866666666665</v>
      </c>
      <c r="G14" s="51">
        <v>2852.730080857636</v>
      </c>
      <c r="H14" s="51">
        <v>2957.2634062244806</v>
      </c>
    </row>
    <row r="15" spans="1:8" s="108" customFormat="1">
      <c r="A15" s="107" t="s">
        <v>8</v>
      </c>
      <c r="B15" s="76">
        <v>4191.7601373943708</v>
      </c>
      <c r="C15" s="76">
        <v>4323.5254022897052</v>
      </c>
      <c r="D15" s="76">
        <v>4301.8444077803661</v>
      </c>
      <c r="E15" s="76">
        <v>4392.6003452105251</v>
      </c>
      <c r="F15" s="76">
        <v>4455.4989003885703</v>
      </c>
      <c r="G15" s="76">
        <v>4486.6323059209599</v>
      </c>
      <c r="H15" s="76">
        <v>4574.6488510062818</v>
      </c>
    </row>
    <row r="17" spans="1:8" ht="15.75" customHeight="1">
      <c r="A17" s="68" t="s">
        <v>48</v>
      </c>
    </row>
    <row r="18" spans="1:8" ht="65.25" customHeight="1">
      <c r="A18" s="197" t="s">
        <v>59</v>
      </c>
      <c r="B18" s="197"/>
      <c r="C18" s="197"/>
      <c r="D18" s="197"/>
      <c r="E18" s="197"/>
      <c r="F18" s="197"/>
      <c r="G18" s="197"/>
      <c r="H18" s="197"/>
    </row>
    <row r="20" spans="1:8" ht="15.75" customHeight="1">
      <c r="B20" s="91"/>
      <c r="C20" s="91"/>
      <c r="D20" s="91"/>
      <c r="E20" s="91"/>
      <c r="F20" s="91"/>
      <c r="G20" s="91"/>
      <c r="H20" s="91"/>
    </row>
    <row r="21" spans="1:8" ht="15.75" customHeight="1">
      <c r="B21" s="91"/>
      <c r="C21" s="91"/>
      <c r="D21" s="91"/>
      <c r="E21" s="91"/>
      <c r="F21" s="91"/>
      <c r="G21" s="91"/>
      <c r="H21" s="91"/>
    </row>
    <row r="22" spans="1:8" ht="15.75" customHeight="1">
      <c r="B22" s="91"/>
      <c r="C22" s="91"/>
      <c r="D22" s="91"/>
      <c r="E22" s="91"/>
      <c r="F22" s="91"/>
      <c r="G22" s="91"/>
      <c r="H22" s="91"/>
    </row>
    <row r="23" spans="1:8" ht="15.75" customHeight="1">
      <c r="B23" s="91"/>
      <c r="C23" s="91"/>
      <c r="D23" s="91"/>
      <c r="E23" s="91"/>
      <c r="F23" s="91"/>
      <c r="G23" s="91"/>
      <c r="H23" s="91"/>
    </row>
    <row r="24" spans="1:8" ht="15.75" customHeight="1">
      <c r="B24" s="91"/>
      <c r="C24" s="91"/>
      <c r="D24" s="91"/>
      <c r="E24" s="91"/>
      <c r="F24" s="91"/>
      <c r="G24" s="91"/>
      <c r="H24" s="91"/>
    </row>
    <row r="25" spans="1:8" ht="15.75" customHeight="1">
      <c r="B25" s="91"/>
      <c r="C25" s="91"/>
      <c r="D25" s="91"/>
      <c r="E25" s="91"/>
      <c r="F25" s="91"/>
      <c r="G25" s="91"/>
      <c r="H25" s="91"/>
    </row>
    <row r="26" spans="1:8" ht="15.75" customHeight="1">
      <c r="B26" s="91"/>
      <c r="C26" s="91"/>
      <c r="D26" s="91"/>
      <c r="E26" s="91"/>
      <c r="F26" s="91"/>
      <c r="G26" s="91"/>
      <c r="H26" s="91"/>
    </row>
    <row r="27" spans="1:8" ht="15.75" customHeight="1">
      <c r="B27" s="91"/>
      <c r="C27" s="91"/>
      <c r="D27" s="91"/>
      <c r="E27" s="91"/>
      <c r="F27" s="91"/>
      <c r="G27" s="91"/>
      <c r="H27" s="91"/>
    </row>
    <row r="28" spans="1:8" ht="15.75" customHeight="1">
      <c r="B28" s="91"/>
      <c r="C28" s="91"/>
      <c r="D28" s="91"/>
      <c r="E28" s="91"/>
      <c r="F28" s="91"/>
      <c r="G28" s="91"/>
      <c r="H28" s="91"/>
    </row>
    <row r="29" spans="1:8" ht="15.75" customHeight="1">
      <c r="B29" s="91"/>
      <c r="C29" s="91"/>
      <c r="D29" s="91"/>
      <c r="E29" s="91"/>
      <c r="F29" s="91"/>
      <c r="G29" s="91"/>
      <c r="H29" s="91"/>
    </row>
    <row r="30" spans="1:8" ht="15.75" customHeight="1">
      <c r="B30" s="91"/>
      <c r="C30" s="91"/>
      <c r="D30" s="91"/>
      <c r="E30" s="91"/>
      <c r="F30" s="91"/>
      <c r="G30" s="91"/>
      <c r="H30" s="91"/>
    </row>
  </sheetData>
  <mergeCells count="3">
    <mergeCell ref="C3:H3"/>
    <mergeCell ref="A1:H1"/>
    <mergeCell ref="A18:H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№4-У'!Print_Area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2023-08-08T12:25:03Z</cp:lastPrinted>
  <dcterms:created xsi:type="dcterms:W3CDTF">2003-04-19T18:01:46Z</dcterms:created>
  <dcterms:modified xsi:type="dcterms:W3CDTF">2023-08-08T12:25:21Z</dcterms:modified>
</cp:coreProperties>
</file>