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Invest_results_PF\invest_results_2022\"/>
    </mc:Choice>
  </mc:AlternateContent>
  <bookViews>
    <workbookView xWindow="0" yWindow="0" windowWidth="21795" windowHeight="11475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Шарп'!$A$1:$F$55</definedName>
  </definedNames>
  <calcPr calcId="162913"/>
</workbook>
</file>

<file path=xl/sharedStrings.xml><?xml version="1.0" encoding="utf-8"?>
<sst xmlns="http://schemas.openxmlformats.org/spreadsheetml/2006/main" count="251" uniqueCount="67">
  <si>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</si>
  <si>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</si>
  <si>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</si>
  <si>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</si>
  <si>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</si>
  <si>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</si>
  <si>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</si>
  <si>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</si>
  <si>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</si>
  <si>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</si>
  <si>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</si>
  <si>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</si>
  <si>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</si>
  <si>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</si>
  <si>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</si>
  <si>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</si>
  <si>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</si>
  <si>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</si>
  <si>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</si>
  <si>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</si>
  <si>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</si>
  <si>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</si>
  <si>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</si>
  <si>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</si>
  <si>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</si>
  <si>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</si>
  <si>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</si>
  <si>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</si>
  <si>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</si>
  <si>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</si>
  <si>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Немодифицирана претеглена доходност</t>
  </si>
  <si>
    <t>Средноаритметична доходност</t>
  </si>
  <si>
    <t>Доходност за 2018 г.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</si>
  <si>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</si>
  <si>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</si>
  <si>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Коефициент на Шарп за
2018 г.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</si>
  <si>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</si>
  <si>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2019 г.</t>
  </si>
  <si>
    <t>Коефициент на Шарп за
2019 г.</t>
  </si>
  <si>
    <t>Доходност за 2020 г.</t>
  </si>
  <si>
    <t>Коефициент на Шарп за
2020 г.</t>
  </si>
  <si>
    <t>Стандартно отклонение за 2018 г.</t>
  </si>
  <si>
    <t>Стандартно отклонение за 2019 г.</t>
  </si>
  <si>
    <t>Стандартно отклонение за 2020 г.</t>
  </si>
  <si>
    <t>Доходност за 2021 г.</t>
  </si>
  <si>
    <t>"УПФ ОББ"</t>
  </si>
  <si>
    <t>"ППФ ОББ"</t>
  </si>
  <si>
    <t>"ДПФ ОББ"</t>
  </si>
  <si>
    <t>Стандартно отклонение за 2021 г.</t>
  </si>
  <si>
    <t>Коефициент на Шарп за
2021 г.</t>
  </si>
  <si>
    <t>УПФ "ЦКБ - СИЛА"</t>
  </si>
  <si>
    <t>ППФ "ЦКБ - СИЛА"</t>
  </si>
  <si>
    <t>ДПФ "ЦКБ - СИЛА"</t>
  </si>
  <si>
    <t>Номинална доходност за 2018 г. , 2019 г., 2020 г., 2021 г. и 2022 г. и средногеометрична номинална доходност 
за периода 2018 - 2022 г. на фондовете за допълнително пенсионно осигуряване</t>
  </si>
  <si>
    <t>Стандартно отклонение на доходността на фондовете за допълнително пенсионно осигуряване 
за 2018 г., 2019 г., 2020 г., 2021 г. и 2022 г.</t>
  </si>
  <si>
    <t>Коефициент на Шарп на фондовете за допълнително пенсионно осигуряване 
за 2018 г., 2019 г., 2020 г., 2021 г. и 2022 г.</t>
  </si>
  <si>
    <t>Доходност за 2022 г.</t>
  </si>
  <si>
    <t>Средногеометрична доходност  за периода 2018-2022 г.</t>
  </si>
  <si>
    <t xml:space="preserve"> 2. При изчисляването на номиналната доходност на ФДПО през 2018 г. са използвани стойностите на един дял валидни за 29.12.2017 г. и 31.12.2018 г.</t>
  </si>
  <si>
    <t xml:space="preserve"> 3. При изчисляването на номиналната доходност на ФДПО през 2019 г. са използвани стойностите на един дял валидни за 31.12.2018 г. и 31.12.2019 г.</t>
  </si>
  <si>
    <t xml:space="preserve"> 4. При изчисляването на номиналната доходност на ФДПО през 2020 г. са използвани стойностите на един дял валидни за 31.12.2019 г. и 31.12.2020 г.</t>
  </si>
  <si>
    <t xml:space="preserve"> 5. При изчисляването на номиналната доходност на ФДПО през 2021 г. са използвани стойностите на един дял валидни за 31.12.2020 г. и 31.12.2021 г.</t>
  </si>
  <si>
    <t xml:space="preserve"> 6. При изчисляването на номиналната доходност на ФДПО през 2022 г. са използвани стойностите на един дял валидни за 31.12.2021 г. и 30.12.2022 г.</t>
  </si>
  <si>
    <t>Стандартно отклонение за 2022 г.</t>
  </si>
  <si>
    <t>Коефициент на Шарп за
2022 г.</t>
  </si>
  <si>
    <t>2. Данни за коефициента на Шарп за част от пенсионните фондове за 2018 г., 2020 г. и 2023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</si>
  <si>
    <t xml:space="preserve"> 7. Данни за фондовете, управлявани от "ПОД ДаллБогг: Живот и Здраве" ЕАД, не са публикувани, тъй като към 31.12.2022 г.  не е изминала  пълна                             календарна година от началото на дейността 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</si>
</sst>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2" borderId="20" xfId="0" applyNumberFormat="1" applyFont="1" applyFill="1" applyBorder="1" applyAlignment="1">
      <alignment horizontal="right" inden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0" borderId="13" xfId="0" applyNumberFormat="1" applyFont="1" applyFill="1" applyBorder="1" applyAlignment="1">
      <alignment horizontal="right" indent="1"/>
    </xf>
    <xf numFmtId="10" fontId="6" fillId="0" borderId="0" xfId="0" applyNumberFormat="1" applyFont="1" applyFill="1" applyBorder="1" applyAlignment="1">
      <alignment horizontal="right" indent="1"/>
    </xf>
    <xf numFmtId="10" fontId="6" fillId="0" borderId="2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9" fillId="0" borderId="0" xfId="0" applyNumberFormat="1" applyFont="1" applyFill="1" applyAlignment="1">
      <alignment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-3.943624883362809E-2</c:v>
                </c:pt>
                <c:pt idx="1">
                  <c:v>-1.823909374021988E-2</c:v>
                </c:pt>
                <c:pt idx="2">
                  <c:v>-6.390372610850116E-2</c:v>
                </c:pt>
                <c:pt idx="3">
                  <c:v>-6.1326166260618396E-2</c:v>
                </c:pt>
                <c:pt idx="4">
                  <c:v>-5.1693240821577821E-2</c:v>
                </c:pt>
                <c:pt idx="5">
                  <c:v>7.4927315227656457E-4</c:v>
                </c:pt>
                <c:pt idx="6">
                  <c:v>-5.8942943491797403E-3</c:v>
                </c:pt>
                <c:pt idx="7">
                  <c:v>-1.718084762677427E-2</c:v>
                </c:pt>
                <c:pt idx="8">
                  <c:v>-3.2707024202078022E-2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4.9511913133648777E-2</c:v>
                </c:pt>
                <c:pt idx="1">
                  <c:v>7.5654800476598671E-2</c:v>
                </c:pt>
                <c:pt idx="2">
                  <c:v>8.7446720747971884E-2</c:v>
                </c:pt>
                <c:pt idx="3">
                  <c:v>6.7536854825973824E-2</c:v>
                </c:pt>
                <c:pt idx="4">
                  <c:v>7.3493071034014923E-2</c:v>
                </c:pt>
                <c:pt idx="5">
                  <c:v>4.7564312792959917E-2</c:v>
                </c:pt>
                <c:pt idx="6">
                  <c:v>3.4656195829174674E-2</c:v>
                </c:pt>
                <c:pt idx="7">
                  <c:v>8.1598363649645567E-2</c:v>
                </c:pt>
                <c:pt idx="8">
                  <c:v>3.6906729785879167E-2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0696390223949122E-3"/>
                  <c:y val="0.3423052191825655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1.0901591846473768E-2"/>
                  <c:y val="0.3553094738463315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1.2416675188328731E-2"/>
                  <c:y val="0.446160599118264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1.2212564338548591E-2"/>
                  <c:y val="0.4518814854744623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-9.8687664042001111E-4"/>
                  <c:y val="0.2658306220279921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9.7774141868630054E-4"/>
                  <c:y val="0.3423776062222049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1.9294406381020555E-3"/>
                  <c:y val="0.32170776941390883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5.4075058799468246E-4"/>
                  <c:y val="0.3595264039427834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-8.7666768926612723E-3"/>
                  <c:y val="9.7265592412196615E-3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622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4.5471084465492195E-2</c:v>
                </c:pt>
                <c:pt idx="1">
                  <c:v>1.5645409143296263E-2</c:v>
                </c:pt>
                <c:pt idx="2">
                  <c:v>3.638677986250527E-2</c:v>
                </c:pt>
                <c:pt idx="3">
                  <c:v>5.3282431129825891E-2</c:v>
                </c:pt>
                <c:pt idx="4">
                  <c:v>6.5588128643552457E-2</c:v>
                </c:pt>
                <c:pt idx="5">
                  <c:v>5.3886564063639231E-2</c:v>
                </c:pt>
                <c:pt idx="6">
                  <c:v>3.7009939956607285E-2</c:v>
                </c:pt>
                <c:pt idx="7">
                  <c:v>1.9569080852253506E-2</c:v>
                </c:pt>
                <c:pt idx="8">
                  <c:v>5.0131162597585543E-2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-0.12096549656250666</c:v>
                </c:pt>
                <c:pt idx="1">
                  <c:v>-8.7286877417280584E-2</c:v>
                </c:pt>
                <c:pt idx="2">
                  <c:v>-0.13492368374065999</c:v>
                </c:pt>
                <c:pt idx="3">
                  <c:v>-0.11080739358179303</c:v>
                </c:pt>
                <c:pt idx="4">
                  <c:v>-0.12637425920884549</c:v>
                </c:pt>
                <c:pt idx="5">
                  <c:v>-3.0623800611244145E-2</c:v>
                </c:pt>
                <c:pt idx="6">
                  <c:v>-5.5206179296922508E-2</c:v>
                </c:pt>
                <c:pt idx="7">
                  <c:v>-7.7890283789341708E-2</c:v>
                </c:pt>
                <c:pt idx="8">
                  <c:v>-6.4714973761771155E-2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321472"/>
        <c:axId val="133323008"/>
      </c:barChart>
      <c:catAx>
        <c:axId val="13332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3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23008"/>
        <c:scaling>
          <c:orientation val="minMax"/>
          <c:max val="9.0000000000000024E-2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32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5194805194823E-2"/>
          <c:y val="0.93192691989295595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-4.4688800393753558E-2</c:v>
                </c:pt>
                <c:pt idx="1">
                  <c:v>2.8652228920145895E-3</c:v>
                </c:pt>
                <c:pt idx="2">
                  <c:v>-6.5725133060204485E-2</c:v>
                </c:pt>
                <c:pt idx="3">
                  <c:v>-6.3043661033610796E-2</c:v>
                </c:pt>
                <c:pt idx="4">
                  <c:v>-5.1478494623655911E-2</c:v>
                </c:pt>
                <c:pt idx="5">
                  <c:v>4.8352847415743224E-3</c:v>
                </c:pt>
                <c:pt idx="6">
                  <c:v>-1.8823145396557654E-2</c:v>
                </c:pt>
                <c:pt idx="7">
                  <c:v>-1.4999094694912191E-2</c:v>
                </c:pt>
                <c:pt idx="8">
                  <c:v>-3.7273580597696476E-2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4.3067411388625354E-2</c:v>
                </c:pt>
                <c:pt idx="1">
                  <c:v>4.3528732037507289E-2</c:v>
                </c:pt>
                <c:pt idx="2">
                  <c:v>8.9561163800031984E-2</c:v>
                </c:pt>
                <c:pt idx="3">
                  <c:v>6.784469370146673E-2</c:v>
                </c:pt>
                <c:pt idx="4">
                  <c:v>7.3366869774691645E-2</c:v>
                </c:pt>
                <c:pt idx="5">
                  <c:v>4.9887417958831781E-2</c:v>
                </c:pt>
                <c:pt idx="6">
                  <c:v>3.3849672523131202E-2</c:v>
                </c:pt>
                <c:pt idx="7">
                  <c:v>5.6086585688656321E-2</c:v>
                </c:pt>
                <c:pt idx="8">
                  <c:v>3.8275305510721669E-2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746739559109359E-3"/>
                  <c:y val="0.3628807060882095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-6.6734663348428916E-3"/>
                  <c:y val="0.4004914826823117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4.6209184991772402E-3"/>
                  <c:y val="0.4497393340538314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4.7545999755211942E-3"/>
                  <c:y val="0.4406834439812670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3.1447105381257395E-3"/>
                  <c:y val="0.2660434357470022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7.2136319747596314E-3"/>
                  <c:y val="0.3237519942360146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1.1432962071450913E-3"/>
                  <c:y val="0.30877489578508571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-7.3953191084275092E-4"/>
                  <c:y val="0.3774108383510884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-1.0621081691213469E-3"/>
                  <c:y val="-3.1530286655344554E-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5.0573824762745634E-2</c:v>
                </c:pt>
                <c:pt idx="1">
                  <c:v>4.1701471758154307E-2</c:v>
                </c:pt>
                <c:pt idx="2">
                  <c:v>3.9972365353061479E-2</c:v>
                </c:pt>
                <c:pt idx="3">
                  <c:v>6.0553941802986344E-2</c:v>
                </c:pt>
                <c:pt idx="4">
                  <c:v>6.973685640685634E-2</c:v>
                </c:pt>
                <c:pt idx="5">
                  <c:v>4.9231187642594154E-2</c:v>
                </c:pt>
                <c:pt idx="6">
                  <c:v>4.82499849511413E-2</c:v>
                </c:pt>
                <c:pt idx="7">
                  <c:v>2.9671578832036749E-2</c:v>
                </c:pt>
                <c:pt idx="8">
                  <c:v>6.0558302759610827E-2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-0.12230181822001418</c:v>
                </c:pt>
                <c:pt idx="1">
                  <c:v>-2.5459769840626034E-2</c:v>
                </c:pt>
                <c:pt idx="2">
                  <c:v>-0.13343814701225665</c:v>
                </c:pt>
                <c:pt idx="3">
                  <c:v>-0.10723767193224831</c:v>
                </c:pt>
                <c:pt idx="4">
                  <c:v>-0.12261351974720325</c:v>
                </c:pt>
                <c:pt idx="5">
                  <c:v>7.2193848162513952E-3</c:v>
                </c:pt>
                <c:pt idx="6">
                  <c:v>-2.4794706719327153E-2</c:v>
                </c:pt>
                <c:pt idx="7">
                  <c:v>-8.1767698600073047E-2</c:v>
                </c:pt>
                <c:pt idx="8">
                  <c:v>-5.4483322905135467E-2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771264"/>
        <c:axId val="133772800"/>
      </c:barChart>
      <c:catAx>
        <c:axId val="13377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7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72800"/>
        <c:scaling>
          <c:orientation val="minMax"/>
          <c:max val="0.1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771264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861"/>
          <c:w val="0.84326479267812104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541"/>
          <c:h val="0.75388108227494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-4.2434808811975984E-2</c:v>
                </c:pt>
                <c:pt idx="1">
                  <c:v>7.1875320414232259E-3</c:v>
                </c:pt>
                <c:pt idx="2">
                  <c:v>-5.6233933161953721E-2</c:v>
                </c:pt>
                <c:pt idx="3">
                  <c:v>-6.1586043115139398E-2</c:v>
                </c:pt>
                <c:pt idx="4">
                  <c:v>-4.9959241953615695E-2</c:v>
                </c:pt>
                <c:pt idx="5">
                  <c:v>1.5752533859538854E-3</c:v>
                </c:pt>
                <c:pt idx="6">
                  <c:v>-4.9078364935396758E-3</c:v>
                </c:pt>
                <c:pt idx="7">
                  <c:v>-1.0248016750715166E-2</c:v>
                </c:pt>
                <c:pt idx="8">
                  <c:v>-7.0175937727603763E-2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4.9901096925013544E-2</c:v>
                </c:pt>
                <c:pt idx="1">
                  <c:v>2.9099775020105856E-2</c:v>
                </c:pt>
                <c:pt idx="2">
                  <c:v>9.2480989672000913E-2</c:v>
                </c:pt>
                <c:pt idx="3">
                  <c:v>6.919168470406678E-2</c:v>
                </c:pt>
                <c:pt idx="4">
                  <c:v>7.5741941272796653E-2</c:v>
                </c:pt>
                <c:pt idx="5">
                  <c:v>4.6349312960008771E-2</c:v>
                </c:pt>
                <c:pt idx="6">
                  <c:v>2.6206216270048266E-2</c:v>
                </c:pt>
                <c:pt idx="7">
                  <c:v>5.1755732014361788E-2</c:v>
                </c:pt>
                <c:pt idx="8">
                  <c:v>2.7176873037922711E-2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460640200653769E-3"/>
                  <c:y val="0.3982773927452615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1.0774428452807564E-4"/>
                  <c:y val="0.3855687875972025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9.2687239160378458E-3"/>
                  <c:y val="0.4795004656675980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6.0921170754438345E-3"/>
                  <c:y val="0.4575574827340130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5.9447790958244463E-3"/>
                  <c:y val="0.3451458083868547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1.2826901859199715E-2"/>
                  <c:y val="0.4519249609927790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6.7128554100450233E-3"/>
                  <c:y val="0.32143909430676004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4.7079624185356753E-3"/>
                  <c:y val="0.3904011998500187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1.949932498646674E-3"/>
                  <c:y val="3.6332958380202472E-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58E-3"/>
                  <c:y val="-0.16189032050549909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5.492841553450778E-2</c:v>
                </c:pt>
                <c:pt idx="1">
                  <c:v>8.7263543867317273E-2</c:v>
                </c:pt>
                <c:pt idx="2">
                  <c:v>4.9047035754431922E-2</c:v>
                </c:pt>
                <c:pt idx="3">
                  <c:v>6.0986810904266608E-2</c:v>
                </c:pt>
                <c:pt idx="4">
                  <c:v>7.0593042856412991E-2</c:v>
                </c:pt>
                <c:pt idx="5">
                  <c:v>7.001195237676372E-2</c:v>
                </c:pt>
                <c:pt idx="6">
                  <c:v>7.1767052107728269E-2</c:v>
                </c:pt>
                <c:pt idx="7">
                  <c:v>3.4176769732892742E-2</c:v>
                </c:pt>
                <c:pt idx="8">
                  <c:v>7.6691052196548037E-2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-0.12307342037794122</c:v>
                </c:pt>
                <c:pt idx="1">
                  <c:v>2.4768507144675711E-2</c:v>
                </c:pt>
                <c:pt idx="2">
                  <c:v>-0.12738394414519172</c:v>
                </c:pt>
                <c:pt idx="3">
                  <c:v>-0.10553028245518736</c:v>
                </c:pt>
                <c:pt idx="4">
                  <c:v>-0.11491483372298283</c:v>
                </c:pt>
                <c:pt idx="5">
                  <c:v>1.1697405197342192E-2</c:v>
                </c:pt>
                <c:pt idx="6">
                  <c:v>-5.2647302337888391E-2</c:v>
                </c:pt>
                <c:pt idx="7">
                  <c:v>-4.103392137500339E-2</c:v>
                </c:pt>
                <c:pt idx="8">
                  <c:v>-5.157804882240713E-2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848064"/>
        <c:axId val="133927680"/>
      </c:barChart>
      <c:catAx>
        <c:axId val="1338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9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927680"/>
        <c:scaling>
          <c:orientation val="minMax"/>
          <c:max val="0.1"/>
          <c:min val="-8.0000000000000043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84806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44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2.8507041076246402E-2</c:v>
                </c:pt>
                <c:pt idx="1">
                  <c:v>2.2667621042907954E-2</c:v>
                </c:pt>
                <c:pt idx="2">
                  <c:v>3.672031506906244E-2</c:v>
                </c:pt>
                <c:pt idx="3">
                  <c:v>2.72473441125099E-2</c:v>
                </c:pt>
                <c:pt idx="4">
                  <c:v>3.0992792676981198E-2</c:v>
                </c:pt>
                <c:pt idx="5">
                  <c:v>1.8744125074504049E-2</c:v>
                </c:pt>
                <c:pt idx="6">
                  <c:v>3.2924497489174052E-2</c:v>
                </c:pt>
                <c:pt idx="7">
                  <c:v>4.1695148576602878E-2</c:v>
                </c:pt>
                <c:pt idx="8">
                  <c:v>1.7471291980569591E-2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1.5000967248981156E-2</c:v>
                </c:pt>
                <c:pt idx="1">
                  <c:v>2.4367617460251255E-2</c:v>
                </c:pt>
                <c:pt idx="2">
                  <c:v>2.9244923514329047E-2</c:v>
                </c:pt>
                <c:pt idx="3">
                  <c:v>2.1972469825462939E-2</c:v>
                </c:pt>
                <c:pt idx="4">
                  <c:v>2.321741305614081E-2</c:v>
                </c:pt>
                <c:pt idx="5">
                  <c:v>1.5608692408870334E-2</c:v>
                </c:pt>
                <c:pt idx="6">
                  <c:v>5.0003270228933853E-2</c:v>
                </c:pt>
                <c:pt idx="7">
                  <c:v>3.1613221490873478E-2</c:v>
                </c:pt>
                <c:pt idx="8">
                  <c:v>1.2158112814551718E-2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3.5011241550699929E-2</c:v>
                </c:pt>
                <c:pt idx="1">
                  <c:v>2.2130068023592145E-2</c:v>
                </c:pt>
                <c:pt idx="2">
                  <c:v>3.2327340732392254E-2</c:v>
                </c:pt>
                <c:pt idx="3">
                  <c:v>3.4001537185299434E-2</c:v>
                </c:pt>
                <c:pt idx="4">
                  <c:v>3.5668183839389474E-2</c:v>
                </c:pt>
                <c:pt idx="5">
                  <c:v>2.6436912003976638E-2</c:v>
                </c:pt>
                <c:pt idx="6">
                  <c:v>4.0061464485485962E-2</c:v>
                </c:pt>
                <c:pt idx="7">
                  <c:v>2.3680858837955902E-2</c:v>
                </c:pt>
                <c:pt idx="8">
                  <c:v>1.8153389299507168E-2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1656584488651766E-2"/>
                  <c:y val="-1.792142917619165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7903501986684943E-2"/>
                  <c:y val="-8.869387294330141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3159523195620698E-2"/>
                  <c:y val="-9.8374396748793502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4.5972219467528837E-2"/>
                  <c:y val="8.507521237264699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4.8785047964722231E-2"/>
                  <c:y val="-4.403381028984280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2.8079758292178212E-2"/>
                  <c:y val="-0.11517201478847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794964861130406E-2"/>
                  <c:y val="-7.046340981570851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3.9171211910853709E-2"/>
                  <c:y val="-8.922050066322358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90268829253E-2"/>
                  <c:y val="-4.9717801179830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7.3403500979901989E-2</c:v>
                </c:pt>
                <c:pt idx="1">
                  <c:v>5.2987353677307857E-2</c:v>
                </c:pt>
                <c:pt idx="2">
                  <c:v>7.0387861394372683E-2</c:v>
                </c:pt>
                <c:pt idx="3">
                  <c:v>7.2346074836463478E-2</c:v>
                </c:pt>
                <c:pt idx="4">
                  <c:v>6.8930874106955364E-2</c:v>
                </c:pt>
                <c:pt idx="5">
                  <c:v>4.2782004780125685E-2</c:v>
                </c:pt>
                <c:pt idx="6">
                  <c:v>5.7226715598585151E-2</c:v>
                </c:pt>
                <c:pt idx="7">
                  <c:v>4.9194025908168695E-2</c:v>
                </c:pt>
                <c:pt idx="8">
                  <c:v>3.8683302655719801E-2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1593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2.8157569082255397E-2</c:v>
                </c:pt>
                <c:pt idx="1">
                  <c:v>4.5718327123246742E-2</c:v>
                </c:pt>
                <c:pt idx="2">
                  <c:v>3.7039224711344E-2</c:v>
                </c:pt>
                <c:pt idx="3">
                  <c:v>2.7150914389285116E-2</c:v>
                </c:pt>
                <c:pt idx="4">
                  <c:v>3.0712736808081995E-2</c:v>
                </c:pt>
                <c:pt idx="5">
                  <c:v>3.1466471369411921E-2</c:v>
                </c:pt>
                <c:pt idx="6">
                  <c:v>3.7697980004075593E-2</c:v>
                </c:pt>
                <c:pt idx="7">
                  <c:v>4.2900650017010572E-2</c:v>
                </c:pt>
                <c:pt idx="8">
                  <c:v>1.8916978203828629E-2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1.4305225385913722E-2</c:v>
                </c:pt>
                <c:pt idx="1">
                  <c:v>5.3656809526264053E-2</c:v>
                </c:pt>
                <c:pt idx="2">
                  <c:v>2.9773296085416855E-2</c:v>
                </c:pt>
                <c:pt idx="3">
                  <c:v>2.2217195709745622E-2</c:v>
                </c:pt>
                <c:pt idx="4">
                  <c:v>2.3101322140301552E-2</c:v>
                </c:pt>
                <c:pt idx="5">
                  <c:v>2.8042092290864667E-2</c:v>
                </c:pt>
                <c:pt idx="6">
                  <c:v>3.5040060447344541E-2</c:v>
                </c:pt>
                <c:pt idx="7">
                  <c:v>2.4633308137470746E-2</c:v>
                </c:pt>
                <c:pt idx="8">
                  <c:v>1.3805044055547283E-2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3.4498899655001816E-2</c:v>
                </c:pt>
                <c:pt idx="1">
                  <c:v>4.4335791625240852E-2</c:v>
                </c:pt>
                <c:pt idx="2">
                  <c:v>3.2659375034773841E-2</c:v>
                </c:pt>
                <c:pt idx="3">
                  <c:v>3.3662809928650686E-2</c:v>
                </c:pt>
                <c:pt idx="4">
                  <c:v>3.6434137026347228E-2</c:v>
                </c:pt>
                <c:pt idx="5">
                  <c:v>3.3125305869310707E-2</c:v>
                </c:pt>
                <c:pt idx="6">
                  <c:v>3.695454751809496E-2</c:v>
                </c:pt>
                <c:pt idx="7">
                  <c:v>2.1916855991074007E-2</c:v>
                </c:pt>
                <c:pt idx="8">
                  <c:v>1.9848428704892049E-2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564165625392541E-2"/>
                  <c:y val="-3.518429761497204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6658402586326584E-2"/>
                  <c:y val="-3.065190764197956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2.5961509219408027E-2"/>
                  <c:y val="1.417809730305450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4.4651553316540721E-2"/>
                  <c:y val="6.771410095477195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8144350344116368E-2"/>
                  <c:y val="-3.031564532694282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297229219143589E-2"/>
                  <c:y val="-8.943908098444215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4.0852985316382172E-2"/>
                  <c:y val="-8.778059264331089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3.159562863206343E-2"/>
                  <c:y val="-8.323207425158811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6.2073953602147465E-2"/>
                  <c:y val="3.4870858533987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7.1170714306681718E-2</c:v>
                </c:pt>
                <c:pt idx="1">
                  <c:v>6.5508141496193301E-2</c:v>
                </c:pt>
                <c:pt idx="2">
                  <c:v>7.167526972580128E-2</c:v>
                </c:pt>
                <c:pt idx="3">
                  <c:v>7.1641747981044904E-2</c:v>
                </c:pt>
                <c:pt idx="4">
                  <c:v>6.9435597818538433E-2</c:v>
                </c:pt>
                <c:pt idx="5">
                  <c:v>4.7815184021479266E-2</c:v>
                </c:pt>
                <c:pt idx="6">
                  <c:v>4.5101155222843255E-2</c:v>
                </c:pt>
                <c:pt idx="7">
                  <c:v>4.5706309380556559E-2</c:v>
                </c:pt>
                <c:pt idx="8">
                  <c:v>3.8554294701380463E-2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331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2586326583229E-2"/>
          <c:y val="0.1685713211350014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1.5930816864985237E-2</c:v>
                </c:pt>
                <c:pt idx="1">
                  <c:v>6.4526014245264773E-2</c:v>
                </c:pt>
                <c:pt idx="2">
                  <c:v>2.8541911732681603E-2</c:v>
                </c:pt>
                <c:pt idx="3">
                  <c:v>2.2632724401991253E-2</c:v>
                </c:pt>
                <c:pt idx="4">
                  <c:v>2.3026867822563479E-2</c:v>
                </c:pt>
                <c:pt idx="5">
                  <c:v>3.045045887647849E-2</c:v>
                </c:pt>
                <c:pt idx="6">
                  <c:v>5.0855607190780382E-2</c:v>
                </c:pt>
                <c:pt idx="7">
                  <c:v>3.9639035002176096E-2</c:v>
                </c:pt>
                <c:pt idx="8">
                  <c:v>2.73461316268729E-2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3.3754198775102454E-2</c:v>
                </c:pt>
                <c:pt idx="1">
                  <c:v>5.9479172757202547E-2</c:v>
                </c:pt>
                <c:pt idx="2">
                  <c:v>3.2166231780998797E-2</c:v>
                </c:pt>
                <c:pt idx="3">
                  <c:v>3.2262368118881717E-2</c:v>
                </c:pt>
                <c:pt idx="4">
                  <c:v>3.3590348259478403E-2</c:v>
                </c:pt>
                <c:pt idx="5">
                  <c:v>3.7216330167501761E-2</c:v>
                </c:pt>
                <c:pt idx="6">
                  <c:v>5.4178239351663285E-2</c:v>
                </c:pt>
                <c:pt idx="7">
                  <c:v>2.4177418948278316E-2</c:v>
                </c:pt>
                <c:pt idx="8">
                  <c:v>3.2075097656579718E-2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334847312851637E-2"/>
                  <c:y val="5.119027743308590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4.5214568581949957E-2"/>
                  <c:y val="0.160458452722063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3.8481128146135385E-2"/>
                  <c:y val="7.705284690416563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3.6760083830830972E-2"/>
                  <c:y val="0.1680993314231136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1292964953688031E-2"/>
                  <c:y val="2.489422346561980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3.0018048751462741E-2"/>
                  <c:y val="-4.968737074054854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3.5343157672041749E-2"/>
                  <c:y val="-1.049567944408095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8904910185974861E-2"/>
                  <c:y val="-3.53893012657085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6.0346959148998063E-2"/>
                  <c:y val="0.1362717625912806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7.8475598910656238E-2</c:v>
                </c:pt>
                <c:pt idx="1">
                  <c:v>9.8931999702589368E-2</c:v>
                </c:pt>
                <c:pt idx="2">
                  <c:v>7.1614204349161784E-2</c:v>
                </c:pt>
                <c:pt idx="3">
                  <c:v>7.5298314859039081E-2</c:v>
                </c:pt>
                <c:pt idx="4">
                  <c:v>7.3777003447558318E-2</c:v>
                </c:pt>
                <c:pt idx="5">
                  <c:v>4.9091635475925766E-2</c:v>
                </c:pt>
                <c:pt idx="6">
                  <c:v>5.6657066089671415E-2</c:v>
                </c:pt>
                <c:pt idx="7">
                  <c:v>5.0715702175627424E-2</c:v>
                </c:pt>
                <c:pt idx="8">
                  <c:v>6.0644888215259866E-2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0844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123825</xdr:rowOff>
    </xdr:from>
    <xdr:to>
      <xdr:col>19</xdr:col>
      <xdr:colOff>581025</xdr:colOff>
      <xdr:row>19</xdr:row>
      <xdr:rowOff>104775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zoomScaleNormal="100" zoomScaleSheetLayoutView="100" workbookViewId="0">
      <selection sqref="A1:G1"/>
    </sheetView>
  </sheetViews>
  <sheetFormatPr defaultColWidth="9.140625"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 customWidth="1"/>
    <col min="17" max="17" width="9.85546875" style="11" customWidth="1"/>
    <col min="18" max="21" width="9.140625" style="11" customWidth="1"/>
    <col min="22" max="16384" width="9.140625" style="11"/>
  </cols>
  <sheetData>
    <row r="1" spans="1:8" ht="36" customHeight="1" x14ac:dyDescent="0.25">
      <c r="A1" s="66" t="s">
        <v>53</v>
      </c>
      <c r="B1" s="66"/>
      <c r="C1" s="66"/>
      <c r="D1" s="66"/>
      <c r="E1" s="66"/>
      <c r="F1" s="66"/>
      <c r="G1" s="66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67" t="s">
        <v>0</v>
      </c>
      <c r="B4" s="67"/>
      <c r="C4" s="67"/>
      <c r="D4" s="67"/>
      <c r="E4" s="67"/>
      <c r="F4" s="67"/>
      <c r="G4" s="67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32</v>
      </c>
      <c r="C6" s="14" t="s">
        <v>37</v>
      </c>
      <c r="D6" s="14" t="s">
        <v>39</v>
      </c>
      <c r="E6" s="14" t="s">
        <v>44</v>
      </c>
      <c r="F6" s="14" t="s">
        <v>56</v>
      </c>
      <c r="G6" s="14" t="s">
        <v>57</v>
      </c>
      <c r="H6" s="15"/>
    </row>
    <row r="7" spans="1:8" x14ac:dyDescent="0.2">
      <c r="A7" s="16" t="s">
        <v>2</v>
      </c>
      <c r="B7" s="17">
        <v>-3.943624883362809E-2</v>
      </c>
      <c r="C7" s="17">
        <v>4.9511913133648777E-2</v>
      </c>
      <c r="D7" s="17">
        <v>1.4394739531872839E-2</v>
      </c>
      <c r="E7" s="17">
        <v>4.5471084465492195E-2</v>
      </c>
      <c r="F7" s="17">
        <v>-0.12096549656250666</v>
      </c>
      <c r="G7" s="60">
        <v>-1.233946514045936E-2</v>
      </c>
      <c r="H7" s="18"/>
    </row>
    <row r="8" spans="1:8" x14ac:dyDescent="0.2">
      <c r="A8" s="19" t="s">
        <v>3</v>
      </c>
      <c r="B8" s="20">
        <v>-1.823909374021988E-2</v>
      </c>
      <c r="C8" s="20">
        <v>7.5654800476598671E-2</v>
      </c>
      <c r="D8" s="20">
        <v>1.1693946063070348E-2</v>
      </c>
      <c r="E8" s="20">
        <v>1.5645409143296263E-2</v>
      </c>
      <c r="F8" s="17">
        <v>-8.7286877417280584E-2</v>
      </c>
      <c r="G8" s="60">
        <v>-1.9303671890630314E-3</v>
      </c>
      <c r="H8" s="18"/>
    </row>
    <row r="9" spans="1:8" x14ac:dyDescent="0.2">
      <c r="A9" s="19" t="s">
        <v>4</v>
      </c>
      <c r="B9" s="20">
        <v>-6.390372610850116E-2</v>
      </c>
      <c r="C9" s="20">
        <v>8.7446720747971884E-2</v>
      </c>
      <c r="D9" s="20">
        <v>2.4919826664674214E-2</v>
      </c>
      <c r="E9" s="20">
        <v>3.638677986250527E-2</v>
      </c>
      <c r="F9" s="17">
        <v>-0.13492368374065999</v>
      </c>
      <c r="G9" s="60">
        <v>-1.3268626135977901E-2</v>
      </c>
      <c r="H9" s="18"/>
    </row>
    <row r="10" spans="1:8" x14ac:dyDescent="0.2">
      <c r="A10" s="19" t="s">
        <v>5</v>
      </c>
      <c r="B10" s="20">
        <v>-6.1326166260618396E-2</v>
      </c>
      <c r="C10" s="20">
        <v>6.7536854825973824E-2</v>
      </c>
      <c r="D10" s="20">
        <v>1.4233799646245365E-2</v>
      </c>
      <c r="E10" s="20">
        <v>5.3282431129825891E-2</v>
      </c>
      <c r="F10" s="17">
        <v>-0.11080739358179303</v>
      </c>
      <c r="G10" s="60">
        <v>-9.8174458780665441E-3</v>
      </c>
      <c r="H10" s="18"/>
    </row>
    <row r="11" spans="1:8" x14ac:dyDescent="0.2">
      <c r="A11" s="19" t="s">
        <v>45</v>
      </c>
      <c r="B11" s="20">
        <v>-5.1693240821577821E-2</v>
      </c>
      <c r="C11" s="20">
        <v>7.3493071034014923E-2</v>
      </c>
      <c r="D11" s="20">
        <v>1.1380178065651846E-2</v>
      </c>
      <c r="E11" s="20">
        <v>6.5588128643552457E-2</v>
      </c>
      <c r="F11" s="17">
        <v>-0.12637425920884549</v>
      </c>
      <c r="G11" s="60">
        <v>-8.4480683588313843E-3</v>
      </c>
      <c r="H11" s="18"/>
    </row>
    <row r="12" spans="1:8" x14ac:dyDescent="0.2">
      <c r="A12" s="19" t="s">
        <v>50</v>
      </c>
      <c r="B12" s="20">
        <v>7.4927315227656457E-4</v>
      </c>
      <c r="C12" s="20">
        <v>4.7564312792959917E-2</v>
      </c>
      <c r="D12" s="20">
        <v>7.9222870948260065E-3</v>
      </c>
      <c r="E12" s="20">
        <v>5.3886564063639231E-2</v>
      </c>
      <c r="F12" s="17">
        <v>-3.0623800611244145E-2</v>
      </c>
      <c r="G12" s="60">
        <v>1.5415642396203744E-2</v>
      </c>
      <c r="H12" s="18"/>
    </row>
    <row r="13" spans="1:8" x14ac:dyDescent="0.2">
      <c r="A13" s="19" t="s">
        <v>6</v>
      </c>
      <c r="B13" s="20">
        <v>-5.8942943491797403E-3</v>
      </c>
      <c r="C13" s="20">
        <v>3.4656195829174674E-2</v>
      </c>
      <c r="D13" s="20">
        <v>6.2066076890858407E-3</v>
      </c>
      <c r="E13" s="20">
        <v>3.7009939956607285E-2</v>
      </c>
      <c r="F13" s="17">
        <v>-5.5206179296922508E-2</v>
      </c>
      <c r="G13" s="60">
        <v>2.783435665956846E-3</v>
      </c>
      <c r="H13" s="18"/>
    </row>
    <row r="14" spans="1:8" x14ac:dyDescent="0.2">
      <c r="A14" s="19" t="s">
        <v>7</v>
      </c>
      <c r="B14" s="20">
        <v>-1.718084762677427E-2</v>
      </c>
      <c r="C14" s="20">
        <v>8.1598363649645567E-2</v>
      </c>
      <c r="D14" s="20">
        <v>1.4703498581656132E-2</v>
      </c>
      <c r="E14" s="20">
        <v>1.9569080852253506E-2</v>
      </c>
      <c r="F14" s="17">
        <v>-7.7890283789341708E-2</v>
      </c>
      <c r="G14" s="60">
        <v>2.8029642728228943E-3</v>
      </c>
      <c r="H14" s="18"/>
    </row>
    <row r="15" spans="1:8" ht="13.5" thickBot="1" x14ac:dyDescent="0.25">
      <c r="A15" s="21" t="s">
        <v>8</v>
      </c>
      <c r="B15" s="22">
        <v>-3.2707024202078022E-2</v>
      </c>
      <c r="C15" s="22">
        <v>3.6906729785879167E-2</v>
      </c>
      <c r="D15" s="22">
        <v>-1.3944457884387439E-2</v>
      </c>
      <c r="E15" s="22">
        <v>5.0131162597585543E-2</v>
      </c>
      <c r="F15" s="57">
        <v>-6.4714973761771155E-2</v>
      </c>
      <c r="G15" s="60">
        <v>-5.7918322872102523E-3</v>
      </c>
      <c r="H15" s="18"/>
    </row>
    <row r="16" spans="1:8" x14ac:dyDescent="0.2">
      <c r="A16" s="23" t="s">
        <v>30</v>
      </c>
      <c r="B16" s="24">
        <v>-4.1798398437708821E-2</v>
      </c>
      <c r="C16" s="24">
        <v>6.4943978659295756E-2</v>
      </c>
      <c r="D16" s="24">
        <v>1.4554734677321905E-2</v>
      </c>
      <c r="E16" s="24">
        <v>4.4773088899870778E-2</v>
      </c>
      <c r="F16" s="24">
        <v>-0.10789982578587196</v>
      </c>
      <c r="G16" s="24" t="s">
        <v>25</v>
      </c>
      <c r="H16" s="25"/>
    </row>
    <row r="17" spans="1:8" ht="13.5" thickBot="1" x14ac:dyDescent="0.25">
      <c r="A17" s="26" t="s">
        <v>31</v>
      </c>
      <c r="B17" s="27">
        <v>-3.2181263198922311E-2</v>
      </c>
      <c r="C17" s="27">
        <v>6.1596551363985265E-2</v>
      </c>
      <c r="D17" s="27">
        <v>1.0167825050299463E-2</v>
      </c>
      <c r="E17" s="27">
        <v>4.1885620079417513E-2</v>
      </c>
      <c r="F17" s="27">
        <v>-8.9865883107818359E-2</v>
      </c>
      <c r="G17" s="27" t="s">
        <v>25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67" t="s">
        <v>15</v>
      </c>
      <c r="B25" s="67"/>
      <c r="C25" s="67"/>
      <c r="D25" s="67"/>
      <c r="E25" s="67"/>
      <c r="F25" s="67"/>
      <c r="G25" s="67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32</v>
      </c>
      <c r="C27" s="14" t="s">
        <v>37</v>
      </c>
      <c r="D27" s="14" t="s">
        <v>39</v>
      </c>
      <c r="E27" s="14" t="s">
        <v>44</v>
      </c>
      <c r="F27" s="14" t="s">
        <v>56</v>
      </c>
      <c r="G27" s="14" t="s">
        <v>57</v>
      </c>
      <c r="H27" s="15"/>
    </row>
    <row r="28" spans="1:8" x14ac:dyDescent="0.2">
      <c r="A28" s="29" t="s">
        <v>9</v>
      </c>
      <c r="B28" s="17">
        <v>-4.4688800393753558E-2</v>
      </c>
      <c r="C28" s="17">
        <v>4.3067411388625354E-2</v>
      </c>
      <c r="D28" s="17">
        <v>1.7299251226439494E-2</v>
      </c>
      <c r="E28" s="17">
        <v>5.0573824762745634E-2</v>
      </c>
      <c r="F28" s="17">
        <v>-0.12230181822001418</v>
      </c>
      <c r="G28" s="60">
        <v>-1.3412635224485658E-2</v>
      </c>
      <c r="H28" s="18"/>
    </row>
    <row r="29" spans="1:8" x14ac:dyDescent="0.2">
      <c r="A29" s="30" t="s">
        <v>10</v>
      </c>
      <c r="B29" s="20">
        <v>2.8652228920145895E-3</v>
      </c>
      <c r="C29" s="20">
        <v>4.3528732037507289E-2</v>
      </c>
      <c r="D29" s="20">
        <v>2.1593039025951291E-2</v>
      </c>
      <c r="E29" s="20">
        <v>4.1701471758154307E-2</v>
      </c>
      <c r="F29" s="17">
        <v>-2.5459769840626034E-2</v>
      </c>
      <c r="G29" s="60">
        <v>1.6514531527995091E-2</v>
      </c>
      <c r="H29" s="18"/>
    </row>
    <row r="30" spans="1:8" x14ac:dyDescent="0.2">
      <c r="A30" s="30" t="s">
        <v>11</v>
      </c>
      <c r="B30" s="20">
        <v>-6.5725133060204485E-2</v>
      </c>
      <c r="C30" s="20">
        <v>8.9561163800031984E-2</v>
      </c>
      <c r="D30" s="20">
        <v>2.502744107545414E-2</v>
      </c>
      <c r="E30" s="20">
        <v>3.9972365353061479E-2</v>
      </c>
      <c r="F30" s="17">
        <v>-0.13343814701225665</v>
      </c>
      <c r="G30" s="60">
        <v>-1.222818967226047E-2</v>
      </c>
      <c r="H30" s="18"/>
    </row>
    <row r="31" spans="1:8" x14ac:dyDescent="0.2">
      <c r="A31" s="30" t="s">
        <v>12</v>
      </c>
      <c r="B31" s="20">
        <v>-6.3043661033610796E-2</v>
      </c>
      <c r="C31" s="20">
        <v>6.784469370146673E-2</v>
      </c>
      <c r="D31" s="20">
        <v>1.4737821905057355E-2</v>
      </c>
      <c r="E31" s="20">
        <v>6.0553941802986344E-2</v>
      </c>
      <c r="F31" s="17">
        <v>-0.10723767193224831</v>
      </c>
      <c r="G31" s="60">
        <v>-7.8667998957764329E-3</v>
      </c>
      <c r="H31" s="18"/>
    </row>
    <row r="32" spans="1:8" x14ac:dyDescent="0.2">
      <c r="A32" s="30" t="s">
        <v>46</v>
      </c>
      <c r="B32" s="20">
        <v>-5.1478494623655911E-2</v>
      </c>
      <c r="C32" s="20">
        <v>7.3366869774691645E-2</v>
      </c>
      <c r="D32" s="20">
        <v>1.2167618293233078E-2</v>
      </c>
      <c r="E32" s="20">
        <v>6.973685640685634E-2</v>
      </c>
      <c r="F32" s="17">
        <v>-0.12261351974720325</v>
      </c>
      <c r="G32" s="60">
        <v>-6.6480677708519176E-3</v>
      </c>
      <c r="H32" s="18"/>
    </row>
    <row r="33" spans="1:8" x14ac:dyDescent="0.2">
      <c r="A33" s="30" t="s">
        <v>51</v>
      </c>
      <c r="B33" s="20">
        <v>4.8352847415743224E-3</v>
      </c>
      <c r="C33" s="20">
        <v>4.9887417958831781E-2</v>
      </c>
      <c r="D33" s="20">
        <v>6.6823839582224095E-3</v>
      </c>
      <c r="E33" s="20">
        <v>4.9231187642594154E-2</v>
      </c>
      <c r="F33" s="17">
        <v>7.2193848162513952E-3</v>
      </c>
      <c r="G33" s="60">
        <v>2.3352061407921232E-2</v>
      </c>
      <c r="H33" s="18"/>
    </row>
    <row r="34" spans="1:8" x14ac:dyDescent="0.2">
      <c r="A34" s="30" t="s">
        <v>13</v>
      </c>
      <c r="B34" s="20">
        <v>-1.8823145396557654E-2</v>
      </c>
      <c r="C34" s="20">
        <v>3.3849672523131202E-2</v>
      </c>
      <c r="D34" s="20">
        <v>2.3061091781805265E-3</v>
      </c>
      <c r="E34" s="20">
        <v>4.82499849511413E-2</v>
      </c>
      <c r="F34" s="17">
        <v>-2.4794706719327153E-2</v>
      </c>
      <c r="G34" s="60">
        <v>7.7509038020964205E-3</v>
      </c>
      <c r="H34" s="18"/>
    </row>
    <row r="35" spans="1:8" x14ac:dyDescent="0.2">
      <c r="A35" s="30" t="s">
        <v>14</v>
      </c>
      <c r="B35" s="20">
        <v>-1.4999094694912191E-2</v>
      </c>
      <c r="C35" s="20">
        <v>5.6086585688656321E-2</v>
      </c>
      <c r="D35" s="20">
        <v>1.6709368385875029E-2</v>
      </c>
      <c r="E35" s="20">
        <v>2.9671578832036749E-2</v>
      </c>
      <c r="F35" s="17">
        <v>-8.1767698600073047E-2</v>
      </c>
      <c r="G35" s="60">
        <v>-7.2425456106861574E-6</v>
      </c>
      <c r="H35" s="18"/>
    </row>
    <row r="36" spans="1:8" ht="13.5" thickBot="1" x14ac:dyDescent="0.25">
      <c r="A36" s="31" t="s">
        <v>26</v>
      </c>
      <c r="B36" s="22">
        <v>-3.7273580597696476E-2</v>
      </c>
      <c r="C36" s="22">
        <v>3.8275305510721669E-2</v>
      </c>
      <c r="D36" s="22">
        <v>-5.5835792011674247E-3</v>
      </c>
      <c r="E36" s="22">
        <v>6.0558302759610827E-2</v>
      </c>
      <c r="F36" s="17">
        <v>-5.4483322905135467E-2</v>
      </c>
      <c r="G36" s="60">
        <v>-6.5029470667310463E-4</v>
      </c>
      <c r="H36" s="18"/>
    </row>
    <row r="37" spans="1:8" x14ac:dyDescent="0.2">
      <c r="A37" s="23" t="s">
        <v>30</v>
      </c>
      <c r="B37" s="24">
        <v>-3.568277686564629E-2</v>
      </c>
      <c r="C37" s="24">
        <v>5.8112833575401708E-2</v>
      </c>
      <c r="D37" s="24">
        <v>1.6600729164499312E-2</v>
      </c>
      <c r="E37" s="24">
        <v>4.9397707879466402E-2</v>
      </c>
      <c r="F37" s="24">
        <v>-8.7743103121827135E-2</v>
      </c>
      <c r="G37" s="24" t="s">
        <v>25</v>
      </c>
      <c r="H37" s="25"/>
    </row>
    <row r="38" spans="1:8" ht="13.5" thickBot="1" x14ac:dyDescent="0.25">
      <c r="A38" s="26" t="s">
        <v>31</v>
      </c>
      <c r="B38" s="27">
        <v>-3.2036822462978017E-2</v>
      </c>
      <c r="C38" s="27">
        <v>5.5051983598184889E-2</v>
      </c>
      <c r="D38" s="27">
        <v>1.2326605983027324E-2</v>
      </c>
      <c r="E38" s="27">
        <v>5.0027723807687462E-2</v>
      </c>
      <c r="F38" s="27">
        <v>-7.3875252240070299E-2</v>
      </c>
      <c r="G38" s="27" t="s">
        <v>25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67" t="s">
        <v>16</v>
      </c>
      <c r="B46" s="67"/>
      <c r="C46" s="67"/>
      <c r="D46" s="67"/>
      <c r="E46" s="67"/>
      <c r="F46" s="67"/>
      <c r="G46" s="67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32</v>
      </c>
      <c r="C48" s="14" t="s">
        <v>37</v>
      </c>
      <c r="D48" s="14" t="s">
        <v>39</v>
      </c>
      <c r="E48" s="14" t="s">
        <v>44</v>
      </c>
      <c r="F48" s="14" t="s">
        <v>56</v>
      </c>
      <c r="G48" s="14" t="s">
        <v>57</v>
      </c>
      <c r="H48" s="15"/>
    </row>
    <row r="49" spans="1:8" x14ac:dyDescent="0.2">
      <c r="A49" s="16" t="s">
        <v>17</v>
      </c>
      <c r="B49" s="17">
        <v>-4.2434808811975984E-2</v>
      </c>
      <c r="C49" s="17">
        <v>4.9901096925013544E-2</v>
      </c>
      <c r="D49" s="17">
        <v>2.510276612143527E-2</v>
      </c>
      <c r="E49" s="17">
        <v>5.492841553450778E-2</v>
      </c>
      <c r="F49" s="17">
        <v>-0.12307342037794122</v>
      </c>
      <c r="G49" s="60">
        <v>-9.5009258047195067E-3</v>
      </c>
      <c r="H49" s="18"/>
    </row>
    <row r="50" spans="1:8" x14ac:dyDescent="0.2">
      <c r="A50" s="19" t="s">
        <v>18</v>
      </c>
      <c r="B50" s="20">
        <v>7.1875320414232259E-3</v>
      </c>
      <c r="C50" s="20">
        <v>2.9099775020105856E-2</v>
      </c>
      <c r="D50" s="20">
        <v>1.8429213716558025E-2</v>
      </c>
      <c r="E50" s="20">
        <v>8.7263543867317273E-2</v>
      </c>
      <c r="F50" s="17">
        <v>2.4768507144675711E-2</v>
      </c>
      <c r="G50" s="60">
        <v>3.2979859371396136E-2</v>
      </c>
      <c r="H50" s="18"/>
    </row>
    <row r="51" spans="1:8" x14ac:dyDescent="0.2">
      <c r="A51" s="19" t="s">
        <v>19</v>
      </c>
      <c r="B51" s="20">
        <v>-5.6233933161953721E-2</v>
      </c>
      <c r="C51" s="20">
        <v>9.2480989672000913E-2</v>
      </c>
      <c r="D51" s="20">
        <v>3.0459647719422195E-2</v>
      </c>
      <c r="E51" s="20">
        <v>4.9047035754431922E-2</v>
      </c>
      <c r="F51" s="17">
        <v>-0.12738394414519172</v>
      </c>
      <c r="G51" s="60">
        <v>-5.5442129631477766E-3</v>
      </c>
      <c r="H51" s="18"/>
    </row>
    <row r="52" spans="1:8" x14ac:dyDescent="0.2">
      <c r="A52" s="19" t="s">
        <v>20</v>
      </c>
      <c r="B52" s="20">
        <v>-6.1586043115139398E-2</v>
      </c>
      <c r="C52" s="20">
        <v>6.919168470406678E-2</v>
      </c>
      <c r="D52" s="20">
        <v>1.8794647225755898E-2</v>
      </c>
      <c r="E52" s="20">
        <v>6.0986810904266608E-2</v>
      </c>
      <c r="F52" s="17">
        <v>-0.10553028245518736</v>
      </c>
      <c r="G52" s="60">
        <v>-6.054750147754695E-3</v>
      </c>
      <c r="H52" s="18"/>
    </row>
    <row r="53" spans="1:8" x14ac:dyDescent="0.2">
      <c r="A53" s="19" t="s">
        <v>47</v>
      </c>
      <c r="B53" s="20">
        <v>-4.9959241953615695E-2</v>
      </c>
      <c r="C53" s="20">
        <v>7.5741941272796653E-2</v>
      </c>
      <c r="D53" s="20">
        <v>2.0581580840570924E-2</v>
      </c>
      <c r="E53" s="20">
        <v>7.0593042856412991E-2</v>
      </c>
      <c r="F53" s="17">
        <v>-0.11491483372298283</v>
      </c>
      <c r="G53" s="60">
        <v>-2.3424149506274805E-3</v>
      </c>
      <c r="H53" s="18"/>
    </row>
    <row r="54" spans="1:8" x14ac:dyDescent="0.2">
      <c r="A54" s="19" t="s">
        <v>52</v>
      </c>
      <c r="B54" s="20">
        <v>1.5752533859538854E-3</v>
      </c>
      <c r="C54" s="20">
        <v>4.6349312960008771E-2</v>
      </c>
      <c r="D54" s="20">
        <v>3.3811902902442528E-2</v>
      </c>
      <c r="E54" s="20">
        <v>7.001195237676372E-2</v>
      </c>
      <c r="F54" s="17">
        <v>1.1697405197342192E-2</v>
      </c>
      <c r="G54" s="60">
        <v>3.2400519607599376E-2</v>
      </c>
      <c r="H54" s="18"/>
    </row>
    <row r="55" spans="1:8" x14ac:dyDescent="0.2">
      <c r="A55" s="19" t="s">
        <v>21</v>
      </c>
      <c r="B55" s="20">
        <v>-4.9078364935396758E-3</v>
      </c>
      <c r="C55" s="20">
        <v>2.6206216270048266E-2</v>
      </c>
      <c r="D55" s="20">
        <v>1.03146142186403E-2</v>
      </c>
      <c r="E55" s="20">
        <v>7.1767052107728269E-2</v>
      </c>
      <c r="F55" s="17">
        <v>-5.2647302337888391E-2</v>
      </c>
      <c r="G55" s="60">
        <v>9.3303584711745824E-3</v>
      </c>
      <c r="H55" s="18"/>
    </row>
    <row r="56" spans="1:8" x14ac:dyDescent="0.2">
      <c r="A56" s="19" t="s">
        <v>22</v>
      </c>
      <c r="B56" s="20">
        <v>-1.0248016750715166E-2</v>
      </c>
      <c r="C56" s="20">
        <v>5.1755732014361788E-2</v>
      </c>
      <c r="D56" s="20">
        <v>2.6410470699888128E-2</v>
      </c>
      <c r="E56" s="20">
        <v>3.4176769732892742E-2</v>
      </c>
      <c r="F56" s="17">
        <v>-4.103392137500339E-2</v>
      </c>
      <c r="G56" s="60">
        <v>1.1654163151658237E-2</v>
      </c>
      <c r="H56" s="18"/>
    </row>
    <row r="57" spans="1:8" ht="13.5" thickBot="1" x14ac:dyDescent="0.25">
      <c r="A57" s="21" t="s">
        <v>27</v>
      </c>
      <c r="B57" s="22">
        <v>-7.0175937727603763E-2</v>
      </c>
      <c r="C57" s="22">
        <v>2.7176873037922711E-2</v>
      </c>
      <c r="D57" s="22">
        <v>-3.416104663632244E-2</v>
      </c>
      <c r="E57" s="22">
        <v>7.6691052196548037E-2</v>
      </c>
      <c r="F57" s="17">
        <v>-5.157804882240713E-2</v>
      </c>
      <c r="G57" s="60">
        <v>-1.1882282975247405E-2</v>
      </c>
      <c r="H57" s="18"/>
    </row>
    <row r="58" spans="1:8" x14ac:dyDescent="0.2">
      <c r="A58" s="23" t="s">
        <v>30</v>
      </c>
      <c r="B58" s="33">
        <v>-4.5607525359862518E-2</v>
      </c>
      <c r="C58" s="33">
        <v>6.4797137655925929E-2</v>
      </c>
      <c r="D58" s="33">
        <v>2.2291874454085519E-2</v>
      </c>
      <c r="E58" s="33">
        <v>6.2530469539263708E-2</v>
      </c>
      <c r="F58" s="33">
        <v>-9.0262045486723522E-2</v>
      </c>
      <c r="G58" s="24" t="s">
        <v>25</v>
      </c>
      <c r="H58" s="25"/>
    </row>
    <row r="59" spans="1:8" ht="13.5" thickBot="1" x14ac:dyDescent="0.25">
      <c r="A59" s="26" t="s">
        <v>31</v>
      </c>
      <c r="B59" s="27">
        <v>-3.1864781398574037E-2</v>
      </c>
      <c r="C59" s="27">
        <v>5.19892913195917E-2</v>
      </c>
      <c r="D59" s="27">
        <v>1.6638199645376758E-2</v>
      </c>
      <c r="E59" s="27">
        <v>6.3940630592318817E-2</v>
      </c>
      <c r="F59" s="27">
        <v>-6.4410648988287134E-2</v>
      </c>
      <c r="G59" s="27" t="s">
        <v>25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6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67" t="s">
        <v>23</v>
      </c>
      <c r="B63" s="67"/>
      <c r="C63" s="67"/>
      <c r="D63" s="67"/>
      <c r="E63" s="67"/>
      <c r="F63" s="67"/>
      <c r="G63" s="67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3" ht="39.75" customHeight="1" thickBot="1" x14ac:dyDescent="0.25">
      <c r="A65" s="14" t="s">
        <v>1</v>
      </c>
      <c r="B65" s="14" t="s">
        <v>32</v>
      </c>
      <c r="C65" s="14" t="s">
        <v>37</v>
      </c>
      <c r="D65" s="14" t="s">
        <v>39</v>
      </c>
      <c r="E65" s="14" t="s">
        <v>44</v>
      </c>
      <c r="F65" s="14" t="s">
        <v>56</v>
      </c>
      <c r="G65" s="14" t="s">
        <v>57</v>
      </c>
      <c r="H65" s="15"/>
    </row>
    <row r="66" spans="1:13" ht="13.5" thickBot="1" x14ac:dyDescent="0.25">
      <c r="A66" s="34" t="s">
        <v>24</v>
      </c>
      <c r="B66" s="35">
        <v>-5.9385764244957971E-2</v>
      </c>
      <c r="C66" s="35">
        <v>8.8489761688447688E-2</v>
      </c>
      <c r="D66" s="35">
        <v>2.9482767476501078E-2</v>
      </c>
      <c r="E66" s="35">
        <v>4.6674649503567256E-2</v>
      </c>
      <c r="F66" s="35">
        <v>-0.1383618943203756</v>
      </c>
      <c r="G66" s="62">
        <v>-1.008406337351675E-2</v>
      </c>
      <c r="H66" s="18"/>
    </row>
    <row r="68" spans="1:13" x14ac:dyDescent="0.2">
      <c r="A68" s="5" t="s">
        <v>29</v>
      </c>
      <c r="B68" s="55"/>
      <c r="C68" s="55"/>
      <c r="D68" s="55"/>
      <c r="E68" s="55"/>
      <c r="F68" s="55"/>
      <c r="G68" s="56"/>
    </row>
    <row r="69" spans="1:13" ht="25.5" customHeight="1" x14ac:dyDescent="0.2">
      <c r="A69" s="64" t="s">
        <v>33</v>
      </c>
      <c r="B69" s="65"/>
      <c r="C69" s="65"/>
      <c r="D69" s="65"/>
      <c r="E69" s="65"/>
      <c r="F69" s="65"/>
      <c r="G69" s="65"/>
      <c r="H69" s="36"/>
      <c r="I69" s="36"/>
      <c r="J69" s="36"/>
      <c r="K69" s="36"/>
      <c r="L69" s="36"/>
      <c r="M69" s="36"/>
    </row>
    <row r="70" spans="1:13" ht="12.75" customHeight="1" x14ac:dyDescent="0.2">
      <c r="A70" s="63" t="s">
        <v>58</v>
      </c>
      <c r="B70" s="63"/>
      <c r="C70" s="63"/>
      <c r="D70" s="63"/>
      <c r="E70" s="63"/>
      <c r="F70" s="63"/>
      <c r="G70" s="63"/>
      <c r="H70" s="36"/>
      <c r="I70" s="36"/>
      <c r="J70" s="36"/>
      <c r="K70" s="36"/>
      <c r="L70" s="36"/>
      <c r="M70" s="36"/>
    </row>
    <row r="71" spans="1:13" x14ac:dyDescent="0.2">
      <c r="A71" s="63" t="s">
        <v>59</v>
      </c>
      <c r="B71" s="63"/>
      <c r="C71" s="63"/>
      <c r="D71" s="63"/>
      <c r="E71" s="63"/>
      <c r="F71" s="63"/>
      <c r="G71" s="63"/>
    </row>
    <row r="72" spans="1:13" x14ac:dyDescent="0.2">
      <c r="A72" s="63" t="s">
        <v>60</v>
      </c>
      <c r="B72" s="63"/>
      <c r="C72" s="63"/>
      <c r="D72" s="63"/>
      <c r="E72" s="63"/>
      <c r="F72" s="63"/>
      <c r="G72" s="63"/>
    </row>
    <row r="73" spans="1:13" x14ac:dyDescent="0.2">
      <c r="A73" s="63" t="s">
        <v>61</v>
      </c>
      <c r="B73" s="63"/>
      <c r="C73" s="63"/>
      <c r="D73" s="63"/>
      <c r="E73" s="63"/>
      <c r="F73" s="63"/>
      <c r="G73" s="63"/>
    </row>
    <row r="74" spans="1:13" x14ac:dyDescent="0.2">
      <c r="A74" s="63" t="s">
        <v>62</v>
      </c>
      <c r="B74" s="63"/>
      <c r="C74" s="63"/>
      <c r="D74" s="63"/>
      <c r="E74" s="63"/>
      <c r="F74" s="63"/>
      <c r="G74" s="63"/>
    </row>
    <row r="75" spans="1:13" ht="25.5" customHeight="1" x14ac:dyDescent="0.2">
      <c r="A75" s="68" t="s">
        <v>66</v>
      </c>
      <c r="B75" s="68"/>
      <c r="C75" s="68"/>
      <c r="D75" s="68"/>
      <c r="E75" s="68"/>
      <c r="F75" s="68"/>
      <c r="G75" s="68"/>
    </row>
  </sheetData>
  <mergeCells count="12">
    <mergeCell ref="A74:G74"/>
    <mergeCell ref="A75:G75"/>
    <mergeCell ref="A73:G73"/>
    <mergeCell ref="A72:G72"/>
    <mergeCell ref="A71:G71"/>
    <mergeCell ref="A70:G70"/>
    <mergeCell ref="A69:G69"/>
    <mergeCell ref="A1:G1"/>
    <mergeCell ref="A4:G4"/>
    <mergeCell ref="A25:G25"/>
    <mergeCell ref="A46:G46"/>
    <mergeCell ref="A63:G63"/>
  </mergeCells>
  <hyperlinks>
    <hyperlink ref="A69:G69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70" t="s">
        <v>54</v>
      </c>
      <c r="B1" s="70"/>
      <c r="C1" s="70"/>
      <c r="D1" s="70"/>
      <c r="E1" s="70"/>
      <c r="F1" s="70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7" t="s">
        <v>0</v>
      </c>
      <c r="B4" s="67"/>
      <c r="C4" s="67"/>
      <c r="D4" s="67"/>
      <c r="E4" s="67"/>
      <c r="F4" s="67"/>
    </row>
    <row r="5" spans="1:7" ht="13.5" thickBot="1" x14ac:dyDescent="0.25"/>
    <row r="6" spans="1:7" ht="40.5" customHeight="1" thickBot="1" x14ac:dyDescent="0.25">
      <c r="A6" s="13" t="s">
        <v>1</v>
      </c>
      <c r="B6" s="37" t="s">
        <v>41</v>
      </c>
      <c r="C6" s="37" t="s">
        <v>42</v>
      </c>
      <c r="D6" s="37" t="s">
        <v>43</v>
      </c>
      <c r="E6" s="37" t="s">
        <v>48</v>
      </c>
      <c r="F6" s="37" t="s">
        <v>63</v>
      </c>
    </row>
    <row r="7" spans="1:7" x14ac:dyDescent="0.2">
      <c r="A7" s="38" t="s">
        <v>2</v>
      </c>
      <c r="B7" s="39">
        <v>2.8507041076246402E-2</v>
      </c>
      <c r="C7" s="39">
        <v>1.5000967248981156E-2</v>
      </c>
      <c r="D7" s="39">
        <v>5.0787536068925609E-2</v>
      </c>
      <c r="E7" s="39">
        <v>3.5011241550699929E-2</v>
      </c>
      <c r="F7" s="39">
        <v>7.3403500979901989E-2</v>
      </c>
      <c r="G7" s="28"/>
    </row>
    <row r="8" spans="1:7" x14ac:dyDescent="0.2">
      <c r="A8" s="3" t="s">
        <v>3</v>
      </c>
      <c r="B8" s="17">
        <v>2.2667621042907954E-2</v>
      </c>
      <c r="C8" s="17">
        <v>2.4367617460251255E-2</v>
      </c>
      <c r="D8" s="17">
        <v>5.6239087611102717E-2</v>
      </c>
      <c r="E8" s="17">
        <v>2.2130068023592145E-2</v>
      </c>
      <c r="F8" s="17">
        <v>5.2987353677307857E-2</v>
      </c>
      <c r="G8" s="28"/>
    </row>
    <row r="9" spans="1:7" x14ac:dyDescent="0.2">
      <c r="A9" s="3" t="s">
        <v>4</v>
      </c>
      <c r="B9" s="17">
        <v>3.672031506906244E-2</v>
      </c>
      <c r="C9" s="17">
        <v>2.9244923514329047E-2</v>
      </c>
      <c r="D9" s="17">
        <v>5.4403668681566542E-2</v>
      </c>
      <c r="E9" s="17">
        <v>3.2327340732392254E-2</v>
      </c>
      <c r="F9" s="17">
        <v>7.0387861394372683E-2</v>
      </c>
      <c r="G9" s="28"/>
    </row>
    <row r="10" spans="1:7" x14ac:dyDescent="0.2">
      <c r="A10" s="3" t="s">
        <v>5</v>
      </c>
      <c r="B10" s="17">
        <v>2.72473441125099E-2</v>
      </c>
      <c r="C10" s="17">
        <v>2.1972469825462939E-2</v>
      </c>
      <c r="D10" s="17">
        <v>5.6305474474258779E-2</v>
      </c>
      <c r="E10" s="17">
        <v>3.4001537185299434E-2</v>
      </c>
      <c r="F10" s="17">
        <v>7.2346074836463478E-2</v>
      </c>
      <c r="G10" s="28"/>
    </row>
    <row r="11" spans="1:7" x14ac:dyDescent="0.2">
      <c r="A11" s="19" t="s">
        <v>45</v>
      </c>
      <c r="B11" s="17">
        <v>3.0992792676981198E-2</v>
      </c>
      <c r="C11" s="17">
        <v>2.321741305614081E-2</v>
      </c>
      <c r="D11" s="17">
        <v>5.7856830311513577E-2</v>
      </c>
      <c r="E11" s="17">
        <v>3.5668183839389474E-2</v>
      </c>
      <c r="F11" s="17">
        <v>6.8930874106955364E-2</v>
      </c>
      <c r="G11" s="28"/>
    </row>
    <row r="12" spans="1:7" x14ac:dyDescent="0.2">
      <c r="A12" s="3" t="s">
        <v>50</v>
      </c>
      <c r="B12" s="17">
        <v>1.8744125074504049E-2</v>
      </c>
      <c r="C12" s="17">
        <v>1.5608692408870334E-2</v>
      </c>
      <c r="D12" s="17">
        <v>3.659210614166053E-2</v>
      </c>
      <c r="E12" s="17">
        <v>2.6436912003976638E-2</v>
      </c>
      <c r="F12" s="17">
        <v>4.2782004780125685E-2</v>
      </c>
      <c r="G12" s="28"/>
    </row>
    <row r="13" spans="1:7" x14ac:dyDescent="0.2">
      <c r="A13" s="40" t="s">
        <v>6</v>
      </c>
      <c r="B13" s="17">
        <v>3.2924497489174052E-2</v>
      </c>
      <c r="C13" s="17">
        <v>5.0003270228933853E-2</v>
      </c>
      <c r="D13" s="17">
        <v>4.3985152501308869E-2</v>
      </c>
      <c r="E13" s="17">
        <v>4.0061464485485962E-2</v>
      </c>
      <c r="F13" s="17">
        <v>5.7226715598585151E-2</v>
      </c>
      <c r="G13" s="28"/>
    </row>
    <row r="14" spans="1:7" x14ac:dyDescent="0.2">
      <c r="A14" s="19" t="s">
        <v>7</v>
      </c>
      <c r="B14" s="17">
        <v>4.1695148576602878E-2</v>
      </c>
      <c r="C14" s="17">
        <v>3.1613221490873478E-2</v>
      </c>
      <c r="D14" s="17">
        <v>3.2994142562755624E-2</v>
      </c>
      <c r="E14" s="17">
        <v>2.3680858837955902E-2</v>
      </c>
      <c r="F14" s="17">
        <v>4.9194025908168695E-2</v>
      </c>
      <c r="G14" s="28"/>
    </row>
    <row r="15" spans="1:7" ht="13.5" thickBot="1" x14ac:dyDescent="0.25">
      <c r="A15" s="41" t="s">
        <v>8</v>
      </c>
      <c r="B15" s="35">
        <v>1.7471291980569591E-2</v>
      </c>
      <c r="C15" s="35">
        <v>1.2158112814551718E-2</v>
      </c>
      <c r="D15" s="35">
        <v>3.6287253071937906E-2</v>
      </c>
      <c r="E15" s="35">
        <v>1.8153389299507168E-2</v>
      </c>
      <c r="F15" s="35">
        <v>3.8683302655719801E-2</v>
      </c>
      <c r="G15" s="28"/>
    </row>
    <row r="21" spans="1:7" ht="12.75" customHeight="1" x14ac:dyDescent="0.2">
      <c r="A21" s="67" t="s">
        <v>15</v>
      </c>
      <c r="B21" s="67"/>
      <c r="C21" s="67"/>
      <c r="D21" s="67"/>
      <c r="E21" s="67"/>
      <c r="F21" s="67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37" t="s">
        <v>41</v>
      </c>
      <c r="C23" s="37" t="s">
        <v>42</v>
      </c>
      <c r="D23" s="37" t="s">
        <v>43</v>
      </c>
      <c r="E23" s="37" t="s">
        <v>48</v>
      </c>
      <c r="F23" s="37" t="s">
        <v>63</v>
      </c>
    </row>
    <row r="24" spans="1:7" x14ac:dyDescent="0.2">
      <c r="A24" s="42" t="s">
        <v>9</v>
      </c>
      <c r="B24" s="39">
        <v>2.8157569082255397E-2</v>
      </c>
      <c r="C24" s="39">
        <v>1.4305225385913722E-2</v>
      </c>
      <c r="D24" s="39">
        <v>4.9219677692502843E-2</v>
      </c>
      <c r="E24" s="39">
        <v>3.4498899655001816E-2</v>
      </c>
      <c r="F24" s="39">
        <v>7.1170714306681718E-2</v>
      </c>
      <c r="G24" s="28"/>
    </row>
    <row r="25" spans="1:7" x14ac:dyDescent="0.2">
      <c r="A25" s="30" t="s">
        <v>10</v>
      </c>
      <c r="B25" s="17">
        <v>4.5718327123246742E-2</v>
      </c>
      <c r="C25" s="17">
        <v>5.3656809526264053E-2</v>
      </c>
      <c r="D25" s="17">
        <v>6.8749926092853256E-2</v>
      </c>
      <c r="E25" s="17">
        <v>4.4335791625240852E-2</v>
      </c>
      <c r="F25" s="17">
        <v>6.5508141496193301E-2</v>
      </c>
      <c r="G25" s="28"/>
    </row>
    <row r="26" spans="1:7" x14ac:dyDescent="0.2">
      <c r="A26" s="30" t="s">
        <v>11</v>
      </c>
      <c r="B26" s="17">
        <v>3.7039224711344E-2</v>
      </c>
      <c r="C26" s="17">
        <v>2.9773296085416855E-2</v>
      </c>
      <c r="D26" s="17">
        <v>5.5563919637424131E-2</v>
      </c>
      <c r="E26" s="17">
        <v>3.2659375034773841E-2</v>
      </c>
      <c r="F26" s="17">
        <v>7.167526972580128E-2</v>
      </c>
      <c r="G26" s="28"/>
    </row>
    <row r="27" spans="1:7" x14ac:dyDescent="0.2">
      <c r="A27" s="30" t="s">
        <v>12</v>
      </c>
      <c r="B27" s="17">
        <v>2.7150914389285116E-2</v>
      </c>
      <c r="C27" s="17">
        <v>2.2217195709745622E-2</v>
      </c>
      <c r="D27" s="17">
        <v>5.7770479867470081E-2</v>
      </c>
      <c r="E27" s="17">
        <v>3.3662809928650686E-2</v>
      </c>
      <c r="F27" s="17">
        <v>7.1641747981044904E-2</v>
      </c>
      <c r="G27" s="28"/>
    </row>
    <row r="28" spans="1:7" x14ac:dyDescent="0.2">
      <c r="A28" s="30" t="s">
        <v>46</v>
      </c>
      <c r="B28" s="17">
        <v>3.0712736808081995E-2</v>
      </c>
      <c r="C28" s="17">
        <v>2.3101322140301552E-2</v>
      </c>
      <c r="D28" s="17">
        <v>5.9245864225902951E-2</v>
      </c>
      <c r="E28" s="17">
        <v>3.6434137026347228E-2</v>
      </c>
      <c r="F28" s="17">
        <v>6.9435597818538433E-2</v>
      </c>
      <c r="G28" s="28"/>
    </row>
    <row r="29" spans="1:7" x14ac:dyDescent="0.2">
      <c r="A29" s="30" t="s">
        <v>51</v>
      </c>
      <c r="B29" s="17">
        <v>3.1466471369411921E-2</v>
      </c>
      <c r="C29" s="17">
        <v>2.8042092290864667E-2</v>
      </c>
      <c r="D29" s="17">
        <v>3.1935839926893264E-2</v>
      </c>
      <c r="E29" s="17">
        <v>3.3125305869310707E-2</v>
      </c>
      <c r="F29" s="17">
        <v>4.7815184021479266E-2</v>
      </c>
      <c r="G29" s="28"/>
    </row>
    <row r="30" spans="1:7" x14ac:dyDescent="0.2">
      <c r="A30" s="31" t="s">
        <v>13</v>
      </c>
      <c r="B30" s="17">
        <v>3.7697980004075593E-2</v>
      </c>
      <c r="C30" s="17">
        <v>3.5040060447344541E-2</v>
      </c>
      <c r="D30" s="17">
        <v>3.7099322845979305E-2</v>
      </c>
      <c r="E30" s="17">
        <v>3.695454751809496E-2</v>
      </c>
      <c r="F30" s="60">
        <v>4.5101155222843255E-2</v>
      </c>
      <c r="G30" s="28"/>
    </row>
    <row r="31" spans="1:7" x14ac:dyDescent="0.2">
      <c r="A31" s="30" t="s">
        <v>14</v>
      </c>
      <c r="B31" s="17">
        <v>4.2900650017010572E-2</v>
      </c>
      <c r="C31" s="17">
        <v>2.4633308137470746E-2</v>
      </c>
      <c r="D31" s="17">
        <v>2.3505820535943762E-2</v>
      </c>
      <c r="E31" s="17">
        <v>2.1916855991074007E-2</v>
      </c>
      <c r="F31" s="17">
        <v>4.5706309380556559E-2</v>
      </c>
      <c r="G31" s="28"/>
    </row>
    <row r="32" spans="1:7" ht="13.5" thickBot="1" x14ac:dyDescent="0.25">
      <c r="A32" s="34" t="s">
        <v>26</v>
      </c>
      <c r="B32" s="35">
        <v>1.8916978203828629E-2</v>
      </c>
      <c r="C32" s="35">
        <v>1.3805044055547283E-2</v>
      </c>
      <c r="D32" s="35">
        <v>3.8116299641597316E-2</v>
      </c>
      <c r="E32" s="35">
        <v>1.9848428704892049E-2</v>
      </c>
      <c r="F32" s="35">
        <v>3.8554294701380463E-2</v>
      </c>
      <c r="G32" s="28"/>
    </row>
    <row r="37" spans="1:7" x14ac:dyDescent="0.2">
      <c r="B37" s="28"/>
    </row>
    <row r="38" spans="1:7" ht="12.75" customHeight="1" x14ac:dyDescent="0.2">
      <c r="A38" s="67" t="s">
        <v>16</v>
      </c>
      <c r="B38" s="67"/>
      <c r="C38" s="67"/>
      <c r="D38" s="67"/>
      <c r="E38" s="67"/>
      <c r="F38" s="67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37" t="s">
        <v>41</v>
      </c>
      <c r="C40" s="37" t="s">
        <v>42</v>
      </c>
      <c r="D40" s="37" t="s">
        <v>43</v>
      </c>
      <c r="E40" s="37" t="s">
        <v>48</v>
      </c>
      <c r="F40" s="37" t="s">
        <v>63</v>
      </c>
    </row>
    <row r="41" spans="1:7" x14ac:dyDescent="0.2">
      <c r="A41" s="38" t="s">
        <v>17</v>
      </c>
      <c r="B41" s="39">
        <v>3.5425046787900996E-2</v>
      </c>
      <c r="C41" s="39">
        <v>1.5930816864985237E-2</v>
      </c>
      <c r="D41" s="39">
        <v>4.9418348088368307E-2</v>
      </c>
      <c r="E41" s="39">
        <v>3.3754198775102454E-2</v>
      </c>
      <c r="F41" s="39">
        <v>7.8475598910656238E-2</v>
      </c>
      <c r="G41" s="28"/>
    </row>
    <row r="42" spans="1:7" x14ac:dyDescent="0.2">
      <c r="A42" s="3" t="s">
        <v>18</v>
      </c>
      <c r="B42" s="17">
        <v>8.0423919422353773E-2</v>
      </c>
      <c r="C42" s="17">
        <v>6.4526014245264773E-2</v>
      </c>
      <c r="D42" s="17">
        <v>0.10911414859870792</v>
      </c>
      <c r="E42" s="17">
        <v>5.9479172757202547E-2</v>
      </c>
      <c r="F42" s="17">
        <v>9.8931999702589368E-2</v>
      </c>
      <c r="G42" s="28"/>
    </row>
    <row r="43" spans="1:7" x14ac:dyDescent="0.2">
      <c r="A43" s="3" t="s">
        <v>19</v>
      </c>
      <c r="B43" s="17">
        <v>3.6326826562460154E-2</v>
      </c>
      <c r="C43" s="17">
        <v>2.8541911732681603E-2</v>
      </c>
      <c r="D43" s="17">
        <v>5.704620784616888E-2</v>
      </c>
      <c r="E43" s="17">
        <v>3.2166231780998797E-2</v>
      </c>
      <c r="F43" s="17">
        <v>7.1614204349161784E-2</v>
      </c>
      <c r="G43" s="28"/>
    </row>
    <row r="44" spans="1:7" x14ac:dyDescent="0.2">
      <c r="A44" s="3" t="s">
        <v>20</v>
      </c>
      <c r="B44" s="17">
        <v>3.0212293273976395E-2</v>
      </c>
      <c r="C44" s="17">
        <v>2.2632724401991253E-2</v>
      </c>
      <c r="D44" s="17">
        <v>5.9037445064479901E-2</v>
      </c>
      <c r="E44" s="17">
        <v>3.2262368118881717E-2</v>
      </c>
      <c r="F44" s="17">
        <v>7.5298314859039081E-2</v>
      </c>
      <c r="G44" s="28"/>
    </row>
    <row r="45" spans="1:7" x14ac:dyDescent="0.2">
      <c r="A45" s="19" t="s">
        <v>47</v>
      </c>
      <c r="B45" s="17">
        <v>3.4432008401934479E-2</v>
      </c>
      <c r="C45" s="17">
        <v>2.3026867822563479E-2</v>
      </c>
      <c r="D45" s="17">
        <v>5.9908161172275688E-2</v>
      </c>
      <c r="E45" s="17">
        <v>3.3590348259478403E-2</v>
      </c>
      <c r="F45" s="17">
        <v>7.3777003447558318E-2</v>
      </c>
      <c r="G45" s="28"/>
    </row>
    <row r="46" spans="1:7" x14ac:dyDescent="0.2">
      <c r="A46" s="3" t="s">
        <v>52</v>
      </c>
      <c r="B46" s="17">
        <v>4.9434973563043834E-2</v>
      </c>
      <c r="C46" s="17">
        <v>3.045045887647849E-2</v>
      </c>
      <c r="D46" s="17">
        <v>4.1717045309995648E-2</v>
      </c>
      <c r="E46" s="17">
        <v>3.7216330167501761E-2</v>
      </c>
      <c r="F46" s="17">
        <v>4.9091635475925766E-2</v>
      </c>
      <c r="G46" s="28"/>
    </row>
    <row r="47" spans="1:7" x14ac:dyDescent="0.2">
      <c r="A47" s="40" t="s">
        <v>21</v>
      </c>
      <c r="B47" s="17">
        <v>6.7103128431617309E-2</v>
      </c>
      <c r="C47" s="17">
        <v>5.0855607190780382E-2</v>
      </c>
      <c r="D47" s="17">
        <v>4.5900277753046635E-2</v>
      </c>
      <c r="E47" s="17">
        <v>5.4178239351663285E-2</v>
      </c>
      <c r="F47" s="17">
        <v>5.6657066089671415E-2</v>
      </c>
      <c r="G47" s="28"/>
    </row>
    <row r="48" spans="1:7" x14ac:dyDescent="0.2">
      <c r="A48" s="40" t="s">
        <v>22</v>
      </c>
      <c r="B48" s="17">
        <v>2.893069059000538E-2</v>
      </c>
      <c r="C48" s="17">
        <v>3.9639035002176096E-2</v>
      </c>
      <c r="D48" s="17">
        <v>2.9142114638324015E-2</v>
      </c>
      <c r="E48" s="17">
        <v>2.4177418948278316E-2</v>
      </c>
      <c r="F48" s="17">
        <v>5.0715702175627424E-2</v>
      </c>
      <c r="G48" s="28"/>
    </row>
    <row r="49" spans="1:14" ht="13.5" thickBot="1" x14ac:dyDescent="0.25">
      <c r="A49" s="43" t="s">
        <v>27</v>
      </c>
      <c r="B49" s="35">
        <v>3.7463655898803946E-2</v>
      </c>
      <c r="C49" s="35">
        <v>2.73461316268729E-2</v>
      </c>
      <c r="D49" s="35">
        <v>7.8790261868538825E-2</v>
      </c>
      <c r="E49" s="35">
        <v>3.2075097656579718E-2</v>
      </c>
      <c r="F49" s="35">
        <v>6.0644888215259866E-2</v>
      </c>
      <c r="G49" s="28"/>
    </row>
    <row r="52" spans="1:14" ht="12.75" customHeight="1" x14ac:dyDescent="0.2">
      <c r="A52" s="67" t="s">
        <v>23</v>
      </c>
      <c r="B52" s="67"/>
      <c r="C52" s="67"/>
      <c r="D52" s="67"/>
      <c r="E52" s="67"/>
      <c r="F52" s="67"/>
    </row>
    <row r="53" spans="1:14" ht="13.5" thickBot="1" x14ac:dyDescent="0.25">
      <c r="A53" s="9"/>
      <c r="B53" s="9"/>
    </row>
    <row r="54" spans="1:14" ht="39.75" customHeight="1" thickBot="1" x14ac:dyDescent="0.25">
      <c r="A54" s="44" t="s">
        <v>1</v>
      </c>
      <c r="B54" s="37" t="s">
        <v>41</v>
      </c>
      <c r="C54" s="37" t="s">
        <v>42</v>
      </c>
      <c r="D54" s="37" t="s">
        <v>43</v>
      </c>
      <c r="E54" s="37" t="s">
        <v>48</v>
      </c>
      <c r="F54" s="37" t="s">
        <v>63</v>
      </c>
    </row>
    <row r="55" spans="1:14" ht="13.5" thickBot="1" x14ac:dyDescent="0.25">
      <c r="A55" s="45" t="s">
        <v>24</v>
      </c>
      <c r="B55" s="46">
        <v>3.7745494735468517E-2</v>
      </c>
      <c r="C55" s="46">
        <v>2.7459082958703515E-2</v>
      </c>
      <c r="D55" s="46">
        <v>5.5955368674933635E-2</v>
      </c>
      <c r="E55" s="46">
        <v>3.130188993818115E-2</v>
      </c>
      <c r="F55" s="46">
        <v>7.7261044346061722E-2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48" customFormat="1" ht="15.75" customHeight="1" x14ac:dyDescent="0.2">
      <c r="A58" s="47" t="s">
        <v>28</v>
      </c>
      <c r="D58" s="49"/>
    </row>
    <row r="59" spans="1:14" s="48" customFormat="1" ht="27.75" customHeight="1" x14ac:dyDescent="0.2">
      <c r="A59" s="64" t="s">
        <v>34</v>
      </c>
      <c r="B59" s="69"/>
      <c r="C59" s="69"/>
      <c r="D59" s="69"/>
      <c r="E59" s="69"/>
      <c r="F59" s="69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70" t="s">
        <v>55</v>
      </c>
      <c r="B1" s="70"/>
      <c r="C1" s="70"/>
      <c r="D1" s="70"/>
      <c r="E1" s="70"/>
      <c r="F1" s="70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7" t="s">
        <v>0</v>
      </c>
      <c r="B4" s="67"/>
      <c r="C4" s="67"/>
      <c r="D4" s="67"/>
      <c r="E4" s="67"/>
      <c r="F4" s="67"/>
    </row>
    <row r="5" spans="1:7" ht="13.5" thickBot="1" x14ac:dyDescent="0.25"/>
    <row r="6" spans="1:7" ht="40.5" customHeight="1" thickBot="1" x14ac:dyDescent="0.25">
      <c r="A6" s="13" t="s">
        <v>1</v>
      </c>
      <c r="B6" s="37" t="s">
        <v>35</v>
      </c>
      <c r="C6" s="37" t="s">
        <v>38</v>
      </c>
      <c r="D6" s="37" t="s">
        <v>40</v>
      </c>
      <c r="E6" s="37" t="s">
        <v>49</v>
      </c>
      <c r="F6" s="37" t="s">
        <v>64</v>
      </c>
    </row>
    <row r="7" spans="1:7" x14ac:dyDescent="0.2">
      <c r="A7" s="2" t="s">
        <v>2</v>
      </c>
      <c r="B7" s="50" t="s">
        <v>25</v>
      </c>
      <c r="C7" s="50">
        <v>3.5617566920705621</v>
      </c>
      <c r="D7" s="50">
        <v>0.37433339990310688</v>
      </c>
      <c r="E7" s="50">
        <v>1.4366348938057605</v>
      </c>
      <c r="F7" s="50" t="s">
        <v>25</v>
      </c>
      <c r="G7" s="51"/>
    </row>
    <row r="8" spans="1:7" x14ac:dyDescent="0.2">
      <c r="A8" s="3" t="s">
        <v>3</v>
      </c>
      <c r="B8" s="52" t="s">
        <v>25</v>
      </c>
      <c r="C8" s="52">
        <v>3.2655093572172063</v>
      </c>
      <c r="D8" s="52">
        <v>0.29002386548959508</v>
      </c>
      <c r="E8" s="52">
        <v>0.92510768349995209</v>
      </c>
      <c r="F8" s="52" t="s">
        <v>25</v>
      </c>
      <c r="G8" s="51"/>
    </row>
    <row r="9" spans="1:7" x14ac:dyDescent="0.2">
      <c r="A9" s="3" t="s">
        <v>4</v>
      </c>
      <c r="B9" s="52" t="s">
        <v>25</v>
      </c>
      <c r="C9" s="52">
        <v>3.1241183809609696</v>
      </c>
      <c r="D9" s="52">
        <v>0.5429148235400475</v>
      </c>
      <c r="E9" s="52">
        <v>1.2748981435059354</v>
      </c>
      <c r="F9" s="52" t="s">
        <v>25</v>
      </c>
      <c r="G9" s="51"/>
    </row>
    <row r="10" spans="1:7" x14ac:dyDescent="0.2">
      <c r="A10" s="3" t="s">
        <v>5</v>
      </c>
      <c r="B10" s="52" t="s">
        <v>25</v>
      </c>
      <c r="C10" s="52">
        <v>3.252012074496478</v>
      </c>
      <c r="D10" s="52">
        <v>0.33479037943944545</v>
      </c>
      <c r="E10" s="52">
        <v>1.7090320838981086</v>
      </c>
      <c r="F10" s="52" t="s">
        <v>25</v>
      </c>
      <c r="G10" s="51"/>
    </row>
    <row r="11" spans="1:7" x14ac:dyDescent="0.2">
      <c r="A11" s="19" t="s">
        <v>45</v>
      </c>
      <c r="B11" s="52" t="s">
        <v>25</v>
      </c>
      <c r="C11" s="52">
        <v>3.3341765165556012</v>
      </c>
      <c r="D11" s="52">
        <v>0.27649128887688595</v>
      </c>
      <c r="E11" s="52">
        <v>1.9741800082205467</v>
      </c>
      <c r="F11" s="52" t="s">
        <v>25</v>
      </c>
      <c r="G11" s="51"/>
    </row>
    <row r="12" spans="1:7" x14ac:dyDescent="0.2">
      <c r="A12" s="3" t="s">
        <v>50</v>
      </c>
      <c r="B12" s="52">
        <v>0.23351773608416221</v>
      </c>
      <c r="C12" s="52">
        <v>3.2983028813255397</v>
      </c>
      <c r="D12" s="52">
        <v>0.34267004374639715</v>
      </c>
      <c r="E12" s="52">
        <v>2.2209042749210997</v>
      </c>
      <c r="F12" s="52" t="s">
        <v>25</v>
      </c>
      <c r="G12" s="51"/>
    </row>
    <row r="13" spans="1:7" x14ac:dyDescent="0.2">
      <c r="A13" s="40" t="s">
        <v>6</v>
      </c>
      <c r="B13" s="52" t="s">
        <v>25</v>
      </c>
      <c r="C13" s="52">
        <v>0.77143110851568619</v>
      </c>
      <c r="D13" s="52">
        <v>0.2460680159350028</v>
      </c>
      <c r="E13" s="52">
        <v>1.0443259455347693</v>
      </c>
      <c r="F13" s="52" t="s">
        <v>25</v>
      </c>
      <c r="G13" s="51"/>
    </row>
    <row r="14" spans="1:7" x14ac:dyDescent="0.2">
      <c r="A14" s="19" t="s">
        <v>7</v>
      </c>
      <c r="B14" s="52" t="s">
        <v>25</v>
      </c>
      <c r="C14" s="52">
        <v>2.7050785073351258</v>
      </c>
      <c r="D14" s="52">
        <v>0.58556545491122536</v>
      </c>
      <c r="E14" s="52">
        <v>1.0302146489238055</v>
      </c>
      <c r="F14" s="52" t="s">
        <v>25</v>
      </c>
      <c r="G14" s="51"/>
    </row>
    <row r="15" spans="1:7" ht="13.5" thickBot="1" x14ac:dyDescent="0.25">
      <c r="A15" s="41" t="s">
        <v>8</v>
      </c>
      <c r="B15" s="53" t="s">
        <v>25</v>
      </c>
      <c r="C15" s="53">
        <v>3.35480830146258</v>
      </c>
      <c r="D15" s="53" t="s">
        <v>25</v>
      </c>
      <c r="E15" s="53">
        <v>3.027448401648225</v>
      </c>
      <c r="F15" s="53" t="s">
        <v>25</v>
      </c>
      <c r="G15" s="51"/>
    </row>
    <row r="18" spans="1:6" ht="12.75" customHeight="1" x14ac:dyDescent="0.2">
      <c r="A18" s="67" t="s">
        <v>15</v>
      </c>
      <c r="B18" s="67"/>
      <c r="C18" s="67"/>
      <c r="D18" s="67"/>
      <c r="E18" s="67"/>
      <c r="F18" s="67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37" t="s">
        <v>35</v>
      </c>
      <c r="C20" s="37" t="s">
        <v>38</v>
      </c>
      <c r="D20" s="37" t="s">
        <v>40</v>
      </c>
      <c r="E20" s="37" t="s">
        <v>49</v>
      </c>
      <c r="F20" s="37" t="s">
        <v>64</v>
      </c>
    </row>
    <row r="21" spans="1:6" x14ac:dyDescent="0.2">
      <c r="A21" s="2" t="s">
        <v>9</v>
      </c>
      <c r="B21" s="50" t="s">
        <v>25</v>
      </c>
      <c r="C21" s="50">
        <v>3.2844846882197816</v>
      </c>
      <c r="D21" s="50">
        <v>0.44526871713520705</v>
      </c>
      <c r="E21" s="50">
        <v>1.6058805393353681</v>
      </c>
      <c r="F21" s="50" t="s">
        <v>25</v>
      </c>
    </row>
    <row r="22" spans="1:6" x14ac:dyDescent="0.2">
      <c r="A22" s="3" t="s">
        <v>10</v>
      </c>
      <c r="B22" s="52">
        <v>0.14202259357633026</v>
      </c>
      <c r="C22" s="52">
        <v>0.88426082000317585</v>
      </c>
      <c r="D22" s="52">
        <v>0.38123343591762254</v>
      </c>
      <c r="E22" s="52">
        <v>1.0494626773139741</v>
      </c>
      <c r="F22" s="52" t="s">
        <v>25</v>
      </c>
    </row>
    <row r="23" spans="1:6" x14ac:dyDescent="0.2">
      <c r="A23" s="3" t="s">
        <v>11</v>
      </c>
      <c r="B23" s="52" t="s">
        <v>25</v>
      </c>
      <c r="C23" s="52">
        <v>3.139694237574179</v>
      </c>
      <c r="D23" s="52">
        <v>0.53351478416935638</v>
      </c>
      <c r="E23" s="52">
        <v>1.371724110674708</v>
      </c>
      <c r="F23" s="52" t="s">
        <v>25</v>
      </c>
    </row>
    <row r="24" spans="1:6" x14ac:dyDescent="0.2">
      <c r="A24" s="3" t="s">
        <v>12</v>
      </c>
      <c r="B24" s="52" t="s">
        <v>25</v>
      </c>
      <c r="C24" s="52">
        <v>3.2300465365630773</v>
      </c>
      <c r="D24" s="52">
        <v>0.33502497239018791</v>
      </c>
      <c r="E24" s="52">
        <v>1.942239188091226</v>
      </c>
      <c r="F24" s="52" t="s">
        <v>25</v>
      </c>
    </row>
    <row r="25" spans="1:6" x14ac:dyDescent="0.2">
      <c r="A25" s="3" t="s">
        <v>46</v>
      </c>
      <c r="B25" s="52" t="s">
        <v>25</v>
      </c>
      <c r="C25" s="52">
        <v>3.345468785650378</v>
      </c>
      <c r="D25" s="52">
        <v>0.28329994051136681</v>
      </c>
      <c r="E25" s="52">
        <v>2.0465461601201351</v>
      </c>
      <c r="F25" s="52" t="s">
        <v>25</v>
      </c>
    </row>
    <row r="26" spans="1:6" x14ac:dyDescent="0.2">
      <c r="A26" s="3" t="s">
        <v>51</v>
      </c>
      <c r="B26" s="52">
        <v>0.26895603076108404</v>
      </c>
      <c r="C26" s="52">
        <v>1.918733443770215</v>
      </c>
      <c r="D26" s="52">
        <v>0.35380674194252554</v>
      </c>
      <c r="E26" s="52">
        <v>1.6319388771103434</v>
      </c>
      <c r="F26" s="52">
        <v>0.15243939847449031</v>
      </c>
    </row>
    <row r="27" spans="1:6" x14ac:dyDescent="0.2">
      <c r="A27" s="40" t="s">
        <v>13</v>
      </c>
      <c r="B27" s="52" t="s">
        <v>25</v>
      </c>
      <c r="C27" s="52">
        <v>1.0778393185943986</v>
      </c>
      <c r="D27" s="52">
        <v>0.186602885568318</v>
      </c>
      <c r="E27" s="52">
        <v>1.4362852568241351</v>
      </c>
      <c r="F27" s="52" t="s">
        <v>25</v>
      </c>
    </row>
    <row r="28" spans="1:6" x14ac:dyDescent="0.2">
      <c r="A28" s="21" t="s">
        <v>14</v>
      </c>
      <c r="B28" s="52" t="s">
        <v>25</v>
      </c>
      <c r="C28" s="52">
        <v>2.4359078247522192</v>
      </c>
      <c r="D28" s="52">
        <v>0.90726889838940394</v>
      </c>
      <c r="E28" s="52">
        <v>1.574079131960916</v>
      </c>
      <c r="F28" s="52" t="s">
        <v>25</v>
      </c>
    </row>
    <row r="29" spans="1:6" ht="13.5" thickBot="1" x14ac:dyDescent="0.25">
      <c r="A29" s="43" t="s">
        <v>26</v>
      </c>
      <c r="B29" s="53" t="s">
        <v>25</v>
      </c>
      <c r="C29" s="53">
        <v>3.0563602473045606</v>
      </c>
      <c r="D29" s="53" t="s">
        <v>25</v>
      </c>
      <c r="E29" s="53">
        <v>3.2942451290968258</v>
      </c>
      <c r="F29" s="53" t="s">
        <v>25</v>
      </c>
    </row>
    <row r="31" spans="1:6" x14ac:dyDescent="0.2">
      <c r="B31" s="28"/>
      <c r="C31" s="28"/>
      <c r="D31" s="28"/>
    </row>
    <row r="32" spans="1:6" ht="12.75" customHeight="1" x14ac:dyDescent="0.2">
      <c r="A32" s="67" t="s">
        <v>16</v>
      </c>
      <c r="B32" s="67"/>
      <c r="C32" s="67"/>
      <c r="D32" s="67"/>
      <c r="E32" s="67"/>
      <c r="F32" s="67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37" t="s">
        <v>35</v>
      </c>
      <c r="C34" s="37" t="s">
        <v>38</v>
      </c>
      <c r="D34" s="37" t="s">
        <v>40</v>
      </c>
      <c r="E34" s="37" t="s">
        <v>49</v>
      </c>
      <c r="F34" s="37" t="s">
        <v>64</v>
      </c>
    </row>
    <row r="35" spans="1:7" x14ac:dyDescent="0.2">
      <c r="A35" s="2" t="s">
        <v>17</v>
      </c>
      <c r="B35" s="50" t="s">
        <v>25</v>
      </c>
      <c r="C35" s="50">
        <v>3.3782937644738658</v>
      </c>
      <c r="D35" s="50">
        <v>0.60138589792199515</v>
      </c>
      <c r="E35" s="50">
        <v>1.7703190869483711</v>
      </c>
      <c r="F35" s="50" t="s">
        <v>25</v>
      </c>
    </row>
    <row r="36" spans="1:7" x14ac:dyDescent="0.2">
      <c r="A36" s="3" t="s">
        <v>18</v>
      </c>
      <c r="B36" s="52">
        <v>0.13447920244505154</v>
      </c>
      <c r="C36" s="52">
        <v>0.51169528692019017</v>
      </c>
      <c r="D36" s="52">
        <v>0.21120950426717308</v>
      </c>
      <c r="E36" s="52">
        <v>1.5482870124126114</v>
      </c>
      <c r="F36" s="52">
        <v>0.25106174234094231</v>
      </c>
    </row>
    <row r="37" spans="1:7" x14ac:dyDescent="0.2">
      <c r="A37" s="3" t="s">
        <v>19</v>
      </c>
      <c r="B37" s="52" t="s">
        <v>25</v>
      </c>
      <c r="C37" s="52">
        <v>3.3774497282381271</v>
      </c>
      <c r="D37" s="52">
        <v>0.61487661601484522</v>
      </c>
      <c r="E37" s="52">
        <v>1.6748720503830334</v>
      </c>
      <c r="F37" s="52" t="s">
        <v>25</v>
      </c>
    </row>
    <row r="38" spans="1:7" x14ac:dyDescent="0.2">
      <c r="A38" s="3" t="s">
        <v>20</v>
      </c>
      <c r="B38" s="52" t="s">
        <v>25</v>
      </c>
      <c r="C38" s="52">
        <v>3.2302592369558343</v>
      </c>
      <c r="D38" s="52">
        <v>0.39655135342825198</v>
      </c>
      <c r="E38" s="52">
        <v>2.0399648743532253</v>
      </c>
      <c r="F38" s="52" t="s">
        <v>25</v>
      </c>
    </row>
    <row r="39" spans="1:7" x14ac:dyDescent="0.2">
      <c r="A39" s="19" t="s">
        <v>47</v>
      </c>
      <c r="B39" s="52" t="s">
        <v>25</v>
      </c>
      <c r="C39" s="52">
        <v>3.4594294039279223</v>
      </c>
      <c r="D39" s="52">
        <v>0.42061568682802336</v>
      </c>
      <c r="E39" s="52">
        <v>2.2452976401290088</v>
      </c>
      <c r="F39" s="52" t="s">
        <v>25</v>
      </c>
    </row>
    <row r="40" spans="1:7" x14ac:dyDescent="0.2">
      <c r="A40" s="3" t="s">
        <v>52</v>
      </c>
      <c r="B40" s="52">
        <v>0.10525070635101032</v>
      </c>
      <c r="C40" s="52">
        <v>1.6507861348447177</v>
      </c>
      <c r="D40" s="52">
        <v>0.92117344683432367</v>
      </c>
      <c r="E40" s="52">
        <v>2.0109247435637987</v>
      </c>
      <c r="F40" s="52">
        <v>0.23969334403296852</v>
      </c>
    </row>
    <row r="41" spans="1:7" x14ac:dyDescent="0.2">
      <c r="A41" s="40" t="s">
        <v>21</v>
      </c>
      <c r="B41" s="52" t="s">
        <v>25</v>
      </c>
      <c r="C41" s="52">
        <v>0.59234566819704881</v>
      </c>
      <c r="D41" s="52">
        <v>0.32529968155059769</v>
      </c>
      <c r="E41" s="52">
        <v>1.4137472875829478</v>
      </c>
      <c r="F41" s="52" t="s">
        <v>25</v>
      </c>
    </row>
    <row r="42" spans="1:7" x14ac:dyDescent="0.2">
      <c r="A42" s="21" t="s">
        <v>22</v>
      </c>
      <c r="B42" s="52" t="s">
        <v>25</v>
      </c>
      <c r="C42" s="52">
        <v>1.4045148769198497</v>
      </c>
      <c r="D42" s="52">
        <v>1.0646860257901429</v>
      </c>
      <c r="E42" s="52">
        <v>1.6132431934954605</v>
      </c>
      <c r="F42" s="52" t="s">
        <v>25</v>
      </c>
    </row>
    <row r="43" spans="1:7" ht="13.5" thickBot="1" x14ac:dyDescent="0.25">
      <c r="A43" s="43" t="s">
        <v>27</v>
      </c>
      <c r="B43" s="53" t="s">
        <v>25</v>
      </c>
      <c r="C43" s="53">
        <v>1.1366649281771424</v>
      </c>
      <c r="D43" s="53" t="s">
        <v>25</v>
      </c>
      <c r="E43" s="53">
        <v>2.5414837357956173</v>
      </c>
      <c r="F43" s="53" t="s">
        <v>25</v>
      </c>
    </row>
    <row r="46" spans="1:7" ht="12.75" customHeight="1" x14ac:dyDescent="0.2">
      <c r="A46" s="67" t="s">
        <v>23</v>
      </c>
      <c r="B46" s="67"/>
      <c r="C46" s="67"/>
      <c r="D46" s="67"/>
      <c r="E46" s="67"/>
      <c r="F46" s="67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4" t="s">
        <v>1</v>
      </c>
      <c r="B48" s="37" t="s">
        <v>35</v>
      </c>
      <c r="C48" s="37" t="s">
        <v>38</v>
      </c>
      <c r="D48" s="37" t="s">
        <v>40</v>
      </c>
      <c r="E48" s="37" t="s">
        <v>49</v>
      </c>
      <c r="F48" s="37" t="s">
        <v>64</v>
      </c>
      <c r="G48" s="28"/>
    </row>
    <row r="49" spans="1:7" ht="13.5" thickBot="1" x14ac:dyDescent="0.25">
      <c r="A49" s="45" t="s">
        <v>24</v>
      </c>
      <c r="B49" s="53" t="s">
        <v>25</v>
      </c>
      <c r="C49" s="53">
        <v>3.3652851473723029</v>
      </c>
      <c r="D49" s="53">
        <v>0.60940531358318661</v>
      </c>
      <c r="E49" s="53">
        <v>1.6453299282243048</v>
      </c>
      <c r="F49" s="53" t="s">
        <v>25</v>
      </c>
    </row>
    <row r="51" spans="1:7" x14ac:dyDescent="0.2">
      <c r="A51" s="5" t="s">
        <v>29</v>
      </c>
    </row>
    <row r="52" spans="1:7" ht="26.25" customHeight="1" x14ac:dyDescent="0.2">
      <c r="A52" s="64" t="s">
        <v>36</v>
      </c>
      <c r="B52" s="65"/>
      <c r="C52" s="65"/>
      <c r="D52" s="65"/>
      <c r="E52" s="65"/>
      <c r="F52" s="65"/>
      <c r="G52" s="54"/>
    </row>
    <row r="53" spans="1:7" s="59" customFormat="1" ht="27" customHeight="1" x14ac:dyDescent="0.2">
      <c r="A53" s="72" t="s">
        <v>65</v>
      </c>
      <c r="B53" s="73"/>
      <c r="C53" s="73"/>
      <c r="D53" s="73"/>
      <c r="E53" s="73"/>
      <c r="F53" s="73"/>
      <c r="G53" s="58"/>
    </row>
    <row r="54" spans="1:7" x14ac:dyDescent="0.2">
      <c r="A54" s="71"/>
      <c r="B54" s="71"/>
      <c r="C54" s="71"/>
      <c r="D54" s="71"/>
      <c r="E54" s="71"/>
      <c r="F54" s="71"/>
      <c r="G54" s="8"/>
    </row>
    <row r="55" spans="1:7" x14ac:dyDescent="0.2">
      <c r="A55" s="71"/>
      <c r="B55" s="71"/>
      <c r="C55" s="71"/>
      <c r="D55" s="71"/>
      <c r="E55" s="71"/>
      <c r="F55" s="71"/>
      <c r="G55" s="54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61E9B-8183-40F0-AD33-09711B611CFA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Maria Hristova</cp:lastModifiedBy>
  <cp:lastPrinted>2023-04-19T14:20:36Z</cp:lastPrinted>
  <dcterms:created xsi:type="dcterms:W3CDTF">2009-02-11T10:24:57Z</dcterms:created>
  <dcterms:modified xsi:type="dcterms:W3CDTF">2023-04-20T09:02:28Z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