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4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<sst xmlns="http://schemas.openxmlformats.org/spreadsheetml/2006/main" count="599" uniqueCount="316">
  <si>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</si>
  <si>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</si>
  <si>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</si>
  <si>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</si>
  <si>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</si>
  <si>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</si>
  <si>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</si>
  <si>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</si>
  <si>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</si>
  <si>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</si>
  <si>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</si>
  <si>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</si>
  <si>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</si>
  <si>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</si>
  <si>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</si>
  <si>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</si>
  <si>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</si>
  <si>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</si>
  <si>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</si>
  <si>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</si>
  <si>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</si>
  <si>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</si>
  <si>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</si>
  <si>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</si>
  <si>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</si>
  <si>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</si>
  <si>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</si>
  <si>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</si>
  <si>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</si>
  <si>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</si>
  <si>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</si>
  <si>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</si>
  <si>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</si>
  <si>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</si>
  <si>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</si>
  <si>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</si>
  <si>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</si>
  <si>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</si>
  <si>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</si>
  <si>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</si>
  <si>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</si>
  <si>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</si>
  <si>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</si>
  <si>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</si>
  <si>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</si>
  <si>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</si>
  <si>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</si>
  <si>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</si>
  <si>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</si>
  <si>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</si>
  <si>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</si>
  <si>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</si>
  <si>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</si>
  <si>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</si>
  <si>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</si>
  <si>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</si>
  <si>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</si>
  <si>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</si>
  <si>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</si>
  <si>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</si>
  <si>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</si>
  <si>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</si>
  <si>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</si>
  <si>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</si>
  <si>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</si>
  <si>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</si>
  <si>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</si>
  <si>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</si>
  <si>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</si>
  <si>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</si>
  <si>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</si>
  <si>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</si>
  <si>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</si>
  <si>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</si>
  <si>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</si>
  <si>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</si>
  <si>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</si>
  <si>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</si>
  <si>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</si>
  <si>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</si>
  <si>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</si>
  <si>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</si>
  <si>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</si>
  <si>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</si>
  <si>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</si>
  <si>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</si>
  <si>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</si>
  <si>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</si>
  <si>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</si>
  <si>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</si>
  <si>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</si>
  <si>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</si>
  <si>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</si>
  <si>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</si>
  <si>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</si>
  <si>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</si>
  <si>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</si>
  <si>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</si>
  <si>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</si>
  <si>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</si>
  <si>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</si>
  <si>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</si>
  <si>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</si>
  <si>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</si>
  <si>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</si>
  <si>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</si>
  <si>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</si>
  <si>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</si>
  <si>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</si>
  <si>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</si>
  <si>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</si>
  <si>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</si>
  <si>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</si>
  <si>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</si>
  <si>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</si>
  <si>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</si>
  <si>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</si>
  <si>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</si>
  <si>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</si>
  <si>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</si>
  <si>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</si>
  <si>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</si>
  <si>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</si>
  <si>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</si>
  <si>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</si>
  <si>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</si>
  <si>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</si>
  <si>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</si>
  <si>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</si>
  <si>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</si>
  <si>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</si>
  <si>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</si>
  <si>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</si>
  <si>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</si>
  <si>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</si>
  <si>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</si>
  <si>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</si>
  <si>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</si>
  <si>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</si>
  <si>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</si>
  <si>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</si>
  <si>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</si>
  <si>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</si>
  <si>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</si>
  <si>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</si>
  <si>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</si>
  <si>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</si>
  <si>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</si>
  <si>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</si>
  <si>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</si>
  <si>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</si>
  <si>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</si>
  <si>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</si>
  <si>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</si>
  <si>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</si>
  <si>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</si>
  <si>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</si>
  <si>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</si>
  <si>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</si>
  <si>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</si>
  <si>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</si>
  <si>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</si>
  <si>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</si>
  <si>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</si>
  <si>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</si>
  <si>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</si>
  <si>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</si>
  <si>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</si>
  <si>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</si>
  <si>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</si>
  <si>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</si>
  <si>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</si>
  <si>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</si>
  <si>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</si>
  <si>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</si>
  <si>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</si>
  <si>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</si>
  <si>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</si>
  <si>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</si>
  <si>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</si>
  <si>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</si>
  <si>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</si>
  <si>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</si>
  <si>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</si>
  <si>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</si>
  <si>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</si>
  <si>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</si>
  <si>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</si>
  <si>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</si>
  <si>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</si>
  <si>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</si>
  <si>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</si>
  <si>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</si>
  <si>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</si>
  <si>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</si>
  <si>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</si>
  <si>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</si>
  <si>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</si>
  <si>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</si>
  <si>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</si>
  <si>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</si>
  <si>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</si>
  <si>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</si>
  <si>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</si>
  <si>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</si>
  <si>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</si>
  <si>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</si>
  <si>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</si>
  <si>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</si>
  <si>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</si>
  <si>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</si>
  <si>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</si>
  <si>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</si>
  <si>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</si>
  <si>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</si>
  <si>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</si>
  <si>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</si>
  <si>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</si>
  <si>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</si>
  <si>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</si>
  <si>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</si>
  <si>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</si>
  <si>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</si>
  <si>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</si>
  <si>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</si>
  <si>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</si>
  <si>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</si>
  <si>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</si>
  <si>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</si>
  <si>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</si>
  <si>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</si>
  <si>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</si>
  <si>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</si>
  <si>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</si>
  <si>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</si>
  <si>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</si>
  <si>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</si>
  <si>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</si>
  <si>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</si>
  <si>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</si>
  <si>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</si>
  <si>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</si>
  <si>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</si>
  <si>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</si>
  <si>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</si>
  <si>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</si>
  <si>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</si>
  <si>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</si>
  <si>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</si>
  <si>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</si>
  <si>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</si>
  <si>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</si>
  <si>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</si>
  <si>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</si>
  <si>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</si>
  <si>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</si>
  <si>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</si>
  <si>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</si>
  <si>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</si>
  <si>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</si>
  <si>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</si>
  <si>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</si>
  <si>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</si>
  <si>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</si>
  <si>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</si>
  <si>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</si>
  <si>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</si>
  <si>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</si>
  <si>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</si>
  <si>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</si>
  <si>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</si>
  <si>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</si>
  <si>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</si>
  <si>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</si>
  <si>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</si>
  <si>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</si>
  <si>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</si>
  <si>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</si>
  <si>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</si>
  <si>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</si>
  <si>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</si>
  <si>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</si>
  <si>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</si>
  <si>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</si>
  <si>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</si>
  <si>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</si>
  <si>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</si>
  <si>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</si>
  <si>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</si>
  <si>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</si>
  <si>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</si>
  <si>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</si>
  <si>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</si>
  <si>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</si>
  <si>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</si>
  <si>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</si>
  <si>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</si>
  <si>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</si>
  <si>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</si>
  <si>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</si>
  <si>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</si>
  <si>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ZAD "Allianz Bulgaria"</t>
  </si>
  <si>
    <t>ZK LEV INS AD</t>
  </si>
  <si>
    <t>Generali insurance AD</t>
  </si>
  <si>
    <t>Euroins Insurance Jsc</t>
  </si>
  <si>
    <t>Аrmeec insurance JSC</t>
  </si>
  <si>
    <t>"DZI - General Insurance" JSC</t>
  </si>
  <si>
    <t>"Bulstrad Life Vienna Insurance Group" EAD</t>
  </si>
  <si>
    <t>"Groupama Life Insurance" EAD</t>
  </si>
  <si>
    <t/>
  </si>
  <si>
    <t>NON-LIFE REINSURANCE PREMIUMS AS AT THE END OF THE FOURTH QUARTER OF 2022*</t>
  </si>
  <si>
    <t>LIFE REINSURANCE PREMIUMS AS AT THE END OF THE FOURTH QUARTER OF 2022*</t>
  </si>
  <si>
    <t>NON-LIFE REINSURANCE PAYMENTS AS AT THE END OF THE FOURTH QUARTER OF 2022*</t>
  </si>
  <si>
    <t>LIFE REINSURANCE PAYMENTS AS AT THE END OF THE FOURTH QUARTER OF 2022*</t>
  </si>
  <si>
    <t>STATEMENT OF FINANCIAL POSITION OF "GP Reinsurance" EAD AS AT THE END OF THE FOURTH QUARTER OF 2022*</t>
  </si>
  <si>
    <t>STATEMENTS OF PROFIT OR LOSS AND OTHER COMPREHENSIVE INCOME OF "GP Reinsurance" EAD AS AT THE END OF THE FOURTH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</si>
</sst>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7109375" style="17" customWidth="1"/>
    <col min="4" max="4" width="19.7109375" style="4" customWidth="1"/>
    <col min="5" max="11" width="19.7109375" style="17" customWidth="1"/>
    <col min="12" max="12" width="19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133500527.32000001</v>
      </c>
      <c r="D4" s="10">
        <v>10304.099999999999</v>
      </c>
      <c r="E4" s="10">
        <v>24347.919999999998</v>
      </c>
      <c r="F4" s="10">
        <v>2548.4499999999998</v>
      </c>
      <c r="G4" s="10">
        <v>1623818.625</v>
      </c>
      <c r="H4" s="10">
        <v>78610.47</v>
      </c>
      <c r="I4" s="10">
        <v>0</v>
      </c>
      <c r="J4" s="10">
        <v>10388.719999999999</v>
      </c>
      <c r="K4" s="10">
        <v>0</v>
      </c>
      <c r="L4" s="21">
        <v>135250545.60500002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454810697.81000006</v>
      </c>
      <c r="D7" s="10">
        <v>0</v>
      </c>
      <c r="E7" s="14">
        <v>0</v>
      </c>
      <c r="F7" s="10">
        <v>0</v>
      </c>
      <c r="G7" s="10">
        <v>0</v>
      </c>
      <c r="H7" s="13">
        <v>-2143.67</v>
      </c>
      <c r="I7" s="13">
        <v>0</v>
      </c>
      <c r="J7" s="10">
        <v>4611.34</v>
      </c>
      <c r="K7" s="10">
        <v>0</v>
      </c>
      <c r="L7" s="21">
        <v>454813165.48000008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1659538.66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1659538.66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2423697.8004001998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2423697.8004001998</v>
      </c>
      <c r="M10" s="12"/>
    </row>
    <row r="11" spans="1:14" x14ac:dyDescent="0.25">
      <c r="A11" s="52">
        <v>7</v>
      </c>
      <c r="B11" s="53" t="s">
        <v>42</v>
      </c>
      <c r="C11" s="13">
        <v>32258694.789999999</v>
      </c>
      <c r="D11" s="10">
        <v>9412252.9776089005</v>
      </c>
      <c r="E11" s="14">
        <v>0</v>
      </c>
      <c r="F11" s="10">
        <v>0</v>
      </c>
      <c r="G11" s="10">
        <v>0</v>
      </c>
      <c r="H11" s="13">
        <v>0</v>
      </c>
      <c r="I11" s="13">
        <v>36631.639751800001</v>
      </c>
      <c r="J11" s="10">
        <v>2518.56</v>
      </c>
      <c r="K11" s="10">
        <v>0</v>
      </c>
      <c r="L11" s="21">
        <v>41710097.967360698</v>
      </c>
      <c r="M11" s="12"/>
    </row>
    <row r="12" spans="1:14" x14ac:dyDescent="0.25">
      <c r="A12" s="52">
        <v>8</v>
      </c>
      <c r="B12" s="53" t="s">
        <v>43</v>
      </c>
      <c r="C12" s="13">
        <v>649542046.83999991</v>
      </c>
      <c r="D12" s="10">
        <v>8688402.8883761987</v>
      </c>
      <c r="E12" s="14">
        <v>6821285.7199999997</v>
      </c>
      <c r="F12" s="10">
        <v>21552.720000000001</v>
      </c>
      <c r="G12" s="10">
        <v>0</v>
      </c>
      <c r="H12" s="13">
        <v>603528.91999999993</v>
      </c>
      <c r="I12" s="13">
        <v>624943.2110137</v>
      </c>
      <c r="J12" s="10">
        <v>19543.080000000002</v>
      </c>
      <c r="K12" s="10">
        <v>0</v>
      </c>
      <c r="L12" s="21">
        <v>666321303.37938976</v>
      </c>
      <c r="M12" s="12"/>
    </row>
    <row r="13" spans="1:14" x14ac:dyDescent="0.25">
      <c r="A13" s="55" t="s">
        <v>44</v>
      </c>
      <c r="B13" s="3" t="s">
        <v>45</v>
      </c>
      <c r="C13" s="13">
        <v>515836618.38</v>
      </c>
      <c r="D13" s="10">
        <v>53252.12</v>
      </c>
      <c r="E13" s="14">
        <v>6783208.1200000001</v>
      </c>
      <c r="F13" s="10">
        <v>0</v>
      </c>
      <c r="G13" s="10">
        <v>0</v>
      </c>
      <c r="H13" s="13">
        <v>536149.39999999991</v>
      </c>
      <c r="I13" s="13">
        <v>0</v>
      </c>
      <c r="J13" s="10">
        <v>0</v>
      </c>
      <c r="K13" s="10">
        <v>0</v>
      </c>
      <c r="L13" s="21">
        <v>523209228.01999998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7745199.7507002996</v>
      </c>
      <c r="E14" s="14">
        <v>38077.599999999999</v>
      </c>
      <c r="F14" s="10">
        <v>21552.720000000001</v>
      </c>
      <c r="G14" s="10">
        <v>0</v>
      </c>
      <c r="H14" s="13">
        <v>0</v>
      </c>
      <c r="I14" s="13">
        <v>145738.8093581</v>
      </c>
      <c r="J14" s="10">
        <v>19543.080000000002</v>
      </c>
      <c r="K14" s="10">
        <v>0</v>
      </c>
      <c r="L14" s="21">
        <v>7970111.9600583995</v>
      </c>
      <c r="M14" s="12"/>
    </row>
    <row r="15" spans="1:14" x14ac:dyDescent="0.25">
      <c r="A15" s="55" t="s">
        <v>48</v>
      </c>
      <c r="B15" s="3" t="s">
        <v>49</v>
      </c>
      <c r="C15" s="13">
        <v>127509166.53</v>
      </c>
      <c r="D15" s="10">
        <v>0</v>
      </c>
      <c r="E15" s="14">
        <v>0</v>
      </c>
      <c r="F15" s="10">
        <v>0</v>
      </c>
      <c r="G15" s="10">
        <v>0</v>
      </c>
      <c r="H15" s="13">
        <v>67379.520000000004</v>
      </c>
      <c r="I15" s="13">
        <v>0</v>
      </c>
      <c r="J15" s="10">
        <v>0</v>
      </c>
      <c r="K15" s="10">
        <v>0</v>
      </c>
      <c r="L15" s="21">
        <v>127576546.05</v>
      </c>
      <c r="M15" s="12"/>
    </row>
    <row r="16" spans="1:14" x14ac:dyDescent="0.25">
      <c r="A16" s="55" t="s">
        <v>50</v>
      </c>
      <c r="B16" s="3" t="s">
        <v>51</v>
      </c>
      <c r="C16" s="13">
        <v>6196261.9299999997</v>
      </c>
      <c r="D16" s="10">
        <v>889951.0176758999</v>
      </c>
      <c r="E16" s="14">
        <v>0</v>
      </c>
      <c r="F16" s="10">
        <v>0</v>
      </c>
      <c r="G16" s="10">
        <v>0</v>
      </c>
      <c r="H16" s="13">
        <v>0</v>
      </c>
      <c r="I16" s="13">
        <v>479204.4016556</v>
      </c>
      <c r="J16" s="10">
        <v>0</v>
      </c>
      <c r="K16" s="10">
        <v>0</v>
      </c>
      <c r="L16" s="21">
        <v>7565417.3493315</v>
      </c>
      <c r="M16" s="12"/>
    </row>
    <row r="17" spans="1:13" x14ac:dyDescent="0.25">
      <c r="A17" s="56">
        <v>9</v>
      </c>
      <c r="B17" s="53" t="s">
        <v>52</v>
      </c>
      <c r="C17" s="13">
        <v>77029662.769999996</v>
      </c>
      <c r="D17" s="10">
        <v>0</v>
      </c>
      <c r="E17" s="14">
        <v>508502.52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77538165.289999992</v>
      </c>
      <c r="M17" s="12"/>
    </row>
    <row r="18" spans="1:13" x14ac:dyDescent="0.25">
      <c r="A18" s="55" t="s">
        <v>53</v>
      </c>
      <c r="B18" s="3" t="s">
        <v>54</v>
      </c>
      <c r="C18" s="13">
        <v>77029662.769999996</v>
      </c>
      <c r="D18" s="10">
        <v>0</v>
      </c>
      <c r="E18" s="14">
        <v>508502.52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77538165.289999992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463080850.82999998</v>
      </c>
      <c r="D20" s="10">
        <v>48895.75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463129746.57999998</v>
      </c>
      <c r="M20" s="12"/>
    </row>
    <row r="21" spans="1:13" x14ac:dyDescent="0.25">
      <c r="A21" s="54" t="s">
        <v>58</v>
      </c>
      <c r="B21" s="53" t="s">
        <v>59</v>
      </c>
      <c r="C21" s="13">
        <v>463080850.82999998</v>
      </c>
      <c r="D21" s="10">
        <v>48895.75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463129746.57999998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18601975.73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18601975.73</v>
      </c>
      <c r="M26" s="12"/>
    </row>
    <row r="27" spans="1:13" x14ac:dyDescent="0.25">
      <c r="A27" s="52">
        <v>13</v>
      </c>
      <c r="B27" s="57" t="s">
        <v>68</v>
      </c>
      <c r="C27" s="13">
        <v>202935927.93000001</v>
      </c>
      <c r="D27" s="10">
        <v>97036.87</v>
      </c>
      <c r="E27" s="14">
        <v>30228.5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203063193.30000001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28841952.219999999</v>
      </c>
      <c r="D29" s="10">
        <v>314296.42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29156248.640000001</v>
      </c>
      <c r="M29" s="12"/>
    </row>
    <row r="30" spans="1:13" x14ac:dyDescent="0.25">
      <c r="A30" s="60">
        <v>16</v>
      </c>
      <c r="B30" s="57" t="s">
        <v>71</v>
      </c>
      <c r="C30" s="10">
        <v>3665214.29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3665214.29</v>
      </c>
    </row>
    <row r="31" spans="1:13" x14ac:dyDescent="0.25">
      <c r="A31" s="60">
        <v>17</v>
      </c>
      <c r="B31" s="57" t="s">
        <v>72</v>
      </c>
      <c r="C31" s="10">
        <v>1992.61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1992.61</v>
      </c>
    </row>
    <row r="32" spans="1:13" x14ac:dyDescent="0.25">
      <c r="A32" s="52">
        <v>18</v>
      </c>
      <c r="B32" s="57" t="s">
        <v>73</v>
      </c>
      <c r="C32" s="10">
        <v>8550872.2899999991</v>
      </c>
      <c r="D32" s="10">
        <v>0</v>
      </c>
      <c r="E32" s="14">
        <v>0</v>
      </c>
      <c r="F32" s="10">
        <v>2410776.54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10961648.829999998</v>
      </c>
    </row>
    <row r="33" spans="1:12" ht="18" customHeight="1" x14ac:dyDescent="0.25">
      <c r="A33" s="89" t="s">
        <v>33</v>
      </c>
      <c r="B33" s="90"/>
      <c r="C33" s="15">
        <v>2072820415.4299998</v>
      </c>
      <c r="D33" s="15">
        <v>20994886.806385301</v>
      </c>
      <c r="E33" s="16">
        <v>9043903.3199999984</v>
      </c>
      <c r="F33" s="15">
        <v>2434877.71</v>
      </c>
      <c r="G33" s="15">
        <v>1623818.625</v>
      </c>
      <c r="H33" s="15">
        <v>679995.72</v>
      </c>
      <c r="I33" s="15">
        <v>661574.85076549998</v>
      </c>
      <c r="J33" s="15">
        <v>37061.699999999997</v>
      </c>
      <c r="K33" s="15">
        <v>0</v>
      </c>
      <c r="L33" s="11">
        <v>2108296534.1621506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43629496.620000005</v>
      </c>
      <c r="C4" s="21">
        <v>12040914</v>
      </c>
      <c r="D4" s="21">
        <v>371299.43</v>
      </c>
      <c r="E4" s="21">
        <v>56041710.050000004</v>
      </c>
    </row>
    <row r="5" spans="1:5" x14ac:dyDescent="0.25">
      <c r="A5" s="20" t="s">
        <v>78</v>
      </c>
      <c r="B5" s="21">
        <v>43629496.620000005</v>
      </c>
      <c r="C5" s="21">
        <v>12040914</v>
      </c>
      <c r="D5" s="21">
        <v>371299.43</v>
      </c>
      <c r="E5" s="21">
        <v>56041710.050000004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43629496.620000005</v>
      </c>
      <c r="C7" s="21">
        <v>12040914</v>
      </c>
      <c r="D7" s="21">
        <v>371299.43</v>
      </c>
      <c r="E7" s="21">
        <v>56041710.050000004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10436785</v>
      </c>
      <c r="D12" s="21">
        <v>0</v>
      </c>
      <c r="E12" s="21">
        <v>10436785</v>
      </c>
    </row>
    <row r="13" spans="1:5" x14ac:dyDescent="0.25">
      <c r="A13" s="64" t="s">
        <v>33</v>
      </c>
      <c r="B13" s="22">
        <v>43629496.620000005</v>
      </c>
      <c r="C13" s="22">
        <v>22477699</v>
      </c>
      <c r="D13" s="22">
        <v>371299.43</v>
      </c>
      <c r="E13" s="11">
        <v>66478495.050000004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85546875" style="17" customWidth="1"/>
    <col min="4" max="4" width="19.85546875" style="4" customWidth="1"/>
    <col min="5" max="11" width="19.85546875" style="17" customWidth="1"/>
    <col min="12" max="12" width="19.855468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302</v>
      </c>
      <c r="F3" s="1" t="s">
        <v>304</v>
      </c>
      <c r="G3" s="1" t="s">
        <v>301</v>
      </c>
      <c r="H3" s="1" t="s">
        <v>303</v>
      </c>
      <c r="I3" s="1" t="s">
        <v>305</v>
      </c>
      <c r="J3" s="1" t="s">
        <v>300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41149084.07</v>
      </c>
      <c r="D4" s="10">
        <v>0</v>
      </c>
      <c r="E4" s="10">
        <v>1970500.1250000014</v>
      </c>
      <c r="F4" s="10">
        <v>0</v>
      </c>
      <c r="G4" s="10">
        <v>0</v>
      </c>
      <c r="H4" s="10">
        <v>5439.6900000000005</v>
      </c>
      <c r="I4" s="10">
        <v>0</v>
      </c>
      <c r="J4" s="10">
        <v>0</v>
      </c>
      <c r="K4" s="10">
        <v>0</v>
      </c>
      <c r="L4" s="21">
        <v>43125023.885000005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247376637.97</v>
      </c>
      <c r="D7" s="10">
        <v>0</v>
      </c>
      <c r="E7" s="14">
        <v>0</v>
      </c>
      <c r="F7" s="10">
        <v>0</v>
      </c>
      <c r="G7" s="10">
        <v>0</v>
      </c>
      <c r="H7" s="13">
        <v>243278.10000000003</v>
      </c>
      <c r="I7" s="13">
        <v>684.34</v>
      </c>
      <c r="J7" s="10">
        <v>0</v>
      </c>
      <c r="K7" s="10">
        <v>0</v>
      </c>
      <c r="L7" s="21">
        <v>247620600.41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195029.21999999997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195029.21999999997</v>
      </c>
      <c r="M10" s="12"/>
    </row>
    <row r="11" spans="1:14" x14ac:dyDescent="0.25">
      <c r="A11" s="52">
        <v>7</v>
      </c>
      <c r="B11" s="53" t="s">
        <v>42</v>
      </c>
      <c r="C11" s="13">
        <v>8966977.9199999999</v>
      </c>
      <c r="D11" s="10">
        <v>997883.70046599989</v>
      </c>
      <c r="E11" s="14">
        <v>0</v>
      </c>
      <c r="F11" s="10">
        <v>19943.0899942</v>
      </c>
      <c r="G11" s="10">
        <v>0</v>
      </c>
      <c r="H11" s="13">
        <v>0</v>
      </c>
      <c r="I11" s="13">
        <v>1088.8900000000001</v>
      </c>
      <c r="J11" s="10">
        <v>0</v>
      </c>
      <c r="K11" s="10">
        <v>0</v>
      </c>
      <c r="L11" s="21">
        <v>9985893.6004601996</v>
      </c>
      <c r="M11" s="12"/>
    </row>
    <row r="12" spans="1:14" x14ac:dyDescent="0.25">
      <c r="A12" s="52">
        <v>8</v>
      </c>
      <c r="B12" s="53" t="s">
        <v>43</v>
      </c>
      <c r="C12" s="13">
        <v>299922228.49000001</v>
      </c>
      <c r="D12" s="10">
        <v>1817007.8672946917</v>
      </c>
      <c r="E12" s="14">
        <v>0</v>
      </c>
      <c r="F12" s="10">
        <v>411190.37428899994</v>
      </c>
      <c r="G12" s="10">
        <v>0</v>
      </c>
      <c r="H12" s="13">
        <v>29984.97</v>
      </c>
      <c r="I12" s="13">
        <v>0</v>
      </c>
      <c r="J12" s="10">
        <v>0</v>
      </c>
      <c r="K12" s="10">
        <v>0</v>
      </c>
      <c r="L12" s="21">
        <v>302180411.70158368</v>
      </c>
      <c r="M12" s="12"/>
    </row>
    <row r="13" spans="1:14" x14ac:dyDescent="0.25">
      <c r="A13" s="55" t="s">
        <v>44</v>
      </c>
      <c r="B13" s="3" t="s">
        <v>45</v>
      </c>
      <c r="C13" s="13">
        <v>243618512.5</v>
      </c>
      <c r="D13" s="10">
        <v>0</v>
      </c>
      <c r="E13" s="14">
        <v>0</v>
      </c>
      <c r="F13" s="10">
        <v>0</v>
      </c>
      <c r="G13" s="10">
        <v>0</v>
      </c>
      <c r="H13" s="13">
        <v>29984.97</v>
      </c>
      <c r="I13" s="13">
        <v>0</v>
      </c>
      <c r="J13" s="10">
        <v>0</v>
      </c>
      <c r="K13" s="10">
        <v>0</v>
      </c>
      <c r="L13" s="21">
        <v>243648497.47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1129881.8723407001</v>
      </c>
      <c r="E14" s="14">
        <v>0</v>
      </c>
      <c r="F14" s="10">
        <v>85778.557440400007</v>
      </c>
      <c r="G14" s="10">
        <v>0</v>
      </c>
      <c r="H14" s="13">
        <v>0</v>
      </c>
      <c r="I14" s="13">
        <v>0</v>
      </c>
      <c r="J14" s="10">
        <v>0</v>
      </c>
      <c r="K14" s="10">
        <v>0</v>
      </c>
      <c r="L14" s="21">
        <v>1215660.4297811002</v>
      </c>
      <c r="M14" s="12"/>
    </row>
    <row r="15" spans="1:14" x14ac:dyDescent="0.25">
      <c r="A15" s="55" t="s">
        <v>48</v>
      </c>
      <c r="B15" s="3" t="s">
        <v>49</v>
      </c>
      <c r="C15" s="13">
        <v>56303715.990000002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56303715.990000002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687125.99495399161</v>
      </c>
      <c r="E16" s="14">
        <v>0</v>
      </c>
      <c r="F16" s="10">
        <v>325411.81684859993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1012537.8118025915</v>
      </c>
      <c r="M16" s="12"/>
    </row>
    <row r="17" spans="1:13" x14ac:dyDescent="0.25">
      <c r="A17" s="56">
        <v>9</v>
      </c>
      <c r="B17" s="53" t="s">
        <v>52</v>
      </c>
      <c r="C17" s="13">
        <v>100455810.41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100455810.41</v>
      </c>
      <c r="M17" s="12"/>
    </row>
    <row r="18" spans="1:13" x14ac:dyDescent="0.25">
      <c r="A18" s="55" t="s">
        <v>53</v>
      </c>
      <c r="B18" s="3" t="s">
        <v>54</v>
      </c>
      <c r="C18" s="13">
        <v>100455810.41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100455810.41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231393731.00999999</v>
      </c>
      <c r="D20" s="10">
        <v>5300158.3768999195</v>
      </c>
      <c r="E20" s="14">
        <v>0</v>
      </c>
      <c r="F20" s="10">
        <v>778573.63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237472463.01689991</v>
      </c>
      <c r="M20" s="12"/>
    </row>
    <row r="21" spans="1:13" x14ac:dyDescent="0.25">
      <c r="A21" s="54" t="s">
        <v>58</v>
      </c>
      <c r="B21" s="53" t="s">
        <v>59</v>
      </c>
      <c r="C21" s="13">
        <v>231393731.00999999</v>
      </c>
      <c r="D21" s="10">
        <v>5300158.3768999195</v>
      </c>
      <c r="E21" s="14">
        <v>0</v>
      </c>
      <c r="F21" s="10">
        <v>778573.63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237472463.01689991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5454313.8700000001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5454313.8700000001</v>
      </c>
      <c r="M26" s="12"/>
    </row>
    <row r="27" spans="1:13" x14ac:dyDescent="0.25">
      <c r="A27" s="52">
        <v>13</v>
      </c>
      <c r="B27" s="57" t="s">
        <v>68</v>
      </c>
      <c r="C27" s="13">
        <v>54285029.299999997</v>
      </c>
      <c r="D27" s="10">
        <v>8061.7100000000009</v>
      </c>
      <c r="E27" s="14">
        <v>0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54293091.009999998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7983927.7199999997</v>
      </c>
      <c r="D29" s="10">
        <v>9836.81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7993764.5299999993</v>
      </c>
      <c r="M29" s="12"/>
    </row>
    <row r="30" spans="1:13" x14ac:dyDescent="0.25">
      <c r="A30" s="60">
        <v>16</v>
      </c>
      <c r="B30" s="57" t="s">
        <v>71</v>
      </c>
      <c r="C30" s="10">
        <v>1914561.82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1914561.82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3330281.62</v>
      </c>
      <c r="D32" s="10">
        <v>0</v>
      </c>
      <c r="E32" s="14">
        <v>0</v>
      </c>
      <c r="F32" s="10">
        <v>0</v>
      </c>
      <c r="G32" s="10">
        <v>961746.82000000007</v>
      </c>
      <c r="H32" s="10">
        <v>0</v>
      </c>
      <c r="I32" s="10">
        <v>0</v>
      </c>
      <c r="J32" s="10">
        <v>0</v>
      </c>
      <c r="K32" s="10">
        <v>0</v>
      </c>
      <c r="L32" s="21">
        <v>4292028.4400000004</v>
      </c>
    </row>
    <row r="33" spans="1:12" ht="18" customHeight="1" x14ac:dyDescent="0.25">
      <c r="A33" s="89" t="s">
        <v>33</v>
      </c>
      <c r="B33" s="90"/>
      <c r="C33" s="15">
        <v>1002232584.2</v>
      </c>
      <c r="D33" s="15">
        <v>8327977.6846606107</v>
      </c>
      <c r="E33" s="16">
        <v>1970500.1250000014</v>
      </c>
      <c r="F33" s="15">
        <v>1209707.0942831999</v>
      </c>
      <c r="G33" s="15">
        <v>961746.82000000007</v>
      </c>
      <c r="H33" s="15">
        <v>278702.76</v>
      </c>
      <c r="I33" s="15">
        <v>1773.23</v>
      </c>
      <c r="J33" s="15">
        <v>0</v>
      </c>
      <c r="K33" s="15">
        <v>0</v>
      </c>
      <c r="L33" s="11">
        <v>1014982991.9139439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51.75" customHeight="1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5125122.8900000006</v>
      </c>
      <c r="C4" s="21">
        <v>2467467.4900000002</v>
      </c>
      <c r="D4" s="21">
        <v>215081.20315050855</v>
      </c>
      <c r="E4" s="21">
        <v>7807671.5831505097</v>
      </c>
    </row>
    <row r="5" spans="1:5" x14ac:dyDescent="0.25">
      <c r="A5" s="20" t="s">
        <v>78</v>
      </c>
      <c r="B5" s="21">
        <v>5125122.8900000006</v>
      </c>
      <c r="C5" s="21">
        <v>2467467.4900000002</v>
      </c>
      <c r="D5" s="21">
        <v>215081.20315050855</v>
      </c>
      <c r="E5" s="21">
        <v>7807671.5831505097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5125122.8900000006</v>
      </c>
      <c r="C7" s="21">
        <v>2467467.4900000002</v>
      </c>
      <c r="D7" s="21">
        <v>215081.20315050855</v>
      </c>
      <c r="E7" s="21">
        <v>7807671.5831505097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866149.75</v>
      </c>
      <c r="D12" s="21">
        <v>0</v>
      </c>
      <c r="E12" s="21">
        <v>866149.75</v>
      </c>
    </row>
    <row r="13" spans="1:5" x14ac:dyDescent="0.25">
      <c r="A13" s="64" t="s">
        <v>33</v>
      </c>
      <c r="B13" s="22">
        <v>5125122.8900000006</v>
      </c>
      <c r="C13" s="22">
        <v>3333617.24</v>
      </c>
      <c r="D13" s="22">
        <v>215081.20315050855</v>
      </c>
      <c r="E13" s="11">
        <v>8673821.3331505097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9.9999999993087847E-6</v>
      </c>
    </row>
    <row r="5" spans="1:3" x14ac:dyDescent="0.25">
      <c r="A5" s="29" t="s">
        <v>20</v>
      </c>
      <c r="B5" s="30" t="s">
        <v>89</v>
      </c>
      <c r="C5" s="10">
        <v>9.9999999993087847E-6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215208.57162999999</v>
      </c>
    </row>
    <row r="12" spans="1:3" x14ac:dyDescent="0.25">
      <c r="A12" s="29" t="s">
        <v>1</v>
      </c>
      <c r="B12" s="30" t="s">
        <v>97</v>
      </c>
      <c r="C12" s="10">
        <v>215208.57162999999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2354310.3535899995</v>
      </c>
    </row>
    <row r="17" spans="1:3" x14ac:dyDescent="0.25">
      <c r="A17" s="29" t="s">
        <v>1</v>
      </c>
      <c r="B17" s="30" t="s">
        <v>102</v>
      </c>
      <c r="C17" s="10">
        <v>291444.55245000008</v>
      </c>
    </row>
    <row r="18" spans="1:3" x14ac:dyDescent="0.25">
      <c r="A18" s="29" t="s">
        <v>3</v>
      </c>
      <c r="B18" s="30" t="s">
        <v>103</v>
      </c>
      <c r="C18" s="10">
        <v>1879338.8981999999</v>
      </c>
    </row>
    <row r="19" spans="1:3" x14ac:dyDescent="0.25">
      <c r="A19" s="29"/>
      <c r="B19" s="30" t="s">
        <v>104</v>
      </c>
      <c r="C19" s="10">
        <v>1460147.0962799999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168328.03178999998</v>
      </c>
    </row>
    <row r="23" spans="1:3" x14ac:dyDescent="0.25">
      <c r="A23" s="29" t="s">
        <v>8</v>
      </c>
      <c r="B23" s="30" t="s">
        <v>108</v>
      </c>
      <c r="C23" s="10">
        <v>278.45753000000002</v>
      </c>
    </row>
    <row r="24" spans="1:3" x14ac:dyDescent="0.25">
      <c r="A24" s="29" t="s">
        <v>9</v>
      </c>
      <c r="B24" s="30" t="s">
        <v>91</v>
      </c>
      <c r="C24" s="10">
        <v>14920.413619999999</v>
      </c>
    </row>
    <row r="25" spans="1:3" x14ac:dyDescent="0.25">
      <c r="A25" s="29" t="s">
        <v>24</v>
      </c>
      <c r="B25" s="30" t="s">
        <v>109</v>
      </c>
      <c r="C25" s="10">
        <v>446.45328000000001</v>
      </c>
    </row>
    <row r="26" spans="1:3" x14ac:dyDescent="0.25">
      <c r="A26" s="29"/>
      <c r="B26" s="31" t="s">
        <v>110</v>
      </c>
      <c r="C26" s="10">
        <v>2569965.3784999996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518334.89345999999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516401.92349000002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1932.9699699999999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38835.029300000002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230011.47845999995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268846.50775999995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81.752229999999969</v>
      </c>
    </row>
    <row r="55" spans="1:3" x14ac:dyDescent="0.25">
      <c r="A55" s="29" t="s">
        <v>1</v>
      </c>
      <c r="B55" s="30" t="s">
        <v>137</v>
      </c>
      <c r="C55" s="10">
        <v>22.938110000000002</v>
      </c>
    </row>
    <row r="56" spans="1:3" x14ac:dyDescent="0.25">
      <c r="A56" s="29" t="s">
        <v>3</v>
      </c>
      <c r="B56" s="30" t="s">
        <v>91</v>
      </c>
      <c r="C56" s="10">
        <v>58.814119999999967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54126.979220000008</v>
      </c>
    </row>
    <row r="59" spans="1:3" x14ac:dyDescent="0.25">
      <c r="A59" s="29" t="s">
        <v>3</v>
      </c>
      <c r="B59" s="30" t="s">
        <v>140</v>
      </c>
      <c r="C59" s="10">
        <v>0.40576000000000001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54127.38498000001</v>
      </c>
    </row>
    <row r="62" spans="1:3" x14ac:dyDescent="0.25">
      <c r="A62" s="29" t="s">
        <v>143</v>
      </c>
      <c r="B62" s="30" t="s">
        <v>91</v>
      </c>
      <c r="C62" s="10">
        <v>4149.869569999998</v>
      </c>
    </row>
    <row r="63" spans="1:3" x14ac:dyDescent="0.25">
      <c r="A63" s="29"/>
      <c r="B63" s="31" t="s">
        <v>144</v>
      </c>
      <c r="C63" s="10">
        <v>58359.006780000003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166.41833000000025</v>
      </c>
    </row>
    <row r="67" spans="1:3" x14ac:dyDescent="0.25">
      <c r="A67" s="29" t="s">
        <v>23</v>
      </c>
      <c r="B67" s="30" t="s">
        <v>149</v>
      </c>
      <c r="C67" s="10">
        <v>27.540650000000003</v>
      </c>
    </row>
    <row r="68" spans="1:3" x14ac:dyDescent="0.25">
      <c r="A68" s="29"/>
      <c r="B68" s="31" t="s">
        <v>150</v>
      </c>
      <c r="C68" s="10">
        <v>193.95898000000025</v>
      </c>
    </row>
    <row r="69" spans="1:3" x14ac:dyDescent="0.25">
      <c r="A69" s="29"/>
      <c r="B69" s="31" t="s">
        <v>151</v>
      </c>
      <c r="C69" s="10">
        <v>3415699.7454899997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-75144.444852456712</v>
      </c>
    </row>
    <row r="78" spans="1:3" x14ac:dyDescent="0.25">
      <c r="A78" s="37" t="s">
        <v>24</v>
      </c>
      <c r="B78" s="32" t="s">
        <v>162</v>
      </c>
      <c r="C78" s="10">
        <v>181457.62515000001</v>
      </c>
    </row>
    <row r="79" spans="1:3" x14ac:dyDescent="0.25">
      <c r="A79" s="37" t="s">
        <v>26</v>
      </c>
      <c r="B79" s="32" t="s">
        <v>163</v>
      </c>
      <c r="C79" s="10">
        <v>637627.04378000018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407764.3122222629</v>
      </c>
    </row>
    <row r="82" spans="1:3" x14ac:dyDescent="0.25">
      <c r="A82" s="39"/>
      <c r="B82" s="33" t="s">
        <v>166</v>
      </c>
      <c r="C82" s="10">
        <v>1205104.5362998063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27624.192750000002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0</v>
      </c>
    </row>
    <row r="89" spans="1:3" x14ac:dyDescent="0.25">
      <c r="A89" s="37" t="s">
        <v>5</v>
      </c>
      <c r="B89" s="32" t="s">
        <v>174</v>
      </c>
      <c r="C89" s="10">
        <v>1630685.2084100002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1658309.4011600001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552285.8080201936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528993.18966000003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1345.3867100000002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21947.231650193586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855.84347240000022</v>
      </c>
    </row>
    <row r="123" spans="1:3" x14ac:dyDescent="0.25">
      <c r="A123" s="37" t="s">
        <v>20</v>
      </c>
      <c r="B123" s="32" t="s">
        <v>199</v>
      </c>
      <c r="C123" s="10">
        <v>6315.4940801934881</v>
      </c>
    </row>
    <row r="124" spans="1:3" x14ac:dyDescent="0.25">
      <c r="A124" s="37" t="s">
        <v>20</v>
      </c>
      <c r="B124" s="32" t="s">
        <v>200</v>
      </c>
      <c r="C124" s="10">
        <v>0.20761000000000002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3415699.74548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2072820.4159000001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-178308.64318999997</v>
      </c>
    </row>
    <row r="10" spans="1:3" x14ac:dyDescent="0.25">
      <c r="A10" s="69" t="s">
        <v>214</v>
      </c>
      <c r="B10" s="68" t="s">
        <v>215</v>
      </c>
      <c r="C10" s="46">
        <v>-8713.4920600000005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6318.8520599999993</v>
      </c>
    </row>
    <row r="13" spans="1:3" x14ac:dyDescent="0.25">
      <c r="A13" s="70"/>
      <c r="B13" s="71" t="s">
        <v>219</v>
      </c>
      <c r="C13" s="46">
        <v>1892117.13271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-1002232.5841399999</v>
      </c>
    </row>
    <row r="19" spans="1:3" x14ac:dyDescent="0.25">
      <c r="A19" s="69" t="s">
        <v>225</v>
      </c>
      <c r="B19" s="68" t="s">
        <v>226</v>
      </c>
      <c r="C19" s="46">
        <v>136790.16644</v>
      </c>
    </row>
    <row r="20" spans="1:3" x14ac:dyDescent="0.25">
      <c r="A20" s="70"/>
      <c r="B20" s="73" t="s">
        <v>227</v>
      </c>
      <c r="C20" s="46">
        <v>-865442.41769999987</v>
      </c>
    </row>
    <row r="21" spans="1:3" x14ac:dyDescent="0.25">
      <c r="A21" s="69" t="s">
        <v>212</v>
      </c>
      <c r="B21" s="68" t="s">
        <v>228</v>
      </c>
      <c r="C21" s="46">
        <v>39652.687052318579</v>
      </c>
    </row>
    <row r="22" spans="1:3" x14ac:dyDescent="0.25">
      <c r="A22" s="69" t="s">
        <v>214</v>
      </c>
      <c r="B22" s="68" t="s">
        <v>229</v>
      </c>
      <c r="C22" s="46">
        <v>-109532.18482000001</v>
      </c>
    </row>
    <row r="23" spans="1:3" x14ac:dyDescent="0.25">
      <c r="A23" s="70"/>
      <c r="B23" s="71" t="s">
        <v>230</v>
      </c>
      <c r="C23" s="46">
        <v>-935321.91546768125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-574371.34883999999</v>
      </c>
    </row>
    <row r="31" spans="1:3" x14ac:dyDescent="0.25">
      <c r="A31" s="69" t="s">
        <v>212</v>
      </c>
      <c r="B31" s="68" t="s">
        <v>238</v>
      </c>
      <c r="C31" s="46">
        <v>205.01957999999985</v>
      </c>
    </row>
    <row r="32" spans="1:3" x14ac:dyDescent="0.25">
      <c r="A32" s="69" t="s">
        <v>214</v>
      </c>
      <c r="B32" s="68" t="s">
        <v>239</v>
      </c>
      <c r="C32" s="46">
        <v>-5908.5481686170469</v>
      </c>
    </row>
    <row r="33" spans="1:3" x14ac:dyDescent="0.25">
      <c r="A33" s="69" t="s">
        <v>217</v>
      </c>
      <c r="B33" s="68" t="s">
        <v>240</v>
      </c>
      <c r="C33" s="46">
        <v>-10930.492109999999</v>
      </c>
    </row>
    <row r="34" spans="1:3" x14ac:dyDescent="0.25">
      <c r="A34" s="74"/>
      <c r="B34" s="71" t="s">
        <v>241</v>
      </c>
      <c r="C34" s="46">
        <v>-591005.36953861709</v>
      </c>
    </row>
    <row r="35" spans="1:3" x14ac:dyDescent="0.25">
      <c r="A35" s="67" t="s">
        <v>10</v>
      </c>
      <c r="B35" s="68" t="s">
        <v>242</v>
      </c>
      <c r="C35" s="46">
        <v>-409.53796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365380.30974370171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43629.496620000005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43629.496620000005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-5125.1228900000006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-5125.1228900000006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21.285727681453519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21.285727681453519</v>
      </c>
    </row>
    <row r="68" spans="1:3" x14ac:dyDescent="0.25">
      <c r="A68" s="74"/>
      <c r="B68" s="83" t="s">
        <v>230</v>
      </c>
      <c r="C68" s="46">
        <v>-5103.8371623185467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-10214.60131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-10214.60131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-10214.60131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-25852.203729999997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-124.36532390014483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-25976.569053900141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2334.4890937813179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365380.30974370171</v>
      </c>
    </row>
    <row r="95" spans="1:3" x14ac:dyDescent="0.25">
      <c r="A95" s="67" t="s">
        <v>3</v>
      </c>
      <c r="B95" s="68" t="s">
        <v>282</v>
      </c>
      <c r="C95" s="46">
        <v>2334.4890937813179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9648.5254599999989</v>
      </c>
    </row>
    <row r="98" spans="1:3" x14ac:dyDescent="0.25">
      <c r="A98" s="86"/>
      <c r="B98" s="68" t="s">
        <v>251</v>
      </c>
      <c r="C98" s="46">
        <v>713.85787000000005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62632.114040000008</v>
      </c>
    </row>
    <row r="103" spans="1:3" x14ac:dyDescent="0.25">
      <c r="A103" s="82"/>
      <c r="B103" s="73" t="s">
        <v>257</v>
      </c>
      <c r="C103" s="46">
        <v>62632.114040000008</v>
      </c>
    </row>
    <row r="104" spans="1:3" x14ac:dyDescent="0.25">
      <c r="A104" s="86" t="s">
        <v>214</v>
      </c>
      <c r="B104" s="68" t="s">
        <v>258</v>
      </c>
      <c r="C104" s="46">
        <v>20402.760439999998</v>
      </c>
    </row>
    <row r="105" spans="1:3" x14ac:dyDescent="0.25">
      <c r="A105" s="86" t="s">
        <v>217</v>
      </c>
      <c r="B105" s="68" t="s">
        <v>259</v>
      </c>
      <c r="C105" s="46">
        <v>105049.14014000002</v>
      </c>
    </row>
    <row r="106" spans="1:3" x14ac:dyDescent="0.25">
      <c r="A106" s="65"/>
      <c r="B106" s="71" t="s">
        <v>284</v>
      </c>
      <c r="C106" s="46">
        <v>197732.54008000001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-2186.8484600000002</v>
      </c>
    </row>
    <row r="110" spans="1:3" x14ac:dyDescent="0.25">
      <c r="A110" s="69" t="s">
        <v>212</v>
      </c>
      <c r="B110" s="68" t="s">
        <v>273</v>
      </c>
      <c r="C110" s="46">
        <v>-90935.981559999986</v>
      </c>
    </row>
    <row r="111" spans="1:3" x14ac:dyDescent="0.25">
      <c r="A111" s="69" t="s">
        <v>214</v>
      </c>
      <c r="B111" s="68" t="s">
        <v>274</v>
      </c>
      <c r="C111" s="46">
        <v>-53200.497000000003</v>
      </c>
    </row>
    <row r="112" spans="1:3" x14ac:dyDescent="0.25">
      <c r="A112" s="73"/>
      <c r="B112" s="71" t="s">
        <v>268</v>
      </c>
      <c r="C112" s="46">
        <v>-146323.32701999997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43.733069999999998</v>
      </c>
    </row>
    <row r="115" spans="1:3" x14ac:dyDescent="0.25">
      <c r="A115" s="74" t="s">
        <v>10</v>
      </c>
      <c r="B115" s="68" t="s">
        <v>290</v>
      </c>
      <c r="C115" s="46">
        <v>32993.901950000014</v>
      </c>
    </row>
    <row r="116" spans="1:3" x14ac:dyDescent="0.25">
      <c r="A116" s="74" t="s">
        <v>11</v>
      </c>
      <c r="B116" s="68" t="s">
        <v>291</v>
      </c>
      <c r="C116" s="46">
        <v>452161.64691748319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-22362.461045219621</v>
      </c>
    </row>
    <row r="121" spans="1:3" x14ac:dyDescent="0.25">
      <c r="A121" s="74" t="s">
        <v>16</v>
      </c>
      <c r="B121" s="68" t="s">
        <v>296</v>
      </c>
      <c r="C121" s="46">
        <v>-22034.873650000001</v>
      </c>
    </row>
    <row r="122" spans="1:3" x14ac:dyDescent="0.25">
      <c r="A122" s="74" t="s">
        <v>19</v>
      </c>
      <c r="B122" s="68" t="s">
        <v>297</v>
      </c>
      <c r="C122" s="46">
        <v>407764.31222226354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2022-03-22T12:06:36Z</cp:lastPrinted>
  <dcterms:created xsi:type="dcterms:W3CDTF">2003-08-06T12:13:42Z</dcterms:created>
  <dcterms:modified xsi:type="dcterms:W3CDTF">2023-03-27T13:05:26Z</dcterms:modified>
</cp:coreProperties>
</file>