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LUJEBNO\"/>
    </mc:Choice>
  </mc:AlternateContent>
  <bookViews>
    <workbookView xWindow="375" yWindow="4230" windowWidth="14085" windowHeight="5250"/>
  </bookViews>
  <sheets>
    <sheet name="2022-УПФ" sheetId="1" r:id="rId1"/>
    <sheet name="2022-ППФ" sheetId="2" r:id="rId2"/>
    <sheet name="2013" sheetId="4" state="veryHidden" r:id="rId3"/>
  </sheets>
  <definedNames>
    <definedName name="_xlnm.Print_Area" localSheetId="1">'2022-ППФ'!$A$1:$G$19</definedName>
    <definedName name="_xlnm.Print_Area" localSheetId="0">'2022-УПФ'!$A$1:$G$19</definedName>
  </definedNames>
  <calcPr calcId="162913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F17" i="4"/>
  <c r="F18" i="4"/>
  <c r="F19" i="4"/>
  <c r="F20" i="4"/>
  <c r="F21" i="4"/>
  <c r="F22" i="4"/>
  <c r="F23" i="4"/>
  <c r="F24" i="4"/>
  <c r="F16" i="4"/>
  <c r="H11" i="4"/>
  <c r="H10" i="4"/>
  <c r="H9" i="4"/>
  <c r="H8" i="4"/>
  <c r="H7" i="4"/>
  <c r="H6" i="4"/>
  <c r="H5" i="4"/>
  <c r="H4" i="4"/>
  <c r="H3" i="4"/>
  <c r="F4" i="4"/>
  <c r="F5" i="4"/>
  <c r="F6" i="4"/>
  <c r="F7" i="4"/>
  <c r="F8" i="4"/>
  <c r="F9" i="4"/>
  <c r="F10" i="4"/>
  <c r="F11" i="4"/>
  <c r="F3" i="4"/>
  <c r="I25" i="4"/>
  <c r="J25" i="4"/>
  <c r="I24" i="4"/>
  <c r="J24" i="4"/>
  <c r="I23" i="4"/>
  <c r="J23" i="4"/>
  <c r="I22" i="4"/>
  <c r="J22" i="4"/>
  <c r="I21" i="4"/>
  <c r="J21" i="4"/>
  <c r="I20" i="4"/>
  <c r="J20" i="4"/>
  <c r="I19" i="4"/>
  <c r="J19" i="4"/>
  <c r="I18" i="4"/>
  <c r="J18" i="4"/>
  <c r="I17" i="4"/>
  <c r="J17" i="4"/>
  <c r="I16" i="4"/>
  <c r="J16" i="4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3" i="4"/>
  <c r="J3" i="4"/>
</calcChain>
</file>

<file path=xl/sharedStrings.xml><?xml version="1.0" encoding="utf-8"?>
<sst xmlns="http://schemas.openxmlformats.org/spreadsheetml/2006/main" count="78" uniqueCount="38">
  <si>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</si>
  <si>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</si>
  <si>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</si>
  <si>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</si>
  <si>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</si>
  <si>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</si>
  <si>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</si>
  <si>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</si>
  <si>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</si>
  <si>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</si>
  <si>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</si>
  <si>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</si>
  <si>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</si>
  <si>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</si>
  <si>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</si>
  <si>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</si>
  <si>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</si>
  <si>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</si>
  <si>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</si>
  <si>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</si>
  <si>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</si>
  <si>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</si>
  <si>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</si>
  <si>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</si>
  <si>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</si>
  <si>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</si>
  <si>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</si>
  <si>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</si>
  <si>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</si>
  <si>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</si>
  <si>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</si>
  <si>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"ЕН ЕН ППФ"</t>
  </si>
  <si>
    <t>"УПФ ДАЛЛБОГГ: ЖИВОТ И ЗДРАВЕ"</t>
  </si>
  <si>
    <t>"УПФ ОББ"</t>
  </si>
  <si>
    <t>"ППФ ДАЛЛБОГГ: ЖИВОТ И ЗДРАВЕ"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</si>
  <si>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2022 г.</t>
    </r>
  </si>
  <si>
    <t>Общо постъпили лица за 2022 г. (k.1+k.3)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</si>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</sst>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1"/>
  <sheetViews>
    <sheetView tabSelected="1" zoomScale="130" zoomScaleNormal="130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>
      <c r="A2" s="24" t="s">
        <v>37</v>
      </c>
      <c r="B2" s="24"/>
      <c r="C2" s="24"/>
      <c r="D2" s="24"/>
      <c r="E2" s="24"/>
      <c r="F2" s="24"/>
      <c r="G2" s="24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29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36</v>
      </c>
      <c r="G4" s="2" t="s">
        <v>2</v>
      </c>
    </row>
    <row r="5" spans="1:8" s="7" customFormat="1" ht="10.5" customHeight="1">
      <c r="A5" s="21" t="s">
        <v>16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1:8" ht="12.75" customHeight="1">
      <c r="A6" s="20" t="s">
        <v>3</v>
      </c>
      <c r="B6" s="8">
        <v>2796</v>
      </c>
      <c r="C6" s="10">
        <v>31.59</v>
      </c>
      <c r="D6" s="8">
        <v>15072</v>
      </c>
      <c r="E6" s="10">
        <v>17.54</v>
      </c>
      <c r="F6" s="11">
        <v>17868</v>
      </c>
      <c r="G6" s="12">
        <v>84.35</v>
      </c>
      <c r="H6" s="16"/>
    </row>
    <row r="7" spans="1:8" ht="12.75" customHeight="1">
      <c r="A7" s="20" t="s">
        <v>4</v>
      </c>
      <c r="B7" s="8">
        <v>754</v>
      </c>
      <c r="C7" s="10">
        <v>8.52</v>
      </c>
      <c r="D7" s="8">
        <v>7217</v>
      </c>
      <c r="E7" s="10">
        <v>8.4</v>
      </c>
      <c r="F7" s="11">
        <v>7971</v>
      </c>
      <c r="G7" s="12">
        <v>90.54</v>
      </c>
      <c r="H7" s="16"/>
    </row>
    <row r="8" spans="1:8" ht="12.75" customHeight="1">
      <c r="A8" s="22" t="s">
        <v>5</v>
      </c>
      <c r="B8" s="8">
        <v>1287</v>
      </c>
      <c r="C8" s="10">
        <v>14.54</v>
      </c>
      <c r="D8" s="8">
        <v>8290</v>
      </c>
      <c r="E8" s="10">
        <v>9.65</v>
      </c>
      <c r="F8" s="11">
        <v>9577</v>
      </c>
      <c r="G8" s="12">
        <v>86.56</v>
      </c>
      <c r="H8" s="16"/>
    </row>
    <row r="9" spans="1:8" ht="12.75" customHeight="1">
      <c r="A9" s="22" t="s">
        <v>6</v>
      </c>
      <c r="B9" s="8">
        <v>1807</v>
      </c>
      <c r="C9" s="10">
        <v>20.420000000000002</v>
      </c>
      <c r="D9" s="8">
        <v>12456</v>
      </c>
      <c r="E9" s="10">
        <v>14.49</v>
      </c>
      <c r="F9" s="11">
        <v>14263</v>
      </c>
      <c r="G9" s="12">
        <v>87.33</v>
      </c>
      <c r="H9" s="16"/>
    </row>
    <row r="10" spans="1:8" ht="12.75" customHeight="1">
      <c r="A10" s="22" t="s">
        <v>33</v>
      </c>
      <c r="B10" s="8">
        <v>997</v>
      </c>
      <c r="C10" s="10">
        <v>11.26</v>
      </c>
      <c r="D10" s="8">
        <v>9390</v>
      </c>
      <c r="E10" s="10">
        <v>10.93</v>
      </c>
      <c r="F10" s="11">
        <v>10387</v>
      </c>
      <c r="G10" s="12">
        <v>90.4</v>
      </c>
      <c r="H10" s="16"/>
    </row>
    <row r="11" spans="1:8" ht="12.75" customHeight="1">
      <c r="A11" s="22" t="s">
        <v>8</v>
      </c>
      <c r="B11" s="8">
        <v>653</v>
      </c>
      <c r="C11" s="10">
        <v>7.38</v>
      </c>
      <c r="D11" s="8">
        <v>9450</v>
      </c>
      <c r="E11" s="10">
        <v>11</v>
      </c>
      <c r="F11" s="11">
        <v>10103</v>
      </c>
      <c r="G11" s="12">
        <v>93.54</v>
      </c>
      <c r="H11" s="16"/>
    </row>
    <row r="12" spans="1:8" ht="12.75" customHeight="1">
      <c r="A12" s="22" t="s">
        <v>23</v>
      </c>
      <c r="B12" s="8">
        <v>98</v>
      </c>
      <c r="C12" s="10">
        <v>1.1100000000000001</v>
      </c>
      <c r="D12" s="8">
        <v>7388</v>
      </c>
      <c r="E12" s="10">
        <v>8.6</v>
      </c>
      <c r="F12" s="11">
        <v>7486</v>
      </c>
      <c r="G12" s="12">
        <v>98.69</v>
      </c>
      <c r="H12" s="16"/>
    </row>
    <row r="13" spans="1:8" ht="12.75" customHeight="1">
      <c r="A13" s="22" t="s">
        <v>21</v>
      </c>
      <c r="B13" s="8">
        <v>324</v>
      </c>
      <c r="C13" s="10">
        <v>3.66</v>
      </c>
      <c r="D13" s="8">
        <v>6246</v>
      </c>
      <c r="E13" s="10">
        <v>7.27</v>
      </c>
      <c r="F13" s="11">
        <v>6570</v>
      </c>
      <c r="G13" s="12">
        <v>95.07</v>
      </c>
      <c r="H13" s="16"/>
    </row>
    <row r="14" spans="1:8" ht="12.75" customHeight="1">
      <c r="A14" s="20" t="s">
        <v>24</v>
      </c>
      <c r="B14" s="8">
        <v>33</v>
      </c>
      <c r="C14" s="10">
        <v>0.37</v>
      </c>
      <c r="D14" s="8">
        <v>6696</v>
      </c>
      <c r="E14" s="10">
        <v>7.79</v>
      </c>
      <c r="F14" s="11">
        <v>6729</v>
      </c>
      <c r="G14" s="12">
        <v>99.51</v>
      </c>
      <c r="H14" s="16"/>
    </row>
    <row r="15" spans="1:8" ht="12.75" customHeight="1">
      <c r="A15" s="23" t="s">
        <v>32</v>
      </c>
      <c r="B15" s="8">
        <v>102</v>
      </c>
      <c r="C15" s="10">
        <v>1.1499999999999999</v>
      </c>
      <c r="D15" s="8">
        <v>3721</v>
      </c>
      <c r="E15" s="10">
        <v>4.33</v>
      </c>
      <c r="F15" s="11">
        <v>3823</v>
      </c>
      <c r="G15" s="12">
        <v>97.33</v>
      </c>
      <c r="H15" s="16"/>
    </row>
    <row r="16" spans="1:8">
      <c r="A16" s="22" t="s">
        <v>9</v>
      </c>
      <c r="B16" s="11">
        <v>8851</v>
      </c>
      <c r="C16" s="13">
        <v>100</v>
      </c>
      <c r="D16" s="11">
        <v>85926</v>
      </c>
      <c r="E16" s="13">
        <v>100</v>
      </c>
      <c r="F16" s="11">
        <v>94777</v>
      </c>
      <c r="G16" s="12">
        <v>90.66</v>
      </c>
      <c r="H16" s="16"/>
    </row>
    <row r="17" spans="1:7">
      <c r="A17" s="3"/>
      <c r="B17" s="1"/>
      <c r="C17" s="1"/>
      <c r="D17" s="4"/>
      <c r="E17" s="4"/>
      <c r="F17" s="4"/>
      <c r="G17" s="4"/>
    </row>
    <row r="18" spans="1:7">
      <c r="A18" s="5"/>
      <c r="B18" s="1"/>
      <c r="C18" s="1"/>
      <c r="D18" s="4"/>
      <c r="E18" s="4"/>
      <c r="F18" s="4"/>
      <c r="G18" s="4"/>
    </row>
    <row r="19" spans="1:7">
      <c r="A19" s="1" t="s">
        <v>19</v>
      </c>
      <c r="B19" s="1"/>
      <c r="C19" s="1"/>
      <c r="D19" s="1"/>
      <c r="E19" s="1"/>
      <c r="F19" s="1"/>
      <c r="G19" s="1"/>
    </row>
    <row r="20" spans="1:7">
      <c r="A20" s="5"/>
      <c r="B20" s="1"/>
      <c r="C20" s="1"/>
      <c r="D20" s="4"/>
      <c r="E20" s="4"/>
      <c r="F20" s="4"/>
      <c r="G20" s="4"/>
    </row>
    <row r="21" spans="1:7">
      <c r="A21" s="5"/>
      <c r="B21" s="1"/>
      <c r="C21" s="1"/>
      <c r="D21" s="4"/>
      <c r="E21" s="4"/>
      <c r="F21" s="4"/>
      <c r="G21" s="4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1"/>
  <sheetViews>
    <sheetView zoomScale="130" zoomScaleNormal="130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 customHeight="1">
      <c r="A2" s="24" t="s">
        <v>35</v>
      </c>
      <c r="B2" s="24"/>
      <c r="C2" s="24"/>
      <c r="D2" s="24"/>
      <c r="E2" s="24"/>
      <c r="F2" s="24"/>
      <c r="G2" s="24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27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36</v>
      </c>
      <c r="G4" s="2" t="s">
        <v>2</v>
      </c>
    </row>
    <row r="5" spans="1:8" s="7" customFormat="1" ht="10.5" customHeight="1">
      <c r="A5" s="21" t="s">
        <v>16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</row>
    <row r="6" spans="1:8" ht="12.75" customHeight="1">
      <c r="A6" s="20" t="s">
        <v>10</v>
      </c>
      <c r="B6" s="8">
        <v>472</v>
      </c>
      <c r="C6" s="10">
        <v>34.33</v>
      </c>
      <c r="D6" s="8">
        <v>1800</v>
      </c>
      <c r="E6" s="10">
        <v>17.13</v>
      </c>
      <c r="F6" s="11">
        <v>2272</v>
      </c>
      <c r="G6" s="12">
        <v>79.23</v>
      </c>
      <c r="H6" s="16"/>
    </row>
    <row r="7" spans="1:8" ht="12.75" customHeight="1">
      <c r="A7" s="20" t="s">
        <v>11</v>
      </c>
      <c r="B7" s="8">
        <v>197</v>
      </c>
      <c r="C7" s="10">
        <v>14.33</v>
      </c>
      <c r="D7" s="8">
        <v>1371</v>
      </c>
      <c r="E7" s="10">
        <v>13.05</v>
      </c>
      <c r="F7" s="11">
        <v>1568</v>
      </c>
      <c r="G7" s="12">
        <v>87.44</v>
      </c>
      <c r="H7" s="16"/>
    </row>
    <row r="8" spans="1:8" ht="12.75" customHeight="1">
      <c r="A8" s="22" t="s">
        <v>12</v>
      </c>
      <c r="B8" s="8">
        <v>63</v>
      </c>
      <c r="C8" s="10">
        <v>4.58</v>
      </c>
      <c r="D8" s="8">
        <v>655</v>
      </c>
      <c r="E8" s="10">
        <v>6.23</v>
      </c>
      <c r="F8" s="11">
        <v>718</v>
      </c>
      <c r="G8" s="12">
        <v>91.23</v>
      </c>
      <c r="H8" s="16"/>
    </row>
    <row r="9" spans="1:8" ht="12.75" customHeight="1">
      <c r="A9" s="22" t="s">
        <v>13</v>
      </c>
      <c r="B9" s="8">
        <v>104</v>
      </c>
      <c r="C9" s="10">
        <v>7.56</v>
      </c>
      <c r="D9" s="8">
        <v>1015</v>
      </c>
      <c r="E9" s="10">
        <v>9.66</v>
      </c>
      <c r="F9" s="11">
        <v>1119</v>
      </c>
      <c r="G9" s="12">
        <v>90.71</v>
      </c>
      <c r="H9" s="16"/>
    </row>
    <row r="10" spans="1:8" ht="12.75" customHeight="1">
      <c r="A10" s="22" t="s">
        <v>31</v>
      </c>
      <c r="B10" s="8">
        <v>17</v>
      </c>
      <c r="C10" s="10">
        <v>1.24</v>
      </c>
      <c r="D10" s="8">
        <v>872</v>
      </c>
      <c r="E10" s="10">
        <v>8.3000000000000007</v>
      </c>
      <c r="F10" s="11">
        <v>889</v>
      </c>
      <c r="G10" s="12">
        <v>98.09</v>
      </c>
      <c r="H10" s="16"/>
    </row>
    <row r="11" spans="1:8" ht="12.75" customHeight="1">
      <c r="A11" s="22" t="s">
        <v>15</v>
      </c>
      <c r="B11" s="8">
        <v>138</v>
      </c>
      <c r="C11" s="10">
        <v>10.039999999999999</v>
      </c>
      <c r="D11" s="8">
        <v>1129</v>
      </c>
      <c r="E11" s="10">
        <v>10.74</v>
      </c>
      <c r="F11" s="11">
        <v>1267</v>
      </c>
      <c r="G11" s="12">
        <v>89.11</v>
      </c>
      <c r="H11" s="16"/>
    </row>
    <row r="12" spans="1:8" ht="12.75" customHeight="1">
      <c r="A12" s="22" t="s">
        <v>20</v>
      </c>
      <c r="B12" s="8">
        <v>10</v>
      </c>
      <c r="C12" s="10">
        <v>0.73</v>
      </c>
      <c r="D12" s="8">
        <v>809</v>
      </c>
      <c r="E12" s="10">
        <v>7.7</v>
      </c>
      <c r="F12" s="11">
        <v>819</v>
      </c>
      <c r="G12" s="12">
        <v>98.78</v>
      </c>
      <c r="H12" s="16"/>
    </row>
    <row r="13" spans="1:8" ht="12.75" customHeight="1">
      <c r="A13" s="22" t="s">
        <v>22</v>
      </c>
      <c r="B13" s="8">
        <v>305</v>
      </c>
      <c r="C13" s="10">
        <v>22.18</v>
      </c>
      <c r="D13" s="8">
        <v>1511</v>
      </c>
      <c r="E13" s="10">
        <v>14.38</v>
      </c>
      <c r="F13" s="11">
        <v>1816</v>
      </c>
      <c r="G13" s="12">
        <v>83.2</v>
      </c>
      <c r="H13" s="16"/>
    </row>
    <row r="14" spans="1:8" ht="12.75" customHeight="1">
      <c r="A14" s="20" t="s">
        <v>25</v>
      </c>
      <c r="B14" s="8">
        <v>1</v>
      </c>
      <c r="C14" s="10">
        <v>7.0000000000000007E-2</v>
      </c>
      <c r="D14" s="8">
        <v>838</v>
      </c>
      <c r="E14" s="10">
        <v>7.98</v>
      </c>
      <c r="F14" s="11">
        <v>839</v>
      </c>
      <c r="G14" s="12">
        <v>99.88</v>
      </c>
      <c r="H14" s="16"/>
    </row>
    <row r="15" spans="1:8" ht="12.75" customHeight="1">
      <c r="A15" s="23" t="s">
        <v>34</v>
      </c>
      <c r="B15" s="8">
        <v>68</v>
      </c>
      <c r="C15" s="10">
        <v>4.9400000000000004</v>
      </c>
      <c r="D15" s="8">
        <v>507</v>
      </c>
      <c r="E15" s="10">
        <v>4.83</v>
      </c>
      <c r="F15" s="11">
        <v>575</v>
      </c>
      <c r="G15" s="12">
        <v>88.17</v>
      </c>
      <c r="H15" s="16"/>
    </row>
    <row r="16" spans="1:8">
      <c r="A16" s="22" t="s">
        <v>9</v>
      </c>
      <c r="B16" s="11">
        <v>1375</v>
      </c>
      <c r="C16" s="12">
        <v>100</v>
      </c>
      <c r="D16" s="11">
        <v>10507</v>
      </c>
      <c r="E16" s="13">
        <v>99.999999999999986</v>
      </c>
      <c r="F16" s="11">
        <v>11882</v>
      </c>
      <c r="G16" s="12">
        <v>88.43</v>
      </c>
      <c r="H16" s="16"/>
    </row>
    <row r="17" spans="1:7">
      <c r="A17" s="5"/>
      <c r="B17" s="1"/>
      <c r="C17" s="1"/>
      <c r="D17" s="4"/>
      <c r="E17" s="4"/>
      <c r="F17" s="4"/>
      <c r="G17" s="4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 t="s">
        <v>19</v>
      </c>
      <c r="B19" s="1"/>
      <c r="C19" s="1"/>
      <c r="D19" s="1"/>
      <c r="E19" s="1"/>
      <c r="F19" s="1"/>
      <c r="G19" s="1"/>
    </row>
    <row r="21" spans="1:7">
      <c r="B21" s="17"/>
      <c r="C21" s="17"/>
      <c r="D21" s="17"/>
      <c r="E21" s="17"/>
      <c r="F21" s="17"/>
      <c r="G21" s="17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8" t="s">
        <v>26</v>
      </c>
      <c r="B1" s="29"/>
      <c r="C1" s="29"/>
      <c r="D1" s="30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34" t="s">
        <v>16</v>
      </c>
      <c r="B2" s="35"/>
      <c r="C2" s="35"/>
      <c r="D2" s="36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31" t="s">
        <v>3</v>
      </c>
      <c r="B3" s="32"/>
      <c r="C3" s="32"/>
      <c r="D3" s="33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31" t="s">
        <v>4</v>
      </c>
      <c r="B4" s="32"/>
      <c r="C4" s="32"/>
      <c r="D4" s="33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25" t="s">
        <v>5</v>
      </c>
      <c r="B5" s="26"/>
      <c r="C5" s="26"/>
      <c r="D5" s="27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25" t="s">
        <v>6</v>
      </c>
      <c r="B6" s="26"/>
      <c r="C6" s="26"/>
      <c r="D6" s="27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25" t="s">
        <v>7</v>
      </c>
      <c r="B7" s="26"/>
      <c r="C7" s="26"/>
      <c r="D7" s="27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25" t="s">
        <v>8</v>
      </c>
      <c r="B8" s="26"/>
      <c r="C8" s="26"/>
      <c r="D8" s="27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25" t="s">
        <v>23</v>
      </c>
      <c r="B9" s="26"/>
      <c r="C9" s="26"/>
      <c r="D9" s="27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25" t="s">
        <v>21</v>
      </c>
      <c r="B10" s="26"/>
      <c r="C10" s="26"/>
      <c r="D10" s="27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31" t="s">
        <v>24</v>
      </c>
      <c r="B11" s="32"/>
      <c r="C11" s="32"/>
      <c r="D11" s="33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25" t="s">
        <v>9</v>
      </c>
      <c r="B12" s="26"/>
      <c r="C12" s="26"/>
      <c r="D12" s="27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8" t="s">
        <v>27</v>
      </c>
      <c r="B14" s="29"/>
      <c r="C14" s="29"/>
      <c r="D14" s="30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34" t="s">
        <v>16</v>
      </c>
      <c r="B15" s="35"/>
      <c r="C15" s="35"/>
      <c r="D15" s="36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31" t="s">
        <v>10</v>
      </c>
      <c r="B16" s="32"/>
      <c r="C16" s="32"/>
      <c r="D16" s="33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31" t="s">
        <v>11</v>
      </c>
      <c r="B17" s="32"/>
      <c r="C17" s="32"/>
      <c r="D17" s="33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25" t="s">
        <v>12</v>
      </c>
      <c r="B18" s="26"/>
      <c r="C18" s="26"/>
      <c r="D18" s="27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25" t="s">
        <v>13</v>
      </c>
      <c r="B19" s="26"/>
      <c r="C19" s="26"/>
      <c r="D19" s="27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25" t="s">
        <v>14</v>
      </c>
      <c r="B20" s="26"/>
      <c r="C20" s="26"/>
      <c r="D20" s="27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25" t="s">
        <v>15</v>
      </c>
      <c r="B21" s="26"/>
      <c r="C21" s="26"/>
      <c r="D21" s="27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25" t="s">
        <v>20</v>
      </c>
      <c r="B22" s="26"/>
      <c r="C22" s="26"/>
      <c r="D22" s="27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25" t="s">
        <v>22</v>
      </c>
      <c r="B23" s="26"/>
      <c r="C23" s="26"/>
      <c r="D23" s="27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31" t="s">
        <v>25</v>
      </c>
      <c r="B24" s="32"/>
      <c r="C24" s="32"/>
      <c r="D24" s="33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25" t="s">
        <v>9</v>
      </c>
      <c r="B25" s="26"/>
      <c r="C25" s="26"/>
      <c r="D25" s="27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  <mergeCell ref="A14:D14"/>
    <mergeCell ref="A15:D15"/>
    <mergeCell ref="A10:D10"/>
    <mergeCell ref="A12:D12"/>
    <mergeCell ref="A9:D9"/>
    <mergeCell ref="A11:D11"/>
    <mergeCell ref="A5:D5"/>
    <mergeCell ref="A6:D6"/>
    <mergeCell ref="A7:D7"/>
    <mergeCell ref="A8:D8"/>
    <mergeCell ref="A1:D1"/>
    <mergeCell ref="A3:D3"/>
    <mergeCell ref="A2:D2"/>
    <mergeCell ref="A4:D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2022-УПФ</vt:lpstr>
      <vt:lpstr>2022-ППФ</vt:lpstr>
      <vt:lpstr>'2022-ППФ'!Print_Area</vt:lpstr>
      <vt:lpstr>'2022-УПФ'!Print_Area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Maria Hristova</cp:lastModifiedBy>
  <cp:lastPrinted>2018-02-23T10:02:26Z</cp:lastPrinted>
  <dcterms:created xsi:type="dcterms:W3CDTF">2006-01-27T07:49:35Z</dcterms:created>
  <dcterms:modified xsi:type="dcterms:W3CDTF">2023-02-10T09:28:15Z</dcterms:modified>
</cp:coreProperties>
</file>