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F65" i="1" s="1"/>
  <c r="G64" i="1"/>
  <c r="H64" i="1"/>
  <c r="I64" i="1"/>
  <c r="J64" i="1"/>
  <c r="K64" i="1"/>
  <c r="L64" i="1"/>
  <c r="M64" i="1"/>
  <c r="E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F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105" i="1"/>
  <c r="F105" i="1"/>
  <c r="G105" i="1"/>
  <c r="H105" i="1"/>
  <c r="I105" i="1"/>
  <c r="J105" i="1"/>
  <c r="B107" i="1"/>
  <c r="G107" i="1"/>
  <c r="H107" i="1"/>
  <c r="J107" i="1"/>
  <c r="E110" i="1"/>
  <c r="E114" i="1"/>
  <c r="I114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<sst xmlns="http://schemas.openxmlformats.org/spreadsheetml/2006/main" count="247" uniqueCount="175">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</sst>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44957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-1041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-10307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3">
          <cell r="G603" t="str">
            <v>БОЙКО АТАНАСОВ</v>
          </cell>
        </row>
        <row r="605">
          <cell r="B605">
            <v>44966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3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44957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-1041</v>
      </c>
      <c r="G86" s="120">
        <f>+G87+G88</f>
        <v>-1041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-1041</v>
      </c>
      <c r="G88" s="106">
        <f>+[1]OTCHET!G521+[1]OTCHET!G524+[1]OTCHET!G544</f>
        <v>-1041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11348</v>
      </c>
      <c r="G93" s="84">
        <f>+[1]OTCHET!G587+[1]OTCHET!G588</f>
        <v>11348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-10307</v>
      </c>
      <c r="G94" s="84">
        <f>+[1]OTCHET!G589+[1]OTCHET!G590</f>
        <v>-10307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44966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 t="str">
        <f>+[1]OTCHET!G603</f>
        <v>БОЙКО АТАНАСОВ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2023-02-27T12:09:06Z</dcterms:created>
  <dcterms:modified xsi:type="dcterms:W3CDTF">2023-02-27T12:09:57Z</dcterms:modified>
</cp:coreProperties>
</file>